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/>
  <mc:AlternateContent xmlns:mc="http://schemas.openxmlformats.org/markup-compatibility/2006">
    <mc:Choice Requires="x15">
      <x15ac:absPath xmlns:x15ac="http://schemas.microsoft.com/office/spreadsheetml/2010/11/ac" url="/Users/marco/Desktop/"/>
    </mc:Choice>
  </mc:AlternateContent>
  <xr:revisionPtr revIDLastSave="0" documentId="13_ncr:1_{4AD632CF-9410-7E49-962A-40567D8FD3C4}" xr6:coauthVersionLast="45" xr6:coauthVersionMax="45" xr10:uidLastSave="{00000000-0000-0000-0000-000000000000}"/>
  <bookViews>
    <workbookView xWindow="0" yWindow="460" windowWidth="28800" windowHeight="17540" tabRatio="500" xr2:uid="{00000000-000D-0000-FFFF-FFFF00000000}"/>
  </bookViews>
  <sheets>
    <sheet name="TABELLA" sheetId="19" r:id="rId1"/>
    <sheet name="TOSCANA per importo" sheetId="20" r:id="rId2"/>
    <sheet name="TOSCANA per provincia" sheetId="11" r:id="rId3"/>
    <sheet name="Arezzo" sheetId="10" r:id="rId4"/>
    <sheet name="Firenze" sheetId="9" r:id="rId5"/>
    <sheet name="Grosseto" sheetId="8" r:id="rId6"/>
    <sheet name="Livorno" sheetId="12" r:id="rId7"/>
    <sheet name="Lucca" sheetId="13" r:id="rId8"/>
    <sheet name="Massa Carrara" sheetId="14" r:id="rId9"/>
    <sheet name="Pisa" sheetId="15" r:id="rId10"/>
    <sheet name="Pistoia" sheetId="17" r:id="rId11"/>
    <sheet name="Prato" sheetId="16" r:id="rId12"/>
    <sheet name="Siena" sheetId="18" r:id="rId13"/>
  </sheets>
  <definedNames>
    <definedName name="_xlnm._FilterDatabase" localSheetId="1" hidden="1">'TOSCANA per importo'!$A$1:$P$4175</definedName>
    <definedName name="_xlnm._FilterDatabase" localSheetId="2" hidden="1">'TOSCANA per provincia'!$A$1:$P$4175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" i="20" l="1"/>
  <c r="O3" i="20"/>
  <c r="N3" i="20"/>
  <c r="M3" i="20"/>
  <c r="I17" i="19" l="1"/>
  <c r="C17" i="19" l="1"/>
  <c r="E17" i="19"/>
  <c r="D17" i="19"/>
  <c r="G17" i="19"/>
  <c r="B17" i="19"/>
  <c r="F17" i="19"/>
  <c r="H17" i="19"/>
  <c r="M4177" i="11"/>
  <c r="O388" i="18"/>
  <c r="P388" i="18"/>
  <c r="N388" i="18"/>
  <c r="O246" i="16"/>
  <c r="P246" i="16"/>
  <c r="N246" i="16"/>
  <c r="O300" i="17"/>
  <c r="P300" i="17"/>
  <c r="N300" i="17"/>
  <c r="N480" i="15"/>
  <c r="N171" i="14"/>
  <c r="O437" i="13"/>
  <c r="P437" i="13"/>
  <c r="N437" i="13"/>
  <c r="N1263" i="9"/>
  <c r="N367" i="10"/>
  <c r="O218" i="8"/>
  <c r="P218" i="8"/>
  <c r="N218" i="8"/>
  <c r="O480" i="15"/>
  <c r="P480" i="15"/>
  <c r="O171" i="14"/>
  <c r="P171" i="14"/>
  <c r="O335" i="12"/>
  <c r="P335" i="12"/>
  <c r="N335" i="12"/>
  <c r="O1263" i="9"/>
  <c r="P1263" i="9"/>
  <c r="O367" i="10"/>
  <c r="P367" i="10"/>
  <c r="O4177" i="11"/>
  <c r="P4177" i="11"/>
  <c r="N4177" i="11"/>
</calcChain>
</file>

<file path=xl/sharedStrings.xml><?xml version="1.0" encoding="utf-8"?>
<sst xmlns="http://schemas.openxmlformats.org/spreadsheetml/2006/main" count="63134" uniqueCount="4461">
  <si>
    <r>
      <rPr>
        <b/>
        <sz val="6"/>
        <rFont val="Arial"/>
        <family val="2"/>
      </rPr>
      <t>CODICE FISCALE</t>
    </r>
  </si>
  <si>
    <r>
      <rPr>
        <b/>
        <sz val="6"/>
        <rFont val="Arial"/>
        <family val="2"/>
      </rPr>
      <t>DENOMINAZIONE</t>
    </r>
  </si>
  <si>
    <r>
      <rPr>
        <b/>
        <sz val="6"/>
        <rFont val="Arial"/>
        <family val="2"/>
      </rPr>
      <t>REGIONE</t>
    </r>
  </si>
  <si>
    <r>
      <rPr>
        <b/>
        <sz val="6"/>
        <rFont val="Arial"/>
        <family val="2"/>
      </rPr>
      <t>PROV</t>
    </r>
  </si>
  <si>
    <r>
      <rPr>
        <b/>
        <sz val="6"/>
        <rFont val="Arial"/>
        <family val="2"/>
      </rPr>
      <t>COMUNE</t>
    </r>
  </si>
  <si>
    <r>
      <rPr>
        <b/>
        <sz val="6"/>
        <rFont val="Arial"/>
        <family val="2"/>
      </rPr>
      <t>NUMERO SCELTE</t>
    </r>
  </si>
  <si>
    <r>
      <rPr>
        <b/>
        <sz val="6"/>
        <rFont val="Arial"/>
        <family val="2"/>
      </rPr>
      <t>Volontariato</t>
    </r>
  </si>
  <si>
    <r>
      <rPr>
        <b/>
        <sz val="6"/>
        <rFont val="Arial"/>
        <family val="2"/>
      </rPr>
      <t>ASD</t>
    </r>
  </si>
  <si>
    <r>
      <rPr>
        <b/>
        <sz val="6"/>
        <rFont val="Arial"/>
        <family val="2"/>
      </rPr>
      <t>Ricerca Scientifica</t>
    </r>
  </si>
  <si>
    <r>
      <rPr>
        <b/>
        <sz val="6"/>
        <rFont val="Arial"/>
        <family val="2"/>
      </rPr>
      <t>Ricerca Sanitaria</t>
    </r>
  </si>
  <si>
    <r>
      <rPr>
        <b/>
        <sz val="6"/>
        <rFont val="Arial"/>
        <family val="2"/>
      </rPr>
      <t>Comuni</t>
    </r>
  </si>
  <si>
    <r>
      <rPr>
        <b/>
        <sz val="6"/>
        <rFont val="Arial"/>
        <family val="2"/>
      </rPr>
      <t>Mibac</t>
    </r>
  </si>
  <si>
    <r>
      <rPr>
        <b/>
        <sz val="6"/>
        <rFont val="Arial"/>
        <family val="2"/>
      </rPr>
      <t>Aree Protette</t>
    </r>
  </si>
  <si>
    <r>
      <rPr>
        <b/>
        <sz val="6"/>
        <rFont val="Arial"/>
        <family val="2"/>
      </rPr>
      <t>IMPORTO DELLE SCELTE ESPRESSE</t>
    </r>
  </si>
  <si>
    <r>
      <rPr>
        <b/>
        <sz val="6"/>
        <rFont val="Arial"/>
        <family val="2"/>
      </rPr>
      <t>IMPORTO PROPORZIONALE PER LE SCELTE GENERICHE</t>
    </r>
  </si>
  <si>
    <r>
      <rPr>
        <b/>
        <sz val="6"/>
        <rFont val="Arial"/>
        <family val="2"/>
      </rPr>
      <t>IMPORTO TOTALE</t>
    </r>
  </si>
  <si>
    <r>
      <rPr>
        <sz val="6"/>
        <rFont val="Arial"/>
        <family val="2"/>
      </rPr>
      <t>FONDAZIONE DELL'OSPEDALE PEDIATRICO A MEYER</t>
    </r>
  </si>
  <si>
    <r>
      <rPr>
        <sz val="6"/>
        <rFont val="Arial"/>
        <family val="2"/>
      </rPr>
      <t>TOSCANA</t>
    </r>
  </si>
  <si>
    <r>
      <rPr>
        <sz val="6"/>
        <rFont val="Arial"/>
        <family val="2"/>
      </rPr>
      <t>FI</t>
    </r>
  </si>
  <si>
    <r>
      <rPr>
        <sz val="6"/>
        <rFont val="Arial"/>
        <family val="2"/>
      </rPr>
      <t>FIRENZE</t>
    </r>
  </si>
  <si>
    <r>
      <rPr>
        <sz val="6"/>
        <rFont val="Arial"/>
        <family val="2"/>
      </rPr>
      <t>X</t>
    </r>
  </si>
  <si>
    <r>
      <rPr>
        <sz val="6"/>
        <rFont val="Arial"/>
        <family val="2"/>
      </rPr>
      <t>ASSOCIAZIONE DYNAMO CAMP ONLUS</t>
    </r>
  </si>
  <si>
    <r>
      <rPr>
        <sz val="6"/>
        <rFont val="Arial"/>
        <family val="2"/>
      </rPr>
      <t>PT</t>
    </r>
  </si>
  <si>
    <r>
      <rPr>
        <sz val="6"/>
        <rFont val="Arial"/>
        <family val="2"/>
      </rPr>
      <t>SAN MARCELLO PITEGLIO</t>
    </r>
  </si>
  <si>
    <r>
      <rPr>
        <sz val="6"/>
        <rFont val="Arial"/>
        <family val="2"/>
      </rPr>
      <t>ASSOCIAZIONE TUMORI TOSCANA</t>
    </r>
  </si>
  <si>
    <r>
      <rPr>
        <sz val="6"/>
        <rFont val="Arial"/>
        <family val="2"/>
      </rPr>
      <t>ASSOCIAZIONE CURE PALLIATIVE DI LIVORNO ONLUS</t>
    </r>
  </si>
  <si>
    <r>
      <rPr>
        <sz val="6"/>
        <rFont val="Arial"/>
        <family val="2"/>
      </rPr>
      <t>LI</t>
    </r>
  </si>
  <si>
    <r>
      <rPr>
        <sz val="6"/>
        <rFont val="Arial"/>
        <family val="2"/>
      </rPr>
      <t>LIVORNO</t>
    </r>
  </si>
  <si>
    <r>
      <rPr>
        <sz val="6"/>
        <rFont val="Arial"/>
        <family val="2"/>
      </rPr>
      <t>FONDAZIONE STELLA MARIS</t>
    </r>
  </si>
  <si>
    <r>
      <rPr>
        <sz val="6"/>
        <rFont val="Arial"/>
        <family val="2"/>
      </rPr>
      <t>PI</t>
    </r>
  </si>
  <si>
    <r>
      <rPr>
        <sz val="6"/>
        <rFont val="Arial"/>
        <family val="2"/>
      </rPr>
      <t>SAN MINIATO</t>
    </r>
  </si>
  <si>
    <r>
      <rPr>
        <sz val="6"/>
        <rFont val="Arial"/>
        <family val="2"/>
      </rPr>
      <t xml:space="preserve">ASSOCIAZIONE ITALIANA RETT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</si>
  <si>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SI</t>
    </r>
  </si>
  <si>
    <r>
      <rPr>
        <sz val="6"/>
        <rFont val="Arial"/>
        <family val="2"/>
      </rPr>
      <t>SIENA</t>
    </r>
  </si>
  <si>
    <r>
      <rPr>
        <sz val="6"/>
        <rFont val="Arial"/>
        <family val="2"/>
      </rPr>
      <t xml:space="preserve">CALCIT COMITATO AUTONOMO PER LA LOTTA CONTRO
</t>
    </r>
    <r>
      <rPr>
        <sz val="6"/>
        <rFont val="Arial"/>
        <family val="2"/>
      </rPr>
      <t>I TUMORI</t>
    </r>
  </si>
  <si>
    <r>
      <rPr>
        <sz val="6"/>
        <rFont val="Arial"/>
        <family val="2"/>
      </rPr>
      <t>AR</t>
    </r>
  </si>
  <si>
    <r>
      <rPr>
        <sz val="6"/>
        <rFont val="Arial"/>
        <family val="2"/>
      </rPr>
      <t>AREZZO</t>
    </r>
  </si>
  <si>
    <r>
      <rPr>
        <sz val="6"/>
        <rFont val="Arial"/>
        <family val="2"/>
      </rPr>
      <t>PROGETTO AGATA SMERALDA ONLUS</t>
    </r>
  </si>
  <si>
    <r>
      <rPr>
        <sz val="6"/>
        <rFont val="Arial"/>
        <family val="2"/>
      </rPr>
      <t xml:space="preserve">PUBBLICA ASSISTENZA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VOLONTARIA DI
</t>
    </r>
    <r>
      <rPr>
        <sz val="6"/>
        <rFont val="Arial"/>
        <family val="2"/>
      </rPr>
      <t xml:space="preserve">SOCCCORSO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LIVORNO</t>
    </r>
  </si>
  <si>
    <r>
      <rPr>
        <sz val="6"/>
        <rFont val="Arial"/>
        <family val="2"/>
      </rPr>
      <t>UNIVERSITA' DEGLI STUDI DI FIRENZE</t>
    </r>
  </si>
  <si>
    <r>
      <rPr>
        <sz val="6"/>
        <rFont val="Arial"/>
        <family val="2"/>
      </rPr>
      <t>MOVIMENTO SHALOM ONLUS</t>
    </r>
  </si>
  <si>
    <r>
      <rPr>
        <sz val="6"/>
        <rFont val="Arial"/>
        <family val="2"/>
      </rPr>
      <t xml:space="preserve">FONDAZIONE ITALIANA DI LENITERAPIA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FILE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</si>
  <si>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UNIVERSITA' DI PISA</t>
    </r>
  </si>
  <si>
    <r>
      <rPr>
        <sz val="6"/>
        <rFont val="Arial"/>
        <family val="2"/>
      </rPr>
      <t>PISA</t>
    </r>
  </si>
  <si>
    <r>
      <rPr>
        <sz val="6"/>
        <rFont val="Arial"/>
        <family val="2"/>
      </rPr>
      <t>FONDAZIONE TOMMASINO BACCIOTTI</t>
    </r>
  </si>
  <si>
    <r>
      <rPr>
        <sz val="6"/>
        <rFont val="Arial"/>
        <family val="2"/>
      </rPr>
      <t>FIESOLE</t>
    </r>
  </si>
  <si>
    <r>
      <rPr>
        <sz val="6"/>
        <rFont val="Arial"/>
        <family val="2"/>
      </rPr>
      <t xml:space="preserve">COMITATO AUTONOMO LOTTA CONTRO I TUMORI
</t>
    </r>
    <r>
      <rPr>
        <sz val="6"/>
        <rFont val="Arial"/>
        <family val="2"/>
      </rPr>
      <t>CALCIT V.NO ONLUS</t>
    </r>
  </si>
  <si>
    <r>
      <rPr>
        <sz val="6"/>
        <rFont val="Arial"/>
        <family val="2"/>
      </rPr>
      <t>SAN GIOVANNI VALDARNO</t>
    </r>
  </si>
  <si>
    <r>
      <rPr>
        <sz val="6"/>
        <rFont val="Arial"/>
        <family val="2"/>
      </rPr>
      <t>FONDAZIONE ANDREA BOCELLI</t>
    </r>
  </si>
  <si>
    <r>
      <rPr>
        <sz val="6"/>
        <rFont val="Arial"/>
        <family val="2"/>
      </rPr>
      <t>LAJATICO</t>
    </r>
  </si>
  <si>
    <r>
      <rPr>
        <sz val="6"/>
        <rFont val="Arial"/>
        <family val="2"/>
      </rPr>
      <t xml:space="preserve">FONDAZIONE "IL SOLE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ONLUS"</t>
    </r>
  </si>
  <si>
    <r>
      <rPr>
        <sz val="6"/>
        <rFont val="Arial"/>
        <family val="2"/>
      </rPr>
      <t>GR</t>
    </r>
  </si>
  <si>
    <r>
      <rPr>
        <sz val="6"/>
        <rFont val="Arial"/>
        <family val="2"/>
      </rPr>
      <t>GROSSETO</t>
    </r>
  </si>
  <si>
    <r>
      <rPr>
        <sz val="6"/>
        <rFont val="Arial"/>
        <family val="2"/>
      </rPr>
      <t>ASSOCIAZIONE ITALIANA RICERCA ALZHEIMER ONLUS</t>
    </r>
  </si>
  <si>
    <r>
      <rPr>
        <sz val="6"/>
        <rFont val="Arial"/>
        <family val="2"/>
      </rPr>
      <t xml:space="preserve">LA FARFALLA ASSOC.CURE PALLIAT.LORETTA BORZI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</si>
  <si>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UNIVERSO SOCIALE ONLUS</t>
    </r>
  </si>
  <si>
    <r>
      <rPr>
        <sz val="6"/>
        <rFont val="Arial"/>
        <family val="2"/>
      </rPr>
      <t>ASSOCIAZIONE UN CUORE UN MONDO</t>
    </r>
  </si>
  <si>
    <r>
      <rPr>
        <sz val="6"/>
        <rFont val="Arial"/>
        <family val="2"/>
      </rPr>
      <t>MS</t>
    </r>
  </si>
  <si>
    <r>
      <rPr>
        <sz val="6"/>
        <rFont val="Arial"/>
        <family val="2"/>
      </rPr>
      <t>MASSA</t>
    </r>
  </si>
  <si>
    <r>
      <rPr>
        <sz val="6"/>
        <rFont val="Arial"/>
        <family val="2"/>
      </rPr>
      <t xml:space="preserve">ASSOCIAZIONE PER LA SOLIDARIETA INTERNAZIONALE
</t>
    </r>
    <r>
      <rPr>
        <sz val="6"/>
        <rFont val="Arial"/>
        <family val="2"/>
      </rPr>
      <t>IN ASIA</t>
    </r>
  </si>
  <si>
    <r>
      <rPr>
        <sz val="6"/>
        <rFont val="Arial"/>
        <family val="2"/>
      </rPr>
      <t>ARCIDOSSO</t>
    </r>
  </si>
  <si>
    <r>
      <rPr>
        <sz val="6"/>
        <rFont val="Arial"/>
        <family val="2"/>
      </rPr>
      <t>NOI PER VOI</t>
    </r>
  </si>
  <si>
    <r>
      <rPr>
        <sz val="6"/>
        <rFont val="Arial"/>
        <family val="2"/>
      </rPr>
      <t>ASSOCIAZIONE GENITORI PER ASSISTENZA E CURA DEI BAMBINI AFFETTI DA LEUCEMIA O TUMORI</t>
    </r>
  </si>
  <si>
    <r>
      <rPr>
        <sz val="6"/>
        <rFont val="Arial"/>
        <family val="2"/>
      </rPr>
      <t xml:space="preserve">FONDAZIONE PER IL TUO CUORE ONLUS DENOMINABILE ANCHE FONDAZIONE ITALIANA PER LA LOTTA ALLE MALATTIE CARDIOVASCOLARI ONLUS ED
</t>
    </r>
    <r>
      <rPr>
        <sz val="6"/>
        <rFont val="Arial"/>
        <family val="2"/>
      </rPr>
      <t>ANCHE HEART CARE FOUNDAT</t>
    </r>
  </si>
  <si>
    <r>
      <rPr>
        <sz val="6"/>
        <rFont val="Arial"/>
        <family val="2"/>
      </rPr>
      <t xml:space="preserve">LEGA ITALIANA PER LA LOTTA CONTRO I TUMORI SIENA
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LILT</t>
    </r>
  </si>
  <si>
    <r>
      <rPr>
        <sz val="6"/>
        <rFont val="Arial"/>
        <family val="2"/>
      </rPr>
      <t>ASSOCIAZIONE ITALIANA MIASTENIA ONLUS</t>
    </r>
  </si>
  <si>
    <r>
      <rPr>
        <sz val="6"/>
        <rFont val="Arial"/>
        <family val="2"/>
      </rPr>
      <t>COMITATO PER LA VITA</t>
    </r>
  </si>
  <si>
    <r>
      <rPr>
        <sz val="6"/>
        <rFont val="Arial"/>
        <family val="2"/>
      </rPr>
      <t>UNIVERSITA' DEGLI STUDI DI SIENA</t>
    </r>
  </si>
  <si>
    <r>
      <rPr>
        <sz val="6"/>
        <rFont val="Arial"/>
        <family val="2"/>
      </rPr>
      <t>OXFAM ITALIA ONLUS</t>
    </r>
  </si>
  <si>
    <r>
      <rPr>
        <sz val="6"/>
        <rFont val="Arial"/>
        <family val="2"/>
      </rPr>
      <t xml:space="preserve">FRATERNITA' DI ROMENA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</si>
  <si>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PRATOVECCHIO STIA</t>
    </r>
  </si>
  <si>
    <r>
      <rPr>
        <sz val="6"/>
        <rFont val="Arial"/>
        <family val="2"/>
      </rPr>
      <t>ASSOCIAZIONE OCCHIO AL SOLE</t>
    </r>
  </si>
  <si>
    <r>
      <rPr>
        <sz val="6"/>
        <rFont val="Arial"/>
        <family val="2"/>
      </rPr>
      <t xml:space="preserve">SIMBA O.N.L.U.S. ASSOCIAZIONE ITALIANA SINDROME E
</t>
    </r>
    <r>
      <rPr>
        <sz val="6"/>
        <rFont val="Arial"/>
        <family val="2"/>
      </rPr>
      <t>MALATTIA DI BEHCET</t>
    </r>
  </si>
  <si>
    <r>
      <rPr>
        <sz val="6"/>
        <rFont val="Arial"/>
        <family val="2"/>
      </rPr>
      <t>PONTEDERA</t>
    </r>
  </si>
  <si>
    <r>
      <rPr>
        <sz val="6"/>
        <rFont val="Arial"/>
        <family val="2"/>
      </rPr>
      <t>FONDAZIONE CURE2CHILDREN ONLUS</t>
    </r>
  </si>
  <si>
    <r>
      <rPr>
        <sz val="6"/>
        <rFont val="Arial"/>
        <family val="2"/>
      </rPr>
      <t>ASSOCIAZIONE SALVEZZA ANIMALI</t>
    </r>
  </si>
  <si>
    <r>
      <rPr>
        <sz val="6"/>
        <rFont val="Arial"/>
        <family val="2"/>
      </rPr>
      <t>CIAOLAPO ONLUS</t>
    </r>
  </si>
  <si>
    <r>
      <rPr>
        <sz val="6"/>
        <rFont val="Arial"/>
        <family val="2"/>
      </rPr>
      <t>PO</t>
    </r>
  </si>
  <si>
    <r>
      <rPr>
        <sz val="6"/>
        <rFont val="Arial"/>
        <family val="2"/>
      </rPr>
      <t>PRATO</t>
    </r>
  </si>
  <si>
    <r>
      <rPr>
        <sz val="6"/>
        <rFont val="Arial"/>
        <family val="2"/>
      </rPr>
      <t xml:space="preserve">"FONDAZIONE NICCOLO' GALLI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ONLUS"</t>
    </r>
  </si>
  <si>
    <r>
      <rPr>
        <sz val="6"/>
        <rFont val="Arial"/>
        <family val="2"/>
      </rPr>
      <t xml:space="preserve">LEGA ITALIANA PER LA LOTTA CONTRO I TUMORI SEZ.
</t>
    </r>
    <r>
      <rPr>
        <sz val="6"/>
        <rFont val="Arial"/>
        <family val="2"/>
      </rPr>
      <t>PROV. FIRENZE ONLUS</t>
    </r>
  </si>
  <si>
    <r>
      <rPr>
        <sz val="6"/>
        <rFont val="Arial"/>
        <family val="2"/>
      </rPr>
      <t>ASSOCIAZIONE BUSAJO O.N.L.U.S.</t>
    </r>
  </si>
  <si>
    <r>
      <rPr>
        <sz val="6"/>
        <rFont val="Arial"/>
        <family val="2"/>
      </rPr>
      <t xml:space="preserve">LEGA ITALIANA PER LA LOTTA CONTRO I TUMORI (LILT)
</t>
    </r>
    <r>
      <rPr>
        <sz val="6"/>
        <rFont val="Arial"/>
        <family val="2"/>
      </rPr>
      <t>SEZ. PROVINCIALE DI PRATO</t>
    </r>
  </si>
  <si>
    <r>
      <rPr>
        <sz val="6"/>
        <rFont val="Arial"/>
        <family val="2"/>
      </rPr>
      <t>CONFRATERNITA DI MISERICORDIA DI TAVARNELLE</t>
    </r>
  </si>
  <si>
    <r>
      <rPr>
        <sz val="6"/>
        <rFont val="Arial"/>
        <family val="2"/>
      </rPr>
      <t>TAVARNELLE VAL DI PESA</t>
    </r>
  </si>
  <si>
    <r>
      <rPr>
        <sz val="6"/>
        <rFont val="Arial"/>
        <family val="2"/>
      </rPr>
      <t>MISERICORDIA DI RIFREDI</t>
    </r>
  </si>
  <si>
    <r>
      <rPr>
        <sz val="6"/>
        <rFont val="Arial"/>
        <family val="2"/>
      </rPr>
      <t>NICOLA'S FOUNDATION ONLUS</t>
    </r>
  </si>
  <si>
    <r>
      <rPr>
        <sz val="6"/>
        <rFont val="Arial"/>
        <family val="2"/>
      </rPr>
      <t xml:space="preserve">ASSOCIAZIONE ITALIANA PER LA SINDROME DA
</t>
    </r>
    <r>
      <rPr>
        <sz val="6"/>
        <rFont val="Arial"/>
        <family val="2"/>
      </rPr>
      <t>IPOVENTILAZIONE CENTRALE CONGENITA</t>
    </r>
  </si>
  <si>
    <r>
      <rPr>
        <sz val="6"/>
        <rFont val="Arial"/>
        <family val="2"/>
      </rPr>
      <t>ANTEAS</t>
    </r>
  </si>
  <si>
    <r>
      <rPr>
        <sz val="6"/>
        <rFont val="Arial"/>
        <family val="2"/>
      </rPr>
      <t>FONDAZION ARPA</t>
    </r>
  </si>
  <si>
    <r>
      <rPr>
        <sz val="6"/>
        <rFont val="Arial"/>
        <family val="2"/>
      </rPr>
      <t xml:space="preserve">ARCICONFRATERNITA DI MISERICORDIA ED ISTITUZIONI
</t>
    </r>
    <r>
      <rPr>
        <sz val="6"/>
        <rFont val="Arial"/>
        <family val="2"/>
      </rPr>
      <t>RIUNITE IN SIENA</t>
    </r>
  </si>
  <si>
    <r>
      <rPr>
        <sz val="6"/>
        <rFont val="Arial"/>
        <family val="2"/>
      </rPr>
      <t>QUARTIERE DI PORTA CRUCIFERA</t>
    </r>
  </si>
  <si>
    <r>
      <rPr>
        <sz val="6"/>
        <rFont val="Arial"/>
        <family val="2"/>
      </rPr>
      <t>CONFR.MISERICORDIA DI POGGIBONSI</t>
    </r>
  </si>
  <si>
    <r>
      <rPr>
        <sz val="6"/>
        <rFont val="Arial"/>
        <family val="2"/>
      </rPr>
      <t>POGGIBONSI</t>
    </r>
  </si>
  <si>
    <r>
      <rPr>
        <sz val="6"/>
        <rFont val="Arial"/>
        <family val="2"/>
      </rPr>
      <t>A.N.F.F.A.S. ONLUS</t>
    </r>
  </si>
  <si>
    <r>
      <rPr>
        <sz val="6"/>
        <rFont val="Arial"/>
        <family val="2"/>
      </rPr>
      <t>LU</t>
    </r>
  </si>
  <si>
    <r>
      <rPr>
        <sz val="6"/>
        <rFont val="Arial"/>
        <family val="2"/>
      </rPr>
      <t>LUCCA</t>
    </r>
  </si>
  <si>
    <r>
      <rPr>
        <sz val="6"/>
        <rFont val="Arial"/>
        <family val="2"/>
      </rPr>
      <t xml:space="preserve">VENERABILE ARCICONFRATERNITA DI MISERICORDIA
</t>
    </r>
    <r>
      <rPr>
        <sz val="6"/>
        <rFont val="Arial"/>
        <family val="2"/>
      </rPr>
      <t>LASTRA A SIGNA</t>
    </r>
  </si>
  <si>
    <r>
      <rPr>
        <sz val="6"/>
        <rFont val="Arial"/>
        <family val="2"/>
      </rPr>
      <t>LASTRA A SIGNA</t>
    </r>
  </si>
  <si>
    <r>
      <rPr>
        <sz val="6"/>
        <rFont val="Arial"/>
        <family val="2"/>
      </rPr>
      <t>ASSOCIAZIONE BAMBINI CRI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DU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CHAT</t>
    </r>
  </si>
  <si>
    <r>
      <rPr>
        <sz val="6"/>
        <rFont val="Arial"/>
        <family val="2"/>
      </rPr>
      <t>SAN CASCIANO IN VAL DI PESA</t>
    </r>
  </si>
  <si>
    <r>
      <rPr>
        <sz val="6"/>
        <rFont val="Arial"/>
        <family val="2"/>
      </rPr>
      <t>ACCADEMIA DELLA CRUSCA</t>
    </r>
  </si>
  <si>
    <r>
      <rPr>
        <sz val="6"/>
        <rFont val="Arial"/>
        <family val="2"/>
      </rPr>
      <t>CANILE DEL TERMINE ONLUS</t>
    </r>
  </si>
  <si>
    <r>
      <rPr>
        <sz val="6"/>
        <rFont val="Arial"/>
        <family val="2"/>
      </rPr>
      <t xml:space="preserve">VEN. ARCICONFRATERNITA DELLA MISERICORDIA DI
</t>
    </r>
    <r>
      <rPr>
        <sz val="6"/>
        <rFont val="Arial"/>
        <family val="2"/>
      </rPr>
      <t>FIRENZE</t>
    </r>
  </si>
  <si>
    <r>
      <rPr>
        <sz val="6"/>
        <rFont val="Arial"/>
        <family val="2"/>
      </rPr>
      <t>PUBBLICA ASSISTENZA S.R. PISA</t>
    </r>
  </si>
  <si>
    <r>
      <rPr>
        <sz val="6"/>
        <rFont val="Arial"/>
        <family val="2"/>
      </rPr>
      <t>A.M.ME.C. ASSOCIAZIONE MALATTIE METABOLICHE</t>
    </r>
  </si>
  <si>
    <r>
      <rPr>
        <sz val="6"/>
        <rFont val="Arial"/>
        <family val="2"/>
      </rPr>
      <t xml:space="preserve">SCUOLA SUP. STUDI UNIV. E PERFEZIONAMENTO
</t>
    </r>
    <r>
      <rPr>
        <sz val="6"/>
        <rFont val="Arial"/>
        <family val="2"/>
      </rPr>
      <t>'S.ANNA'</t>
    </r>
  </si>
  <si>
    <r>
      <rPr>
        <sz val="6"/>
        <rFont val="Arial"/>
        <family val="2"/>
      </rPr>
      <t>ASSOCIAZIONE TRISOMIA 21 ONLUS</t>
    </r>
  </si>
  <si>
    <r>
      <rPr>
        <sz val="6"/>
        <rFont val="Arial"/>
        <family val="2"/>
      </rPr>
      <t>SOCIALNET</t>
    </r>
  </si>
  <si>
    <r>
      <rPr>
        <sz val="6"/>
        <rFont val="Arial"/>
        <family val="2"/>
      </rPr>
      <t>VORREI PRENDERE IL TRENO ONLUS</t>
    </r>
  </si>
  <si>
    <r>
      <rPr>
        <sz val="6"/>
        <rFont val="Arial"/>
        <family val="2"/>
      </rPr>
      <t>CERRETO GUIDI</t>
    </r>
  </si>
  <si>
    <r>
      <rPr>
        <sz val="6"/>
        <rFont val="Arial"/>
        <family val="2"/>
      </rPr>
      <t>ASSOCIAZIONE SCIENTIFICA PALLIUM ONLUS</t>
    </r>
  </si>
  <si>
    <r>
      <rPr>
        <sz val="6"/>
        <rFont val="Arial"/>
        <family val="2"/>
      </rPr>
      <t>YESHE NORBU APPELLO PER IL TIBET ONLUS</t>
    </r>
  </si>
  <si>
    <r>
      <rPr>
        <sz val="6"/>
        <rFont val="Arial"/>
        <family val="2"/>
      </rPr>
      <t>SANTA LUCE</t>
    </r>
  </si>
  <si>
    <r>
      <rPr>
        <sz val="6"/>
        <rFont val="Arial"/>
        <family val="2"/>
      </rPr>
      <t>ASSOCIAZIONE "AMICI DELLA ZIZZI"</t>
    </r>
  </si>
  <si>
    <r>
      <rPr>
        <sz val="6"/>
        <rFont val="Arial"/>
        <family val="2"/>
      </rPr>
      <t xml:space="preserve">CAMPO DI LAVORO PER IL SANTO NATALE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DON CARLO
</t>
    </r>
    <r>
      <rPr>
        <sz val="6"/>
        <rFont val="Arial"/>
        <family val="2"/>
      </rPr>
      <t>DONATI</t>
    </r>
  </si>
  <si>
    <r>
      <rPr>
        <sz val="6"/>
        <rFont val="Arial"/>
        <family val="2"/>
      </rPr>
      <t>LONDA</t>
    </r>
  </si>
  <si>
    <r>
      <rPr>
        <sz val="6"/>
        <rFont val="Arial"/>
        <family val="2"/>
      </rPr>
      <t>ASSOCIAZIONI MANI AMICHE</t>
    </r>
  </si>
  <si>
    <r>
      <rPr>
        <sz val="6"/>
        <rFont val="Arial"/>
        <family val="2"/>
      </rPr>
      <t>SARTEANO</t>
    </r>
  </si>
  <si>
    <r>
      <rPr>
        <sz val="6"/>
        <rFont val="Arial"/>
        <family val="2"/>
      </rPr>
      <t>A.N.T.E.A.S. LUCCA</t>
    </r>
  </si>
  <si>
    <r>
      <rPr>
        <sz val="6"/>
        <rFont val="Arial"/>
        <family val="2"/>
      </rPr>
      <t>FRATERNITA' DELLA VISITAZIONE ONLUS</t>
    </r>
  </si>
  <si>
    <r>
      <rPr>
        <sz val="6"/>
        <rFont val="Arial"/>
        <family val="2"/>
      </rPr>
      <t>CASTELFRANCO PIANDISCO'</t>
    </r>
  </si>
  <si>
    <r>
      <rPr>
        <sz val="6"/>
        <rFont val="Arial"/>
        <family val="2"/>
      </rPr>
      <t>AIRI LCH ONLUS</t>
    </r>
  </si>
  <si>
    <r>
      <rPr>
        <sz val="6"/>
        <rFont val="Arial"/>
        <family val="2"/>
      </rPr>
      <t>ANNULLIAMO LA DISTANZA</t>
    </r>
  </si>
  <si>
    <r>
      <rPr>
        <sz val="6"/>
        <rFont val="Arial"/>
        <family val="2"/>
      </rPr>
      <t>AIMA FIRENZE</t>
    </r>
  </si>
  <si>
    <r>
      <rPr>
        <sz val="6"/>
        <rFont val="Arial"/>
        <family val="2"/>
      </rPr>
      <t>COMUNITA' AMORE E LIBERTA' ONLUS</t>
    </r>
  </si>
  <si>
    <r>
      <rPr>
        <sz val="6"/>
        <rFont val="Arial"/>
        <family val="2"/>
      </rPr>
      <t>IMPRUNETA</t>
    </r>
  </si>
  <si>
    <r>
      <rPr>
        <sz val="6"/>
        <rFont val="Arial"/>
        <family val="2"/>
      </rPr>
      <t>SOC.DI PUBBLICA ASSISTENZA</t>
    </r>
  </si>
  <si>
    <r>
      <rPr>
        <sz val="6"/>
        <rFont val="Arial"/>
        <family val="2"/>
      </rPr>
      <t>CECINA</t>
    </r>
  </si>
  <si>
    <r>
      <rPr>
        <sz val="6"/>
        <rFont val="Arial"/>
        <family val="2"/>
      </rPr>
      <t>FONDAZIONE CASA SANTI ARCANGELI</t>
    </r>
  </si>
  <si>
    <r>
      <rPr>
        <sz val="6"/>
        <rFont val="Arial"/>
        <family val="2"/>
      </rPr>
      <t>CENTRO SOCIALE CARITAS DELL'ANNUNZIATA ONLUS</t>
    </r>
  </si>
  <si>
    <r>
      <rPr>
        <sz val="6"/>
        <rFont val="Arial"/>
        <family val="2"/>
      </rPr>
      <t>CARRARA</t>
    </r>
  </si>
  <si>
    <r>
      <rPr>
        <sz val="6"/>
        <rFont val="Arial"/>
        <family val="2"/>
      </rPr>
      <t>LEGA ITALIANA FIBROSI CISTICA TOSCANA ONLUS</t>
    </r>
  </si>
  <si>
    <r>
      <rPr>
        <sz val="6"/>
        <rFont val="Arial"/>
        <family val="2"/>
      </rPr>
      <t xml:space="preserve">FONDAZIONE"GIOVANNI PAOLO II ONLUS PER IL
</t>
    </r>
    <r>
      <rPr>
        <sz val="6"/>
        <rFont val="Arial"/>
        <family val="2"/>
      </rPr>
      <t>DIALOGO COOPERAZIONE E SVILUPPO</t>
    </r>
  </si>
  <si>
    <r>
      <rPr>
        <sz val="6"/>
        <rFont val="Arial"/>
        <family val="2"/>
      </rPr>
      <t>FONDAZIONE FIRENZE RADIOTERAPIA ONCOLOGICA</t>
    </r>
  </si>
  <si>
    <r>
      <rPr>
        <sz val="6"/>
        <rFont val="Arial"/>
        <family val="2"/>
      </rPr>
      <t>AGLIANA</t>
    </r>
  </si>
  <si>
    <r>
      <rPr>
        <sz val="6"/>
        <rFont val="Arial"/>
        <family val="2"/>
      </rPr>
      <t>ASSOCIAZIONE ITALIANA STUDIO MALFORMAZIONI ESTERNE E LABIOPALATOSCHISI ONLUS</t>
    </r>
  </si>
  <si>
    <r>
      <rPr>
        <sz val="6"/>
        <rFont val="Arial"/>
        <family val="2"/>
      </rPr>
      <t>CASCINA</t>
    </r>
  </si>
  <si>
    <r>
      <rPr>
        <sz val="6"/>
        <rFont val="Arial"/>
        <family val="2"/>
      </rPr>
      <t xml:space="preserve">SOCIETA' DI PUBBLICA ASSISTENZA E MUTUO
</t>
    </r>
    <r>
      <rPr>
        <sz val="6"/>
        <rFont val="Arial"/>
        <family val="2"/>
      </rPr>
      <t>SOCCORSO DI ROSIGNANO MARITTIMO</t>
    </r>
  </si>
  <si>
    <r>
      <rPr>
        <sz val="6"/>
        <rFont val="Arial"/>
        <family val="2"/>
      </rPr>
      <t>ROSIGNANO MARITTIMO</t>
    </r>
  </si>
  <si>
    <r>
      <rPr>
        <sz val="6"/>
        <rFont val="Arial"/>
        <family val="2"/>
      </rPr>
      <t xml:space="preserve">ASSOCIAZIONE NAZIONALE TUTTE LE ETA' ATTIVE PER
</t>
    </r>
    <r>
      <rPr>
        <sz val="6"/>
        <rFont val="Arial"/>
        <family val="2"/>
      </rPr>
      <t>LA SOLIDARIETA'</t>
    </r>
  </si>
  <si>
    <r>
      <rPr>
        <sz val="6"/>
        <rFont val="Arial"/>
        <family val="2"/>
      </rPr>
      <t>ACCADEMIA DEI FISIOCRITICI O.N.L.U.S.</t>
    </r>
  </si>
  <si>
    <r>
      <rPr>
        <sz val="6"/>
        <rFont val="Arial"/>
        <family val="2"/>
      </rPr>
      <t xml:space="preserve">C.A.L.C.I.T. COMITATO AUTONOMO LOTTA CONTRO
</t>
    </r>
    <r>
      <rPr>
        <sz val="6"/>
        <rFont val="Arial"/>
        <family val="2"/>
      </rPr>
      <t xml:space="preserve">TUMORI CHIANTI F.NO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</si>
  <si>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BAGNO A RIPOLI</t>
    </r>
  </si>
  <si>
    <r>
      <rPr>
        <sz val="6"/>
        <rFont val="Arial"/>
        <family val="2"/>
      </rPr>
      <t>FRATERNITA DI MISERICORDIA</t>
    </r>
  </si>
  <si>
    <r>
      <rPr>
        <sz val="6"/>
        <rFont val="Arial"/>
        <family val="2"/>
      </rPr>
      <t>BORGO A MOZZANO</t>
    </r>
  </si>
  <si>
    <r>
      <rPr>
        <sz val="6"/>
        <rFont val="Arial"/>
        <family val="2"/>
      </rPr>
      <t>CONFRATERNITA DI MISERICORDIA BADIA A RIPOLI</t>
    </r>
  </si>
  <si>
    <r>
      <rPr>
        <sz val="6"/>
        <rFont val="Arial"/>
        <family val="2"/>
      </rPr>
      <t>ALESIA 2007 ONLUS</t>
    </r>
  </si>
  <si>
    <r>
      <rPr>
        <sz val="6"/>
        <rFont val="Arial"/>
        <family val="2"/>
      </rPr>
      <t>EL COMEDOR ESTUDIANTIL GIORDANO LIVA</t>
    </r>
  </si>
  <si>
    <r>
      <rPr>
        <sz val="6"/>
        <rFont val="Arial"/>
        <family val="2"/>
      </rPr>
      <t xml:space="preserve">A.I.R.C.S. ASSOCIAZIONE ITALIANA PER LA RICERCA
</t>
    </r>
    <r>
      <rPr>
        <sz val="6"/>
        <rFont val="Arial"/>
        <family val="2"/>
      </rPr>
      <t>SULLA COLANGITE SCLEROSANTE</t>
    </r>
  </si>
  <si>
    <r>
      <rPr>
        <sz val="6"/>
        <rFont val="Arial"/>
        <family val="2"/>
      </rPr>
      <t>ASSOCIAZIONE BHALOBASA ONLUS</t>
    </r>
  </si>
  <si>
    <r>
      <rPr>
        <sz val="6"/>
        <rFont val="Arial"/>
        <family val="2"/>
      </rPr>
      <t>CASCIANA TERME LARI</t>
    </r>
  </si>
  <si>
    <r>
      <rPr>
        <sz val="6"/>
        <rFont val="Arial"/>
        <family val="2"/>
      </rPr>
      <t>ASSOCIAZIONE ITALIANA PER L'ESTROFIA VESCICALE</t>
    </r>
  </si>
  <si>
    <r>
      <rPr>
        <sz val="6"/>
        <rFont val="Arial"/>
        <family val="2"/>
      </rPr>
      <t>CAPANNORI</t>
    </r>
  </si>
  <si>
    <r>
      <rPr>
        <sz val="6"/>
        <rFont val="Arial"/>
        <family val="2"/>
      </rPr>
      <t>SOLIDARIETA' NOMADELFIA</t>
    </r>
  </si>
  <si>
    <r>
      <rPr>
        <sz val="6"/>
        <rFont val="Arial"/>
        <family val="2"/>
      </rPr>
      <t>ITALIAN HORSE PROTECTION ASSOCIATION</t>
    </r>
  </si>
  <si>
    <r>
      <rPr>
        <sz val="6"/>
        <rFont val="Arial"/>
        <family val="2"/>
      </rPr>
      <t>MONTAIONE</t>
    </r>
  </si>
  <si>
    <r>
      <rPr>
        <sz val="6"/>
        <rFont val="Arial"/>
        <family val="2"/>
      </rPr>
      <t>MISERICORDIA DI S.MINIATO BASSO</t>
    </r>
  </si>
  <si>
    <r>
      <rPr>
        <sz val="6"/>
        <rFont val="Arial"/>
        <family val="2"/>
      </rPr>
      <t>LA CALAMITA ONLUS</t>
    </r>
  </si>
  <si>
    <r>
      <rPr>
        <sz val="6"/>
        <rFont val="Arial"/>
        <family val="2"/>
      </rPr>
      <t>FUCECCHIO</t>
    </r>
  </si>
  <si>
    <r>
      <rPr>
        <sz val="6"/>
        <rFont val="Arial"/>
        <family val="2"/>
      </rPr>
      <t xml:space="preserve">ASSOCIAZIONE TOSCANA BAMBINI GIOVANI DIABETICI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</si>
  <si>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SCANDICCI</t>
    </r>
  </si>
  <si>
    <r>
      <rPr>
        <sz val="6"/>
        <rFont val="Arial"/>
        <family val="2"/>
      </rPr>
      <t>ASSOCIAZIONE CALCIT VALDARNO FIORENTINO</t>
    </r>
  </si>
  <si>
    <r>
      <rPr>
        <sz val="6"/>
        <rFont val="Arial"/>
        <family val="2"/>
      </rPr>
      <t>FIGLINE E INCISA VALDARNO</t>
    </r>
  </si>
  <si>
    <r>
      <rPr>
        <sz val="6"/>
        <rFont val="Arial"/>
        <family val="2"/>
      </rPr>
      <t xml:space="preserve">ASSOCIAZIONE DI PUBBLICA ASSISTENZA E
</t>
    </r>
    <r>
      <rPr>
        <sz val="6"/>
        <rFont val="Arial"/>
        <family val="2"/>
      </rPr>
      <t>SALVAMENTO CROCE VERDE</t>
    </r>
  </si>
  <si>
    <r>
      <rPr>
        <sz val="6"/>
        <rFont val="Arial"/>
        <family val="2"/>
      </rPr>
      <t>VIAREGGIO</t>
    </r>
  </si>
  <si>
    <r>
      <rPr>
        <sz val="6"/>
        <rFont val="Arial"/>
        <family val="2"/>
      </rPr>
      <t>ASSOCIAZIONE PUBBLICA ASSISTENZA</t>
    </r>
  </si>
  <si>
    <r>
      <rPr>
        <sz val="6"/>
        <rFont val="Arial"/>
        <family val="2"/>
      </rPr>
      <t>COLLE DI VAL D'ELSA</t>
    </r>
  </si>
  <si>
    <r>
      <rPr>
        <sz val="6"/>
        <rFont val="Arial"/>
        <family val="2"/>
      </rPr>
      <t>HUMANITARIAN HELP FOR POOR PEOPLE</t>
    </r>
  </si>
  <si>
    <r>
      <rPr>
        <sz val="6"/>
        <rFont val="Arial"/>
        <family val="2"/>
      </rPr>
      <t>PIEVE A NIEVOLE</t>
    </r>
  </si>
  <si>
    <r>
      <rPr>
        <sz val="6"/>
        <rFont val="Arial"/>
        <family val="2"/>
      </rPr>
      <t xml:space="preserve">PIA ARCICONFRATERNITA DI MISERICORDIA DI
</t>
    </r>
    <r>
      <rPr>
        <sz val="6"/>
        <rFont val="Arial"/>
        <family val="2"/>
      </rPr>
      <t>MONTEPULCIANO</t>
    </r>
  </si>
  <si>
    <r>
      <rPr>
        <sz val="6"/>
        <rFont val="Arial"/>
        <family val="2"/>
      </rPr>
      <t>MONTEPULCIANO</t>
    </r>
  </si>
  <si>
    <r>
      <rPr>
        <sz val="6"/>
        <rFont val="Arial"/>
        <family val="2"/>
      </rPr>
      <t xml:space="preserve">ASSOCIAZIONE DI VOLONTARIATO DAMMI VOCE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</si>
  <si>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ARCICONFRATERNITA DELLA MISERICO</t>
    </r>
  </si>
  <si>
    <r>
      <rPr>
        <sz val="6"/>
        <rFont val="Arial"/>
        <family val="2"/>
      </rPr>
      <t xml:space="preserve">VOA VOA ! ONLUS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AMICI DI SOFIA</t>
    </r>
  </si>
  <si>
    <r>
      <rPr>
        <sz val="6"/>
        <rFont val="Arial"/>
        <family val="2"/>
      </rPr>
      <t>CONFRATERNITA DI MISERICORDIA</t>
    </r>
  </si>
  <si>
    <r>
      <rPr>
        <sz val="6"/>
        <rFont val="Arial"/>
        <family val="2"/>
      </rPr>
      <t>ABBADIA SAN SALVATORE</t>
    </r>
  </si>
  <si>
    <r>
      <rPr>
        <sz val="6"/>
        <rFont val="Arial"/>
        <family val="2"/>
      </rPr>
      <t xml:space="preserve">QUAVIO ONLUS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QUALITA' DELLA VITA
</t>
    </r>
    <r>
      <rPr>
        <sz val="6"/>
        <rFont val="Arial"/>
        <family val="2"/>
      </rPr>
      <t>IN ONCOLOGIA</t>
    </r>
  </si>
  <si>
    <r>
      <rPr>
        <sz val="6"/>
        <rFont val="Arial"/>
        <family val="2"/>
      </rPr>
      <t>PANDAS ITALIA</t>
    </r>
  </si>
  <si>
    <r>
      <rPr>
        <sz val="6"/>
        <rFont val="Arial"/>
        <family val="2"/>
      </rPr>
      <t xml:space="preserve">SOCCORSO CLOWN SOCIETA' COOPERATIVA SOCIALE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</si>
  <si>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CARMIGNANO</t>
    </r>
  </si>
  <si>
    <r>
      <rPr>
        <sz val="6"/>
        <rFont val="Arial"/>
        <family val="2"/>
      </rPr>
      <t>ASSOCIAZIONE GENITORI ITALIANA RETINOBLASTOMA</t>
    </r>
  </si>
  <si>
    <r>
      <rPr>
        <sz val="6"/>
        <rFont val="Arial"/>
        <family val="2"/>
      </rPr>
      <t>ANTEAS REGIONALE TOSCANA</t>
    </r>
  </si>
  <si>
    <r>
      <rPr>
        <sz val="6"/>
        <rFont val="Arial"/>
        <family val="2"/>
      </rPr>
      <t>FONDAZIONE SCUOLA DI MUSICA DI FIESOLE ONLUS</t>
    </r>
  </si>
  <si>
    <r>
      <rPr>
        <sz val="6"/>
        <rFont val="Arial"/>
        <family val="2"/>
      </rPr>
      <t>ASSOCIAZIONE DI P.A.CROCE VERDE FORTE DEI MARMI</t>
    </r>
  </si>
  <si>
    <r>
      <rPr>
        <sz val="6"/>
        <rFont val="Arial"/>
        <family val="2"/>
      </rPr>
      <t>FORTE DEI MARMI</t>
    </r>
  </si>
  <si>
    <r>
      <rPr>
        <sz val="6"/>
        <rFont val="Arial"/>
        <family val="2"/>
      </rPr>
      <t>CONFRATERNITA DI MISERICORDIA DELLA VALDAMBRA</t>
    </r>
  </si>
  <si>
    <r>
      <rPr>
        <sz val="6"/>
        <rFont val="Arial"/>
        <family val="2"/>
      </rPr>
      <t>BUCINE</t>
    </r>
  </si>
  <si>
    <r>
      <rPr>
        <sz val="6"/>
        <rFont val="Arial"/>
        <family val="2"/>
      </rPr>
      <t>ASSOCIAZIONE PROGETTO MITOFUSINA 2 ONLUS</t>
    </r>
  </si>
  <si>
    <r>
      <rPr>
        <sz val="6"/>
        <rFont val="Arial"/>
        <family val="2"/>
      </rPr>
      <t>RIGNANO SULL'ARNO</t>
    </r>
  </si>
  <si>
    <r>
      <rPr>
        <sz val="6"/>
        <rFont val="Arial"/>
        <family val="2"/>
      </rPr>
      <t>COSTELLO.CFC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ASSOCIAZIONE ITALIANA SINDROME DI COSTELLO.CARDIOFACIOCUTANEA.RASOPATIE.ONLUS</t>
    </r>
  </si>
  <si>
    <r>
      <rPr>
        <sz val="6"/>
        <rFont val="Arial"/>
        <family val="2"/>
      </rPr>
      <t>BAGNI DI LUCCA</t>
    </r>
  </si>
  <si>
    <r>
      <rPr>
        <sz val="6"/>
        <rFont val="Arial"/>
        <family val="2"/>
      </rPr>
      <t>ASSOCIAZIONE RONDINE CITTADELLA DELLA PACE</t>
    </r>
  </si>
  <si>
    <r>
      <rPr>
        <sz val="6"/>
        <rFont val="Arial"/>
        <family val="2"/>
      </rPr>
      <t>O.A.M.I ONLUS</t>
    </r>
  </si>
  <si>
    <r>
      <rPr>
        <sz val="6"/>
        <rFont val="Arial"/>
        <family val="2"/>
      </rPr>
      <t>LIBERA ASSOCIAZIONE ' GATTI MAMMONI '</t>
    </r>
  </si>
  <si>
    <r>
      <rPr>
        <sz val="6"/>
        <rFont val="Arial"/>
        <family val="2"/>
      </rPr>
      <t>A.L.DI.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ASSOCIAZIONE LUNIGIANESE DISABILI</t>
    </r>
  </si>
  <si>
    <r>
      <rPr>
        <sz val="6"/>
        <rFont val="Arial"/>
        <family val="2"/>
      </rPr>
      <t>BAGNONE</t>
    </r>
  </si>
  <si>
    <r>
      <rPr>
        <sz val="6"/>
        <rFont val="Arial"/>
        <family val="2"/>
      </rPr>
      <t xml:space="preserve">ASSOCIAZIONE ITALIANA PERSONE DOWN ONLUS
</t>
    </r>
    <r>
      <rPr>
        <sz val="6"/>
        <rFont val="Arial"/>
        <family val="2"/>
      </rPr>
      <t>SEZ.PISA</t>
    </r>
  </si>
  <si>
    <r>
      <rPr>
        <sz val="6"/>
        <rFont val="Arial"/>
        <family val="2"/>
      </rPr>
      <t>PUBBLICA ASSISTENZA DI POGGIBONSI</t>
    </r>
  </si>
  <si>
    <r>
      <rPr>
        <sz val="6"/>
        <rFont val="Arial"/>
        <family val="2"/>
      </rPr>
      <t>ARCICONFRATERNITA DELLA MISERICORDIA DI PRATO</t>
    </r>
  </si>
  <si>
    <r>
      <rPr>
        <sz val="6"/>
        <rFont val="Arial"/>
        <family val="2"/>
      </rPr>
      <t>ASSOCIAZIONE IL SOGNO ONLUS</t>
    </r>
  </si>
  <si>
    <r>
      <rPr>
        <sz val="6"/>
        <rFont val="Arial"/>
        <family val="2"/>
      </rPr>
      <t>CASTELNUOVO DI GARFAGNAN</t>
    </r>
  </si>
  <si>
    <r>
      <rPr>
        <sz val="6"/>
        <rFont val="Arial"/>
        <family val="2"/>
      </rPr>
      <t xml:space="preserve">VENERABILE ARCICONFRATERNITA DELLA
</t>
    </r>
    <r>
      <rPr>
        <sz val="6"/>
        <rFont val="Arial"/>
        <family val="2"/>
      </rPr>
      <t>MISERICORDIA</t>
    </r>
  </si>
  <si>
    <r>
      <rPr>
        <sz val="6"/>
        <rFont val="Arial"/>
        <family val="2"/>
      </rPr>
      <t>A.P.A.MARIA BOUTURLIN VED.DINI ONLUS</t>
    </r>
  </si>
  <si>
    <r>
      <rPr>
        <sz val="6"/>
        <rFont val="Arial"/>
        <family val="2"/>
      </rPr>
      <t>BARBERINO DI MUGELLO</t>
    </r>
  </si>
  <si>
    <r>
      <rPr>
        <sz val="6"/>
        <rFont val="Arial"/>
        <family val="2"/>
      </rPr>
      <t>ASSOCIAZIONE DI PUBBLICA ASSISTENZA DI SIENA</t>
    </r>
  </si>
  <si>
    <r>
      <rPr>
        <sz val="6"/>
        <rFont val="Arial"/>
        <family val="2"/>
      </rPr>
      <t xml:space="preserve">NASARA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PER IL BURKINA</t>
    </r>
  </si>
  <si>
    <r>
      <rPr>
        <sz val="6"/>
        <rFont val="Arial"/>
        <family val="2"/>
      </rPr>
      <t>MANCIANO</t>
    </r>
  </si>
  <si>
    <r>
      <rPr>
        <sz val="6"/>
        <rFont val="Arial"/>
        <family val="2"/>
      </rPr>
      <t xml:space="preserve">ASSOCIAZIONE SCIENTIFICA RETINOBLASTOMA ED
</t>
    </r>
    <r>
      <rPr>
        <sz val="6"/>
        <rFont val="Arial"/>
        <family val="2"/>
      </rPr>
      <t>ONCOLOGIA OCULARE</t>
    </r>
  </si>
  <si>
    <r>
      <rPr>
        <sz val="6"/>
        <rFont val="Arial"/>
        <family val="2"/>
      </rPr>
      <t>FONDAZIONE MARTACAPPELLI ONLUS</t>
    </r>
  </si>
  <si>
    <r>
      <rPr>
        <sz val="6"/>
        <rFont val="Arial"/>
        <family val="2"/>
      </rPr>
      <t xml:space="preserve">VENERABILE CONFRATERNITA MISERICORDIA DEL
</t>
    </r>
    <r>
      <rPr>
        <sz val="6"/>
        <rFont val="Arial"/>
        <family val="2"/>
      </rPr>
      <t>GALLUZZO</t>
    </r>
  </si>
  <si>
    <r>
      <rPr>
        <sz val="6"/>
        <rFont val="Arial"/>
        <family val="2"/>
      </rPr>
      <t xml:space="preserve">SOC.DI PUBBLICA ASSISTENZA E MUTUO SOCCORSO
</t>
    </r>
    <r>
      <rPr>
        <sz val="6"/>
        <rFont val="Arial"/>
        <family val="2"/>
      </rPr>
      <t>FRATELLANZA MILITARE FIRENZE</t>
    </r>
  </si>
  <si>
    <r>
      <rPr>
        <sz val="6"/>
        <rFont val="Arial"/>
        <family val="2"/>
      </rPr>
      <t>U.N.A. (UOMO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NATURA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ANIMALI) DI POGGIBONSI
</t>
    </r>
    <r>
      <rPr>
        <sz val="6"/>
        <rFont val="Arial"/>
        <family val="2"/>
      </rPr>
      <t>ASS.VOLONT.</t>
    </r>
  </si>
  <si>
    <r>
      <rPr>
        <sz val="6"/>
        <rFont val="Arial"/>
        <family val="2"/>
      </rPr>
      <t xml:space="preserve">ASSOCIAZIONE SEBI PER LA LOTTA ALLA LEUCEMIA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</si>
  <si>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FONDAZIONE ISOLA D'ELBA ONLUS</t>
    </r>
  </si>
  <si>
    <r>
      <rPr>
        <sz val="6"/>
        <rFont val="Arial"/>
        <family val="2"/>
      </rPr>
      <t>PORTOFERRAIO</t>
    </r>
  </si>
  <si>
    <r>
      <rPr>
        <sz val="6"/>
        <rFont val="Arial"/>
        <family val="2"/>
      </rPr>
      <t xml:space="preserve">ASSOCIAZIONE PUBBLICA ASSISTENZA CROCE VERDE
</t>
    </r>
    <r>
      <rPr>
        <sz val="6"/>
        <rFont val="Arial"/>
        <family val="2"/>
      </rPr>
      <t>LAMPORECCHIO</t>
    </r>
  </si>
  <si>
    <r>
      <rPr>
        <sz val="6"/>
        <rFont val="Arial"/>
        <family val="2"/>
      </rPr>
      <t>LAMPORECCHIO</t>
    </r>
  </si>
  <si>
    <r>
      <rPr>
        <sz val="6"/>
        <rFont val="Arial"/>
        <family val="2"/>
      </rPr>
      <t>GRUPPO DI VOLONTARIATO PANG'ONOPANG'ONO</t>
    </r>
  </si>
  <si>
    <r>
      <rPr>
        <sz val="6"/>
        <rFont val="Arial"/>
        <family val="2"/>
      </rPr>
      <t>NEL SORRISO DI VALERIA ONLUS</t>
    </r>
  </si>
  <si>
    <r>
      <rPr>
        <sz val="6"/>
        <rFont val="Arial"/>
        <family val="2"/>
      </rPr>
      <t>FONDAZIONE ONLUS ATTILIA POFFERI</t>
    </r>
  </si>
  <si>
    <r>
      <rPr>
        <sz val="6"/>
        <rFont val="Arial"/>
        <family val="2"/>
      </rPr>
      <t>PISTOIA</t>
    </r>
  </si>
  <si>
    <r>
      <rPr>
        <sz val="6"/>
        <rFont val="Arial"/>
        <family val="2"/>
      </rPr>
      <t>ASSOCIAZIONE ITALIANA NARCOLETTICI</t>
    </r>
  </si>
  <si>
    <r>
      <rPr>
        <sz val="6"/>
        <rFont val="Arial"/>
        <family val="2"/>
      </rPr>
      <t>ORTHOPAEDICS ONLUS</t>
    </r>
  </si>
  <si>
    <r>
      <rPr>
        <sz val="6"/>
        <rFont val="Arial"/>
        <family val="2"/>
      </rPr>
      <t>PUBBLICA ASSISTENZA L'AVVENIRE</t>
    </r>
  </si>
  <si>
    <r>
      <rPr>
        <sz val="6"/>
        <rFont val="Arial"/>
        <family val="2"/>
      </rPr>
      <t xml:space="preserve">CROCE ROSSA ITALIANA COMITATO LOCALE
</t>
    </r>
    <r>
      <rPr>
        <sz val="6"/>
        <rFont val="Arial"/>
        <family val="2"/>
      </rPr>
      <t>DONORATICO</t>
    </r>
  </si>
  <si>
    <r>
      <rPr>
        <sz val="6"/>
        <rFont val="Arial"/>
        <family val="2"/>
      </rPr>
      <t>CASTAGNETO CARDUCCI</t>
    </r>
  </si>
  <si>
    <r>
      <rPr>
        <sz val="6"/>
        <rFont val="Arial"/>
        <family val="2"/>
      </rPr>
      <t xml:space="preserve">OPERA PER LA GIOVENTU' GIORGIO LA PIRA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</si>
  <si>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NOI CI SIAMO!! ASSOC.FAMILIARI DEI DISABILI DELLE
</t>
    </r>
    <r>
      <rPr>
        <sz val="6"/>
        <rFont val="Arial"/>
        <family val="2"/>
      </rPr>
      <t xml:space="preserve">CRETE SENESI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</si>
  <si>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ASCIANO</t>
    </r>
  </si>
  <si>
    <r>
      <rPr>
        <sz val="6"/>
        <rFont val="Arial"/>
        <family val="2"/>
      </rPr>
      <t xml:space="preserve">FONDAZIONE ANTONIO LOMBARDI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</si>
  <si>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CHIUSI</t>
    </r>
  </si>
  <si>
    <r>
      <rPr>
        <sz val="6"/>
        <rFont val="Arial"/>
        <family val="2"/>
      </rPr>
      <t xml:space="preserve">ARTEMISIA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</si>
  <si>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@UXILIA TOSCANA ASSOCIAZIONE DI VOLONTARIATO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</si>
  <si>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REGGELLO</t>
    </r>
  </si>
  <si>
    <r>
      <rPr>
        <sz val="6"/>
        <rFont val="Arial"/>
        <family val="2"/>
      </rPr>
      <t xml:space="preserve">CONFRATERNITA DI MISERICORDIA SANTA GEMMA
</t>
    </r>
    <r>
      <rPr>
        <sz val="6"/>
        <rFont val="Arial"/>
        <family val="2"/>
      </rPr>
      <t>GALGANI</t>
    </r>
  </si>
  <si>
    <r>
      <rPr>
        <sz val="6"/>
        <rFont val="Arial"/>
        <family val="2"/>
      </rPr>
      <t>CONFRATERNITA DELLA MISERICORDIA</t>
    </r>
  </si>
  <si>
    <r>
      <rPr>
        <sz val="6"/>
        <rFont val="Arial"/>
        <family val="2"/>
      </rPr>
      <t>POGGIO A CAIANO</t>
    </r>
  </si>
  <si>
    <r>
      <rPr>
        <sz val="6"/>
        <rFont val="Arial"/>
        <family val="2"/>
      </rPr>
      <t>ASS.NE RIABILITAZIONE E APPRENDIMENTO ONLUS</t>
    </r>
  </si>
  <si>
    <r>
      <rPr>
        <sz val="6"/>
        <rFont val="Arial"/>
        <family val="2"/>
      </rPr>
      <t>CENTRO DELL'UOMO O.N.L.U.S.</t>
    </r>
  </si>
  <si>
    <r>
      <rPr>
        <sz val="6"/>
        <rFont val="Arial"/>
        <family val="2"/>
      </rPr>
      <t>KEPOS COOPERATIVA SOCIALE A R. L. ONLUS</t>
    </r>
  </si>
  <si>
    <r>
      <rPr>
        <sz val="6"/>
        <rFont val="Arial"/>
        <family val="2"/>
      </rPr>
      <t>ASSOCIAZIONE ANIMALISTA LO SCUDO DI PAN</t>
    </r>
  </si>
  <si>
    <r>
      <rPr>
        <sz val="6"/>
        <rFont val="Arial"/>
        <family val="2"/>
      </rPr>
      <t>SCUOLA NORMALE SUPERIORE</t>
    </r>
  </si>
  <si>
    <r>
      <rPr>
        <sz val="6"/>
        <rFont val="Arial"/>
        <family val="2"/>
      </rPr>
      <t>ASSOCIAZIONE VOLONTARI GRUPPO ELBA</t>
    </r>
  </si>
  <si>
    <r>
      <rPr>
        <sz val="6"/>
        <rFont val="Arial"/>
        <family val="2"/>
      </rPr>
      <t>CONFR.MISERICORDIA COLLE V.D'E.</t>
    </r>
  </si>
  <si>
    <r>
      <rPr>
        <sz val="6"/>
        <rFont val="Arial"/>
        <family val="2"/>
      </rPr>
      <t>ASSOCIAZIONE PROGETTO VILLA LORENZI</t>
    </r>
  </si>
  <si>
    <r>
      <rPr>
        <sz val="6"/>
        <rFont val="Arial"/>
        <family val="2"/>
      </rPr>
      <t xml:space="preserve">ASSOCIAZIONE CARITATIVA CASA DI RIPOSO S.CUORE
</t>
    </r>
    <r>
      <rPr>
        <sz val="6"/>
        <rFont val="Arial"/>
        <family val="2"/>
      </rPr>
      <t>DI GESU'</t>
    </r>
  </si>
  <si>
    <r>
      <rPr>
        <sz val="6"/>
        <rFont val="Arial"/>
        <family val="2"/>
      </rPr>
      <t>CONFRATERNITA DI MISERICORDIA DI PONTASSIEVE</t>
    </r>
  </si>
  <si>
    <r>
      <rPr>
        <sz val="6"/>
        <rFont val="Arial"/>
        <family val="2"/>
      </rPr>
      <t>PONTASSIEVE</t>
    </r>
  </si>
  <si>
    <r>
      <rPr>
        <sz val="6"/>
        <rFont val="Arial"/>
        <family val="2"/>
      </rPr>
      <t xml:space="preserve">ASS.NE CURE PALLIATIVE DELLA BASSA VAL DI CECINA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</si>
  <si>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GRUPPO DONATORI DI SANGUE DELLE CONTRADE</t>
    </r>
  </si>
  <si>
    <r>
      <rPr>
        <sz val="6"/>
        <rFont val="Arial"/>
        <family val="2"/>
      </rPr>
      <t>ASSOCIAZIONE PUBBLICA ASSISTENZA VAL D'ARBIA</t>
    </r>
  </si>
  <si>
    <r>
      <rPr>
        <sz val="6"/>
        <rFont val="Arial"/>
        <family val="2"/>
      </rPr>
      <t>MONTERONI D'ARBIA</t>
    </r>
  </si>
  <si>
    <r>
      <rPr>
        <sz val="6"/>
        <rFont val="Arial"/>
        <family val="2"/>
      </rPr>
      <t>ASSOCIAZIONE QUA LA ZAMPA ONLUS</t>
    </r>
  </si>
  <si>
    <r>
      <rPr>
        <sz val="6"/>
        <rFont val="Arial"/>
        <family val="2"/>
      </rPr>
      <t>FONDAZIONE RETE TOSCANA CLASSICA</t>
    </r>
  </si>
  <si>
    <r>
      <rPr>
        <sz val="6"/>
        <rFont val="Arial"/>
        <family val="2"/>
      </rPr>
      <t>A.M.A. AMICI DEL MONDO ANIMALE</t>
    </r>
  </si>
  <si>
    <r>
      <rPr>
        <sz val="6"/>
        <rFont val="Arial"/>
        <family val="2"/>
      </rPr>
      <t>MILANO 25 ONLUS</t>
    </r>
  </si>
  <si>
    <r>
      <rPr>
        <sz val="6"/>
        <rFont val="Arial"/>
        <family val="2"/>
      </rPr>
      <t>"VANAPRASTHA INTERNATIONAL ONLUS"</t>
    </r>
  </si>
  <si>
    <r>
      <rPr>
        <sz val="6"/>
        <rFont val="Arial"/>
        <family val="2"/>
      </rPr>
      <t xml:space="preserve">VENERALBILE CONFRATERNITA S MARIA DEL
</t>
    </r>
    <r>
      <rPr>
        <sz val="6"/>
        <rFont val="Arial"/>
        <family val="2"/>
      </rPr>
      <t>SUFFRAGIO DI MONTENERO</t>
    </r>
  </si>
  <si>
    <r>
      <rPr>
        <sz val="6"/>
        <rFont val="Arial"/>
        <family val="2"/>
      </rPr>
      <t>ASS.NE ITALIANA BALBUZIE E COMUNICAZIONE ONLUS</t>
    </r>
  </si>
  <si>
    <r>
      <rPr>
        <sz val="6"/>
        <rFont val="Arial"/>
        <family val="2"/>
      </rPr>
      <t>FON</t>
    </r>
    <r>
      <rPr>
        <sz val="6"/>
        <rFont val="Arial Unicode MS"/>
        <family val="2"/>
      </rPr>
      <t xml:space="preserve">DAZIONE AREA MATERNO INFANTILE PRATO ‐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</si>
  <si>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ASSOCIAZIONE MEDICI PER L'AMBIENTE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ISDE ITALIA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</si>
  <si>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AMICI DELLA CONSOLATA ONLUS</t>
    </r>
  </si>
  <si>
    <r>
      <rPr>
        <sz val="6"/>
        <rFont val="Arial"/>
        <family val="2"/>
      </rPr>
      <t>PAX CHRISTI ITALIA</t>
    </r>
  </si>
  <si>
    <r>
      <rPr>
        <sz val="6"/>
        <rFont val="Arial"/>
        <family val="2"/>
      </rPr>
      <t>ASSOCIAZIONE ONCOLOGICA PISANA P.TRIVELLA</t>
    </r>
  </si>
  <si>
    <r>
      <rPr>
        <sz val="6"/>
        <rFont val="Arial"/>
        <family val="2"/>
      </rPr>
      <t>UN PETALO PER MARGHERITA ONLUS</t>
    </r>
  </si>
  <si>
    <r>
      <rPr>
        <sz val="6"/>
        <rFont val="Arial"/>
        <family val="2"/>
      </rPr>
      <t>ASSOCIAZIONE " RAZZA BASTARDA "</t>
    </r>
  </si>
  <si>
    <r>
      <rPr>
        <sz val="6"/>
        <rFont val="Arial"/>
        <family val="2"/>
      </rPr>
      <t>HELIOS ONLUS</t>
    </r>
  </si>
  <si>
    <r>
      <rPr>
        <sz val="6"/>
        <rFont val="Arial"/>
        <family val="2"/>
      </rPr>
      <t>PARROCCHIA DI SAN MARTINO IN CAMPO</t>
    </r>
  </si>
  <si>
    <r>
      <rPr>
        <sz val="6"/>
        <rFont val="Arial"/>
        <family val="2"/>
      </rPr>
      <t>CAPRAIA E LIMITE</t>
    </r>
  </si>
  <si>
    <r>
      <rPr>
        <sz val="6"/>
        <rFont val="Arial"/>
        <family val="2"/>
      </rPr>
      <t>ASS. NAZIONALE MUTILATI INVALIDI CIVILI</t>
    </r>
  </si>
  <si>
    <r>
      <rPr>
        <sz val="6"/>
        <rFont val="Arial"/>
        <family val="2"/>
      </rPr>
      <t xml:space="preserve">FONDAZIONE TURATI ENTE MORALE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</si>
  <si>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DI VOLONTARIATO WEND BARKA</t>
    </r>
  </si>
  <si>
    <r>
      <rPr>
        <sz val="6"/>
        <rFont val="Arial"/>
        <family val="2"/>
      </rPr>
      <t>MONTECATINI TERME</t>
    </r>
  </si>
  <si>
    <r>
      <rPr>
        <sz val="6"/>
        <rFont val="Arial"/>
        <family val="2"/>
      </rPr>
      <t xml:space="preserve">AVO ASSOCIAZIONE VOLONTARI OSPEDALIERI DI
</t>
    </r>
    <r>
      <rPr>
        <sz val="6"/>
        <rFont val="Arial"/>
        <family val="2"/>
      </rPr>
      <t>FIRENZE</t>
    </r>
  </si>
  <si>
    <r>
      <rPr>
        <sz val="6"/>
        <rFont val="Arial"/>
        <family val="2"/>
      </rPr>
      <t>ASSOCIAZIONE AMICODIVALERIO O.N.L.U.S.</t>
    </r>
  </si>
  <si>
    <r>
      <rPr>
        <sz val="6"/>
        <rFont val="Arial"/>
        <family val="2"/>
      </rPr>
      <t>SESTO FIORENTINO</t>
    </r>
  </si>
  <si>
    <r>
      <rPr>
        <sz val="6"/>
        <rFont val="Arial"/>
        <family val="2"/>
      </rPr>
      <t>ASSOCIAZIONE SOLIDARIETA' CARITAS ONLUS</t>
    </r>
  </si>
  <si>
    <r>
      <rPr>
        <sz val="6"/>
        <rFont val="Arial"/>
        <family val="2"/>
      </rPr>
      <t>ASSOCIAZIONE CATARATTA CONGENITA</t>
    </r>
  </si>
  <si>
    <r>
      <rPr>
        <sz val="6"/>
        <rFont val="Arial"/>
        <family val="2"/>
      </rPr>
      <t xml:space="preserve">SANDRO PITIGLIANI PER LA LOTTA CONTRO I TUMORI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</si>
  <si>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ASSOCIAZIONE DI VOLONTARIATO "TUTTO E' VITA"</t>
    </r>
  </si>
  <si>
    <r>
      <rPr>
        <sz val="6"/>
        <rFont val="Arial"/>
        <family val="2"/>
      </rPr>
      <t>MARISA:UN SORRISO PER TUTTI ONLUS</t>
    </r>
  </si>
  <si>
    <r>
      <rPr>
        <sz val="6"/>
        <rFont val="Arial"/>
        <family val="2"/>
      </rPr>
      <t>SAN VINCENZO</t>
    </r>
  </si>
  <si>
    <r>
      <rPr>
        <sz val="6"/>
        <rFont val="Arial"/>
        <family val="2"/>
      </rPr>
      <t>SEMI PER LA SIDS (SEEDS FOR SIDS) ONLUS</t>
    </r>
  </si>
  <si>
    <r>
      <rPr>
        <sz val="6"/>
        <rFont val="Arial"/>
        <family val="2"/>
      </rPr>
      <t>ASSOCIAZIONE PERSONE WILLIAMS ITALIA ONLUS</t>
    </r>
  </si>
  <si>
    <r>
      <rPr>
        <sz val="6"/>
        <rFont val="Arial"/>
        <family val="2"/>
      </rPr>
      <t>ASSOCIAZIONE PUBBLICA ASSISTENZA PIOMBINO</t>
    </r>
  </si>
  <si>
    <r>
      <rPr>
        <sz val="6"/>
        <rFont val="Arial"/>
        <family val="2"/>
      </rPr>
      <t>PIOMBINO</t>
    </r>
  </si>
  <si>
    <r>
      <rPr>
        <sz val="6"/>
        <rFont val="Arial"/>
        <family val="2"/>
      </rPr>
      <t xml:space="preserve">CONFRATERNITA DI MISERICORDIA S.MARIA DELLE
</t>
    </r>
    <r>
      <rPr>
        <sz val="6"/>
        <rFont val="Arial"/>
        <family val="2"/>
      </rPr>
      <t>GRAZIE CAMUCIA</t>
    </r>
  </si>
  <si>
    <r>
      <rPr>
        <sz val="6"/>
        <rFont val="Arial"/>
        <family val="2"/>
      </rPr>
      <t>CORTONA</t>
    </r>
  </si>
  <si>
    <r>
      <rPr>
        <sz val="6"/>
        <rFont val="Arial"/>
        <family val="2"/>
      </rPr>
      <t>CONFRATERNITA DI MISERICORDIA DI MONTALCINO</t>
    </r>
  </si>
  <si>
    <r>
      <rPr>
        <sz val="6"/>
        <rFont val="Arial"/>
        <family val="2"/>
      </rPr>
      <t>MONTALCINO</t>
    </r>
  </si>
  <si>
    <r>
      <rPr>
        <sz val="6"/>
        <rFont val="Arial"/>
        <family val="2"/>
      </rPr>
      <t>ASSOCIAZIONE AMICI DI FRANCESCO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</si>
  <si>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COOPERATIVA SOCIALE SAN LORENZO SOCIETA'
</t>
    </r>
    <r>
      <rPr>
        <sz val="6"/>
        <rFont val="Arial"/>
        <family val="2"/>
      </rPr>
      <t>COOPERATIVA</t>
    </r>
  </si>
  <si>
    <r>
      <rPr>
        <sz val="6"/>
        <rFont val="Arial"/>
        <family val="2"/>
      </rPr>
      <t>SANSEPOLCRO</t>
    </r>
  </si>
  <si>
    <r>
      <rPr>
        <sz val="6"/>
        <rFont val="Arial"/>
        <family val="2"/>
      </rPr>
      <t>ARCINCONFRATERNITA DELLA MISERICORDIA</t>
    </r>
  </si>
  <si>
    <r>
      <rPr>
        <sz val="6"/>
        <rFont val="Arial"/>
        <family val="2"/>
      </rPr>
      <t>ASSOCIAZIONE AUTISMO LIVORNO ONLUS</t>
    </r>
  </si>
  <si>
    <r>
      <rPr>
        <sz val="6"/>
        <rFont val="Arial"/>
        <family val="2"/>
      </rPr>
      <t>"IL MONDO DI CLAUDIO MARCHINI ONLUS"</t>
    </r>
  </si>
  <si>
    <r>
      <rPr>
        <sz val="6"/>
        <rFont val="Arial"/>
        <family val="2"/>
      </rPr>
      <t>ASSOCIAZIONE OBIETTIVO FRANCESCO ONLUS</t>
    </r>
  </si>
  <si>
    <r>
      <rPr>
        <sz val="6"/>
        <rFont val="Arial"/>
        <family val="2"/>
      </rPr>
      <t>FONDAZIONE MARIA ASSUNTA IN CIELO ONLUS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</si>
  <si>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GESU' MORTO</t>
    </r>
  </si>
  <si>
    <r>
      <rPr>
        <sz val="6"/>
        <rFont val="Arial"/>
        <family val="2"/>
      </rPr>
      <t>PONTREMOLI</t>
    </r>
  </si>
  <si>
    <r>
      <rPr>
        <sz val="6"/>
        <rFont val="Arial"/>
        <family val="2"/>
      </rPr>
      <t xml:space="preserve">FONDAZIONE TIZZI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</si>
  <si>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MASSAROSA</t>
    </r>
  </si>
  <si>
    <r>
      <rPr>
        <sz val="6"/>
        <rFont val="Arial"/>
        <family val="2"/>
      </rPr>
      <t xml:space="preserve">ASSOC.VOLONTARIATO "SOLIDARIETA'IN BUONE MANI
</t>
    </r>
    <r>
      <rPr>
        <sz val="6"/>
        <rFont val="Arial"/>
        <family val="2"/>
      </rPr>
      <t>ONLUS"</t>
    </r>
  </si>
  <si>
    <r>
      <rPr>
        <sz val="6"/>
        <rFont val="Arial"/>
        <family val="2"/>
      </rPr>
      <t>CASTIGLION FIORENTINO</t>
    </r>
  </si>
  <si>
    <r>
      <rPr>
        <sz val="6"/>
        <rFont val="Arial"/>
        <family val="2"/>
      </rPr>
      <t>GLI OCCHI DELLA SPERANZA</t>
    </r>
  </si>
  <si>
    <r>
      <rPr>
        <sz val="6"/>
        <rFont val="Arial"/>
        <family val="2"/>
      </rPr>
      <t xml:space="preserve">ASSOCIAZIONE " I AID MADAGASCAR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 "</t>
    </r>
  </si>
  <si>
    <r>
      <rPr>
        <sz val="6"/>
        <rFont val="Arial"/>
        <family val="2"/>
      </rPr>
      <t>MASSA E COZZILE</t>
    </r>
  </si>
  <si>
    <r>
      <rPr>
        <sz val="6"/>
        <rFont val="Arial"/>
        <family val="2"/>
      </rPr>
      <t>PUBBLICA ASSISTENZA CROCE BIANCA</t>
    </r>
  </si>
  <si>
    <r>
      <rPr>
        <sz val="6"/>
        <rFont val="Arial"/>
        <family val="2"/>
      </rPr>
      <t>SERAVEZZA</t>
    </r>
  </si>
  <si>
    <r>
      <rPr>
        <sz val="6"/>
        <rFont val="Arial"/>
        <family val="2"/>
      </rPr>
      <t xml:space="preserve">ARISTOGATTI ASSOCIAZIONE VOLONTARIA DEL GATTO
</t>
    </r>
    <r>
      <rPr>
        <sz val="6"/>
        <rFont val="Arial"/>
        <family val="2"/>
      </rPr>
      <t>RANDAGIO</t>
    </r>
  </si>
  <si>
    <r>
      <rPr>
        <sz val="6"/>
        <rFont val="Arial"/>
        <family val="2"/>
      </rPr>
      <t>EMPOLI</t>
    </r>
  </si>
  <si>
    <r>
      <rPr>
        <sz val="6"/>
        <rFont val="Arial"/>
        <family val="2"/>
      </rPr>
      <t>CONFRATERNITA DI MISERICORDIA SUBBIANO</t>
    </r>
  </si>
  <si>
    <r>
      <rPr>
        <sz val="6"/>
        <rFont val="Arial"/>
        <family val="2"/>
      </rPr>
      <t>SUBBIANO</t>
    </r>
  </si>
  <si>
    <r>
      <rPr>
        <sz val="6"/>
        <rFont val="Arial"/>
        <family val="2"/>
      </rPr>
      <t>ACCADEMIA DEI GEORGOFILI</t>
    </r>
  </si>
  <si>
    <r>
      <rPr>
        <sz val="6"/>
        <rFont val="Arial"/>
        <family val="2"/>
      </rPr>
      <t>A.S.T.R.O.</t>
    </r>
  </si>
  <si>
    <r>
      <rPr>
        <sz val="6"/>
        <rFont val="Arial"/>
        <family val="2"/>
      </rPr>
      <t>CALCIT VALDICHIANA</t>
    </r>
  </si>
  <si>
    <r>
      <rPr>
        <sz val="6"/>
        <rFont val="Arial"/>
        <family val="2"/>
      </rPr>
      <t>FONDAZIONE ARCHIVIO DIARISTICO NAZIONALE ONLUS</t>
    </r>
  </si>
  <si>
    <r>
      <rPr>
        <sz val="6"/>
        <rFont val="Arial"/>
        <family val="2"/>
      </rPr>
      <t>PIEVE SANTO STEFANO</t>
    </r>
  </si>
  <si>
    <r>
      <rPr>
        <sz val="6"/>
        <rFont val="Arial"/>
        <family val="2"/>
      </rPr>
      <t>FRATELLANZA POPOLARE VALLE DEL MUGNONE</t>
    </r>
  </si>
  <si>
    <r>
      <rPr>
        <sz val="6"/>
        <rFont val="Arial"/>
        <family val="2"/>
      </rPr>
      <t>"ASSOCIAZIONE LORENZO GUARNIERI ONLUS"</t>
    </r>
  </si>
  <si>
    <r>
      <rPr>
        <sz val="6"/>
        <rFont val="Arial"/>
        <family val="2"/>
      </rPr>
      <t>NONSOLO15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</si>
  <si>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SINALUNGA</t>
    </r>
  </si>
  <si>
    <r>
      <rPr>
        <sz val="6"/>
        <rFont val="Arial"/>
        <family val="2"/>
      </rPr>
      <t>SINALUNGA</t>
    </r>
  </si>
  <si>
    <r>
      <rPr>
        <sz val="6"/>
        <rFont val="Arial"/>
        <family val="2"/>
      </rPr>
      <t>FONDAZIONE TEATRO MMF</t>
    </r>
  </si>
  <si>
    <r>
      <rPr>
        <sz val="6"/>
        <rFont val="Arial"/>
        <family val="2"/>
      </rPr>
      <t xml:space="preserve">FONDAZIONE IL CUORE SI SCIOGLIE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</si>
  <si>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COMPAGNIA PUBBLICA ASSISTENZA HUMANITAS
</t>
    </r>
    <r>
      <rPr>
        <sz val="6"/>
        <rFont val="Arial"/>
        <family val="2"/>
      </rPr>
      <t>SCANDICCI</t>
    </r>
  </si>
  <si>
    <r>
      <rPr>
        <sz val="6"/>
        <rFont val="Arial"/>
        <family val="2"/>
      </rPr>
      <t>CONFRATERNITA DI MISERICORDIA DI MARRADI</t>
    </r>
  </si>
  <si>
    <r>
      <rPr>
        <sz val="6"/>
        <rFont val="Arial"/>
        <family val="2"/>
      </rPr>
      <t>MARRADI</t>
    </r>
  </si>
  <si>
    <r>
      <rPr>
        <sz val="6"/>
        <rFont val="Arial"/>
        <family val="2"/>
      </rPr>
      <t xml:space="preserve">S.M .S.*CROCE*AZZURRA PUBBLICA ASSISTENZA
</t>
    </r>
    <r>
      <rPr>
        <sz val="6"/>
        <rFont val="Arial"/>
        <family val="2"/>
      </rPr>
      <t>PONTASSIEVE</t>
    </r>
  </si>
  <si>
    <r>
      <rPr>
        <sz val="6"/>
        <rFont val="Arial"/>
        <family val="2"/>
      </rPr>
      <t>ASSOCIAZIONE CULTURALE CRESCERE INSIEME</t>
    </r>
  </si>
  <si>
    <r>
      <rPr>
        <sz val="6"/>
        <rFont val="Arial"/>
        <family val="2"/>
      </rPr>
      <t>ISTITUTO DI PSICOSINTESI (ENTE MORALE)</t>
    </r>
  </si>
  <si>
    <r>
      <rPr>
        <sz val="6"/>
        <rFont val="Arial"/>
        <family val="2"/>
      </rPr>
      <t>ISTITUTO DI CRISTO RE SOMMO SACERDOTE</t>
    </r>
  </si>
  <si>
    <r>
      <rPr>
        <sz val="6"/>
        <rFont val="Arial"/>
        <family val="2"/>
      </rPr>
      <t xml:space="preserve">VENERABILE ARCICONFRATERNITA DI MISERICORDIA DI
</t>
    </r>
    <r>
      <rPr>
        <sz val="6"/>
        <rFont val="Arial"/>
        <family val="2"/>
      </rPr>
      <t>EMPOLI</t>
    </r>
  </si>
  <si>
    <r>
      <rPr>
        <sz val="6"/>
        <rFont val="Arial"/>
        <family val="2"/>
      </rPr>
      <t xml:space="preserve">ASSOCIAZIONE PISANA AMICI DEL NEONATO CARLO
</t>
    </r>
    <r>
      <rPr>
        <sz val="6"/>
        <rFont val="Arial"/>
        <family val="2"/>
      </rPr>
      <t>CIPOLLINI</t>
    </r>
  </si>
  <si>
    <r>
      <rPr>
        <sz val="6"/>
        <rFont val="Arial"/>
        <family val="2"/>
      </rPr>
      <t>ASSOCIAZIONE "ANTEAS GROSSETO"</t>
    </r>
  </si>
  <si>
    <r>
      <rPr>
        <sz val="6"/>
        <rFont val="Arial"/>
        <family val="2"/>
      </rPr>
      <t>THE PRECIOUS HANDS</t>
    </r>
  </si>
  <si>
    <r>
      <rPr>
        <sz val="6"/>
        <rFont val="Arial"/>
        <family val="2"/>
      </rPr>
      <t xml:space="preserve">ASSOCIAZIONE DI PUBBLICA ASSISTENZA DI
</t>
    </r>
    <r>
      <rPr>
        <sz val="6"/>
        <rFont val="Arial"/>
        <family val="2"/>
      </rPr>
      <t>TAVARNUZZE</t>
    </r>
  </si>
  <si>
    <r>
      <rPr>
        <sz val="6"/>
        <rFont val="Arial"/>
        <family val="2"/>
      </rPr>
      <t xml:space="preserve">ASSOCIAZIONE PUBBLICA ASSISTENZA TORRITA DI
</t>
    </r>
    <r>
      <rPr>
        <sz val="6"/>
        <rFont val="Arial"/>
        <family val="2"/>
      </rPr>
      <t>SIENA</t>
    </r>
  </si>
  <si>
    <r>
      <rPr>
        <sz val="6"/>
        <rFont val="Arial"/>
        <family val="2"/>
      </rPr>
      <t>TORRITA DI SIENA</t>
    </r>
  </si>
  <si>
    <r>
      <rPr>
        <sz val="6"/>
        <rFont val="Arial"/>
        <family val="2"/>
      </rPr>
      <t>ARNO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ASSOCIAZIONE RICERCA NEUROLOGICA ONLUS</t>
    </r>
  </si>
  <si>
    <r>
      <rPr>
        <sz val="6"/>
        <rFont val="Arial"/>
        <family val="2"/>
      </rPr>
      <t xml:space="preserve">ASSOCIAZIONE UMANITARIA SOLIDARIETA' NEL
</t>
    </r>
    <r>
      <rPr>
        <sz val="6"/>
        <rFont val="Arial"/>
        <family val="2"/>
      </rPr>
      <t>MONDO ONLUS</t>
    </r>
  </si>
  <si>
    <r>
      <rPr>
        <sz val="6"/>
        <rFont val="Arial"/>
        <family val="2"/>
      </rPr>
      <t>CAMAIORE</t>
    </r>
  </si>
  <si>
    <r>
      <rPr>
        <sz val="6"/>
        <rFont val="Arial"/>
        <family val="2"/>
      </rPr>
      <t xml:space="preserve">ASSOCIAZIONE VOLONTARIA PUBBLICA ASSISTENZA
</t>
    </r>
    <r>
      <rPr>
        <sz val="6"/>
        <rFont val="Arial"/>
        <family val="2"/>
      </rPr>
      <t>CROCE VERDE</t>
    </r>
  </si>
  <si>
    <r>
      <rPr>
        <sz val="6"/>
        <rFont val="Arial"/>
        <family val="2"/>
      </rPr>
      <t>FONDAZIONE GIUSEPPE LAZZARESCH I</t>
    </r>
  </si>
  <si>
    <r>
      <rPr>
        <sz val="6"/>
        <rFont val="Arial"/>
        <family val="2"/>
      </rPr>
      <t>PORCARI</t>
    </r>
  </si>
  <si>
    <r>
      <rPr>
        <sz val="6"/>
        <rFont val="Arial"/>
        <family val="2"/>
      </rPr>
      <t xml:space="preserve">ASSOCIAZIONE PUBBLICA ASSISTENZA MONTAGNOLA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</si>
  <si>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SOVICILLE</t>
    </r>
  </si>
  <si>
    <r>
      <rPr>
        <sz val="6"/>
        <rFont val="Arial"/>
        <family val="2"/>
      </rPr>
      <t xml:space="preserve">ASSOCIAZIONE NAZIONALE TERZA ETA'PER LA
</t>
    </r>
    <r>
      <rPr>
        <sz val="6"/>
        <rFont val="Arial"/>
        <family val="2"/>
      </rPr>
      <t>SOLIDARIETA'</t>
    </r>
  </si>
  <si>
    <r>
      <rPr>
        <sz val="6"/>
        <rFont val="Arial"/>
        <family val="2"/>
      </rPr>
      <t>ASSOCIAZIONE CARDIO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TRAPIANTATI ITALIANI SEZ.
</t>
    </r>
    <r>
      <rPr>
        <sz val="6"/>
        <rFont val="Arial"/>
        <family val="2"/>
      </rPr>
      <t>SIENA</t>
    </r>
  </si>
  <si>
    <r>
      <rPr>
        <sz val="6"/>
        <rFont val="Arial"/>
        <family val="2"/>
      </rPr>
      <t>INSIEME PER LA VITA</t>
    </r>
  </si>
  <si>
    <r>
      <rPr>
        <sz val="6"/>
        <rFont val="Arial"/>
        <family val="2"/>
      </rPr>
      <t>ASSOCIAZIONE AMICI DEGLI ANIMALI ONLUS</t>
    </r>
  </si>
  <si>
    <r>
      <rPr>
        <sz val="6"/>
        <rFont val="Arial"/>
        <family val="2"/>
      </rPr>
      <t>ASSOCIAZIONE SOLIDARIETA MISSIONARIA ONLUS</t>
    </r>
  </si>
  <si>
    <r>
      <rPr>
        <sz val="6"/>
        <rFont val="Arial"/>
        <family val="2"/>
      </rPr>
      <t>BORGO SAN LORENZO</t>
    </r>
  </si>
  <si>
    <r>
      <rPr>
        <sz val="6"/>
        <rFont val="Arial"/>
        <family val="2"/>
      </rPr>
      <t xml:space="preserve">VENERABILE ARCICONFRATERNITA DELLA
</t>
    </r>
    <r>
      <rPr>
        <sz val="6"/>
        <rFont val="Arial"/>
        <family val="2"/>
      </rPr>
      <t>MISERICORDIA VOLTERRA</t>
    </r>
  </si>
  <si>
    <r>
      <rPr>
        <sz val="6"/>
        <rFont val="Arial"/>
        <family val="2"/>
      </rPr>
      <t>VOLTERRA</t>
    </r>
  </si>
  <si>
    <r>
      <rPr>
        <sz val="6"/>
        <rFont val="Arial"/>
        <family val="2"/>
      </rPr>
      <t xml:space="preserve">ASSOCIAZIONE MALATTIE RENALI PER LA TOSCANA
</t>
    </r>
    <r>
      <rPr>
        <sz val="6"/>
        <rFont val="Arial"/>
        <family val="2"/>
      </rPr>
      <t>DELL'INFANZIA</t>
    </r>
  </si>
  <si>
    <r>
      <rPr>
        <sz val="6"/>
        <rFont val="Arial"/>
        <family val="2"/>
      </rPr>
      <t>CENTRO MONDIALITA' SVILUPPO RECIPROCO</t>
    </r>
  </si>
  <si>
    <r>
      <rPr>
        <sz val="6"/>
        <rFont val="Arial"/>
        <family val="2"/>
      </rPr>
      <t>FONDAZIONE SESA</t>
    </r>
  </si>
  <si>
    <r>
      <rPr>
        <sz val="6"/>
        <rFont val="Arial"/>
        <family val="2"/>
      </rPr>
      <t>FRATERNITA DI MISERICORDIA DI CAPANNORI</t>
    </r>
  </si>
  <si>
    <r>
      <rPr>
        <sz val="6"/>
        <rFont val="Arial"/>
        <family val="2"/>
      </rPr>
      <t>ISTITUTO LAMA TZONG KHAPA</t>
    </r>
  </si>
  <si>
    <r>
      <rPr>
        <sz val="6"/>
        <rFont val="Arial"/>
        <family val="2"/>
      </rPr>
      <t>COMUNITA' EBRAICA DI FIRENZE</t>
    </r>
  </si>
  <si>
    <r>
      <rPr>
        <sz val="6"/>
        <rFont val="Arial"/>
        <family val="2"/>
      </rPr>
      <t>CONFRATERNITA MISERICORDIA PONSACCO</t>
    </r>
  </si>
  <si>
    <r>
      <rPr>
        <sz val="6"/>
        <rFont val="Arial"/>
        <family val="2"/>
      </rPr>
      <t>PONSACCO</t>
    </r>
  </si>
  <si>
    <r>
      <rPr>
        <sz val="6"/>
        <rFont val="Arial"/>
        <family val="2"/>
      </rPr>
      <t xml:space="preserve">AMICI DELLA PIEVE DI SAN VITALE MARTIRE E SAN
</t>
    </r>
    <r>
      <rPr>
        <sz val="6"/>
        <rFont val="Arial"/>
        <family val="2"/>
      </rPr>
      <t>GIOVANNI BATTISTA ONLUS</t>
    </r>
  </si>
  <si>
    <r>
      <rPr>
        <sz val="6"/>
        <rFont val="Arial"/>
        <family val="2"/>
      </rPr>
      <t>A.N.T.E.A.S. SEZIONE DI AREZZO</t>
    </r>
  </si>
  <si>
    <r>
      <rPr>
        <sz val="6"/>
        <rFont val="Arial"/>
        <family val="2"/>
      </rPr>
      <t>ASSOCIAZIONE FAGGIO VALLOMBROSANO</t>
    </r>
  </si>
  <si>
    <r>
      <rPr>
        <sz val="6"/>
        <rFont val="Arial"/>
        <family val="2"/>
      </rPr>
      <t>ARCICONFRATERNITA DI MISERICORDIA</t>
    </r>
  </si>
  <si>
    <r>
      <rPr>
        <sz val="6"/>
        <rFont val="Arial"/>
        <family val="2"/>
      </rPr>
      <t>CENTRO SOCIALE CARITAS</t>
    </r>
  </si>
  <si>
    <r>
      <rPr>
        <sz val="6"/>
        <rFont val="Arial"/>
        <family val="2"/>
      </rPr>
      <t>UN MONDO DI AMICI</t>
    </r>
  </si>
  <si>
    <r>
      <rPr>
        <sz val="6"/>
        <rFont val="Arial"/>
        <family val="2"/>
      </rPr>
      <t xml:space="preserve">ASSOCIAZIONE DI PUBBLICA ASSISTENZA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A.V.I.S.</t>
    </r>
  </si>
  <si>
    <r>
      <rPr>
        <sz val="6"/>
        <rFont val="Arial"/>
        <family val="2"/>
      </rPr>
      <t>BUGGIANO</t>
    </r>
  </si>
  <si>
    <r>
      <rPr>
        <sz val="6"/>
        <rFont val="Arial"/>
        <family val="2"/>
      </rPr>
      <t>ASSOCIAZIONE CURE PALLIATIVE ISOLA D'ELBA ONLUS</t>
    </r>
  </si>
  <si>
    <r>
      <rPr>
        <sz val="6"/>
        <rFont val="Arial"/>
        <family val="2"/>
      </rPr>
      <t xml:space="preserve">ASSOCIAZIONE VAL DI NIEVOLE PER LA LOTTA CONTRO I
</t>
    </r>
    <r>
      <rPr>
        <sz val="6"/>
        <rFont val="Arial"/>
        <family val="2"/>
      </rPr>
      <t>TUMORI</t>
    </r>
  </si>
  <si>
    <r>
      <rPr>
        <sz val="6"/>
        <rFont val="Arial"/>
        <family val="2"/>
      </rPr>
      <t>PESCIA</t>
    </r>
  </si>
  <si>
    <r>
      <rPr>
        <sz val="6"/>
        <rFont val="Arial"/>
        <family val="2"/>
      </rPr>
      <t>ASSOCIAZIONE NICCO FANS CLUB ONLUS</t>
    </r>
  </si>
  <si>
    <r>
      <rPr>
        <sz val="6"/>
        <rFont val="Arial"/>
        <family val="2"/>
      </rPr>
      <t>"FONDAZIONE CAREGGI ONLUS"</t>
    </r>
  </si>
  <si>
    <r>
      <rPr>
        <sz val="6"/>
        <rFont val="Arial"/>
        <family val="2"/>
      </rPr>
      <t>ASSOCIAZIONE VOLONTARIA PUBBLICA ASSISTENZA</t>
    </r>
  </si>
  <si>
    <r>
      <rPr>
        <sz val="6"/>
        <rFont val="Arial"/>
        <family val="2"/>
      </rPr>
      <t>MARCIANA MARINA</t>
    </r>
  </si>
  <si>
    <r>
      <rPr>
        <sz val="6"/>
        <rFont val="Arial"/>
        <family val="2"/>
      </rPr>
      <t>ASSOCIAZIONE TOSCANA RICERCA E STUDIO ARTES</t>
    </r>
  </si>
  <si>
    <r>
      <rPr>
        <sz val="6"/>
        <rFont val="Arial"/>
        <family val="2"/>
      </rPr>
      <t>FATTORIA DELLA PACE " IPPOASI " ONLUS</t>
    </r>
  </si>
  <si>
    <r>
      <rPr>
        <sz val="6"/>
        <rFont val="Arial"/>
        <family val="2"/>
      </rPr>
      <t>FRATELLANZA POPOLARE CROCE D'ORO</t>
    </r>
  </si>
  <si>
    <r>
      <rPr>
        <sz val="6"/>
        <rFont val="Arial"/>
        <family val="2"/>
      </rPr>
      <t>VENERAB. CONFR. MISERICORDIA BUTI</t>
    </r>
  </si>
  <si>
    <r>
      <rPr>
        <sz val="6"/>
        <rFont val="Arial"/>
        <family val="2"/>
      </rPr>
      <t>BUTI</t>
    </r>
  </si>
  <si>
    <r>
      <rPr>
        <sz val="6"/>
        <rFont val="Arial"/>
        <family val="2"/>
      </rPr>
      <t xml:space="preserve">CONFRATERNITA DI MISERICORDIA DI PIEVE SANTO
</t>
    </r>
    <r>
      <rPr>
        <sz val="6"/>
        <rFont val="Arial"/>
        <family val="2"/>
      </rPr>
      <t>STEFANO</t>
    </r>
  </si>
  <si>
    <r>
      <rPr>
        <sz val="6"/>
        <rFont val="Arial"/>
        <family val="2"/>
      </rPr>
      <t>A.I.A.U. ASSOCIAZIONE IN AIUTI UMANITARI ONLUS</t>
    </r>
  </si>
  <si>
    <r>
      <rPr>
        <sz val="6"/>
        <rFont val="Arial"/>
        <family val="2"/>
      </rPr>
      <t>ASS.C.A. ASSOCIAZIONE CEREBROLESIONI ACQUISITE</t>
    </r>
  </si>
  <si>
    <r>
      <rPr>
        <sz val="6"/>
        <rFont val="Arial"/>
        <family val="2"/>
      </rPr>
      <t xml:space="preserve">OLIVER ACCENDE UN SORRISO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</si>
  <si>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LUCIGNANO</t>
    </r>
  </si>
  <si>
    <r>
      <rPr>
        <sz val="6"/>
        <rFont val="Arial"/>
        <family val="2"/>
      </rPr>
      <t>LUCIGNANO</t>
    </r>
  </si>
  <si>
    <r>
      <rPr>
        <sz val="6"/>
        <rFont val="Arial"/>
        <family val="2"/>
      </rPr>
      <t>FRATERNITA DI MISERICORDIA DI FIRENZUOLA</t>
    </r>
  </si>
  <si>
    <r>
      <rPr>
        <sz val="6"/>
        <rFont val="Arial"/>
        <family val="2"/>
      </rPr>
      <t>FIRENZUOLA</t>
    </r>
  </si>
  <si>
    <r>
      <rPr>
        <sz val="6"/>
        <rFont val="Arial"/>
        <family val="2"/>
      </rPr>
      <t>CONFRATERNITA DI MISERICORDIA SCARPERIA</t>
    </r>
  </si>
  <si>
    <r>
      <rPr>
        <sz val="6"/>
        <rFont val="Arial"/>
        <family val="2"/>
      </rPr>
      <t>SCARPERIA E SAN PIERO</t>
    </r>
  </si>
  <si>
    <r>
      <rPr>
        <sz val="6"/>
        <rFont val="Arial"/>
        <family val="2"/>
      </rPr>
      <t>ASS.ITAL. PERSONE DOWN SEZ. LIVORNO ONLUS</t>
    </r>
  </si>
  <si>
    <r>
      <rPr>
        <sz val="6"/>
        <rFont val="Arial"/>
        <family val="2"/>
      </rPr>
      <t>CONS.NAZIONALE FRATRES ONLUS</t>
    </r>
  </si>
  <si>
    <r>
      <rPr>
        <sz val="6"/>
        <rFont val="Arial"/>
        <family val="2"/>
      </rPr>
      <t>OPERA SANTA RITA DA CASCIA FONDAZIONE ONLUS</t>
    </r>
  </si>
  <si>
    <r>
      <rPr>
        <sz val="6"/>
        <rFont val="Arial"/>
        <family val="2"/>
      </rPr>
      <t>SANTA CROCE SULL'ARNO</t>
    </r>
  </si>
  <si>
    <r>
      <rPr>
        <sz val="6"/>
        <rFont val="Arial"/>
        <family val="2"/>
      </rPr>
      <t>CROCE VERDE P.A. PORCARI ONLUS</t>
    </r>
  </si>
  <si>
    <r>
      <rPr>
        <sz val="6"/>
        <rFont val="Arial"/>
        <family val="2"/>
      </rPr>
      <t xml:space="preserve">FONDAZIONE I.R.I.S IST. PER LA RIABILITAZIONE E
</t>
    </r>
    <r>
      <rPr>
        <sz val="6"/>
        <rFont val="Arial"/>
        <family val="2"/>
      </rPr>
      <t>L'INTEGRAZIONE SOCIALE</t>
    </r>
  </si>
  <si>
    <r>
      <rPr>
        <sz val="6"/>
        <rFont val="Arial"/>
        <family val="2"/>
      </rPr>
      <t>DIOCESI DI PRATO</t>
    </r>
  </si>
  <si>
    <r>
      <rPr>
        <sz val="6"/>
        <rFont val="Arial"/>
        <family val="2"/>
      </rPr>
      <t xml:space="preserve">ASSOCIAZIONE PUBBLICA ASSISTENZA CROCE VERDE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</si>
  <si>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CHIANCIANO TERME</t>
    </r>
  </si>
  <si>
    <r>
      <rPr>
        <sz val="6"/>
        <rFont val="Arial"/>
        <family val="2"/>
      </rPr>
      <t>COSPE COOP. SVILUPPO PAESI EME RG</t>
    </r>
  </si>
  <si>
    <r>
      <rPr>
        <sz val="6"/>
        <rFont val="Arial"/>
        <family val="2"/>
      </rPr>
      <t>MONDOBIMBI TOSCANA</t>
    </r>
  </si>
  <si>
    <r>
      <rPr>
        <sz val="6"/>
        <rFont val="Arial"/>
        <family val="2"/>
      </rPr>
      <t>PECCIOLI</t>
    </r>
  </si>
  <si>
    <r>
      <rPr>
        <sz val="6"/>
        <rFont val="Arial"/>
        <family val="2"/>
      </rPr>
      <t>ASSOCIAZIONE DI VOLONTARIATO MISSIONI ONLUS</t>
    </r>
  </si>
  <si>
    <r>
      <rPr>
        <sz val="6"/>
        <rFont val="Arial"/>
        <family val="2"/>
      </rPr>
      <t>COMITATO UNITARIO INVALIDI "I RAGAZZI DEL SOLE"</t>
    </r>
  </si>
  <si>
    <r>
      <rPr>
        <sz val="6"/>
        <rFont val="Arial"/>
        <family val="2"/>
      </rPr>
      <t>NOI DA GRANDI</t>
    </r>
  </si>
  <si>
    <r>
      <rPr>
        <sz val="6"/>
        <rFont val="Arial"/>
        <family val="2"/>
      </rPr>
      <t>NOSTRA SIGNORA DELLA PACE</t>
    </r>
  </si>
  <si>
    <r>
      <rPr>
        <sz val="6"/>
        <rFont val="Arial"/>
        <family val="2"/>
      </rPr>
      <t>GUARDISTALLO</t>
    </r>
  </si>
  <si>
    <r>
      <rPr>
        <sz val="6"/>
        <rFont val="Arial"/>
        <family val="2"/>
      </rPr>
      <t>ANGHIARI</t>
    </r>
  </si>
  <si>
    <r>
      <rPr>
        <sz val="6"/>
        <rFont val="Arial"/>
        <family val="2"/>
      </rPr>
      <t>CARITAS LIVORNO ONLUS</t>
    </r>
  </si>
  <si>
    <r>
      <rPr>
        <sz val="6"/>
        <rFont val="Arial"/>
        <family val="2"/>
      </rPr>
      <t>ASS.NE GROSSETANA AMICI DEL CUORE ONLUS</t>
    </r>
  </si>
  <si>
    <r>
      <rPr>
        <sz val="6"/>
        <rFont val="Arial"/>
        <family val="2"/>
      </rPr>
      <t>ASSOCIAZIONE GLI AMICI DI LAPO ONLUS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</si>
  <si>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ITALIANA PERSONE DOWN ONLUS ‐
</t>
    </r>
    <r>
      <rPr>
        <sz val="6"/>
        <rFont val="Arial"/>
        <family val="2"/>
      </rPr>
      <t>SEZIONE DI AREZZO</t>
    </r>
  </si>
  <si>
    <r>
      <rPr>
        <sz val="6"/>
        <rFont val="Arial"/>
        <family val="2"/>
      </rPr>
      <t>ASSOCIAZIONE CINQUE PANI E DUE PESCI</t>
    </r>
  </si>
  <si>
    <r>
      <rPr>
        <sz val="6"/>
        <rFont val="Arial"/>
        <family val="2"/>
      </rPr>
      <t xml:space="preserve">PARROCCHIA DI SAN BARTOLOMEO NELLA BADIA DI
</t>
    </r>
    <r>
      <rPr>
        <sz val="6"/>
        <rFont val="Arial"/>
        <family val="2"/>
      </rPr>
      <t>RIPOLI</t>
    </r>
  </si>
  <si>
    <r>
      <rPr>
        <sz val="6"/>
        <rFont val="Arial"/>
        <family val="2"/>
      </rPr>
      <t>C.RE.A.SOCIETA' COOPERATIVA SOCIALE</t>
    </r>
  </si>
  <si>
    <r>
      <rPr>
        <sz val="6"/>
        <rFont val="Arial"/>
        <family val="2"/>
      </rPr>
      <t>FONDAZIONE VALORE LAVORO ONLUS</t>
    </r>
  </si>
  <si>
    <r>
      <rPr>
        <sz val="6"/>
        <rFont val="Arial"/>
        <family val="2"/>
      </rPr>
      <t>PUBBLICA ASSISTENZA HUMANITAS FIRENZE</t>
    </r>
  </si>
  <si>
    <r>
      <rPr>
        <sz val="6"/>
        <rFont val="Arial"/>
        <family val="2"/>
      </rPr>
      <t>ATA VERSILIA</t>
    </r>
  </si>
  <si>
    <r>
      <rPr>
        <sz val="6"/>
        <rFont val="Arial"/>
        <family val="2"/>
      </rPr>
      <t>A.T.I.S.B. ASS. TOSC. L'IDROCEFALO E LA SPINA BIFIDA</t>
    </r>
  </si>
  <si>
    <r>
      <rPr>
        <sz val="6"/>
        <rFont val="Arial"/>
        <family val="2"/>
      </rPr>
      <t xml:space="preserve">VENERABILE ARCICONFRATERNITA MISERICORDIA DI
</t>
    </r>
    <r>
      <rPr>
        <sz val="6"/>
        <rFont val="Arial"/>
        <family val="2"/>
      </rPr>
      <t>PISTOIA</t>
    </r>
  </si>
  <si>
    <r>
      <rPr>
        <sz val="6"/>
        <rFont val="Arial"/>
        <family val="2"/>
      </rPr>
      <t>FONDAZIONE SOFIA LUCE REBUFFAT ONLUS</t>
    </r>
  </si>
  <si>
    <r>
      <rPr>
        <sz val="6"/>
        <rFont val="Arial"/>
        <family val="2"/>
      </rPr>
      <t>CHILDREN CENTER MAYUNGU</t>
    </r>
  </si>
  <si>
    <r>
      <rPr>
        <sz val="6"/>
        <rFont val="Arial"/>
        <family val="2"/>
      </rPr>
      <t>PICCOLO PRINCIPE ASSICIAZIONE AUTISMO SIENA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</si>
  <si>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DI PUBBLICA ASSISTENZA A.V.I.S. ‐
</t>
    </r>
    <r>
      <rPr>
        <sz val="6"/>
        <rFont val="Arial"/>
        <family val="2"/>
      </rPr>
      <t>ONLUS</t>
    </r>
    <r>
      <rPr>
        <sz val="6"/>
        <rFont val="Arial Unicode MS"/>
        <family val="2"/>
      </rPr>
      <t>‐</t>
    </r>
  </si>
  <si>
    <r>
      <rPr>
        <sz val="6"/>
        <rFont val="Arial"/>
        <family val="2"/>
      </rPr>
      <t>FOIANO DELLA CHIANA</t>
    </r>
  </si>
  <si>
    <r>
      <rPr>
        <sz val="6"/>
        <rFont val="Arial"/>
        <family val="2"/>
      </rPr>
      <t>ANDREA ANSELMI ONLUS</t>
    </r>
  </si>
  <si>
    <r>
      <rPr>
        <sz val="6"/>
        <rFont val="Arial"/>
        <family val="2"/>
      </rPr>
      <t>FONDAZIONE DELLA R.S.I. ISTITUTO STORICO UNLUS</t>
    </r>
  </si>
  <si>
    <r>
      <rPr>
        <sz val="6"/>
        <rFont val="Arial"/>
        <family val="2"/>
      </rPr>
      <t>TERRANUOVA BRACCIOLINI</t>
    </r>
  </si>
  <si>
    <r>
      <rPr>
        <sz val="6"/>
        <rFont val="Arial"/>
        <family val="2"/>
      </rPr>
      <t>REGALAMI UN SORRISO ONLUS</t>
    </r>
  </si>
  <si>
    <r>
      <rPr>
        <sz val="6"/>
        <rFont val="Arial"/>
        <family val="2"/>
      </rPr>
      <t>VENERABILE CONFRATERNITA DI MISERICORDIA</t>
    </r>
  </si>
  <si>
    <r>
      <rPr>
        <sz val="6"/>
        <rFont val="Arial"/>
        <family val="2"/>
      </rPr>
      <t>MISERICORDIA NEL COMUNE DI LARI</t>
    </r>
  </si>
  <si>
    <r>
      <rPr>
        <sz val="6"/>
        <rFont val="Arial"/>
        <family val="2"/>
      </rPr>
      <t>ASSOCIAZIONE DI VOLONTARIATO F.I.A.S.</t>
    </r>
  </si>
  <si>
    <r>
      <rPr>
        <sz val="6"/>
        <rFont val="Arial"/>
        <family val="2"/>
      </rPr>
      <t>CHIUSI DELLA VERNA</t>
    </r>
  </si>
  <si>
    <r>
      <rPr>
        <sz val="6"/>
        <rFont val="Arial"/>
        <family val="2"/>
      </rPr>
      <t>IL PORTALE ONLUS NON LUCRATIVA DI UTILITA SOCIALE</t>
    </r>
  </si>
  <si>
    <r>
      <rPr>
        <sz val="6"/>
        <rFont val="Arial"/>
        <family val="2"/>
      </rPr>
      <t xml:space="preserve">ORATORIO SAN MARCO VECCHIO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</t>
    </r>
  </si>
  <si>
    <r>
      <rPr>
        <sz val="6"/>
        <rFont val="Arial"/>
        <family val="2"/>
      </rPr>
      <t>PIA ASSOCIAZIONE DI MISERICORDIA</t>
    </r>
  </si>
  <si>
    <r>
      <rPr>
        <sz val="6"/>
        <rFont val="Arial"/>
        <family val="2"/>
      </rPr>
      <t>SAN QUIRICO D'ORCIA</t>
    </r>
  </si>
  <si>
    <r>
      <rPr>
        <sz val="6"/>
        <rFont val="Arial"/>
        <family val="2"/>
      </rPr>
      <t>GIOCO PARLO LEGGO SCRIVO</t>
    </r>
  </si>
  <si>
    <r>
      <rPr>
        <sz val="6"/>
        <rFont val="Arial"/>
        <family val="2"/>
      </rPr>
      <t>UNIONE INQUILINI LIVORNO</t>
    </r>
  </si>
  <si>
    <r>
      <rPr>
        <sz val="6"/>
        <rFont val="Arial"/>
        <family val="2"/>
      </rPr>
      <t>SMART ONLUS (SCLEROSI MULTIPLA</t>
    </r>
  </si>
  <si>
    <r>
      <rPr>
        <sz val="6"/>
        <rFont val="Arial"/>
        <family val="2"/>
      </rPr>
      <t>CECCHINI CUORE ONLUS</t>
    </r>
  </si>
  <si>
    <r>
      <rPr>
        <sz val="6"/>
        <rFont val="Arial"/>
        <family val="2"/>
      </rPr>
      <t>A.I.P.D. ONLUS</t>
    </r>
  </si>
  <si>
    <r>
      <rPr>
        <sz val="6"/>
        <rFont val="Arial"/>
        <family val="2"/>
      </rPr>
      <t xml:space="preserve">ASSOCIAZIONE VOGLIA DI VIVERE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</si>
  <si>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AUTISMO APUANIA ONLUS</t>
    </r>
  </si>
  <si>
    <r>
      <rPr>
        <sz val="6"/>
        <rFont val="Arial"/>
        <family val="2"/>
      </rPr>
      <t xml:space="preserve">ASS.NE P.E.R.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POUR LES ENFANTS RWANDAIS</t>
    </r>
  </si>
  <si>
    <r>
      <rPr>
        <sz val="6"/>
        <rFont val="Arial"/>
        <family val="2"/>
      </rPr>
      <t>PER SOPHIA</t>
    </r>
  </si>
  <si>
    <r>
      <rPr>
        <sz val="6"/>
        <rFont val="Arial"/>
        <family val="2"/>
      </rPr>
      <t>ASSOCIAZIONE ARCHEOSOFICA</t>
    </r>
  </si>
  <si>
    <r>
      <rPr>
        <sz val="6"/>
        <rFont val="Arial"/>
        <family val="2"/>
      </rPr>
      <t>CALENZANO</t>
    </r>
  </si>
  <si>
    <r>
      <rPr>
        <sz val="6"/>
        <rFont val="Arial"/>
        <family val="2"/>
      </rPr>
      <t>LA COMPAGNIA DI BABBO NATALE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</si>
  <si>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FONDAZIONE ALESSANDRO MASSEI</t>
    </r>
  </si>
  <si>
    <r>
      <rPr>
        <sz val="6"/>
        <rFont val="Arial"/>
        <family val="2"/>
      </rPr>
      <t>ASSOCIAZIONE EUMEDICA O.N.L.U.S.</t>
    </r>
  </si>
  <si>
    <r>
      <rPr>
        <sz val="6"/>
        <rFont val="Arial"/>
        <family val="2"/>
      </rPr>
      <t>MONTERIGGIONI</t>
    </r>
  </si>
  <si>
    <r>
      <rPr>
        <sz val="6"/>
        <rFont val="Arial"/>
        <family val="2"/>
      </rPr>
      <t>ASSOCIAZIONE I CINQUE PANI ONLUS</t>
    </r>
  </si>
  <si>
    <r>
      <rPr>
        <sz val="6"/>
        <rFont val="Arial"/>
        <family val="2"/>
      </rPr>
      <t xml:space="preserve">CONFRATERNITA DI MISERICORDIA DI SESTO
</t>
    </r>
    <r>
      <rPr>
        <sz val="6"/>
        <rFont val="Arial"/>
        <family val="2"/>
      </rPr>
      <t>FIORENTINO</t>
    </r>
  </si>
  <si>
    <r>
      <rPr>
        <sz val="6"/>
        <rFont val="Arial"/>
        <family val="2"/>
      </rPr>
      <t xml:space="preserve">CONFRATERNITA DI MISERICORDIA DI FIRENZE EST
</t>
    </r>
    <r>
      <rPr>
        <sz val="6"/>
        <rFont val="Arial"/>
        <family val="2"/>
      </rPr>
      <t>VARLUNGO</t>
    </r>
  </si>
  <si>
    <r>
      <rPr>
        <sz val="6"/>
        <rFont val="Arial"/>
        <family val="2"/>
      </rPr>
      <t xml:space="preserve">VENERABILE ARCICONFRATERNITA DI MISERICORDIA DI
</t>
    </r>
    <r>
      <rPr>
        <sz val="6"/>
        <rFont val="Arial"/>
        <family val="2"/>
      </rPr>
      <t>SARTEANO</t>
    </r>
  </si>
  <si>
    <r>
      <rPr>
        <sz val="6"/>
        <rFont val="Arial"/>
        <family val="2"/>
      </rPr>
      <t>AITA KWE (TUTTI FRATELLI)</t>
    </r>
  </si>
  <si>
    <r>
      <rPr>
        <sz val="6"/>
        <rFont val="Arial"/>
        <family val="2"/>
      </rPr>
      <t xml:space="preserve">CONFRATERNITA DELLA MISERICORDIA DI AGLIANA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</si>
  <si>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ASSOCIAZIONE AMICI DELLA BIBLIOTECA FRANCO
</t>
    </r>
    <r>
      <rPr>
        <sz val="6"/>
        <rFont val="Arial"/>
        <family val="2"/>
      </rPr>
      <t xml:space="preserve">SERANTINI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</si>
  <si>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ANFFAS ONLUS DI FIRENZE</t>
    </r>
  </si>
  <si>
    <r>
      <rPr>
        <sz val="6"/>
        <rFont val="Arial"/>
        <family val="2"/>
      </rPr>
      <t xml:space="preserve">PICCINO PICCIO' ASSOCIAZIONE GENITORI NEONATI A
</t>
    </r>
    <r>
      <rPr>
        <sz val="6"/>
        <rFont val="Arial"/>
        <family val="2"/>
      </rPr>
      <t>RISCHIO</t>
    </r>
  </si>
  <si>
    <r>
      <rPr>
        <sz val="6"/>
        <rFont val="Arial"/>
        <family val="2"/>
      </rPr>
      <t>ASSOCIAZIONE RESPIROVITA ONLUS</t>
    </r>
  </si>
  <si>
    <r>
      <rPr>
        <sz val="6"/>
        <rFont val="Arial"/>
        <family val="2"/>
      </rPr>
      <t>ASSOCIAZIONE AMICI ANIMALI E AMBIENTE</t>
    </r>
  </si>
  <si>
    <r>
      <rPr>
        <sz val="6"/>
        <rFont val="Arial"/>
        <family val="2"/>
      </rPr>
      <t>ASS.PUBBLICA ASSISTENZA SIGNA ONLUS</t>
    </r>
  </si>
  <si>
    <r>
      <rPr>
        <sz val="6"/>
        <rFont val="Arial"/>
        <family val="2"/>
      </rPr>
      <t>SIGNA</t>
    </r>
  </si>
  <si>
    <r>
      <rPr>
        <sz val="6"/>
        <rFont val="Arial"/>
        <family val="2"/>
      </rPr>
      <t xml:space="preserve">ASSOCIAZIONE BANCO ALIMENTARE DELLA TOSCANA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</si>
  <si>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A.V.S FRATELLANZA POPOLARE DI PERETOLA</t>
    </r>
  </si>
  <si>
    <r>
      <rPr>
        <sz val="6"/>
        <rFont val="Arial"/>
        <family val="2"/>
      </rPr>
      <t xml:space="preserve">UNIONE ITALIANA CIECHI ED IPOVEDENTI SEZ. PROV.
</t>
    </r>
    <r>
      <rPr>
        <sz val="6"/>
        <rFont val="Arial"/>
        <family val="2"/>
      </rPr>
      <t>FIRENZE ONLUS</t>
    </r>
  </si>
  <si>
    <r>
      <rPr>
        <sz val="6"/>
        <rFont val="Arial"/>
        <family val="2"/>
      </rPr>
      <t>MISERICORDIA DEL BARGHIGIANO</t>
    </r>
  </si>
  <si>
    <r>
      <rPr>
        <sz val="6"/>
        <rFont val="Arial"/>
        <family val="2"/>
      </rPr>
      <t>BARGA</t>
    </r>
  </si>
  <si>
    <r>
      <rPr>
        <sz val="6"/>
        <rFont val="Arial"/>
        <family val="2"/>
      </rPr>
      <t>CROCE VERDE P.A. LUCCA</t>
    </r>
  </si>
  <si>
    <r>
      <rPr>
        <sz val="6"/>
        <rFont val="Arial"/>
        <family val="2"/>
      </rPr>
      <t>FONDAZIONE GIOVANNI CHELLI</t>
    </r>
  </si>
  <si>
    <r>
      <rPr>
        <sz val="6"/>
        <rFont val="Arial"/>
        <family val="2"/>
      </rPr>
      <t>LEGA ITALIANA PER LA LOTTA CONTRO I TUMORI</t>
    </r>
  </si>
  <si>
    <r>
      <rPr>
        <sz val="6"/>
        <rFont val="Arial"/>
        <family val="2"/>
      </rPr>
      <t xml:space="preserve">ASSOCIAZIONE PUBBLICA ASSISTENZA CARRARA E
</t>
    </r>
    <r>
      <rPr>
        <sz val="6"/>
        <rFont val="Arial"/>
        <family val="2"/>
      </rPr>
      <t>SEZIONI</t>
    </r>
  </si>
  <si>
    <r>
      <rPr>
        <sz val="6"/>
        <rFont val="Arial"/>
        <family val="2"/>
      </rPr>
      <t>ASSOCIAZIONE AMICI DEL GUATEMALA ONLUS</t>
    </r>
  </si>
  <si>
    <r>
      <rPr>
        <sz val="6"/>
        <rFont val="Arial"/>
        <family val="2"/>
      </rPr>
      <t>ASSOCIAZIONE DI STUDI E PROMOZIONE ASSIS</t>
    </r>
  </si>
  <si>
    <r>
      <rPr>
        <sz val="6"/>
        <rFont val="Arial"/>
        <family val="2"/>
      </rPr>
      <t>CENTRO MISSIONARIO MEDICINALI</t>
    </r>
  </si>
  <si>
    <r>
      <rPr>
        <sz val="6"/>
        <rFont val="Arial"/>
        <family val="2"/>
      </rPr>
      <t>AVIS COMUNALE LIVORNO</t>
    </r>
  </si>
  <si>
    <r>
      <rPr>
        <sz val="6"/>
        <rFont val="Arial"/>
        <family val="2"/>
      </rPr>
      <t>CASTELFIORENTINO</t>
    </r>
  </si>
  <si>
    <r>
      <rPr>
        <sz val="6"/>
        <rFont val="Arial"/>
        <family val="2"/>
      </rPr>
      <t xml:space="preserve">ASSOCIAZIONE CURE PALLIATIVE "IL MANDORLO"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</si>
  <si>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VAB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VIGILANZA ANTINCENDI BOSCHIVI TOSCANA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</si>
  <si>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ASS. DON FRANCO BARONI</t>
    </r>
  </si>
  <si>
    <r>
      <rPr>
        <sz val="6"/>
        <rFont val="Arial"/>
        <family val="2"/>
      </rPr>
      <t>LOS QUINCHOS</t>
    </r>
  </si>
  <si>
    <r>
      <rPr>
        <sz val="6"/>
        <rFont val="Arial"/>
        <family val="2"/>
      </rPr>
      <t>FRATELLANZA DI MISERICORDIA</t>
    </r>
  </si>
  <si>
    <r>
      <rPr>
        <sz val="6"/>
        <rFont val="Arial"/>
        <family val="2"/>
      </rPr>
      <t>ASSOCIAZIONE SALVEZZA ANIMALI DELLA VERSILIA</t>
    </r>
  </si>
  <si>
    <r>
      <rPr>
        <sz val="6"/>
        <rFont val="Arial"/>
        <family val="2"/>
      </rPr>
      <t>ASILO INFANTILE UMBERTO I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</si>
  <si>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QUINTO</t>
    </r>
  </si>
  <si>
    <r>
      <rPr>
        <sz val="6"/>
        <rFont val="Arial"/>
        <family val="2"/>
      </rPr>
      <t>FONDAZIONE TERRITORI SOCIALI ALTA VALDELSA</t>
    </r>
  </si>
  <si>
    <r>
      <rPr>
        <sz val="6"/>
        <rFont val="Arial"/>
        <family val="2"/>
      </rPr>
      <t xml:space="preserve">A.N.F.I. TOSCANA ASSOCIAZIONE DI PROMOZIONE
</t>
    </r>
    <r>
      <rPr>
        <sz val="6"/>
        <rFont val="Arial"/>
        <family val="2"/>
      </rPr>
      <t>SOCIALE</t>
    </r>
  </si>
  <si>
    <r>
      <rPr>
        <sz val="6"/>
        <rFont val="Arial"/>
        <family val="2"/>
      </rPr>
      <t>ASSOCIAZIONE TOSCANA EMOFILICI</t>
    </r>
  </si>
  <si>
    <r>
      <rPr>
        <sz val="6"/>
        <rFont val="Arial"/>
        <family val="2"/>
      </rPr>
      <t>MONTELUPO FIORENTINO</t>
    </r>
  </si>
  <si>
    <r>
      <rPr>
        <sz val="6"/>
        <rFont val="Arial"/>
        <family val="2"/>
      </rPr>
      <t>FONDAZIONE UN RAGGIO DI LUCE ONLUS</t>
    </r>
  </si>
  <si>
    <r>
      <rPr>
        <sz val="6"/>
        <rFont val="Arial"/>
        <family val="2"/>
      </rPr>
      <t>OPERA DELLA BADIA DI SETTIMO</t>
    </r>
  </si>
  <si>
    <r>
      <rPr>
        <sz val="6"/>
        <rFont val="Arial"/>
        <family val="2"/>
      </rPr>
      <t xml:space="preserve">CENTRO DI SOLIDARIETA' DI FIRENZE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</si>
  <si>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VENERABILE ARCICONFRATERNITA DI MISERICORDIA DI
</t>
    </r>
    <r>
      <rPr>
        <sz val="6"/>
        <rFont val="Arial"/>
        <family val="2"/>
      </rPr>
      <t>CASCINA</t>
    </r>
  </si>
  <si>
    <r>
      <rPr>
        <sz val="6"/>
        <rFont val="Arial"/>
        <family val="2"/>
      </rPr>
      <t>A.R.C.O. FONDAZIONE RICERCHE E CURE IN ONCOLOGIA</t>
    </r>
  </si>
  <si>
    <r>
      <rPr>
        <sz val="6"/>
        <rFont val="Arial"/>
        <family val="2"/>
      </rPr>
      <t>VECCHIANO</t>
    </r>
  </si>
  <si>
    <r>
      <rPr>
        <sz val="6"/>
        <rFont val="Arial"/>
        <family val="2"/>
      </rPr>
      <t>ASSOCIAZIONE L'ARCA ONLUS</t>
    </r>
  </si>
  <si>
    <r>
      <rPr>
        <sz val="6"/>
        <rFont val="Arial"/>
        <family val="2"/>
      </rPr>
      <t>MONTE SAN SAVINO</t>
    </r>
  </si>
  <si>
    <r>
      <rPr>
        <sz val="6"/>
        <rFont val="Arial"/>
        <family val="2"/>
      </rPr>
      <t>FONDAZIONE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TUTTI INSIEME ASSOCIAZIONI MALATTIE
</t>
    </r>
    <r>
      <rPr>
        <sz val="6"/>
        <rFont val="Arial"/>
        <family val="2"/>
      </rPr>
      <t>ORFANE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</si>
  <si>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FONDAZIONE ACHILLE SCLAVO ONLUS</t>
    </r>
  </si>
  <si>
    <r>
      <rPr>
        <sz val="6"/>
        <rFont val="Arial"/>
        <family val="2"/>
      </rPr>
      <t xml:space="preserve">CROCE ROSSA ITALIANA COMITATO LOCALE DI
</t>
    </r>
    <r>
      <rPr>
        <sz val="6"/>
        <rFont val="Arial"/>
        <family val="2"/>
      </rPr>
      <t>ALBIANO MAGRA</t>
    </r>
  </si>
  <si>
    <r>
      <rPr>
        <sz val="6"/>
        <rFont val="Arial"/>
        <family val="2"/>
      </rPr>
      <t>AULLA</t>
    </r>
  </si>
  <si>
    <r>
      <rPr>
        <sz val="6"/>
        <rFont val="Arial"/>
        <family val="2"/>
      </rPr>
      <t xml:space="preserve">"VOLARE SENZ'ALI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ONLUS"</t>
    </r>
  </si>
  <si>
    <r>
      <rPr>
        <sz val="6"/>
        <rFont val="Arial"/>
        <family val="2"/>
      </rPr>
      <t>ASSOCIAZIONE VILLAGGIO GLOBALE</t>
    </r>
  </si>
  <si>
    <r>
      <rPr>
        <sz val="6"/>
        <rFont val="Arial"/>
        <family val="2"/>
      </rPr>
      <t>FONDAZIONE APOSTOLICA GROSSETO</t>
    </r>
  </si>
  <si>
    <r>
      <rPr>
        <sz val="6"/>
        <rFont val="Arial"/>
        <family val="2"/>
      </rPr>
      <t>ONLUS AMO DELL'AMORE ROBERTO PALAGI</t>
    </r>
  </si>
  <si>
    <r>
      <rPr>
        <sz val="6"/>
        <rFont val="Arial"/>
        <family val="2"/>
      </rPr>
      <t>CROCE VERDE DI PONTE A MORIANO</t>
    </r>
  </si>
  <si>
    <r>
      <rPr>
        <sz val="6"/>
        <rFont val="Arial"/>
        <family val="2"/>
      </rPr>
      <t>CONFRATERNITA DI MISERICORDIA DI RUFINA</t>
    </r>
  </si>
  <si>
    <r>
      <rPr>
        <sz val="6"/>
        <rFont val="Arial"/>
        <family val="2"/>
      </rPr>
      <t>RUFINA</t>
    </r>
  </si>
  <si>
    <r>
      <rPr>
        <sz val="6"/>
        <rFont val="Arial"/>
        <family val="2"/>
      </rPr>
      <t>ASS. PUBB.ASS. LA CROCE BIANCA</t>
    </r>
  </si>
  <si>
    <r>
      <rPr>
        <sz val="6"/>
        <rFont val="Arial"/>
        <family val="2"/>
      </rPr>
      <t>CONFR. DI MISERICORDIA 'SAN SEBASTIANO'</t>
    </r>
  </si>
  <si>
    <r>
      <rPr>
        <sz val="6"/>
        <rFont val="Arial"/>
        <family val="2"/>
      </rPr>
      <t>A.V.I.S. MASSA MARITTIMA</t>
    </r>
  </si>
  <si>
    <r>
      <rPr>
        <sz val="6"/>
        <rFont val="Arial"/>
        <family val="2"/>
      </rPr>
      <t>MASSA MARITTIMA</t>
    </r>
  </si>
  <si>
    <r>
      <rPr>
        <sz val="6"/>
        <rFont val="Arial"/>
        <family val="2"/>
      </rPr>
      <t>ANFFAS ONLUS DI MASSA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CARRARA</t>
    </r>
  </si>
  <si>
    <r>
      <rPr>
        <sz val="6"/>
        <rFont val="Arial"/>
        <family val="2"/>
      </rPr>
      <t xml:space="preserve">ASSOCIAZIONE PUBBLICA ASSISTENZA COMUNE DI
</t>
    </r>
    <r>
      <rPr>
        <sz val="6"/>
        <rFont val="Arial"/>
        <family val="2"/>
      </rPr>
      <t>MONTOPOLI IN VAL D'ARNO</t>
    </r>
  </si>
  <si>
    <r>
      <rPr>
        <sz val="6"/>
        <rFont val="Arial"/>
        <family val="2"/>
      </rPr>
      <t>MONTOPOLI IN VAL D'ARNO</t>
    </r>
  </si>
  <si>
    <r>
      <rPr>
        <sz val="6"/>
        <rFont val="Arial"/>
        <family val="2"/>
      </rPr>
      <t>CENTRO STUDI BHAKTIVEDANTA</t>
    </r>
  </si>
  <si>
    <r>
      <rPr>
        <sz val="6"/>
        <rFont val="Arial"/>
        <family val="2"/>
      </rPr>
      <t>FONDAZIONE ELI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ANAWIM</t>
    </r>
  </si>
  <si>
    <r>
      <rPr>
        <sz val="6"/>
        <rFont val="Arial"/>
        <family val="2"/>
      </rPr>
      <t>SOCIETA DI SOCCORSO PUBBLICO MONTECATINI</t>
    </r>
  </si>
  <si>
    <r>
      <rPr>
        <sz val="6"/>
        <rFont val="Arial"/>
        <family val="2"/>
      </rPr>
      <t xml:space="preserve">ASSOCIAZIONE DELL'ARTE DEI VASAI DELLA NOBILE
</t>
    </r>
    <r>
      <rPr>
        <sz val="6"/>
        <rFont val="Arial"/>
        <family val="2"/>
      </rPr>
      <t>CONTRADA DEL NICCHIO ONLUS</t>
    </r>
  </si>
  <si>
    <r>
      <rPr>
        <sz val="6"/>
        <rFont val="Arial"/>
        <family val="2"/>
      </rPr>
      <t>C.S. ETRUSCA BASKET A.S.D.</t>
    </r>
  </si>
  <si>
    <r>
      <rPr>
        <sz val="6"/>
        <rFont val="Arial"/>
        <family val="2"/>
      </rPr>
      <t xml:space="preserve">VENERABILE CONFRATERNITA DI SANTA MARIA DELLA
</t>
    </r>
    <r>
      <rPr>
        <sz val="6"/>
        <rFont val="Arial"/>
        <family val="2"/>
      </rPr>
      <t>MISERICORDIA DI CORTONA</t>
    </r>
  </si>
  <si>
    <r>
      <rPr>
        <sz val="6"/>
        <rFont val="Arial"/>
        <family val="2"/>
      </rPr>
      <t>UCCELLINO AZZURRO ONLUS</t>
    </r>
  </si>
  <si>
    <r>
      <rPr>
        <sz val="6"/>
        <rFont val="Arial"/>
        <family val="2"/>
      </rPr>
      <t>MAGLIANO IN TOSCANA</t>
    </r>
  </si>
  <si>
    <r>
      <rPr>
        <sz val="6"/>
        <rFont val="Arial"/>
        <family val="2"/>
      </rPr>
      <t>F I R M O FONDAZIONE RAFFAELLA BECAGLI O N L U S</t>
    </r>
  </si>
  <si>
    <r>
      <rPr>
        <sz val="6"/>
        <rFont val="Arial"/>
        <family val="2"/>
      </rPr>
      <t>ASSOCIAZIONE VITTORIO DELL'ANCISA ONLUS</t>
    </r>
  </si>
  <si>
    <r>
      <rPr>
        <sz val="6"/>
        <rFont val="Arial"/>
        <family val="2"/>
      </rPr>
      <t xml:space="preserve">A.V.G.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VOLONTARIATO GREVIGIANO</t>
    </r>
  </si>
  <si>
    <r>
      <rPr>
        <sz val="6"/>
        <rFont val="Arial"/>
        <family val="2"/>
      </rPr>
      <t>GREVE IN CHIANTI</t>
    </r>
  </si>
  <si>
    <r>
      <rPr>
        <sz val="6"/>
        <rFont val="Arial"/>
        <family val="2"/>
      </rPr>
      <t>VENERABILE ARCICONFRATERNITA MISERICORDIA</t>
    </r>
  </si>
  <si>
    <r>
      <rPr>
        <sz val="6"/>
        <rFont val="Arial"/>
        <family val="2"/>
      </rPr>
      <t>CALCI</t>
    </r>
  </si>
  <si>
    <r>
      <rPr>
        <sz val="6"/>
        <rFont val="Arial"/>
        <family val="2"/>
      </rPr>
      <t>ASSOCIAZIONE ITALIANA ASSISTENZA SPASTICI</t>
    </r>
  </si>
  <si>
    <r>
      <rPr>
        <sz val="6"/>
        <rFont val="Arial"/>
        <family val="2"/>
      </rPr>
      <t>L'ALBERO DELLE BIMBE CENTRO RETT TOSCANA ONLUS</t>
    </r>
  </si>
  <si>
    <r>
      <rPr>
        <sz val="6"/>
        <rFont val="Arial"/>
        <family val="2"/>
      </rPr>
      <t>ASSOCIAZIONE SANTE MALATESTA</t>
    </r>
  </si>
  <si>
    <r>
      <rPr>
        <sz val="6"/>
        <rFont val="Arial"/>
        <family val="2"/>
      </rPr>
      <t xml:space="preserve">ASS.GENITORI OSPITI DELLA FONDAZIONE STELLA
</t>
    </r>
    <r>
      <rPr>
        <sz val="6"/>
        <rFont val="Arial"/>
        <family val="2"/>
      </rPr>
      <t>MARIS.</t>
    </r>
  </si>
  <si>
    <r>
      <rPr>
        <sz val="6"/>
        <rFont val="Arial"/>
        <family val="2"/>
      </rPr>
      <t xml:space="preserve">UN SOFFIO DI SPERANZA. IL SOGNO DI EMANUELA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</si>
  <si>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PARCO NAZIONALE FORESTE CASENTINESI</t>
    </r>
  </si>
  <si>
    <r>
      <rPr>
        <sz val="6"/>
        <rFont val="Arial"/>
        <family val="2"/>
      </rPr>
      <t xml:space="preserve">ASSOCIAZIONE LA FONTE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</si>
  <si>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"AMICI DI SAN CAPRASIO O.N.L.U.S."</t>
    </r>
  </si>
  <si>
    <r>
      <rPr>
        <sz val="6"/>
        <rFont val="Arial"/>
        <family val="2"/>
      </rPr>
      <t>MUSEO DEL CALCIO CENTRO DI DOCUMENTAZIONE STORICA E CULTURALE DEL GIOCO DEL CALCIO</t>
    </r>
  </si>
  <si>
    <r>
      <rPr>
        <sz val="6"/>
        <rFont val="Arial"/>
        <family val="2"/>
      </rPr>
      <t>FONDAZIONE PAPA GIOVANNI PAOLO II ONLUS</t>
    </r>
  </si>
  <si>
    <r>
      <rPr>
        <sz val="6"/>
        <rFont val="Arial"/>
        <family val="2"/>
      </rPr>
      <t>VALDINIEVOLE COOP.SOCIALE A.R.L.</t>
    </r>
  </si>
  <si>
    <r>
      <rPr>
        <sz val="6"/>
        <rFont val="Arial"/>
        <family val="2"/>
      </rPr>
      <t>PONTE BUGGIANESE</t>
    </r>
  </si>
  <si>
    <r>
      <rPr>
        <sz val="6"/>
        <rFont val="Arial"/>
        <family val="2"/>
      </rPr>
      <t xml:space="preserve">ASSOCIAZIONE ITALIANI VOLONTARI DEL SANGUE SEZ.
</t>
    </r>
    <r>
      <rPr>
        <sz val="6"/>
        <rFont val="Arial"/>
        <family val="2"/>
      </rPr>
      <t>PROVINCIALE DIPRATO</t>
    </r>
  </si>
  <si>
    <r>
      <rPr>
        <sz val="6"/>
        <rFont val="Arial"/>
        <family val="2"/>
      </rPr>
      <t>MADIRO' MEDICI PER LO SVILUPPO</t>
    </r>
  </si>
  <si>
    <r>
      <rPr>
        <sz val="6"/>
        <rFont val="Arial"/>
        <family val="2"/>
      </rPr>
      <t>ALICE BENVENUTI O.N.L.U.S.</t>
    </r>
  </si>
  <si>
    <r>
      <rPr>
        <sz val="6"/>
        <rFont val="Arial"/>
        <family val="2"/>
      </rPr>
      <t>CONFRATERNITA MISERICORDIA DI ALTOPASCIO</t>
    </r>
  </si>
  <si>
    <r>
      <rPr>
        <sz val="6"/>
        <rFont val="Arial"/>
        <family val="2"/>
      </rPr>
      <t>ALTOPASCIO</t>
    </r>
  </si>
  <si>
    <r>
      <rPr>
        <sz val="6"/>
        <rFont val="Arial"/>
        <family val="2"/>
      </rPr>
      <t>ASSOCIAZIONE GIORGIO LA PIRA ONLUS</t>
    </r>
  </si>
  <si>
    <r>
      <rPr>
        <sz val="6"/>
        <rFont val="Arial"/>
        <family val="2"/>
      </rPr>
      <t>ASSOCIAZIONE MALATTIE AUTOIMMUNI MARIO ROSSI</t>
    </r>
  </si>
  <si>
    <r>
      <rPr>
        <sz val="6"/>
        <rFont val="Arial"/>
        <family val="2"/>
      </rPr>
      <t xml:space="preserve">ASSOCIAZIONE SPORTIVA DILETTANTISTICA
</t>
    </r>
    <r>
      <rPr>
        <sz val="6"/>
        <rFont val="Arial"/>
        <family val="2"/>
      </rPr>
      <t>MARATONABILI</t>
    </r>
  </si>
  <si>
    <r>
      <rPr>
        <sz val="6"/>
        <rFont val="Arial"/>
        <family val="2"/>
      </rPr>
      <t xml:space="preserve">CONFRATERNITA DELLA MISERICORDIA E DEL SS
</t>
    </r>
    <r>
      <rPr>
        <sz val="6"/>
        <rFont val="Arial"/>
        <family val="2"/>
      </rPr>
      <t>SACRAMENTO</t>
    </r>
  </si>
  <si>
    <r>
      <rPr>
        <sz val="6"/>
        <rFont val="Arial"/>
        <family val="2"/>
      </rPr>
      <t>MONTE ARGENTARIO</t>
    </r>
  </si>
  <si>
    <r>
      <rPr>
        <sz val="6"/>
        <rFont val="Arial"/>
        <family val="2"/>
      </rPr>
      <t xml:space="preserve">CONGREGAZIONE DELL'ORATORIO DI SAN FILIPPO NERI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</si>
  <si>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GRUPPO CHIRURGIA D'URGENZA PER INTERVENTI DI
</t>
    </r>
    <r>
      <rPr>
        <sz val="6"/>
        <rFont val="Arial"/>
        <family val="2"/>
      </rPr>
      <t>PROTEZIONE CIVILE</t>
    </r>
  </si>
  <si>
    <r>
      <rPr>
        <sz val="6"/>
        <rFont val="Arial"/>
        <family val="2"/>
      </rPr>
      <t>ARCICONFRATERNITA DI MISERICORDIA SAN MINIATO</t>
    </r>
  </si>
  <si>
    <r>
      <rPr>
        <sz val="6"/>
        <rFont val="Arial"/>
        <family val="2"/>
      </rPr>
      <t>ASSOC.PUBBLICA ASSIST.PESCIA</t>
    </r>
  </si>
  <si>
    <r>
      <rPr>
        <sz val="6"/>
        <rFont val="Arial"/>
        <family val="2"/>
      </rPr>
      <t xml:space="preserve">GRUPPO DONATORI DI SANGUE "FRATRES"
</t>
    </r>
    <r>
      <rPr>
        <sz val="6"/>
        <rFont val="Arial"/>
        <family val="2"/>
      </rPr>
      <t>PIEVASCIATA</t>
    </r>
  </si>
  <si>
    <r>
      <rPr>
        <sz val="6"/>
        <rFont val="Arial"/>
        <family val="2"/>
      </rPr>
      <t>CASTELNUOVO BERARDENGA</t>
    </r>
  </si>
  <si>
    <r>
      <rPr>
        <sz val="6"/>
        <rFont val="Arial"/>
        <family val="2"/>
      </rPr>
      <t>ASS.LIV.AMICI DEL CUORE TONINO PACELLA ONLUS</t>
    </r>
  </si>
  <si>
    <r>
      <rPr>
        <sz val="6"/>
        <rFont val="Arial"/>
        <family val="2"/>
      </rPr>
      <t>WEIMARANER RESCUE ITALIA ONLUS</t>
    </r>
  </si>
  <si>
    <r>
      <rPr>
        <sz val="6"/>
        <rFont val="Arial"/>
        <family val="2"/>
      </rPr>
      <t>ASSOCIAZIONE CONTRO IL MELANOMA</t>
    </r>
  </si>
  <si>
    <r>
      <rPr>
        <sz val="6"/>
        <rFont val="Arial"/>
        <family val="2"/>
      </rPr>
      <t>POLE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POLE... PIANO PIANO</t>
    </r>
  </si>
  <si>
    <r>
      <rPr>
        <sz val="6"/>
        <rFont val="Arial"/>
        <family val="2"/>
      </rPr>
      <t>ASSOCIAZIONE ISTITUTI FAY ONLUS</t>
    </r>
  </si>
  <si>
    <r>
      <rPr>
        <sz val="6"/>
        <rFont val="Arial"/>
        <family val="2"/>
      </rPr>
      <t>POLEPOLE</t>
    </r>
  </si>
  <si>
    <r>
      <rPr>
        <sz val="6"/>
        <rFont val="Arial"/>
        <family val="2"/>
      </rPr>
      <t>EMMAUS ITALIA</t>
    </r>
  </si>
  <si>
    <r>
      <rPr>
        <sz val="6"/>
        <rFont val="Arial"/>
        <family val="2"/>
      </rPr>
      <t>IL LABORATORIO</t>
    </r>
  </si>
  <si>
    <r>
      <rPr>
        <sz val="6"/>
        <rFont val="Arial"/>
        <family val="2"/>
      </rPr>
      <t>FONDAZIONE CONFCOMMERCIO TOSCANA ONLUS</t>
    </r>
  </si>
  <si>
    <r>
      <rPr>
        <sz val="6"/>
        <rFont val="Arial"/>
        <family val="2"/>
      </rPr>
      <t>ASSOCIAZIONE NATI LIBERI</t>
    </r>
  </si>
  <si>
    <r>
      <rPr>
        <sz val="6"/>
        <rFont val="Arial"/>
        <family val="2"/>
      </rPr>
      <t>PIETRASANTA</t>
    </r>
  </si>
  <si>
    <r>
      <rPr>
        <sz val="6"/>
        <rFont val="Arial"/>
        <family val="2"/>
      </rPr>
      <t>IL MONDO CHE VORREI ONLUS</t>
    </r>
  </si>
  <si>
    <r>
      <rPr>
        <sz val="6"/>
        <rFont val="Arial"/>
        <family val="2"/>
      </rPr>
      <t xml:space="preserve">VENERABILE ARCICONFRATERNITA DI MISERICORDIA E
</t>
    </r>
    <r>
      <rPr>
        <sz val="6"/>
        <rFont val="Arial"/>
        <family val="2"/>
      </rPr>
      <t>CROCIONE DI PISA</t>
    </r>
  </si>
  <si>
    <r>
      <rPr>
        <sz val="6"/>
        <rFont val="Arial"/>
        <family val="2"/>
      </rPr>
      <t>CO.M.E.S. COOPERATIVA SOCIALE ONLUS</t>
    </r>
  </si>
  <si>
    <r>
      <rPr>
        <sz val="6"/>
        <rFont val="Arial"/>
        <family val="2"/>
      </rPr>
      <t>FRATERNITA DI MISERICORDIA MANCIANO</t>
    </r>
  </si>
  <si>
    <r>
      <rPr>
        <sz val="6"/>
        <rFont val="Arial"/>
        <family val="2"/>
      </rPr>
      <t>ASSOCIAZIONE FIORENZO FRATINI</t>
    </r>
  </si>
  <si>
    <r>
      <rPr>
        <sz val="6"/>
        <rFont val="Arial"/>
        <family val="2"/>
      </rPr>
      <t>ASSOCIAZIONE MARIA CRISTINA OGIER ONLUS</t>
    </r>
  </si>
  <si>
    <r>
      <rPr>
        <sz val="6"/>
        <rFont val="Arial"/>
        <family val="2"/>
      </rPr>
      <t>ASSOCIAZIONE OLIMPIADI DEL CUORE ONLUS</t>
    </r>
  </si>
  <si>
    <r>
      <rPr>
        <sz val="6"/>
        <rFont val="Arial"/>
        <family val="2"/>
      </rPr>
      <t>FONDAZIONE CASA CARDINALE MAFFI ONLUS</t>
    </r>
  </si>
  <si>
    <r>
      <rPr>
        <sz val="6"/>
        <rFont val="Arial"/>
        <family val="2"/>
      </rPr>
      <t>PUBBLICA ASSISTENZA CROCE D'ORO MONTESPERTOLI</t>
    </r>
  </si>
  <si>
    <r>
      <rPr>
        <sz val="6"/>
        <rFont val="Arial"/>
        <family val="2"/>
      </rPr>
      <t>MONTESPERTOLI</t>
    </r>
  </si>
  <si>
    <r>
      <rPr>
        <sz val="6"/>
        <rFont val="Arial"/>
        <family val="2"/>
      </rPr>
      <t xml:space="preserve">ARCICONFRATERNITA DI MISERICORDIA DI MARIA SS.
</t>
    </r>
    <r>
      <rPr>
        <sz val="6"/>
        <rFont val="Arial"/>
        <family val="2"/>
      </rPr>
      <t>DEL SOCCORSO</t>
    </r>
  </si>
  <si>
    <r>
      <rPr>
        <sz val="6"/>
        <rFont val="Arial"/>
        <family val="2"/>
      </rPr>
      <t>MONTECARLO</t>
    </r>
  </si>
  <si>
    <r>
      <rPr>
        <sz val="6"/>
        <rFont val="Arial"/>
        <family val="2"/>
      </rPr>
      <t>ASSOCIAZIONE ALESSANDRO LUPOLI ONLUS</t>
    </r>
  </si>
  <si>
    <r>
      <rPr>
        <sz val="6"/>
        <rFont val="Arial"/>
        <family val="2"/>
      </rPr>
      <t>PIEVE A SETTIMO</t>
    </r>
  </si>
  <si>
    <r>
      <rPr>
        <sz val="6"/>
        <rFont val="Arial"/>
        <family val="2"/>
      </rPr>
      <t>L</t>
    </r>
    <r>
      <rPr>
        <sz val="6"/>
        <rFont val="Arial Unicode MS"/>
        <family val="2"/>
      </rPr>
      <t xml:space="preserve">EGA ITALIANA PER LA LOTTA CONTRO I TUMORI‐
</t>
    </r>
    <r>
      <rPr>
        <sz val="6"/>
        <rFont val="Arial"/>
        <family val="2"/>
      </rPr>
      <t>SEZ.PROV.GROSSETO</t>
    </r>
  </si>
  <si>
    <r>
      <rPr>
        <sz val="6"/>
        <rFont val="Arial"/>
        <family val="2"/>
      </rPr>
      <t>ASSOCIAZIONE " GIACOMO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 "</t>
    </r>
  </si>
  <si>
    <r>
      <rPr>
        <sz val="6"/>
        <rFont val="Arial"/>
        <family val="2"/>
      </rPr>
      <t>ASSOCIAZIONE NAZIONALE MUTILATI E INVALIDI CIVILI</t>
    </r>
  </si>
  <si>
    <r>
      <rPr>
        <sz val="6"/>
        <rFont val="Arial"/>
        <family val="2"/>
      </rPr>
      <t xml:space="preserve">NIBIT (NETWORK ITALIANO PER LA BIOTERAPIA DEI
</t>
    </r>
    <r>
      <rPr>
        <sz val="6"/>
        <rFont val="Arial"/>
        <family val="2"/>
      </rPr>
      <t>TUMORI)</t>
    </r>
  </si>
  <si>
    <r>
      <rPr>
        <sz val="6"/>
        <rFont val="Arial"/>
        <family val="2"/>
      </rPr>
      <t xml:space="preserve">UNIONE SPORTIVA DILETTANTISTICA FIDES
</t>
    </r>
    <r>
      <rPr>
        <sz val="6"/>
        <rFont val="Arial"/>
        <family val="2"/>
      </rPr>
      <t>PALLACANESTRO</t>
    </r>
  </si>
  <si>
    <r>
      <rPr>
        <sz val="6"/>
        <rFont val="Arial"/>
        <family val="2"/>
      </rPr>
      <t>MONTEVARCHI</t>
    </r>
  </si>
  <si>
    <r>
      <rPr>
        <sz val="6"/>
        <rFont val="Arial"/>
        <family val="2"/>
      </rPr>
      <t>LA PROPOSTA SOCIETA' COOP.SOCIALE ARL</t>
    </r>
  </si>
  <si>
    <r>
      <rPr>
        <sz val="6"/>
        <rFont val="Arial"/>
        <family val="2"/>
      </rPr>
      <t>NONNOTAXI</t>
    </r>
  </si>
  <si>
    <r>
      <rPr>
        <sz val="6"/>
        <rFont val="Arial"/>
        <family val="2"/>
      </rPr>
      <t>ASSOCIAZIONE NEUROCARE ONLUS</t>
    </r>
  </si>
  <si>
    <r>
      <rPr>
        <sz val="6"/>
        <rFont val="Arial"/>
        <family val="2"/>
      </rPr>
      <t>UNIONE AMICI DEL CANE E DEL GATTO</t>
    </r>
  </si>
  <si>
    <r>
      <rPr>
        <sz val="6"/>
        <rFont val="Arial"/>
        <family val="2"/>
      </rPr>
      <t>SEMPLICE...MENTE GENITORI O.N.L.U.S.</t>
    </r>
  </si>
  <si>
    <r>
      <rPr>
        <sz val="6"/>
        <rFont val="Arial"/>
        <family val="2"/>
      </rPr>
      <t>COCCINELLE AMICI DEL NEONATO ONLUS</t>
    </r>
  </si>
  <si>
    <r>
      <rPr>
        <sz val="6"/>
        <rFont val="Arial"/>
        <family val="2"/>
      </rPr>
      <t>FONDAZIONE "ANDREA CESALPINO"</t>
    </r>
  </si>
  <si>
    <r>
      <rPr>
        <sz val="6"/>
        <rFont val="Arial"/>
        <family val="2"/>
      </rPr>
      <t>STAND UP FOR LIFE ONLUS</t>
    </r>
  </si>
  <si>
    <r>
      <rPr>
        <sz val="6"/>
        <rFont val="Arial"/>
        <family val="2"/>
      </rPr>
      <t xml:space="preserve">AGRABAH ASSOCIAZIONE GENITORI PER L'AUTISMO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</si>
  <si>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ISTITUTO PER LA RICERCA SCIENTIFICA IN PSICHIATRIA E
</t>
    </r>
    <r>
      <rPr>
        <sz val="6"/>
        <rFont val="Arial"/>
        <family val="2"/>
      </rPr>
      <t>NEUROSCIENZE ONLUS</t>
    </r>
  </si>
  <si>
    <r>
      <rPr>
        <sz val="6"/>
        <rFont val="Arial"/>
        <family val="2"/>
      </rPr>
      <t>PARROCCHIA S. MARIA SSUNTA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S.MARIA DEL GIUDICE</t>
    </r>
  </si>
  <si>
    <r>
      <rPr>
        <sz val="6"/>
        <rFont val="Arial"/>
        <family val="2"/>
      </rPr>
      <t>AVIS REGIONALE TOSCANA</t>
    </r>
  </si>
  <si>
    <r>
      <rPr>
        <sz val="6"/>
        <rFont val="Arial"/>
        <family val="2"/>
      </rPr>
      <t>ASSOCIAZIONE LA LUNGA DOMENICA</t>
    </r>
  </si>
  <si>
    <r>
      <rPr>
        <sz val="6"/>
        <rFont val="Arial"/>
        <family val="2"/>
      </rPr>
      <t xml:space="preserve">C.A.M.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CENTRO ASSISTENZA MISSIONARIA
</t>
    </r>
    <r>
      <rPr>
        <sz val="6"/>
        <rFont val="Arial"/>
        <family val="2"/>
      </rPr>
      <t>CAPPUCCINI PRATO, ORGANIZZAZIONE NON LUCRATIVA DI UTILITA' SOCIALE (ONLUS)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</si>
  <si>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NAZIONALE MUTILATI INVALIDI CIVILI ‐
</t>
    </r>
    <r>
      <rPr>
        <sz val="6"/>
        <rFont val="Arial"/>
        <family val="2"/>
      </rPr>
      <t>LIVORNO</t>
    </r>
  </si>
  <si>
    <r>
      <rPr>
        <sz val="6"/>
        <rFont val="Arial"/>
        <family val="2"/>
      </rPr>
      <t xml:space="preserve">PIA CONFRATERNITA DI MISERICORDIA DI RAPOLANO
</t>
    </r>
    <r>
      <rPr>
        <sz val="6"/>
        <rFont val="Arial"/>
        <family val="2"/>
      </rPr>
      <t>TERME</t>
    </r>
  </si>
  <si>
    <r>
      <rPr>
        <sz val="6"/>
        <rFont val="Arial"/>
        <family val="2"/>
      </rPr>
      <t>RAPOLANO TERME</t>
    </r>
  </si>
  <si>
    <r>
      <rPr>
        <sz val="6"/>
        <rFont val="Arial"/>
        <family val="2"/>
      </rPr>
      <t>FONDAZIONE DON LORENZO MILANI ONLUS</t>
    </r>
  </si>
  <si>
    <r>
      <rPr>
        <sz val="6"/>
        <rFont val="Arial"/>
        <family val="2"/>
      </rPr>
      <t>IL SOLE A.D.P. (ASSOCIAZIONE DOWN PISTOIA) ONLUS</t>
    </r>
  </si>
  <si>
    <r>
      <rPr>
        <sz val="6"/>
        <rFont val="Arial"/>
        <family val="2"/>
      </rPr>
      <t>CIRCOLO ANSPI IL CAMPANILE</t>
    </r>
  </si>
  <si>
    <r>
      <rPr>
        <sz val="6"/>
        <rFont val="Arial"/>
        <family val="2"/>
      </rPr>
      <t>AMICI DELLA MUSICA FIRENZE ONLUS</t>
    </r>
  </si>
  <si>
    <r>
      <rPr>
        <sz val="6"/>
        <rFont val="Arial"/>
        <family val="2"/>
      </rPr>
      <t>PUBBLICA ASSISTENZA PONSACCO</t>
    </r>
  </si>
  <si>
    <r>
      <rPr>
        <sz val="6"/>
        <rFont val="Arial"/>
        <family val="2"/>
      </rPr>
      <t>ASSOCIAZIONE KWIZERA ONLUS</t>
    </r>
  </si>
  <si>
    <r>
      <rPr>
        <sz val="6"/>
        <rFont val="Arial"/>
        <family val="2"/>
      </rPr>
      <t>GALLICANO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</si>
  <si>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DI PUBBLICA ASSISTENZA FUCECCHIO ‐
</t>
    </r>
    <r>
      <rPr>
        <sz val="6"/>
        <rFont val="Arial"/>
        <family val="2"/>
      </rPr>
      <t>COMPRENSORIO DEL CUOIO E DELLE CALZATURE</t>
    </r>
  </si>
  <si>
    <r>
      <rPr>
        <sz val="6"/>
        <rFont val="Arial"/>
        <family val="2"/>
      </rPr>
      <t>MARIMBA ONLUS</t>
    </r>
  </si>
  <si>
    <r>
      <rPr>
        <sz val="6"/>
        <rFont val="Arial"/>
        <family val="2"/>
      </rPr>
      <t>ASSOCIAZIONE CANILE TIRRENIA</t>
    </r>
  </si>
  <si>
    <r>
      <rPr>
        <sz val="6"/>
        <rFont val="Arial"/>
        <family val="2"/>
      </rPr>
      <t>SAN GIULIANO TERME</t>
    </r>
  </si>
  <si>
    <r>
      <rPr>
        <sz val="6"/>
        <rFont val="Arial"/>
        <family val="2"/>
      </rPr>
      <t xml:space="preserve">PROGETTO ITACA FIRENZE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</si>
  <si>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VALDARNESE DI SOLIDARIETA' ONLUS</t>
    </r>
  </si>
  <si>
    <r>
      <rPr>
        <sz val="6"/>
        <rFont val="Arial"/>
        <family val="2"/>
      </rPr>
      <t xml:space="preserve">VENERABILE CONFRATERNITA DI MISERICORDIA
</t>
    </r>
    <r>
      <rPr>
        <sz val="6"/>
        <rFont val="Arial"/>
        <family val="2"/>
      </rPr>
      <t>CAPEZZANO PIANORE</t>
    </r>
  </si>
  <si>
    <r>
      <rPr>
        <sz val="6"/>
        <rFont val="Arial"/>
        <family val="2"/>
      </rPr>
      <t xml:space="preserve">VENERABILE CONFRATERNITA MISERICORDIA MONTE
</t>
    </r>
    <r>
      <rPr>
        <sz val="6"/>
        <rFont val="Arial"/>
        <family val="2"/>
      </rPr>
      <t>SAN SAVINO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</si>
  <si>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VOLONTARI ITALIANI DEL SANGUE‐
</t>
    </r>
    <r>
      <rPr>
        <sz val="6"/>
        <rFont val="Arial"/>
        <family val="2"/>
      </rPr>
      <t>SEZ.COMUNALE PT</t>
    </r>
  </si>
  <si>
    <r>
      <rPr>
        <sz val="6"/>
        <rFont val="Arial"/>
        <family val="2"/>
      </rPr>
      <t>DICOMANO</t>
    </r>
  </si>
  <si>
    <r>
      <rPr>
        <sz val="6"/>
        <rFont val="Arial"/>
        <family val="2"/>
      </rPr>
      <t>FONDAZIONE SCIENTIFICA SIMG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</si>
  <si>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AUTISMO TOSCANA</t>
    </r>
  </si>
  <si>
    <r>
      <rPr>
        <sz val="6"/>
        <rFont val="Arial"/>
        <family val="2"/>
      </rPr>
      <t>ASSOCIAZIONE PARAPLEGICI LIVORNO</t>
    </r>
  </si>
  <si>
    <r>
      <rPr>
        <sz val="6"/>
        <rFont val="Arial"/>
        <family val="2"/>
      </rPr>
      <t>PREVENZIONE DELL'ABUSO AI MINORI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ASSOC.
</t>
    </r>
    <r>
      <rPr>
        <sz val="6"/>
        <rFont val="Arial"/>
        <family val="2"/>
      </rPr>
      <t>TOSCANA</t>
    </r>
  </si>
  <si>
    <r>
      <rPr>
        <sz val="6"/>
        <rFont val="Arial"/>
        <family val="2"/>
      </rPr>
      <t>ASSOCIAZIONE NAZIONALE MUTILATI INVALIDI CIVILI</t>
    </r>
  </si>
  <si>
    <r>
      <rPr>
        <sz val="6"/>
        <rFont val="Arial"/>
        <family val="2"/>
      </rPr>
      <t>MISERICORDIA LIDO DI CAMAIORE</t>
    </r>
  </si>
  <si>
    <r>
      <rPr>
        <sz val="6"/>
        <rFont val="Arial"/>
        <family val="2"/>
      </rPr>
      <t>ASSOCIAZIONE NICCOLO' CIATTI ONLUS</t>
    </r>
  </si>
  <si>
    <r>
      <rPr>
        <sz val="6"/>
        <rFont val="Arial"/>
        <family val="2"/>
      </rPr>
      <t>ANFFAS ALTA VALDELSA ONLUS</t>
    </r>
  </si>
  <si>
    <r>
      <rPr>
        <sz val="6"/>
        <rFont val="Arial"/>
        <family val="2"/>
      </rPr>
      <t>ASSOCIAZIONE A. MICI MIEI SIENA</t>
    </r>
  </si>
  <si>
    <r>
      <rPr>
        <sz val="6"/>
        <rFont val="Arial"/>
        <family val="2"/>
      </rPr>
      <t xml:space="preserve">ASSOCIAZIONE ITALIANA GAUCHER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</si>
  <si>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ANTONIO GIAFFREDA ONLUS</t>
    </r>
  </si>
  <si>
    <r>
      <rPr>
        <sz val="6"/>
        <rFont val="Arial"/>
        <family val="2"/>
      </rPr>
      <t>CANOTTIERI VIAREGGIO A.S.D.S.S.L.</t>
    </r>
  </si>
  <si>
    <r>
      <rPr>
        <sz val="6"/>
        <rFont val="Arial"/>
        <family val="2"/>
      </rPr>
      <t>MISERICORDIA DI POPPI PIA CONFRATERNITA E.M.</t>
    </r>
  </si>
  <si>
    <r>
      <rPr>
        <sz val="6"/>
        <rFont val="Arial"/>
        <family val="2"/>
      </rPr>
      <t>POPPI</t>
    </r>
  </si>
  <si>
    <r>
      <rPr>
        <sz val="6"/>
        <rFont val="Arial"/>
        <family val="2"/>
      </rPr>
      <t>AMICI DELL'ELFO</t>
    </r>
  </si>
  <si>
    <r>
      <rPr>
        <sz val="6"/>
        <rFont val="Arial"/>
        <family val="2"/>
      </rPr>
      <t>FAUGLIA</t>
    </r>
  </si>
  <si>
    <r>
      <rPr>
        <sz val="6"/>
        <rFont val="Arial"/>
        <family val="2"/>
      </rPr>
      <t>IN CAMMINO....ONLUS</t>
    </r>
  </si>
  <si>
    <r>
      <rPr>
        <sz val="6"/>
        <rFont val="Arial"/>
        <family val="2"/>
      </rPr>
      <t>UNIONE ITALIANA DEI CIECHI E DEGLI IPOVEDENTI ONLUS SEZIONE PROVINCIALE DI PISA</t>
    </r>
  </si>
  <si>
    <r>
      <rPr>
        <sz val="6"/>
        <rFont val="Arial"/>
        <family val="2"/>
      </rPr>
      <t>PUBBLICA ASSISTENZA A.V.I.S. FIVIZZANO</t>
    </r>
  </si>
  <si>
    <r>
      <rPr>
        <sz val="6"/>
        <rFont val="Arial"/>
        <family val="2"/>
      </rPr>
      <t>FIVIZZANO</t>
    </r>
  </si>
  <si>
    <r>
      <rPr>
        <sz val="6"/>
        <rFont val="Arial"/>
        <family val="2"/>
      </rPr>
      <t>SENZA BARRIERE ONLUS</t>
    </r>
  </si>
  <si>
    <r>
      <rPr>
        <sz val="6"/>
        <rFont val="Arial"/>
        <family val="2"/>
      </rPr>
      <t xml:space="preserve">ASTROLABIO ASSOCIAZIONE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</si>
  <si>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CONFRATERNITA DI MISERICORDIA DI SOCI</t>
    </r>
  </si>
  <si>
    <r>
      <rPr>
        <sz val="6"/>
        <rFont val="Arial"/>
        <family val="2"/>
      </rPr>
      <t>BIBBIENA</t>
    </r>
  </si>
  <si>
    <r>
      <rPr>
        <sz val="6"/>
        <rFont val="Arial"/>
        <family val="2"/>
      </rPr>
      <t>CONFRATERNITA DI MISERICORDIA DI CENAIA</t>
    </r>
  </si>
  <si>
    <r>
      <rPr>
        <sz val="6"/>
        <rFont val="Arial"/>
        <family val="2"/>
      </rPr>
      <t>CRESPINA LORENZANA</t>
    </r>
  </si>
  <si>
    <r>
      <rPr>
        <sz val="6"/>
        <rFont val="Arial"/>
        <family val="2"/>
      </rPr>
      <t xml:space="preserve">ASSOCIAZIONE "AMICI DELLA FONDAZIONE STELLA
</t>
    </r>
    <r>
      <rPr>
        <sz val="6"/>
        <rFont val="Arial"/>
        <family val="2"/>
      </rPr>
      <t>MARIS" ONLUS</t>
    </r>
  </si>
  <si>
    <r>
      <rPr>
        <sz val="6"/>
        <rFont val="Arial"/>
        <family val="2"/>
      </rPr>
      <t>DI.DI. DIVERSAMENTE DISABILI</t>
    </r>
  </si>
  <si>
    <r>
      <rPr>
        <sz val="6"/>
        <rFont val="Arial"/>
        <family val="2"/>
      </rPr>
      <t xml:space="preserve">ASSOCIAZIONE CENTRO MISSIONARIO DOMENICANO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</si>
  <si>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COOPERATIVA SOCIALE IL CENACOLO SOC. COOP. R.L.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</si>
  <si>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ASSOCIAZIONE AMICI DEL ROSARY CONVENT ONLUS</t>
    </r>
  </si>
  <si>
    <r>
      <rPr>
        <sz val="6"/>
        <rFont val="Arial"/>
        <family val="2"/>
      </rPr>
      <t xml:space="preserve">ASSOCIAZIONE CIEMME ESSE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GIROTONDO PER IL
</t>
    </r>
    <r>
      <rPr>
        <sz val="6"/>
        <rFont val="Arial"/>
        <family val="2"/>
      </rPr>
      <t>MEYER O.N.L.U.S.</t>
    </r>
  </si>
  <si>
    <r>
      <rPr>
        <sz val="6"/>
        <rFont val="Arial"/>
        <family val="2"/>
      </rPr>
      <t>CENTRO SPORTIVO SAN MICHELE</t>
    </r>
  </si>
  <si>
    <r>
      <rPr>
        <sz val="6"/>
        <rFont val="Arial"/>
        <family val="2"/>
      </rPr>
      <t>FRATELLANZA POPOLARE DI SAN DONNINO</t>
    </r>
  </si>
  <si>
    <r>
      <rPr>
        <sz val="6"/>
        <rFont val="Arial"/>
        <family val="2"/>
      </rPr>
      <t>CAMPI BISENZIO</t>
    </r>
  </si>
  <si>
    <r>
      <rPr>
        <sz val="6"/>
        <rFont val="Arial"/>
        <family val="2"/>
      </rPr>
      <t>PUBBLICA ASSISTENZA DI CAMPI BISENZIO</t>
    </r>
  </si>
  <si>
    <r>
      <rPr>
        <sz val="6"/>
        <rFont val="Arial"/>
        <family val="2"/>
      </rPr>
      <t>FONDAZIONE LUIGI SCOTTO ONLUS</t>
    </r>
  </si>
  <si>
    <r>
      <rPr>
        <sz val="6"/>
        <rFont val="Arial"/>
        <family val="2"/>
      </rPr>
      <t>COLLESALVETTI</t>
    </r>
  </si>
  <si>
    <r>
      <rPr>
        <sz val="6"/>
        <rFont val="Arial"/>
        <family val="2"/>
      </rPr>
      <t>PRO ANIMALS ONLUS</t>
    </r>
  </si>
  <si>
    <r>
      <rPr>
        <sz val="6"/>
        <rFont val="Arial"/>
        <family val="2"/>
      </rPr>
      <t xml:space="preserve">FONDAZIONE DANILO NANNINI PER LA MATERNITA E
</t>
    </r>
    <r>
      <rPr>
        <sz val="6"/>
        <rFont val="Arial"/>
        <family val="2"/>
      </rPr>
      <t>L'INFANZIA ONLUS</t>
    </r>
  </si>
  <si>
    <r>
      <rPr>
        <sz val="6"/>
        <rFont val="Arial"/>
        <family val="2"/>
      </rPr>
      <t>ISTITUTO DI STUDI STORICI POSTALI</t>
    </r>
  </si>
  <si>
    <r>
      <rPr>
        <sz val="6"/>
        <rFont val="Arial"/>
        <family val="2"/>
      </rPr>
      <t xml:space="preserve">"VALDELSADONNA" ASSOCIAZIONE PER IL SOSTEGNO
</t>
    </r>
    <r>
      <rPr>
        <sz val="6"/>
        <rFont val="Arial"/>
        <family val="2"/>
      </rPr>
      <t>NELLA LOTTA CONTRO I TUMORI</t>
    </r>
  </si>
  <si>
    <r>
      <rPr>
        <sz val="6"/>
        <rFont val="Arial"/>
        <family val="2"/>
      </rPr>
      <t xml:space="preserve">ASSOCIAZIONE FAMIGLIE DI PERSONE CON DISABILITA'
</t>
    </r>
    <r>
      <rPr>
        <sz val="6"/>
        <rFont val="Arial"/>
        <family val="2"/>
      </rPr>
      <t>INTELLETTIVA E/O RELAZIONALE</t>
    </r>
  </si>
  <si>
    <r>
      <rPr>
        <sz val="6"/>
        <rFont val="Arial"/>
        <family val="2"/>
      </rPr>
      <t>ASSOCIAZIONE DI VOLONTARIATO"GRUPPO INSIEME"</t>
    </r>
  </si>
  <si>
    <r>
      <rPr>
        <sz val="6"/>
        <rFont val="Arial"/>
        <family val="2"/>
      </rPr>
      <t>L.I.D.A. VERSILIA</t>
    </r>
  </si>
  <si>
    <r>
      <rPr>
        <sz val="6"/>
        <rFont val="Arial"/>
        <family val="2"/>
      </rPr>
      <t>CONFRATERNITA DI MISERICORDIA DI QUERCEGROSSA</t>
    </r>
  </si>
  <si>
    <r>
      <rPr>
        <sz val="6"/>
        <rFont val="Arial"/>
        <family val="2"/>
      </rPr>
      <t xml:space="preserve">ASSOCIAZIONE DI PUBBLICHE ASSISTENZE RIUNITE DI
</t>
    </r>
    <r>
      <rPr>
        <sz val="6"/>
        <rFont val="Arial"/>
        <family val="2"/>
      </rPr>
      <t>EMPOLI</t>
    </r>
  </si>
  <si>
    <r>
      <rPr>
        <sz val="6"/>
        <rFont val="Arial"/>
        <family val="2"/>
      </rPr>
      <t>ASSOCIAZIONE MODI DI DIRE ONLUS</t>
    </r>
  </si>
  <si>
    <r>
      <rPr>
        <sz val="6"/>
        <rFont val="Arial"/>
        <family val="2"/>
      </rPr>
      <t>AIABA ASS.ITALIANA ASSISTENZA BAMBINI AUTISTICI</t>
    </r>
  </si>
  <si>
    <r>
      <rPr>
        <sz val="6"/>
        <rFont val="Arial"/>
        <family val="2"/>
      </rPr>
      <t>AMICI DEI SETTE SANTI</t>
    </r>
  </si>
  <si>
    <r>
      <rPr>
        <sz val="6"/>
        <rFont val="Arial"/>
        <family val="2"/>
      </rPr>
      <t xml:space="preserve">CIBO AMICO ASSOCIAZIONE PER LE ALLERGIE
</t>
    </r>
    <r>
      <rPr>
        <sz val="6"/>
        <rFont val="Arial"/>
        <family val="2"/>
      </rPr>
      <t>ALIMENTARI E L'ANAFILASSI</t>
    </r>
  </si>
  <si>
    <r>
      <rPr>
        <sz val="6"/>
        <rFont val="Arial"/>
        <family val="2"/>
      </rPr>
      <t>ANNASTACCATOLISA</t>
    </r>
  </si>
  <si>
    <r>
      <rPr>
        <sz val="6"/>
        <rFont val="Arial"/>
        <family val="2"/>
      </rPr>
      <t>FONDAZIONE SPADOLINI NUOVA ANTOLOGIA</t>
    </r>
  </si>
  <si>
    <r>
      <rPr>
        <sz val="6"/>
        <rFont val="Arial"/>
        <family val="2"/>
      </rPr>
      <t xml:space="preserve">G.S. OLMOPONTE AREZZO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</si>
  <si>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ASSOCIAZIONE INIZIATIVE DI SOLIDARIETA'</t>
    </r>
  </si>
  <si>
    <r>
      <rPr>
        <sz val="6"/>
        <rFont val="Arial"/>
        <family val="2"/>
      </rPr>
      <t>ASSOCIAZIONE VOLONTARI OSPEDALIERI</t>
    </r>
  </si>
  <si>
    <r>
      <rPr>
        <sz val="6"/>
        <rFont val="Arial"/>
        <family val="2"/>
      </rPr>
      <t>ARCICONFRATERNITA DELLA MISERICORDIA</t>
    </r>
  </si>
  <si>
    <r>
      <rPr>
        <sz val="6"/>
        <rFont val="Arial"/>
        <family val="2"/>
      </rPr>
      <t>ASSOCIAZIONE SESTO SENSO ONLUS</t>
    </r>
  </si>
  <si>
    <r>
      <rPr>
        <sz val="6"/>
        <rFont val="Arial"/>
        <family val="2"/>
      </rPr>
      <t xml:space="preserve">ASSOCIAZIONE CURE PALLIATIVE PIOMBINO VAL DI
</t>
    </r>
    <r>
      <rPr>
        <sz val="6"/>
        <rFont val="Arial"/>
        <family val="2"/>
      </rPr>
      <t>CORNIA</t>
    </r>
  </si>
  <si>
    <r>
      <rPr>
        <sz val="6"/>
        <rFont val="Arial"/>
        <family val="2"/>
      </rPr>
      <t>ASSOCIAZIONE RETINA ONLUS</t>
    </r>
  </si>
  <si>
    <r>
      <rPr>
        <sz val="6"/>
        <rFont val="Arial"/>
        <family val="2"/>
      </rPr>
      <t>PUBBLICA ASSISTENZA MONSUMMANESE</t>
    </r>
  </si>
  <si>
    <r>
      <rPr>
        <sz val="6"/>
        <rFont val="Arial"/>
        <family val="2"/>
      </rPr>
      <t>MONSUMMANO TERME</t>
    </r>
  </si>
  <si>
    <r>
      <rPr>
        <sz val="6"/>
        <rFont val="Arial"/>
        <family val="2"/>
      </rPr>
      <t>ASS AMICI DEI BAMBINI AFRICANI CONTAGIATI DA HIV</t>
    </r>
  </si>
  <si>
    <r>
      <rPr>
        <sz val="6"/>
        <rFont val="Arial"/>
        <family val="2"/>
      </rPr>
      <t xml:space="preserve">ACF TOSCANA ASSOCIAZIONE COMUNITA' E FAMIGLIA
</t>
    </r>
    <r>
      <rPr>
        <sz val="6"/>
        <rFont val="Arial"/>
        <family val="2"/>
      </rPr>
      <t>TOSCANA</t>
    </r>
  </si>
  <si>
    <r>
      <rPr>
        <sz val="6"/>
        <rFont val="Arial"/>
        <family val="2"/>
      </rPr>
      <t>I CUORI DI SILVIA</t>
    </r>
  </si>
  <si>
    <r>
      <rPr>
        <sz val="6"/>
        <rFont val="Arial"/>
        <family val="2"/>
      </rPr>
      <t>O.N.L.U.S. ASS. PUBBLICA ASSISTE</t>
    </r>
  </si>
  <si>
    <r>
      <rPr>
        <sz val="6"/>
        <rFont val="Arial"/>
        <family val="2"/>
      </rPr>
      <t>C.N.G.E.I. SEZ. DI FIRENZE</t>
    </r>
  </si>
  <si>
    <r>
      <rPr>
        <sz val="6"/>
        <rFont val="Arial"/>
        <family val="2"/>
      </rPr>
      <t xml:space="preserve">ARCICONFRATERNITA DI MISERICORDIA SAN
</t>
    </r>
    <r>
      <rPr>
        <sz val="6"/>
        <rFont val="Arial"/>
        <family val="2"/>
      </rPr>
      <t>GIMIGNANO</t>
    </r>
  </si>
  <si>
    <r>
      <rPr>
        <sz val="6"/>
        <rFont val="Arial"/>
        <family val="2"/>
      </rPr>
      <t>SAN GIMIGNANO</t>
    </r>
  </si>
  <si>
    <r>
      <rPr>
        <sz val="6"/>
        <rFont val="Arial"/>
        <family val="2"/>
      </rPr>
      <t xml:space="preserve">CONFRATERNITA DI MISERICORDIA DELLA SS.
</t>
    </r>
    <r>
      <rPr>
        <sz val="6"/>
        <rFont val="Arial"/>
        <family val="2"/>
      </rPr>
      <t>ANNUNZIATA ONLUS</t>
    </r>
  </si>
  <si>
    <r>
      <rPr>
        <sz val="6"/>
        <rFont val="Arial"/>
        <family val="2"/>
      </rPr>
      <t>CASTELLINA IN CHIANTI</t>
    </r>
  </si>
  <si>
    <r>
      <rPr>
        <sz val="6"/>
        <rFont val="Arial"/>
        <family val="2"/>
      </rPr>
      <t>" FONDAZIONE BEPPE LUNGO " (ONLUS)</t>
    </r>
  </si>
  <si>
    <r>
      <rPr>
        <sz val="6"/>
        <rFont val="Arial"/>
        <family val="2"/>
      </rPr>
      <t>ASSOCIAZIONE DI CARITA' CROCE VERDE</t>
    </r>
  </si>
  <si>
    <r>
      <rPr>
        <sz val="6"/>
        <rFont val="Arial"/>
        <family val="2"/>
      </rPr>
      <t>C</t>
    </r>
    <r>
      <rPr>
        <sz val="6"/>
        <rFont val="Arial Unicode MS"/>
        <family val="2"/>
      </rPr>
      <t xml:space="preserve">ASA DI BETANIA ‐ </t>
    </r>
    <r>
      <rPr>
        <sz val="6"/>
        <rFont val="Arial"/>
        <family val="2"/>
      </rPr>
      <t>ONLU</t>
    </r>
    <r>
      <rPr>
        <sz val="6"/>
        <rFont val="Arial Unicode MS"/>
        <family val="2"/>
      </rPr>
      <t>S ‐</t>
    </r>
  </si>
  <si>
    <r>
      <rPr>
        <sz val="6"/>
        <rFont val="Arial"/>
        <family val="2"/>
      </rPr>
      <t>PICCOLI ESPLORATORI SOCIETA' COOPERATIVA SOCIALE</t>
    </r>
  </si>
  <si>
    <r>
      <rPr>
        <sz val="6"/>
        <rFont val="Arial"/>
        <family val="2"/>
      </rPr>
      <t>NASIENASI VIP SIENA ONLUS</t>
    </r>
  </si>
  <si>
    <r>
      <rPr>
        <sz val="6"/>
        <rFont val="Arial"/>
        <family val="2"/>
      </rPr>
      <t>AMICI DI ELIA ONLUS</t>
    </r>
  </si>
  <si>
    <r>
      <rPr>
        <sz val="6"/>
        <rFont val="Arial"/>
        <family val="2"/>
      </rPr>
      <t>CASTELNUOVO VAL DI CECINA</t>
    </r>
  </si>
  <si>
    <r>
      <rPr>
        <sz val="6"/>
        <rFont val="Arial"/>
        <family val="2"/>
      </rPr>
      <t>PANTAGRUEL COOP. SOCIALE ONLUS</t>
    </r>
  </si>
  <si>
    <r>
      <rPr>
        <sz val="6"/>
        <rFont val="Arial"/>
        <family val="2"/>
      </rPr>
      <t xml:space="preserve">VENERABILE CONFRATERNITA DELLA MISERICORDIA DI
</t>
    </r>
    <r>
      <rPr>
        <sz val="6"/>
        <rFont val="Arial"/>
        <family val="2"/>
      </rPr>
      <t>POMARANCE</t>
    </r>
  </si>
  <si>
    <r>
      <rPr>
        <sz val="6"/>
        <rFont val="Arial"/>
        <family val="2"/>
      </rPr>
      <t>POMARANCE</t>
    </r>
  </si>
  <si>
    <r>
      <rPr>
        <sz val="6"/>
        <rFont val="Arial"/>
        <family val="2"/>
      </rPr>
      <t xml:space="preserve">COMITATO PER I SERVICES LIONS CLUB PISA CERTOSA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</si>
  <si>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A.V.I.S.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ASSOCIAZIONE VOLONTARI ITALIANI DEL
</t>
    </r>
    <r>
      <rPr>
        <sz val="6"/>
        <rFont val="Arial"/>
        <family val="2"/>
      </rPr>
      <t>SANGUE</t>
    </r>
  </si>
  <si>
    <r>
      <rPr>
        <sz val="6"/>
        <rFont val="Arial"/>
        <family val="2"/>
      </rPr>
      <t>SAN MICHELE ONLUS</t>
    </r>
  </si>
  <si>
    <r>
      <rPr>
        <sz val="6"/>
        <rFont val="Arial"/>
        <family val="2"/>
      </rPr>
      <t xml:space="preserve">MISERICORDIA DI MASSA MACINAIA E S.GIUSTO DI
</t>
    </r>
    <r>
      <rPr>
        <sz val="6"/>
        <rFont val="Arial"/>
        <family val="2"/>
      </rPr>
      <t>COMPITO</t>
    </r>
  </si>
  <si>
    <r>
      <rPr>
        <sz val="6"/>
        <rFont val="Arial"/>
        <family val="2"/>
      </rPr>
      <t>S.I.S.C. SOCIETA' ITALIANA PER LO STUDIO CEFALEE</t>
    </r>
  </si>
  <si>
    <r>
      <rPr>
        <sz val="6"/>
        <rFont val="Arial"/>
        <family val="2"/>
      </rPr>
      <t xml:space="preserve">ARCICONFRATERNITA MISERICORDIA S LUCIA V.M.
</t>
    </r>
    <r>
      <rPr>
        <sz val="6"/>
        <rFont val="Arial"/>
        <family val="2"/>
      </rPr>
      <t>MISERICORDIA DI ANTIGNANO</t>
    </r>
  </si>
  <si>
    <r>
      <rPr>
        <sz val="6"/>
        <rFont val="Arial"/>
        <family val="2"/>
      </rPr>
      <t>FRATERNITA DI MISERICORDIA DI MULAZZO</t>
    </r>
  </si>
  <si>
    <r>
      <rPr>
        <sz val="6"/>
        <rFont val="Arial"/>
        <family val="2"/>
      </rPr>
      <t>MULAZZO</t>
    </r>
  </si>
  <si>
    <r>
      <rPr>
        <sz val="6"/>
        <rFont val="Arial"/>
        <family val="2"/>
      </rPr>
      <t>FONDAZIONE CONSERVATORIO S.NICCOLO'</t>
    </r>
  </si>
  <si>
    <r>
      <rPr>
        <sz val="6"/>
        <rFont val="Arial"/>
        <family val="2"/>
      </rPr>
      <t xml:space="preserve">GOCCE DI VITA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</si>
  <si>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UZZANO</t>
    </r>
  </si>
  <si>
    <r>
      <rPr>
        <sz val="6"/>
        <rFont val="Arial"/>
        <family val="2"/>
      </rPr>
      <t>ASSOCIAZIONE "PANE QUOTIDIANO"</t>
    </r>
  </si>
  <si>
    <r>
      <rPr>
        <sz val="6"/>
        <rFont val="Arial"/>
        <family val="2"/>
      </rPr>
      <t>ASSOCIAZIONE FAMIGLIE ASSISTENZA DISABILI</t>
    </r>
  </si>
  <si>
    <r>
      <rPr>
        <sz val="6"/>
        <rFont val="Arial"/>
        <family val="2"/>
      </rPr>
      <t xml:space="preserve">FONDAZIONE TOSCANA GABRIELE MONASTERIO PER LA
</t>
    </r>
    <r>
      <rPr>
        <sz val="6"/>
        <rFont val="Arial"/>
        <family val="2"/>
      </rPr>
      <t>RICERCA MEDICA E DI SANITA' PUBBLICA</t>
    </r>
  </si>
  <si>
    <r>
      <rPr>
        <sz val="6"/>
        <rFont val="Arial"/>
        <family val="2"/>
      </rPr>
      <t>FRESCO PARKINSON INSTITUTE ITALIA ONLUS</t>
    </r>
  </si>
  <si>
    <r>
      <rPr>
        <sz val="6"/>
        <rFont val="Arial"/>
        <family val="2"/>
      </rPr>
      <t>VENERABILE ARCICONFRATERNITA DI MISERICORDIA</t>
    </r>
  </si>
  <si>
    <r>
      <rPr>
        <sz val="6"/>
        <rFont val="Arial"/>
        <family val="2"/>
      </rPr>
      <t>CERTALDO</t>
    </r>
  </si>
  <si>
    <r>
      <rPr>
        <sz val="6"/>
        <rFont val="Arial"/>
        <family val="2"/>
      </rPr>
      <t>FRATELLANZA FIORENTINA ONLUS</t>
    </r>
  </si>
  <si>
    <r>
      <rPr>
        <sz val="6"/>
        <rFont val="Arial"/>
        <family val="2"/>
      </rPr>
      <t>CENTRO DI AIUTO ALLA VITA DI PRATO</t>
    </r>
  </si>
  <si>
    <r>
      <rPr>
        <sz val="6"/>
        <rFont val="Arial"/>
        <family val="2"/>
      </rPr>
      <t>CONFRATERNITA DI MISERICORDIA DI CAMPI BISENZIO</t>
    </r>
  </si>
  <si>
    <r>
      <rPr>
        <sz val="6"/>
        <rFont val="Arial"/>
        <family val="2"/>
      </rPr>
      <t>A.M.I. ASS. MOTOCICLISTI INCOLUMI ONLUS</t>
    </r>
  </si>
  <si>
    <r>
      <rPr>
        <sz val="6"/>
        <rFont val="Arial"/>
        <family val="2"/>
      </rPr>
      <t>MISERICORDIA DI CELLE SUL RIGO</t>
    </r>
  </si>
  <si>
    <r>
      <rPr>
        <sz val="6"/>
        <rFont val="Arial"/>
        <family val="2"/>
      </rPr>
      <t>SAN CASCIANO DEI BAGNI</t>
    </r>
  </si>
  <si>
    <r>
      <rPr>
        <sz val="6"/>
        <rFont val="Arial"/>
        <family val="2"/>
      </rPr>
      <t>CONFRATERNITA DI MISERICORDIA SAN PIERO A SIEVE</t>
    </r>
  </si>
  <si>
    <r>
      <rPr>
        <sz val="6"/>
        <rFont val="Arial"/>
        <family val="2"/>
      </rPr>
      <t>SMS CROCE AZZURRA REGGELLO ONLUS</t>
    </r>
  </si>
  <si>
    <r>
      <rPr>
        <sz val="6"/>
        <rFont val="Arial"/>
        <family val="2"/>
      </rPr>
      <t>CORAGGIO E AVANTI ONLUS</t>
    </r>
  </si>
  <si>
    <r>
      <rPr>
        <sz val="6"/>
        <rFont val="Arial"/>
        <family val="2"/>
      </rPr>
      <t xml:space="preserve">CONFRATERNITA MISERICORDIA E GRUPPO DONATORI
</t>
    </r>
    <r>
      <rPr>
        <sz val="6"/>
        <rFont val="Arial"/>
        <family val="2"/>
      </rPr>
      <t>SANGUE FRATRES</t>
    </r>
  </si>
  <si>
    <r>
      <rPr>
        <sz val="6"/>
        <rFont val="Arial"/>
        <family val="2"/>
      </rPr>
      <t>PIANCASTAGNAIO</t>
    </r>
  </si>
  <si>
    <r>
      <rPr>
        <sz val="6"/>
        <rFont val="Arial"/>
        <family val="2"/>
      </rPr>
      <t>IL VOLTO DELLA SPERANZA</t>
    </r>
  </si>
  <si>
    <r>
      <rPr>
        <sz val="6"/>
        <rFont val="Arial"/>
        <family val="2"/>
      </rPr>
      <t>ORIZZONTI ONLUS</t>
    </r>
  </si>
  <si>
    <r>
      <rPr>
        <sz val="6"/>
        <rFont val="Arial"/>
        <family val="2"/>
      </rPr>
      <t>GRUPPO DONATORI DI SANGUE "FRATRES" PONSACCO</t>
    </r>
  </si>
  <si>
    <r>
      <rPr>
        <sz val="6"/>
        <rFont val="Arial"/>
        <family val="2"/>
      </rPr>
      <t xml:space="preserve">ASSOCIAZIONE ITALIANA PERSONE DOWN SEZIONE DI
</t>
    </r>
    <r>
      <rPr>
        <sz val="6"/>
        <rFont val="Arial"/>
        <family val="2"/>
      </rPr>
      <t>PRATO</t>
    </r>
  </si>
  <si>
    <r>
      <rPr>
        <sz val="6"/>
        <rFont val="Arial"/>
        <family val="2"/>
      </rPr>
      <t>ASSOCIAZIONE PUBBLICA ASSISTENZA DI MARESCA</t>
    </r>
  </si>
  <si>
    <r>
      <rPr>
        <sz val="6"/>
        <rFont val="Arial"/>
        <family val="2"/>
      </rPr>
      <t xml:space="preserve">"RAGGI DI SPERANZA IN STAZIONE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O.N.L.U.S."</t>
    </r>
  </si>
  <si>
    <r>
      <rPr>
        <sz val="6"/>
        <rFont val="Arial"/>
        <family val="2"/>
      </rPr>
      <t xml:space="preserve">ASSOCIAZIONE DI VOLONTARIATO ONLUS LIVORNO PER
</t>
    </r>
    <r>
      <rPr>
        <sz val="6"/>
        <rFont val="Arial"/>
        <family val="2"/>
      </rPr>
      <t>TUTTI</t>
    </r>
  </si>
  <si>
    <r>
      <rPr>
        <sz val="6"/>
        <rFont val="Arial"/>
        <family val="2"/>
      </rPr>
      <t>FONDAZIONE DOTT. EZIO PELU'</t>
    </r>
  </si>
  <si>
    <r>
      <rPr>
        <sz val="6"/>
        <rFont val="Arial"/>
        <family val="2"/>
      </rPr>
      <t>LA VOCE DEGLI ANIMALI ONLUS</t>
    </r>
  </si>
  <si>
    <r>
      <rPr>
        <sz val="6"/>
        <rFont val="Arial"/>
        <family val="2"/>
      </rPr>
      <t>FONDAZIONE FRANCESCHI ONLUS, PER LA TERAPIA, LA RICERCA E LA FORMAZIONE IN PSICOLOGIA</t>
    </r>
  </si>
  <si>
    <r>
      <rPr>
        <sz val="6"/>
        <rFont val="Arial"/>
        <family val="2"/>
      </rPr>
      <t xml:space="preserve">S.U.CO.S. SOLIDARIETA' UOMO COOPERAZIONE
</t>
    </r>
    <r>
      <rPr>
        <sz val="6"/>
        <rFont val="Arial"/>
        <family val="2"/>
      </rPr>
      <t>SVILUPPO ONLUS</t>
    </r>
  </si>
  <si>
    <r>
      <rPr>
        <sz val="6"/>
        <rFont val="Arial"/>
        <family val="2"/>
      </rPr>
      <t>CONFRATERNITA MISERICORDIA</t>
    </r>
  </si>
  <si>
    <r>
      <rPr>
        <sz val="6"/>
        <rFont val="Arial"/>
        <family val="2"/>
      </rPr>
      <t>SOCIETA' DI ESECUTORI DI PIE DISPOSIZIONI ONLUS</t>
    </r>
  </si>
  <si>
    <r>
      <rPr>
        <sz val="6"/>
        <rFont val="Arial"/>
        <family val="2"/>
      </rPr>
      <t>SOCIETA' SOCCORSO PUBBLICO LARCIANO</t>
    </r>
  </si>
  <si>
    <r>
      <rPr>
        <sz val="6"/>
        <rFont val="Arial"/>
        <family val="2"/>
      </rPr>
      <t>LARCIANO</t>
    </r>
  </si>
  <si>
    <r>
      <rPr>
        <sz val="6"/>
        <rFont val="Arial"/>
        <family val="2"/>
      </rPr>
      <t>ASSOCIAZIONE AMICI DEL CUORE</t>
    </r>
  </si>
  <si>
    <r>
      <rPr>
        <sz val="6"/>
        <rFont val="Arial"/>
        <family val="2"/>
      </rPr>
      <t>PUBBLICA ASSISTENZA TAVERNE D'ARBIA</t>
    </r>
  </si>
  <si>
    <r>
      <rPr>
        <sz val="6"/>
        <rFont val="Arial"/>
        <family val="2"/>
      </rPr>
      <t>IL GIARDINO DI ARCHIMEDE</t>
    </r>
  </si>
  <si>
    <r>
      <rPr>
        <sz val="6"/>
        <rFont val="Arial"/>
        <family val="2"/>
      </rPr>
      <t>ASSOCIAZIONE INSIEME PER I BAMBINI</t>
    </r>
  </si>
  <si>
    <r>
      <rPr>
        <sz val="6"/>
        <rFont val="Arial"/>
        <family val="2"/>
      </rPr>
      <t>ONLUS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INSIEME PER CASO</t>
    </r>
  </si>
  <si>
    <r>
      <rPr>
        <sz val="6"/>
        <rFont val="Arial"/>
        <family val="2"/>
      </rPr>
      <t>ASSOCIAZIONE IL NUOVO MILLENNIO</t>
    </r>
  </si>
  <si>
    <r>
      <rPr>
        <sz val="6"/>
        <rFont val="Arial"/>
        <family val="2"/>
      </rPr>
      <t>ALE PER SEMPRE ONLUS</t>
    </r>
  </si>
  <si>
    <r>
      <rPr>
        <sz val="6"/>
        <rFont val="Arial"/>
        <family val="2"/>
      </rPr>
      <t xml:space="preserve">CONGREGAZIONE DELLE SUORE MISSIONARIE
</t>
    </r>
    <r>
      <rPr>
        <sz val="6"/>
        <rFont val="Arial"/>
        <family val="2"/>
      </rPr>
      <t>FRANCESCANE DEL VERBO INCARNATO</t>
    </r>
  </si>
  <si>
    <r>
      <rPr>
        <sz val="6"/>
        <rFont val="Arial"/>
        <family val="2"/>
      </rPr>
      <t>CONFRAT. DI MISERICORDIA FORCOLI</t>
    </r>
  </si>
  <si>
    <r>
      <rPr>
        <sz val="6"/>
        <rFont val="Arial"/>
        <family val="2"/>
      </rPr>
      <t>PALAIA</t>
    </r>
  </si>
  <si>
    <r>
      <rPr>
        <sz val="6"/>
        <rFont val="Arial"/>
        <family val="2"/>
      </rPr>
      <t>ORATORIO SANTA RITA CIRCOLO ANSPI</t>
    </r>
  </si>
  <si>
    <r>
      <rPr>
        <sz val="6"/>
        <rFont val="Arial"/>
        <family val="2"/>
      </rPr>
      <t>FONDAZIONE O.D.A. FIRENZE ONLUS</t>
    </r>
  </si>
  <si>
    <r>
      <rPr>
        <sz val="6"/>
        <rFont val="Arial"/>
        <family val="2"/>
      </rPr>
      <t>CAPOLIVERI</t>
    </r>
  </si>
  <si>
    <r>
      <rPr>
        <sz val="6"/>
        <rFont val="Arial"/>
        <family val="2"/>
      </rPr>
      <t xml:space="preserve">CORPO NAZ.LE GIOVANI ESPLORATORI ED
</t>
    </r>
    <r>
      <rPr>
        <sz val="6"/>
        <rFont val="Arial"/>
        <family val="2"/>
      </rPr>
      <t>ESPLORATRICI SEZ. LIVORNO</t>
    </r>
  </si>
  <si>
    <r>
      <rPr>
        <sz val="6"/>
        <rFont val="Arial"/>
        <family val="2"/>
      </rPr>
      <t>IL SORRISO DI ELISABETTA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</si>
  <si>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SALE DELLA TERRA ‐ </t>
    </r>
    <r>
      <rPr>
        <sz val="6"/>
        <rFont val="Arial"/>
        <family val="2"/>
      </rPr>
      <t>ONLU</t>
    </r>
    <r>
      <rPr>
        <sz val="6"/>
        <rFont val="Arial Unicode MS"/>
        <family val="2"/>
      </rPr>
      <t>S ‐</t>
    </r>
  </si>
  <si>
    <r>
      <rPr>
        <sz val="6"/>
        <rFont val="Arial"/>
        <family val="2"/>
      </rPr>
      <t xml:space="preserve">ASSOCIAZIONE SALUTE ATTIVA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</si>
  <si>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UNA SCUOLA E UN POZZO IN AFRICA ONLUS</t>
    </r>
  </si>
  <si>
    <r>
      <rPr>
        <sz val="6"/>
        <rFont val="Arial"/>
        <family val="2"/>
      </rPr>
      <t>TUTTINSIEME</t>
    </r>
  </si>
  <si>
    <r>
      <rPr>
        <sz val="6"/>
        <rFont val="Arial"/>
        <family val="2"/>
      </rPr>
      <t>F.A.R.O. ONLUS</t>
    </r>
  </si>
  <si>
    <r>
      <rPr>
        <sz val="6"/>
        <rFont val="Arial"/>
        <family val="2"/>
      </rPr>
      <t>SANTA MARIA A MONTE</t>
    </r>
  </si>
  <si>
    <r>
      <rPr>
        <sz val="6"/>
        <rFont val="Arial"/>
        <family val="2"/>
      </rPr>
      <t xml:space="preserve">" AMICI PER L'AFRICA" ONLUS GRUPPO MISSIONARIO
</t>
    </r>
    <r>
      <rPr>
        <sz val="6"/>
        <rFont val="Arial"/>
        <family val="2"/>
      </rPr>
      <t>ANSA DELL'ARNO</t>
    </r>
  </si>
  <si>
    <r>
      <rPr>
        <sz val="6"/>
        <rFont val="Arial"/>
        <family val="2"/>
      </rPr>
      <t>ASSOCIAZIONE NICOLA CIARDELLI ONLUS</t>
    </r>
  </si>
  <si>
    <r>
      <rPr>
        <sz val="6"/>
        <rFont val="Arial"/>
        <family val="2"/>
      </rPr>
      <t>PROGETTO SOLIDARITA' ASSOC. DI VOLONTARIATO</t>
    </r>
  </si>
  <si>
    <r>
      <rPr>
        <sz val="6"/>
        <rFont val="Arial"/>
        <family val="2"/>
      </rPr>
      <t xml:space="preserve">LA RACCHETTA ASSOCIAZIONE DI VOLONTARIATO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</si>
  <si>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IL SORRISO DI STEFANO ASSOCIAZIONE ONLUS</t>
    </r>
  </si>
  <si>
    <r>
      <rPr>
        <sz val="6"/>
        <rFont val="Arial"/>
        <family val="2"/>
      </rPr>
      <t>ASSOCIAZIONE AUTISMO PISA</t>
    </r>
  </si>
  <si>
    <r>
      <rPr>
        <sz val="6"/>
        <rFont val="Arial"/>
        <family val="2"/>
      </rPr>
      <t xml:space="preserve">ASSOCIAZIONE INCONTRIAMOCI IN DIVERSI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S.
</t>
    </r>
    <r>
      <rPr>
        <sz val="6"/>
        <rFont val="Arial"/>
        <family val="2"/>
      </rPr>
      <t xml:space="preserve">GIUSEPPE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</si>
  <si>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PORTO AZZURRO</t>
    </r>
  </si>
  <si>
    <r>
      <rPr>
        <sz val="6"/>
        <rFont val="Arial"/>
        <family val="2"/>
      </rPr>
      <t>AMICI DI PADRE ROBERTO MAESTRELLI</t>
    </r>
  </si>
  <si>
    <r>
      <rPr>
        <sz val="6"/>
        <rFont val="Arial"/>
        <family val="2"/>
      </rPr>
      <t>TARTA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RUGA SOCIETA' COOPERATIVA SOCIALE</t>
    </r>
  </si>
  <si>
    <r>
      <rPr>
        <sz val="6"/>
        <rFont val="Arial"/>
        <family val="2"/>
      </rPr>
      <t>MONTEMURLO</t>
    </r>
  </si>
  <si>
    <r>
      <rPr>
        <sz val="6"/>
        <rFont val="Arial"/>
        <family val="2"/>
      </rPr>
      <t>ASS. DAVIDE E GOLIA ONLUS</t>
    </r>
  </si>
  <si>
    <r>
      <rPr>
        <sz val="6"/>
        <rFont val="Arial"/>
        <family val="2"/>
      </rPr>
      <t>CENTRO SVILUPPO UMANO ONLUS</t>
    </r>
  </si>
  <si>
    <r>
      <rPr>
        <sz val="6"/>
        <rFont val="Arial"/>
        <family val="2"/>
      </rPr>
      <t>FONDAZIONE CRISTIAN LARINI O.N.L.U.S</t>
    </r>
  </si>
  <si>
    <r>
      <rPr>
        <sz val="6"/>
        <rFont val="Arial"/>
        <family val="2"/>
      </rPr>
      <t>ASSOCIAZIONE PROGETTO FUTURO ONLUS</t>
    </r>
  </si>
  <si>
    <r>
      <rPr>
        <sz val="6"/>
        <rFont val="Arial"/>
        <family val="2"/>
      </rPr>
      <t xml:space="preserve">IMPRUNETA AFRICA AMICI DEL VILLAGGIO DELLA
</t>
    </r>
    <r>
      <rPr>
        <sz val="6"/>
        <rFont val="Arial"/>
        <family val="2"/>
      </rPr>
      <t>SPERANZA ONLUS</t>
    </r>
  </si>
  <si>
    <r>
      <rPr>
        <sz val="6"/>
        <rFont val="Arial"/>
        <family val="2"/>
      </rPr>
      <t xml:space="preserve">ASSOCIAZIONE DONATORI MIDOLLO OSSEO REGIONE
</t>
    </r>
    <r>
      <rPr>
        <sz val="6"/>
        <rFont val="Arial"/>
        <family val="2"/>
      </rPr>
      <t>TOSCANA</t>
    </r>
  </si>
  <si>
    <r>
      <rPr>
        <sz val="6"/>
        <rFont val="Arial"/>
        <family val="2"/>
      </rPr>
      <t>" AMICI DEL PERU' "</t>
    </r>
  </si>
  <si>
    <r>
      <rPr>
        <sz val="6"/>
        <rFont val="Arial"/>
        <family val="2"/>
      </rPr>
      <t>CONFRATERNITA DI MISERICORDIA DI CAMPORGIANO</t>
    </r>
  </si>
  <si>
    <r>
      <rPr>
        <sz val="6"/>
        <rFont val="Arial"/>
        <family val="2"/>
      </rPr>
      <t>CAMPORGIANO</t>
    </r>
  </si>
  <si>
    <r>
      <rPr>
        <sz val="6"/>
        <rFont val="Arial"/>
        <family val="2"/>
      </rPr>
      <t xml:space="preserve">ASSOCIAZIONE PUBBLICA ASSISTENZA "CROCE
</t>
    </r>
    <r>
      <rPr>
        <sz val="6"/>
        <rFont val="Arial"/>
        <family val="2"/>
      </rPr>
      <t>AZZURRA"</t>
    </r>
  </si>
  <si>
    <r>
      <rPr>
        <sz val="6"/>
        <rFont val="Arial"/>
        <family val="2"/>
      </rPr>
      <t>COMANO</t>
    </r>
  </si>
  <si>
    <r>
      <rPr>
        <sz val="6"/>
        <rFont val="Arial"/>
        <family val="2"/>
      </rPr>
      <t>ACCADEMIA ITALIANA DI SCIENZE FORESTALI</t>
    </r>
  </si>
  <si>
    <r>
      <rPr>
        <sz val="6"/>
        <rFont val="Arial"/>
        <family val="2"/>
      </rPr>
      <t>REGIONE TOSCANA</t>
    </r>
  </si>
  <si>
    <r>
      <rPr>
        <sz val="6"/>
        <rFont val="Arial"/>
        <family val="2"/>
      </rPr>
      <t>ASSOCIAZIONE MARTINA TESI ONLUS</t>
    </r>
  </si>
  <si>
    <r>
      <rPr>
        <sz val="6"/>
        <rFont val="Arial"/>
        <family val="2"/>
      </rPr>
      <t>CONFRATERNITA DELLA MISERICORDIA DI CECINA</t>
    </r>
  </si>
  <si>
    <r>
      <rPr>
        <sz val="6"/>
        <rFont val="Arial"/>
        <family val="2"/>
      </rPr>
      <t xml:space="preserve">ASSIEME ONLUS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DEL VOLONTARIATO
</t>
    </r>
    <r>
      <rPr>
        <sz val="6"/>
        <rFont val="Arial"/>
        <family val="2"/>
      </rPr>
      <t>DI UTILITA' SOCIALE</t>
    </r>
  </si>
  <si>
    <r>
      <rPr>
        <sz val="6"/>
        <rFont val="Arial"/>
        <family val="2"/>
      </rPr>
      <t>ISTITUTO SAN GIUSEPPE COOPERATIVA SOCIALE</t>
    </r>
  </si>
  <si>
    <r>
      <rPr>
        <sz val="6"/>
        <rFont val="Arial"/>
        <family val="2"/>
      </rPr>
      <t>L'AMORE NON CONTA I CROMOSOMI ONLUS</t>
    </r>
  </si>
  <si>
    <r>
      <rPr>
        <sz val="6"/>
        <rFont val="Arial"/>
        <family val="2"/>
      </rPr>
      <t>IO PER GLI ALTRI ONLUS</t>
    </r>
  </si>
  <si>
    <r>
      <rPr>
        <sz val="6"/>
        <rFont val="Arial"/>
        <family val="2"/>
      </rPr>
      <t xml:space="preserve">FRATERNITA DI MISERICORDIA DI UZZANO, S. LUCIA E
</t>
    </r>
    <r>
      <rPr>
        <sz val="6"/>
        <rFont val="Arial"/>
        <family val="2"/>
      </rPr>
      <t>TORRICCHIO</t>
    </r>
  </si>
  <si>
    <r>
      <rPr>
        <sz val="6"/>
        <rFont val="Arial"/>
        <family val="2"/>
      </rPr>
      <t>ASSOCIAZIONE NAZIONALE PUBBLICHE ASSISTENZE</t>
    </r>
  </si>
  <si>
    <r>
      <rPr>
        <sz val="6"/>
        <rFont val="Arial"/>
        <family val="2"/>
      </rPr>
      <t xml:space="preserve">ASSOCIAZIONE CLUB ALCOLOGICI TERRITORIALI SESTO
</t>
    </r>
    <r>
      <rPr>
        <sz val="6"/>
        <rFont val="Arial"/>
        <family val="2"/>
      </rPr>
      <t>F.NO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CAMPI BS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PERETOLA</t>
    </r>
  </si>
  <si>
    <r>
      <rPr>
        <sz val="6"/>
        <rFont val="Arial"/>
        <family val="2"/>
      </rPr>
      <t>ETRURIA ANIMALS DEFENDLY</t>
    </r>
  </si>
  <si>
    <r>
      <rPr>
        <sz val="6"/>
        <rFont val="Arial"/>
        <family val="2"/>
      </rPr>
      <t>A.S.D. CANOTTIERI COMUNALI FIRENZE</t>
    </r>
  </si>
  <si>
    <r>
      <rPr>
        <sz val="6"/>
        <rFont val="Arial"/>
        <family val="2"/>
      </rPr>
      <t xml:space="preserve">SOCIETA' ITALIANA GINOCCHIO ARTROSCOPIA
</t>
    </r>
    <r>
      <rPr>
        <sz val="6"/>
        <rFont val="Arial"/>
        <family val="2"/>
      </rPr>
      <t>SIGASCOT</t>
    </r>
  </si>
  <si>
    <r>
      <rPr>
        <sz val="6"/>
        <rFont val="Arial"/>
        <family val="2"/>
      </rPr>
      <t>A.S.C.D. AQUILA 1902 MONTEVARCHI</t>
    </r>
  </si>
  <si>
    <r>
      <rPr>
        <sz val="6"/>
        <rFont val="Arial"/>
        <family val="2"/>
      </rPr>
      <t>FONDAZIONE ACCADEMIA MUSICALE CHIGIANA</t>
    </r>
  </si>
  <si>
    <r>
      <rPr>
        <sz val="6"/>
        <rFont val="Arial"/>
        <family val="2"/>
      </rPr>
      <t>PARROCCHIA DI SAN DONNINO</t>
    </r>
  </si>
  <si>
    <r>
      <rPr>
        <sz val="6"/>
        <rFont val="Arial"/>
        <family val="2"/>
      </rPr>
      <t xml:space="preserve">PROGETTO VALTIBERINA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IDEE E PRATICHE PER LO SVILUPPO DI UNA COMUNE CULTURA DEL TERRITORIO</t>
    </r>
  </si>
  <si>
    <r>
      <rPr>
        <sz val="6"/>
        <rFont val="Arial"/>
        <family val="2"/>
      </rPr>
      <t>ASSOCIAZIONE "UN PASSO AVANTI"</t>
    </r>
  </si>
  <si>
    <r>
      <rPr>
        <sz val="6"/>
        <rFont val="Arial"/>
        <family val="2"/>
      </rPr>
      <t>U</t>
    </r>
    <r>
      <rPr>
        <sz val="6"/>
        <rFont val="Arial Unicode MS"/>
        <family val="2"/>
      </rPr>
      <t xml:space="preserve">.I.L.D.M. UNIONE ITALIANA DISTROFIA MUSCOLARE ‐
</t>
    </r>
    <r>
      <rPr>
        <sz val="6"/>
        <rFont val="Arial"/>
        <family val="2"/>
      </rPr>
      <t>SEZIONE DI FIRENZE ONLUS</t>
    </r>
  </si>
  <si>
    <r>
      <rPr>
        <sz val="6"/>
        <rFont val="Arial"/>
        <family val="2"/>
      </rPr>
      <t xml:space="preserve">SOCIETA'MUTUO SOCCORSO PUBBLICA ASSISTENZA
</t>
    </r>
    <r>
      <rPr>
        <sz val="6"/>
        <rFont val="Arial"/>
        <family val="2"/>
      </rPr>
      <t>MONTECERBOLI</t>
    </r>
  </si>
  <si>
    <r>
      <rPr>
        <sz val="6"/>
        <rFont val="Arial"/>
        <family val="2"/>
      </rPr>
      <t xml:space="preserve">CONFRATERNITA DI MISERICORDIA DI GAIOLE IN
</t>
    </r>
    <r>
      <rPr>
        <sz val="6"/>
        <rFont val="Arial"/>
        <family val="2"/>
      </rPr>
      <t>CHIANTI ONLUS</t>
    </r>
  </si>
  <si>
    <r>
      <rPr>
        <sz val="6"/>
        <rFont val="Arial"/>
        <family val="2"/>
      </rPr>
      <t>GAIOLE IN CHIANTI</t>
    </r>
  </si>
  <si>
    <r>
      <rPr>
        <sz val="6"/>
        <rFont val="Arial"/>
        <family val="2"/>
      </rPr>
      <t>CENTRO GIOVANI LA CRIPTA</t>
    </r>
  </si>
  <si>
    <r>
      <rPr>
        <sz val="6"/>
        <rFont val="Arial"/>
        <family val="2"/>
      </rPr>
      <t>AZIENDA OSPEDALIERO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UNIVERSITARIA PISANA</t>
    </r>
  </si>
  <si>
    <r>
      <rPr>
        <sz val="6"/>
        <rFont val="Arial"/>
        <family val="2"/>
      </rPr>
      <t>E.M. ARCICONFRATERNITA DI MISERICORDIA DI LUCCA</t>
    </r>
  </si>
  <si>
    <r>
      <rPr>
        <sz val="6"/>
        <rFont val="Arial"/>
        <family val="2"/>
      </rPr>
      <t>ASSOCIAZIONE SPORTIVA DILETTANTISTICA NADIR</t>
    </r>
  </si>
  <si>
    <r>
      <rPr>
        <sz val="6"/>
        <rFont val="Arial"/>
        <family val="2"/>
      </rPr>
      <t>BIBLIA ASSOCIAZIONE LAICA DI CULTURA BIBLICA</t>
    </r>
  </si>
  <si>
    <r>
      <rPr>
        <sz val="6"/>
        <rFont val="Arial"/>
        <family val="2"/>
      </rPr>
      <t>MONASTERO DELLE PASSIONISTE SANTA GEMMA</t>
    </r>
  </si>
  <si>
    <r>
      <rPr>
        <sz val="6"/>
        <rFont val="Arial"/>
        <family val="2"/>
      </rPr>
      <t>CONFRATERNITA DI MISERICORDIA DI TORRENIERI</t>
    </r>
  </si>
  <si>
    <r>
      <rPr>
        <sz val="6"/>
        <rFont val="Arial"/>
        <family val="2"/>
      </rPr>
      <t>AGRIPUNK ONLUS</t>
    </r>
  </si>
  <si>
    <r>
      <rPr>
        <sz val="6"/>
        <rFont val="Arial"/>
        <family val="2"/>
      </rPr>
      <t>CROCE VERDE DI LUCCA</t>
    </r>
  </si>
  <si>
    <r>
      <rPr>
        <sz val="6"/>
        <rFont val="Arial"/>
        <family val="2"/>
      </rPr>
      <t>ENGERA AFRICA CARING PEOPLE</t>
    </r>
  </si>
  <si>
    <r>
      <rPr>
        <sz val="6"/>
        <rFont val="Arial"/>
        <family val="2"/>
      </rPr>
      <t xml:space="preserve">ISTITUTO ANDREA DEVOTO ISTITUTO DI RICERCA SULLA
</t>
    </r>
    <r>
      <rPr>
        <sz val="6"/>
        <rFont val="Arial"/>
        <family val="2"/>
      </rPr>
      <t>MARGINALITA' E LE POLIDIPENDENZE</t>
    </r>
  </si>
  <si>
    <r>
      <rPr>
        <sz val="6"/>
        <rFont val="Arial"/>
        <family val="2"/>
      </rPr>
      <t xml:space="preserve">CONFRATERNITA DI MISERICORDIA DI LORO
</t>
    </r>
    <r>
      <rPr>
        <sz val="6"/>
        <rFont val="Arial"/>
        <family val="2"/>
      </rPr>
      <t>CIUFFENNA</t>
    </r>
  </si>
  <si>
    <r>
      <rPr>
        <sz val="6"/>
        <rFont val="Arial"/>
        <family val="2"/>
      </rPr>
      <t>LORO CIUFFENNA</t>
    </r>
  </si>
  <si>
    <r>
      <rPr>
        <sz val="6"/>
        <rFont val="Arial"/>
        <family val="2"/>
      </rPr>
      <t xml:space="preserve">RETE GENITORI RAINBOW ASSOCIAZIONE DI
</t>
    </r>
    <r>
      <rPr>
        <sz val="6"/>
        <rFont val="Arial"/>
        <family val="2"/>
      </rPr>
      <t>VOLONTARIATO</t>
    </r>
  </si>
  <si>
    <r>
      <rPr>
        <sz val="6"/>
        <rFont val="Arial"/>
        <family val="2"/>
      </rPr>
      <t>ASSOCIAZIONE AMICI DI AMBRA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</si>
  <si>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NAVACCHIO</t>
    </r>
  </si>
  <si>
    <r>
      <rPr>
        <sz val="6"/>
        <rFont val="Arial"/>
        <family val="2"/>
      </rPr>
      <t>COMITATO MAMME NO INCENERITORE ONLUS</t>
    </r>
  </si>
  <si>
    <r>
      <rPr>
        <sz val="6"/>
        <rFont val="Arial"/>
        <family val="2"/>
      </rPr>
      <t xml:space="preserve">ASSOCIAZIONE PER LA DIFESA DELL'ISOLA DI PIANOSA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</si>
  <si>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AVIS SEZIONE COMUNALE MONTOPOLI IN VAL D'ARNO</t>
    </r>
  </si>
  <si>
    <r>
      <rPr>
        <sz val="6"/>
        <rFont val="Arial"/>
        <family val="2"/>
      </rPr>
      <t>CONFRATERNITA MISERICORDIA DI VICOPISANO</t>
    </r>
  </si>
  <si>
    <r>
      <rPr>
        <sz val="6"/>
        <rFont val="Arial"/>
        <family val="2"/>
      </rPr>
      <t>VICOPISANO</t>
    </r>
  </si>
  <si>
    <r>
      <rPr>
        <sz val="6"/>
        <rFont val="Arial"/>
        <family val="2"/>
      </rPr>
      <t>LUPI SANTA CROCE VOLLEY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BALL ASD</t>
    </r>
  </si>
  <si>
    <r>
      <rPr>
        <sz val="6"/>
        <rFont val="Arial"/>
        <family val="2"/>
      </rPr>
      <t xml:space="preserve">UNIONE ITALIANA CIECHI ED IPOVEDENTI ONLUS SEDE
</t>
    </r>
    <r>
      <rPr>
        <sz val="6"/>
        <rFont val="Arial"/>
        <family val="2"/>
      </rPr>
      <t>DI LUCCA</t>
    </r>
  </si>
  <si>
    <r>
      <rPr>
        <sz val="6"/>
        <rFont val="Arial"/>
        <family val="2"/>
      </rPr>
      <t>ASSOCIAZIONE SANGHA ONLUS</t>
    </r>
  </si>
  <si>
    <r>
      <rPr>
        <sz val="6"/>
        <rFont val="Arial"/>
        <family val="2"/>
      </rPr>
      <t xml:space="preserve">ASSOCIAZIONE ONLUS CARDIO TUSCANY TEAM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</si>
  <si>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AR CARD ONLUS</t>
    </r>
  </si>
  <si>
    <r>
      <rPr>
        <sz val="6"/>
        <rFont val="Arial"/>
        <family val="2"/>
      </rPr>
      <t xml:space="preserve">A.N.T.E.A.S. ASS. NAZIONALE TERZA ETA ATTIVA
</t>
    </r>
    <r>
      <rPr>
        <sz val="6"/>
        <rFont val="Arial"/>
        <family val="2"/>
      </rPr>
      <t>SOLIDARIETA</t>
    </r>
  </si>
  <si>
    <r>
      <rPr>
        <sz val="6"/>
        <rFont val="Arial"/>
        <family val="2"/>
      </rPr>
      <t>AIMA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EMPOLESE VALDELSA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VALDARNO INFERIORE</t>
    </r>
  </si>
  <si>
    <r>
      <rPr>
        <sz val="6"/>
        <rFont val="Arial"/>
        <family val="2"/>
      </rPr>
      <t>ASSOCIAZIONE DI PUBBLICA ASSISTENZA DI PIENZA</t>
    </r>
  </si>
  <si>
    <r>
      <rPr>
        <sz val="6"/>
        <rFont val="Arial"/>
        <family val="2"/>
      </rPr>
      <t>PIENZA</t>
    </r>
  </si>
  <si>
    <r>
      <rPr>
        <sz val="6"/>
        <rFont val="Arial"/>
        <family val="2"/>
      </rPr>
      <t>FONDAZIONE MADONNA DEL SOCCORSO ONLUS</t>
    </r>
  </si>
  <si>
    <r>
      <rPr>
        <sz val="6"/>
        <rFont val="Arial"/>
        <family val="2"/>
      </rPr>
      <t>PUBBLICA ASSISTENZA L.P.ONLUS</t>
    </r>
  </si>
  <si>
    <r>
      <rPr>
        <sz val="6"/>
        <rFont val="Arial"/>
        <family val="2"/>
      </rPr>
      <t>ASSOCIAZIONE PICCOLE STELLE</t>
    </r>
  </si>
  <si>
    <r>
      <rPr>
        <sz val="6"/>
        <rFont val="Arial"/>
        <family val="2"/>
      </rPr>
      <t>FONDAZIONE ALICE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UNA CASA PER STARE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</si>
  <si>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ASSOCIAZIONE PER LO STUDIO DELLA SCLEROSI
</t>
    </r>
    <r>
      <rPr>
        <sz val="6"/>
        <rFont val="Arial"/>
        <family val="2"/>
      </rPr>
      <t>SISTEMICA E DELLE MALATTIE FIBROSANTI ONLUS</t>
    </r>
  </si>
  <si>
    <r>
      <rPr>
        <sz val="6"/>
        <rFont val="Arial"/>
        <family val="2"/>
      </rPr>
      <t>COMP</t>
    </r>
    <r>
      <rPr>
        <sz val="6"/>
        <rFont val="Arial Unicode MS"/>
        <family val="2"/>
      </rPr>
      <t xml:space="preserve">AGNIA DI PUBBLICA ASSISTENZA CONCORDIA ‐
</t>
    </r>
    <r>
      <rPr>
        <sz val="6"/>
        <rFont val="Arial"/>
        <family val="2"/>
      </rPr>
      <t>SOCIETA' DI MUTUO SOCCORSO</t>
    </r>
  </si>
  <si>
    <r>
      <rPr>
        <sz val="6"/>
        <rFont val="Arial"/>
        <family val="2"/>
      </rPr>
      <t>FOSDINOVO</t>
    </r>
  </si>
  <si>
    <r>
      <rPr>
        <sz val="6"/>
        <rFont val="Arial"/>
        <family val="2"/>
      </rPr>
      <t>AMORE A 4 ZAMPE</t>
    </r>
  </si>
  <si>
    <r>
      <rPr>
        <sz val="6"/>
        <rFont val="Arial"/>
        <family val="2"/>
      </rPr>
      <t xml:space="preserve">GRUPPO 13 CONTRO LA DROGA ASSOCIAZIONE
</t>
    </r>
    <r>
      <rPr>
        <sz val="6"/>
        <rFont val="Arial"/>
        <family val="2"/>
      </rPr>
      <t>FAMILIARE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</si>
  <si>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ASSOCIAZIONE VOLTO AMICO
</t>
    </r>
    <r>
      <rPr>
        <sz val="6"/>
        <rFont val="Arial"/>
        <family val="2"/>
      </rPr>
      <t>ARCISOLIDARIETA'MONTALLESE</t>
    </r>
  </si>
  <si>
    <r>
      <rPr>
        <sz val="6"/>
        <rFont val="Arial"/>
        <family val="2"/>
      </rPr>
      <t>CRESCERE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ASS.CULTURALE E VOLONT.</t>
    </r>
  </si>
  <si>
    <r>
      <rPr>
        <sz val="6"/>
        <rFont val="Arial"/>
        <family val="2"/>
      </rPr>
      <t>CONSULTORIO FAMILIARE DI PISA</t>
    </r>
  </si>
  <si>
    <r>
      <rPr>
        <sz val="6"/>
        <rFont val="Arial"/>
        <family val="2"/>
      </rPr>
      <t>"UNION</t>
    </r>
    <r>
      <rPr>
        <sz val="6"/>
        <rFont val="Arial Unicode MS"/>
        <family val="2"/>
      </rPr>
      <t xml:space="preserve">E ITALIANA DEI CIECHI E DEGLI IPOVEDENTI‐
</t>
    </r>
    <r>
      <rPr>
        <sz val="6"/>
        <rFont val="Arial"/>
        <family val="2"/>
      </rPr>
      <t>ONLUS"</t>
    </r>
  </si>
  <si>
    <r>
      <rPr>
        <sz val="6"/>
        <rFont val="Arial"/>
        <family val="2"/>
      </rPr>
      <t xml:space="preserve">ASSOCIAZIONE DI VOLONTARIATO SOCIALE "IL
</t>
    </r>
    <r>
      <rPr>
        <sz val="6"/>
        <rFont val="Arial"/>
        <family val="2"/>
      </rPr>
      <t>CASOLINO" ONLUS</t>
    </r>
  </si>
  <si>
    <r>
      <rPr>
        <sz val="6"/>
        <rFont val="Arial"/>
        <family val="2"/>
      </rPr>
      <t xml:space="preserve">VIP VIVIAMO IN POSITIVO "LIBECCIATI" LIVORNO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</si>
  <si>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 xml:space="preserve">ASS.NE ASSISTENZA AI GIOVANI E ADULTI DIABETICI
</t>
    </r>
    <r>
      <rPr>
        <sz val="6"/>
        <rFont val="Arial"/>
        <family val="2"/>
      </rPr>
      <t>AREA LIV.SE</t>
    </r>
  </si>
  <si>
    <r>
      <rPr>
        <sz val="6"/>
        <rFont val="Arial"/>
        <family val="2"/>
      </rPr>
      <t>PUBBLICA ASSISTENZA OPERA PIA MASSIMINO CARRAI</t>
    </r>
  </si>
  <si>
    <r>
      <rPr>
        <sz val="6"/>
        <rFont val="Arial"/>
        <family val="2"/>
      </rPr>
      <t>CASTELLINA MARITTIMA</t>
    </r>
  </si>
  <si>
    <r>
      <rPr>
        <sz val="6"/>
        <rFont val="Arial"/>
        <family val="2"/>
      </rPr>
      <t>ASD SHOEMAKERS BASKET MONSUMMANO</t>
    </r>
  </si>
  <si>
    <r>
      <rPr>
        <sz val="6"/>
        <rFont val="Arial"/>
        <family val="2"/>
      </rPr>
      <t xml:space="preserve">AMICI DI MOBA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CAMUCIA ONLUS</t>
    </r>
  </si>
  <si>
    <r>
      <rPr>
        <sz val="6"/>
        <rFont val="Arial"/>
        <family val="2"/>
      </rPr>
      <t>COMITATO AUTONOMO LOTTA CONTRO I TUMORI</t>
    </r>
  </si>
  <si>
    <r>
      <rPr>
        <sz val="6"/>
        <rFont val="Arial"/>
        <family val="2"/>
      </rPr>
      <t>CASA DELLE DONNE</t>
    </r>
  </si>
  <si>
    <r>
      <rPr>
        <sz val="6"/>
        <rFont val="Arial"/>
        <family val="2"/>
      </rPr>
      <t>ASSOCIAZIONE "IL POZZO DI GIACOBBE"</t>
    </r>
  </si>
  <si>
    <r>
      <rPr>
        <sz val="6"/>
        <rFont val="Arial"/>
        <family val="2"/>
      </rPr>
      <t>QUARRATA</t>
    </r>
  </si>
  <si>
    <r>
      <rPr>
        <sz val="6"/>
        <rFont val="Arial"/>
        <family val="2"/>
      </rPr>
      <t xml:space="preserve">A RIVEDER LE STELLE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 PER L'AFRICA</t>
    </r>
  </si>
  <si>
    <r>
      <rPr>
        <sz val="6"/>
        <rFont val="Arial"/>
        <family val="2"/>
      </rPr>
      <t>PARCO NAZIONALE DELL'APPENNINO TOSCO EMILIANO</t>
    </r>
  </si>
  <si>
    <r>
      <rPr>
        <sz val="6"/>
        <rFont val="Arial"/>
        <family val="2"/>
      </rPr>
      <t xml:space="preserve">ASSOCIAZIONE AMICI DI PIETRO ANNIGONI PER LA
</t>
    </r>
    <r>
      <rPr>
        <sz val="6"/>
        <rFont val="Arial"/>
        <family val="2"/>
      </rPr>
      <t>SOLIDARIETA' FRA I POPOLI</t>
    </r>
  </si>
  <si>
    <r>
      <rPr>
        <sz val="6"/>
        <rFont val="Arial"/>
        <family val="2"/>
      </rPr>
      <t xml:space="preserve">PUBBLICA ASSISTENZA CROCE D'ORO LIMITE
</t>
    </r>
    <r>
      <rPr>
        <sz val="6"/>
        <rFont val="Arial"/>
        <family val="2"/>
      </rPr>
      <t>SULL'ARNO</t>
    </r>
  </si>
  <si>
    <r>
      <rPr>
        <sz val="6"/>
        <rFont val="Arial"/>
        <family val="2"/>
      </rPr>
      <t xml:space="preserve">ORGANIZZAZIONE DI VOLONTARIATO "DON BOSCO"
</t>
    </r>
    <r>
      <rPr>
        <sz val="6"/>
        <rFont val="Arial"/>
        <family val="2"/>
      </rPr>
      <t>E.V.A.</t>
    </r>
  </si>
  <si>
    <r>
      <rPr>
        <sz val="6"/>
        <rFont val="Arial"/>
        <family val="2"/>
      </rPr>
      <t xml:space="preserve">AMATAFRICA SOLIDARIETA' INTERNAZIONALE VALLE
</t>
    </r>
    <r>
      <rPr>
        <sz val="6"/>
        <rFont val="Arial"/>
        <family val="2"/>
      </rPr>
      <t>DEL SERCHIO ONLUS</t>
    </r>
  </si>
  <si>
    <r>
      <rPr>
        <sz val="6"/>
        <rFont val="Arial"/>
        <family val="2"/>
      </rPr>
      <t>FABBRICHE DI VERGEMOLI</t>
    </r>
  </si>
  <si>
    <r>
      <rPr>
        <sz val="6"/>
        <rFont val="Arial"/>
        <family val="2"/>
      </rPr>
      <t>CASA DEL PADRE CELESTE</t>
    </r>
  </si>
  <si>
    <r>
      <rPr>
        <sz val="6"/>
        <rFont val="Arial"/>
        <family val="2"/>
      </rPr>
      <t xml:space="preserve">SOCIETA' GINNASTICA RAFFAELLO MOTTO
</t>
    </r>
    <r>
      <rPr>
        <sz val="6"/>
        <rFont val="Arial"/>
        <family val="2"/>
      </rPr>
      <t>ASSOCIAZIONE SPORTIVA DILETTANTISTICA</t>
    </r>
  </si>
  <si>
    <r>
      <rPr>
        <sz val="6"/>
        <rFont val="Arial"/>
        <family val="2"/>
      </rPr>
      <t>ANTER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ASSOCIAZIONE NAZIONALE TUTELA ENERGIE
</t>
    </r>
    <r>
      <rPr>
        <sz val="6"/>
        <rFont val="Arial"/>
        <family val="2"/>
      </rPr>
      <t>RINNOVABILI</t>
    </r>
  </si>
  <si>
    <r>
      <rPr>
        <sz val="6"/>
        <rFont val="Arial"/>
        <family val="2"/>
      </rPr>
      <t xml:space="preserve">ASSOCIAZIONE LA COMUNE ASSOCIAZIONE DI
</t>
    </r>
    <r>
      <rPr>
        <sz val="6"/>
        <rFont val="Arial"/>
        <family val="2"/>
      </rPr>
      <t>PROMOZIONE SOCIALE</t>
    </r>
  </si>
  <si>
    <r>
      <rPr>
        <sz val="6"/>
        <rFont val="Arial"/>
        <family val="2"/>
      </rPr>
      <t>FONDAZONE PALAZZO STROZZI</t>
    </r>
  </si>
  <si>
    <r>
      <rPr>
        <sz val="6"/>
        <rFont val="Arial"/>
        <family val="2"/>
      </rPr>
      <t>TUTTI PER GUGLIELMO ONLUS</t>
    </r>
  </si>
  <si>
    <r>
      <rPr>
        <sz val="6"/>
        <rFont val="Arial"/>
        <family val="2"/>
      </rPr>
      <t xml:space="preserve">FAMIGLIE ITALIANE ASSOCIATE PER LA DIFESA DEI
</t>
    </r>
    <r>
      <rPr>
        <sz val="6"/>
        <rFont val="Arial"/>
        <family val="2"/>
      </rPr>
      <t>DIRITTI DEGLI AUDIOLESI</t>
    </r>
  </si>
  <si>
    <r>
      <rPr>
        <sz val="6"/>
        <rFont val="Arial"/>
        <family val="2"/>
      </rPr>
      <t xml:space="preserve">FRATERNITA' FEDERICO BINDI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</si>
  <si>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CONFRATERNITA DI MISERICIRDIA DI LATIGNANO</t>
    </r>
  </si>
  <si>
    <r>
      <rPr>
        <sz val="6"/>
        <rFont val="Arial"/>
        <family val="2"/>
      </rPr>
      <t>ACCADEMIA VALDARNESE DEL POGGIO</t>
    </r>
  </si>
  <si>
    <r>
      <rPr>
        <sz val="6"/>
        <rFont val="Arial"/>
        <family val="2"/>
      </rPr>
      <t>ASSOCIAZIONE MASSIMO MASSIMI ONLUS</t>
    </r>
  </si>
  <si>
    <r>
      <rPr>
        <sz val="6"/>
        <rFont val="Arial"/>
        <family val="2"/>
      </rPr>
      <t>PER TE DONNA ONLUS</t>
    </r>
  </si>
  <si>
    <r>
      <rPr>
        <sz val="6"/>
        <rFont val="Arial"/>
        <family val="2"/>
      </rPr>
      <t>COMPAGNIA DI PIER PETTINAIO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ASSOCIAZIONE DI
</t>
    </r>
    <r>
      <rPr>
        <sz val="6"/>
        <rFont val="Arial"/>
        <family val="2"/>
      </rPr>
      <t>PROMOZIONE SOCIALE</t>
    </r>
  </si>
  <si>
    <r>
      <rPr>
        <sz val="6"/>
        <rFont val="Arial"/>
        <family val="2"/>
      </rPr>
      <t xml:space="preserve">VERSILIA BASKET 2002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A.S.D.</t>
    </r>
  </si>
  <si>
    <r>
      <rPr>
        <sz val="6"/>
        <rFont val="Arial"/>
        <family val="2"/>
      </rPr>
      <t>ASS.SPORT.DIL.S.C.ETRURIA RUGBY PIOMBINO</t>
    </r>
  </si>
  <si>
    <r>
      <rPr>
        <sz val="6"/>
        <rFont val="Arial"/>
        <family val="2"/>
      </rPr>
      <t>ASSOCIAZIONE LA CASA ONLUS</t>
    </r>
  </si>
  <si>
    <r>
      <rPr>
        <sz val="6"/>
        <rFont val="Arial"/>
        <family val="2"/>
      </rPr>
      <t>AIPD ASS. ITAL. PERSONE DOWN SEZ. VERSILIA</t>
    </r>
  </si>
  <si>
    <r>
      <rPr>
        <sz val="6"/>
        <rFont val="Arial"/>
        <family val="2"/>
      </rPr>
      <t>AMICI DI MATTEO</t>
    </r>
  </si>
  <si>
    <r>
      <rPr>
        <sz val="6"/>
        <rFont val="Arial"/>
        <family val="2"/>
      </rPr>
      <t>CO</t>
    </r>
    <r>
      <rPr>
        <sz val="6"/>
        <rFont val="Arial Unicode MS"/>
        <family val="2"/>
      </rPr>
      <t xml:space="preserve">RE ‐ </t>
    </r>
    <r>
      <rPr>
        <sz val="6"/>
        <rFont val="Arial"/>
        <family val="2"/>
      </rPr>
      <t>CU</t>
    </r>
    <r>
      <rPr>
        <sz val="6"/>
        <rFont val="Arial Unicode MS"/>
        <family val="2"/>
      </rPr>
      <t xml:space="preserve">RA, ORGANIZZAZIONE E RICERCA ETICA ‐
</t>
    </r>
    <r>
      <rPr>
        <sz val="6"/>
        <rFont val="Arial"/>
        <family val="2"/>
      </rPr>
      <t>ONLUS MUGELLO</t>
    </r>
  </si>
  <si>
    <r>
      <rPr>
        <sz val="6"/>
        <rFont val="Arial"/>
        <family val="2"/>
      </rPr>
      <t>ASS.SPORT.DILETTANTISTICA CIRCOLO TENNIS LUCCA</t>
    </r>
  </si>
  <si>
    <r>
      <rPr>
        <sz val="6"/>
        <rFont val="Arial"/>
        <family val="2"/>
      </rPr>
      <t>ALICE TOSCANA SEZIONE DI FIRENZE ONLUS</t>
    </r>
  </si>
  <si>
    <r>
      <rPr>
        <sz val="6"/>
        <rFont val="Arial"/>
        <family val="2"/>
      </rPr>
      <t>ASSOCIAZIONE PROGETTO ARCOBALENO ONLUS</t>
    </r>
  </si>
  <si>
    <r>
      <rPr>
        <sz val="6"/>
        <rFont val="Arial"/>
        <family val="2"/>
      </rPr>
      <t>CONFRATERNITA MISERICORDIA S.S.</t>
    </r>
  </si>
  <si>
    <r>
      <rPr>
        <sz val="6"/>
        <rFont val="Arial"/>
        <family val="2"/>
      </rPr>
      <t xml:space="preserve">TUTTO POSSIBILE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</si>
  <si>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PRATO SUD CROCE D'ORO</t>
    </r>
  </si>
  <si>
    <r>
      <rPr>
        <sz val="6"/>
        <rFont val="Arial"/>
        <family val="2"/>
      </rPr>
      <t>ASSOCIAZIONE IRON MAMME ONLUS AUTISMO</t>
    </r>
  </si>
  <si>
    <r>
      <rPr>
        <sz val="6"/>
        <rFont val="Arial"/>
        <family val="2"/>
      </rPr>
      <t>GAVORRANO</t>
    </r>
  </si>
  <si>
    <r>
      <rPr>
        <sz val="6"/>
        <rFont val="Arial"/>
        <family val="2"/>
      </rPr>
      <t>FONDAZIONE ORCHESTRA REGIONALE TOSCANA</t>
    </r>
  </si>
  <si>
    <r>
      <rPr>
        <sz val="6"/>
        <rFont val="Arial"/>
        <family val="2"/>
      </rPr>
      <t>AMICI DEI BUONOMINI DI SAN MARTINO ONLUS</t>
    </r>
  </si>
  <si>
    <r>
      <rPr>
        <sz val="6"/>
        <rFont val="Arial"/>
        <family val="2"/>
      </rPr>
      <t>CONFRATERNITA DI MISERICORDIA DI MONTECALVOLI</t>
    </r>
  </si>
  <si>
    <r>
      <rPr>
        <sz val="6"/>
        <rFont val="Arial"/>
        <family val="2"/>
      </rPr>
      <t>"CON LEO NEL CUORE" ONLUS</t>
    </r>
  </si>
  <si>
    <r>
      <rPr>
        <sz val="6"/>
        <rFont val="Arial"/>
        <family val="2"/>
      </rPr>
      <t>CASTELFRANCO DI SOTTO</t>
    </r>
  </si>
  <si>
    <r>
      <rPr>
        <sz val="6"/>
        <rFont val="Arial"/>
        <family val="2"/>
      </rPr>
      <t>ASSOCIAZIONE HOLI ONLUS</t>
    </r>
  </si>
  <si>
    <r>
      <rPr>
        <sz val="6"/>
        <rFont val="Arial"/>
        <family val="2"/>
      </rPr>
      <t>PROGETTO NEEMA ONLUS</t>
    </r>
  </si>
  <si>
    <r>
      <rPr>
        <sz val="6"/>
        <rFont val="Arial"/>
        <family val="2"/>
      </rPr>
      <t>CENTRO DI ACCOGLIENZA GRUPPO PER SERVIRE ONLUS</t>
    </r>
  </si>
  <si>
    <r>
      <rPr>
        <sz val="6"/>
        <rFont val="Arial"/>
        <family val="2"/>
      </rPr>
      <t xml:space="preserve">NOI PER L'AFRICA E IL MONDO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</si>
  <si>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G.S. OLIMPIA PO.LI.RI. VOLLEY ASS.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</si>
  <si>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P. A. HUMANITAS FIRENZE NORD SMS</t>
    </r>
  </si>
  <si>
    <r>
      <rPr>
        <sz val="6"/>
        <rFont val="Arial"/>
        <family val="2"/>
      </rPr>
      <t>ASSOCIAZIONE LA FINESTRA</t>
    </r>
  </si>
  <si>
    <r>
      <rPr>
        <sz val="6"/>
        <rFont val="Arial"/>
        <family val="2"/>
      </rPr>
      <t>A.N.F.F.A.S. ONLUS PRATO</t>
    </r>
  </si>
  <si>
    <r>
      <rPr>
        <sz val="6"/>
        <rFont val="Arial"/>
        <family val="2"/>
      </rPr>
      <t xml:space="preserve">"GIOIA DI VIVERE DEI BAMBINI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IN ECUADOR"</t>
    </r>
  </si>
  <si>
    <r>
      <rPr>
        <sz val="6"/>
        <rFont val="Arial"/>
        <family val="2"/>
      </rPr>
      <t>ATHENA SOCIETA' COOPERATIVA SOCIALE</t>
    </r>
  </si>
  <si>
    <r>
      <rPr>
        <sz val="6"/>
        <rFont val="Arial"/>
        <family val="2"/>
      </rPr>
      <t>PALESTINE CHILDREN'S RELIEF FUND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ITALIA/SOCCORSO MEDICO PER I BAMBINI PALESTINESI</t>
    </r>
  </si>
  <si>
    <r>
      <rPr>
        <sz val="6"/>
        <rFont val="Arial"/>
        <family val="2"/>
      </rPr>
      <t xml:space="preserve">LA TRIBU' DEI NASI ROSSI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</si>
  <si>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UNITY ONLUS</t>
    </r>
  </si>
  <si>
    <r>
      <rPr>
        <sz val="6"/>
        <rFont val="Arial"/>
        <family val="2"/>
      </rPr>
      <t xml:space="preserve">POMERIDIANA RAMO ONLUS DELLA PARROCCHIA S.
</t>
    </r>
    <r>
      <rPr>
        <sz val="6"/>
        <rFont val="Arial"/>
        <family val="2"/>
      </rPr>
      <t>ANTONIO DA PADOVA AL ROMITO</t>
    </r>
  </si>
  <si>
    <r>
      <rPr>
        <sz val="6"/>
        <rFont val="Arial"/>
        <family val="2"/>
      </rPr>
      <t>ASSOCIAZIONE NAMASKAR</t>
    </r>
  </si>
  <si>
    <r>
      <rPr>
        <sz val="6"/>
        <rFont val="Arial"/>
        <family val="2"/>
      </rPr>
      <t>FONDAZIONE VOLTERRA RICERCHE ONLUS</t>
    </r>
  </si>
  <si>
    <r>
      <rPr>
        <sz val="6"/>
        <rFont val="Arial"/>
        <family val="2"/>
      </rPr>
      <t>ASSOCIAZIONE PER L'ALTRO (PERLA)</t>
    </r>
  </si>
  <si>
    <r>
      <rPr>
        <sz val="6"/>
        <rFont val="Arial"/>
        <family val="2"/>
      </rPr>
      <t xml:space="preserve">"PIETRE VIVE: AL MONASTERO CON ARTE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ONLUS"</t>
    </r>
  </si>
  <si>
    <r>
      <rPr>
        <sz val="6"/>
        <rFont val="Arial"/>
        <family val="2"/>
      </rPr>
      <t>BANCO DI SOLIDARIETA' CASA ROSSA</t>
    </r>
  </si>
  <si>
    <r>
      <rPr>
        <sz val="6"/>
        <rFont val="Arial"/>
        <family val="2"/>
      </rPr>
      <t>PAIM COOPERATIVA SOCIALE</t>
    </r>
  </si>
  <si>
    <r>
      <rPr>
        <sz val="6"/>
        <rFont val="Arial"/>
        <family val="2"/>
      </rPr>
      <t xml:space="preserve">ASS.PUBBLICA ASSISTENZA DONATORI SANGUE
</t>
    </r>
    <r>
      <rPr>
        <sz val="6"/>
        <rFont val="Arial"/>
        <family val="2"/>
      </rPr>
      <t>RADICONDOLI</t>
    </r>
  </si>
  <si>
    <r>
      <rPr>
        <sz val="6"/>
        <rFont val="Arial"/>
        <family val="2"/>
      </rPr>
      <t>RADICONDOLI</t>
    </r>
  </si>
  <si>
    <r>
      <rPr>
        <sz val="6"/>
        <rFont val="Arial"/>
        <family val="2"/>
      </rPr>
      <t xml:space="preserve">ASSOCIAZIONE GROSSETANA GENITORI DI BAMBINI
</t>
    </r>
    <r>
      <rPr>
        <sz val="6"/>
        <rFont val="Arial"/>
        <family val="2"/>
      </rPr>
      <t xml:space="preserve">PORTATORI DI HANDICAP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</si>
  <si>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PUBBLICA ASSISTENZA DI CASTIGLION FIBOCCHI ONLUS</t>
    </r>
  </si>
  <si>
    <r>
      <rPr>
        <sz val="6"/>
        <rFont val="Arial"/>
        <family val="2"/>
      </rPr>
      <t>CASTIGLION FIBOCCHI</t>
    </r>
  </si>
  <si>
    <r>
      <rPr>
        <sz val="6"/>
        <rFont val="Arial"/>
        <family val="2"/>
      </rPr>
      <t>ASSOCIAZIONE AMICARETE</t>
    </r>
  </si>
  <si>
    <r>
      <rPr>
        <sz val="6"/>
        <rFont val="Arial"/>
        <family val="2"/>
      </rPr>
      <t xml:space="preserve">AIMA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LUCCAASSOC. ITALIANA</t>
    </r>
  </si>
  <si>
    <r>
      <rPr>
        <sz val="6"/>
        <rFont val="Arial"/>
        <family val="2"/>
      </rPr>
      <t xml:space="preserve">"ASSOCIAZIONE ITALIANA MALATI OSTEODISTROFIA DI
</t>
    </r>
    <r>
      <rPr>
        <sz val="6"/>
        <rFont val="Arial"/>
        <family val="2"/>
      </rPr>
      <t>PAGET ONLUS"</t>
    </r>
  </si>
  <si>
    <r>
      <rPr>
        <sz val="6"/>
        <rFont val="Arial"/>
        <family val="2"/>
      </rPr>
      <t>CONFRATERNITA DI MISERICORDIA TORRITA DI SIENA</t>
    </r>
  </si>
  <si>
    <r>
      <rPr>
        <sz val="6"/>
        <rFont val="Arial"/>
        <family val="2"/>
      </rPr>
      <t>ASSOCIAZIONE GIANLUCA MELANI</t>
    </r>
  </si>
  <si>
    <r>
      <rPr>
        <sz val="6"/>
        <rFont val="Arial"/>
        <family val="2"/>
      </rPr>
      <t xml:space="preserve">ASSOCIAZIONE AMICI DEL MEYER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</si>
  <si>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DURANTE E DOPO DI NOI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</si>
  <si>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CROCE D'ORO PRATO</t>
    </r>
  </si>
  <si>
    <r>
      <rPr>
        <sz val="6"/>
        <rFont val="Arial"/>
        <family val="2"/>
      </rPr>
      <t>C</t>
    </r>
    <r>
      <rPr>
        <sz val="6"/>
        <rFont val="Arial Unicode MS"/>
        <family val="2"/>
      </rPr>
      <t>OMPAGNIA DI SAN SALVADORE ‐</t>
    </r>
    <r>
      <rPr>
        <sz val="6"/>
        <rFont val="Arial"/>
        <family val="2"/>
      </rPr>
      <t>O.</t>
    </r>
    <r>
      <rPr>
        <sz val="6"/>
        <rFont val="Arial Unicode MS"/>
        <family val="2"/>
      </rPr>
      <t>N.L.U.S‐</t>
    </r>
  </si>
  <si>
    <r>
      <rPr>
        <sz val="6"/>
        <rFont val="Arial"/>
        <family val="2"/>
      </rPr>
      <t>"AMICI DELLA CATTEDRALE DI VOLTERRA" ONLUS</t>
    </r>
  </si>
  <si>
    <r>
      <rPr>
        <sz val="6"/>
        <rFont val="Arial"/>
        <family val="2"/>
      </rPr>
      <t xml:space="preserve">AURORA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</si>
  <si>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ASSOCIAZIONE SPORTIVA DILETTANTISTICA SHINGITAI
</t>
    </r>
    <r>
      <rPr>
        <sz val="6"/>
        <rFont val="Arial"/>
        <family val="2"/>
      </rPr>
      <t>PISA</t>
    </r>
  </si>
  <si>
    <r>
      <rPr>
        <sz val="6"/>
        <rFont val="Arial"/>
        <family val="2"/>
      </rPr>
      <t xml:space="preserve">TRASPARENZA E COOPERAZIONE LIB ERA
</t>
    </r>
    <r>
      <rPr>
        <sz val="6"/>
        <rFont val="Arial"/>
        <family val="2"/>
      </rPr>
      <t>ASSOCIAZIONE ONLUS "TECLA</t>
    </r>
  </si>
  <si>
    <r>
      <rPr>
        <sz val="6"/>
        <rFont val="Arial"/>
        <family val="2"/>
      </rPr>
      <t xml:space="preserve">S. TOMMASO D'AQUINO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
</t>
    </r>
    <r>
      <rPr>
        <sz val="6"/>
        <rFont val="Arial"/>
        <family val="2"/>
      </rPr>
      <t>SOCIALE</t>
    </r>
  </si>
  <si>
    <r>
      <rPr>
        <sz val="6"/>
        <rFont val="Arial"/>
        <family val="2"/>
      </rPr>
      <t xml:space="preserve">LA BUSSOLA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COSTRUIAMO INSIEME UNA NUOVA
</t>
    </r>
    <r>
      <rPr>
        <sz val="6"/>
        <rFont val="Arial"/>
        <family val="2"/>
      </rPr>
      <t>CIVILTA' DEI DIRITTI</t>
    </r>
  </si>
  <si>
    <r>
      <rPr>
        <sz val="6"/>
        <rFont val="Arial"/>
        <family val="2"/>
      </rPr>
      <t>NEW NAIF SOCIETA' COOPERATIVA SOCIALE ONLUS</t>
    </r>
  </si>
  <si>
    <r>
      <rPr>
        <sz val="6"/>
        <rFont val="Arial"/>
        <family val="2"/>
      </rPr>
      <t>CONFRATERNITA' DI MISERICORDIA DI PECCIOLI</t>
    </r>
  </si>
  <si>
    <r>
      <rPr>
        <sz val="6"/>
        <rFont val="Arial"/>
        <family val="2"/>
      </rPr>
      <t xml:space="preserve">LEGA ITALIANA PER LA LOTTA CONTRO I TUMORI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SEZ.
</t>
    </r>
    <r>
      <rPr>
        <sz val="6"/>
        <rFont val="Arial"/>
        <family val="2"/>
      </rPr>
      <t xml:space="preserve">PROVINCIALE LIVORNESE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</si>
  <si>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SUNRISE O.N.L.U.S.</t>
    </r>
  </si>
  <si>
    <r>
      <rPr>
        <sz val="6"/>
        <rFont val="Arial"/>
        <family val="2"/>
      </rPr>
      <t>ASSOCIAZIONE "L'ABBRACCIO"</t>
    </r>
  </si>
  <si>
    <r>
      <rPr>
        <sz val="6"/>
        <rFont val="Arial"/>
        <family val="2"/>
      </rPr>
      <t>UNOPERTUTTI</t>
    </r>
  </si>
  <si>
    <r>
      <rPr>
        <sz val="6"/>
        <rFont val="Arial"/>
        <family val="2"/>
      </rPr>
      <t>MIRKO 11 ONLUS</t>
    </r>
  </si>
  <si>
    <r>
      <rPr>
        <sz val="6"/>
        <rFont val="Arial"/>
        <family val="2"/>
      </rPr>
      <t>A.N.T.E.A.S. PROMOSSA DALLA FNP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CISL</t>
    </r>
  </si>
  <si>
    <r>
      <rPr>
        <sz val="6"/>
        <rFont val="Arial"/>
        <family val="2"/>
      </rPr>
      <t xml:space="preserve">ASSOCIAZIONE AMICI DEGLI ANIMALI A 4 ZAMPE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</si>
  <si>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FONDAZIONE DI STUDI STORICI FILIPPO TURATI ORGANIZZAZIONE NON LUCRATIVA DI UTILITA' SOCIALE</t>
    </r>
  </si>
  <si>
    <r>
      <rPr>
        <sz val="6"/>
        <rFont val="Arial"/>
        <family val="2"/>
      </rPr>
      <t>CONGREGAZIONE MISSIONARIA SORELLE DI S.GEMMA</t>
    </r>
  </si>
  <si>
    <r>
      <rPr>
        <sz val="6"/>
        <rFont val="Arial"/>
        <family val="2"/>
      </rPr>
      <t>GOCCE DI VITA ONLUS</t>
    </r>
  </si>
  <si>
    <r>
      <rPr>
        <sz val="6"/>
        <rFont val="Arial"/>
        <family val="2"/>
      </rPr>
      <t>CONFR.MISERIC.S.PIETRO MARTIRE</t>
    </r>
  </si>
  <si>
    <r>
      <rPr>
        <sz val="6"/>
        <rFont val="Arial"/>
        <family val="2"/>
      </rPr>
      <t>VENERABILE CONFRATERNITA LA MISERICORDIA</t>
    </r>
  </si>
  <si>
    <r>
      <rPr>
        <sz val="6"/>
        <rFont val="Arial"/>
        <family val="2"/>
      </rPr>
      <t>VILLAFRANCA IN LUNIGIANA</t>
    </r>
  </si>
  <si>
    <r>
      <rPr>
        <sz val="6"/>
        <rFont val="Arial"/>
        <family val="2"/>
      </rPr>
      <t>ASSOCIAZIONE INSIEME PRO FONDAZIONE INSIEME</t>
    </r>
  </si>
  <si>
    <r>
      <rPr>
        <sz val="6"/>
        <rFont val="Arial"/>
        <family val="2"/>
      </rPr>
      <t>PER VALENTINA ONLUS</t>
    </r>
  </si>
  <si>
    <r>
      <rPr>
        <sz val="6"/>
        <rFont val="Arial"/>
        <family val="2"/>
      </rPr>
      <t>ASSOCIAZIONE "UN AMICO PER TUTTI"</t>
    </r>
  </si>
  <si>
    <r>
      <rPr>
        <sz val="6"/>
        <rFont val="Arial"/>
        <family val="2"/>
      </rPr>
      <t>CONFRATERNITA DI MISERICORDIA DI SANSEPOLCRO</t>
    </r>
  </si>
  <si>
    <r>
      <rPr>
        <sz val="6"/>
        <rFont val="Arial"/>
        <family val="2"/>
      </rPr>
      <t>CONFRATERNITA DI MISERICORDIA DI VICARELLO</t>
    </r>
  </si>
  <si>
    <r>
      <rPr>
        <sz val="6"/>
        <rFont val="Arial"/>
        <family val="2"/>
      </rPr>
      <t xml:space="preserve">ASSOCIAZIONE VOLONTARIA DI PUBBLICA ASSISTENZA
</t>
    </r>
    <r>
      <rPr>
        <sz val="6"/>
        <rFont val="Arial"/>
        <family val="2"/>
      </rPr>
      <t>VALLE DEL LUCIDO</t>
    </r>
  </si>
  <si>
    <r>
      <rPr>
        <sz val="6"/>
        <rFont val="Arial"/>
        <family val="2"/>
      </rPr>
      <t>AVIS COMUNALE CECINA</t>
    </r>
  </si>
  <si>
    <r>
      <rPr>
        <sz val="6"/>
        <rFont val="Arial"/>
        <family val="2"/>
      </rPr>
      <t>FONDAZIONE CARLO FINELLI ONLUS</t>
    </r>
  </si>
  <si>
    <r>
      <rPr>
        <sz val="6"/>
        <rFont val="Arial"/>
        <family val="2"/>
      </rPr>
      <t>CONALBE ONLUS</t>
    </r>
  </si>
  <si>
    <r>
      <rPr>
        <sz val="6"/>
        <rFont val="Arial"/>
        <family val="2"/>
      </rPr>
      <t xml:space="preserve">FRATERNITA DI MISERICORDIA "S. AGOSTINO E
</t>
    </r>
    <r>
      <rPr>
        <sz val="6"/>
        <rFont val="Arial"/>
        <family val="2"/>
      </rPr>
      <t>MONICA"</t>
    </r>
  </si>
  <si>
    <r>
      <rPr>
        <sz val="6"/>
        <rFont val="Arial"/>
        <family val="2"/>
      </rPr>
      <t>ORCIANO PISANO</t>
    </r>
  </si>
  <si>
    <r>
      <rPr>
        <sz val="6"/>
        <rFont val="Arial"/>
        <family val="2"/>
      </rPr>
      <t>C.A.S.I. ONLUS</t>
    </r>
  </si>
  <si>
    <r>
      <rPr>
        <sz val="6"/>
        <rFont val="Arial"/>
        <family val="2"/>
      </rPr>
      <t>ASSOCIAZIONE MICI FELICI</t>
    </r>
  </si>
  <si>
    <r>
      <rPr>
        <sz val="6"/>
        <rFont val="Arial"/>
        <family val="2"/>
      </rPr>
      <t>IL PIAZZALE E ALTRO ONLUS</t>
    </r>
  </si>
  <si>
    <r>
      <rPr>
        <sz val="6"/>
        <rFont val="Arial"/>
        <family val="2"/>
      </rPr>
      <t>IRAGAZZIDICERBAIOLA</t>
    </r>
  </si>
  <si>
    <r>
      <rPr>
        <sz val="6"/>
        <rFont val="Arial"/>
        <family val="2"/>
      </rPr>
      <t xml:space="preserve">VENERABILE CONFRATERNITA DI MISERICORDIA DI
</t>
    </r>
    <r>
      <rPr>
        <sz val="6"/>
        <rFont val="Arial"/>
        <family val="2"/>
      </rPr>
      <t>CASTAGNETO C CCI</t>
    </r>
  </si>
  <si>
    <r>
      <rPr>
        <sz val="6"/>
        <rFont val="Arial"/>
        <family val="2"/>
      </rPr>
      <t>ASSOCIAZIONE "IOSEMPREDONNA" O.N.L.U.S.</t>
    </r>
  </si>
  <si>
    <r>
      <rPr>
        <sz val="6"/>
        <rFont val="Arial"/>
        <family val="2"/>
      </rPr>
      <t xml:space="preserve">FONDO DI SOLIDARIETA' FRA IL PERSONALE DELLA
</t>
    </r>
    <r>
      <rPr>
        <sz val="6"/>
        <rFont val="Arial"/>
        <family val="2"/>
      </rPr>
      <t>CASSA DI RISPARMIO DI SAN MINIATO APS</t>
    </r>
  </si>
  <si>
    <r>
      <rPr>
        <sz val="6"/>
        <rFont val="Arial"/>
        <family val="2"/>
      </rPr>
      <t>FRATERNITA DI MISERICORDIA PIAZZA AL SERCHIO</t>
    </r>
  </si>
  <si>
    <r>
      <rPr>
        <sz val="6"/>
        <rFont val="Arial"/>
        <family val="2"/>
      </rPr>
      <t>PIAZZA AL SERCHIO</t>
    </r>
  </si>
  <si>
    <r>
      <rPr>
        <sz val="6"/>
        <rFont val="Arial"/>
        <family val="2"/>
      </rPr>
      <t>PISTOIA FUORCIVITAS O.N.L.U.S.</t>
    </r>
  </si>
  <si>
    <r>
      <rPr>
        <sz val="6"/>
        <rFont val="Arial"/>
        <family val="2"/>
      </rPr>
      <t>CENTRO TERAPEUTICO EUROPEO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COOPERATIVA
</t>
    </r>
    <r>
      <rPr>
        <sz val="6"/>
        <rFont val="Arial"/>
        <family val="2"/>
      </rPr>
      <t>SOCIALE S.C. A R.L.</t>
    </r>
  </si>
  <si>
    <r>
      <rPr>
        <sz val="6"/>
        <rFont val="Arial"/>
        <family val="2"/>
      </rPr>
      <t xml:space="preserve">CONGREGAZIONE DEL TERZ'ORDINE FRANCESCANO DI
</t>
    </r>
    <r>
      <rPr>
        <sz val="6"/>
        <rFont val="Arial"/>
        <family val="2"/>
      </rPr>
      <t>SAN CARLO</t>
    </r>
  </si>
  <si>
    <r>
      <rPr>
        <sz val="6"/>
        <rFont val="Arial"/>
        <family val="2"/>
      </rPr>
      <t>PUBBLICA ASSISTENZA DI CASCINA</t>
    </r>
  </si>
  <si>
    <r>
      <rPr>
        <sz val="6"/>
        <rFont val="Arial"/>
        <family val="2"/>
      </rPr>
      <t>ASSOCIAZIONE AMICI DEL CUORE DI CECINA ONLUS</t>
    </r>
  </si>
  <si>
    <r>
      <rPr>
        <sz val="6"/>
        <rFont val="Arial"/>
        <family val="2"/>
      </rPr>
      <t>U.S.D. CENTRO STORICO LEBOWSKI</t>
    </r>
  </si>
  <si>
    <r>
      <rPr>
        <sz val="6"/>
        <rFont val="Arial"/>
        <family val="2"/>
      </rPr>
      <t xml:space="preserve">VENERABILE ARCICONFRATERNITA DI MISERICORDIA (ENTE CON
</t>
    </r>
    <r>
      <rPr>
        <sz val="6"/>
        <rFont val="Arial"/>
        <family val="2"/>
      </rPr>
      <t>PERSONALI TA' GIURIDICA PRIVATA)</t>
    </r>
  </si>
  <si>
    <r>
      <rPr>
        <sz val="6"/>
        <rFont val="Arial"/>
        <family val="2"/>
      </rPr>
      <t>FONDAZIONE CIRCOLO FRATELLI ROSSELLI</t>
    </r>
  </si>
  <si>
    <r>
      <rPr>
        <sz val="6"/>
        <rFont val="Arial"/>
        <family val="2"/>
      </rPr>
      <t>ASS.VOLON.CENTRO INTER.STUDENTI G.LA PIRA ONLUS</t>
    </r>
  </si>
  <si>
    <r>
      <rPr>
        <sz val="6"/>
        <rFont val="Arial"/>
        <family val="2"/>
      </rPr>
      <t>CE.I.S. TRE PONTI</t>
    </r>
  </si>
  <si>
    <r>
      <rPr>
        <sz val="6"/>
        <rFont val="Arial"/>
        <family val="2"/>
      </rPr>
      <t>CONFRATERNITA DELLA MISERICORDIA DI BIVIGLIANO</t>
    </r>
  </si>
  <si>
    <r>
      <rPr>
        <sz val="6"/>
        <rFont val="Arial"/>
        <family val="2"/>
      </rPr>
      <t>VAGLIA</t>
    </r>
  </si>
  <si>
    <r>
      <rPr>
        <sz val="6"/>
        <rFont val="Arial"/>
        <family val="2"/>
      </rPr>
      <t>MOVIMENTO PER LA VITA CENTRO DI AIUTO ALLA VITA DI GROSSETO</t>
    </r>
  </si>
  <si>
    <r>
      <rPr>
        <sz val="6"/>
        <rFont val="Arial"/>
        <family val="2"/>
      </rPr>
      <t>COMITATO ELBANO MICHELE CAVALIERE = ONLUS =</t>
    </r>
  </si>
  <si>
    <r>
      <rPr>
        <sz val="6"/>
        <rFont val="Arial"/>
        <family val="2"/>
      </rPr>
      <t xml:space="preserve">FEDERASMA E ALLERGIE ONLUS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FEDERAZIONE ITALIANA PAZIENTI</t>
    </r>
  </si>
  <si>
    <r>
      <rPr>
        <sz val="6"/>
        <rFont val="Arial"/>
        <family val="2"/>
      </rPr>
      <t>A</t>
    </r>
    <r>
      <rPr>
        <sz val="6"/>
        <rFont val="Arial Unicode MS"/>
        <family val="2"/>
      </rPr>
      <t xml:space="preserve">SSOCIAZIONE DI VOLONTARIATO ‐ </t>
    </r>
    <r>
      <rPr>
        <sz val="6"/>
        <rFont val="Arial"/>
        <family val="2"/>
      </rPr>
      <t>AU</t>
    </r>
    <r>
      <rPr>
        <sz val="6"/>
        <rFont val="Arial Unicode MS"/>
        <family val="2"/>
      </rPr>
      <t>TISMO IN BLU ‐</t>
    </r>
  </si>
  <si>
    <r>
      <rPr>
        <sz val="6"/>
        <rFont val="Arial"/>
        <family val="2"/>
      </rPr>
      <t>CHIESINA UZZANESE</t>
    </r>
  </si>
  <si>
    <r>
      <rPr>
        <sz val="6"/>
        <rFont val="Arial"/>
        <family val="2"/>
      </rPr>
      <t>ENTE MORALE "NOI E IL TERZO MONDO"</t>
    </r>
  </si>
  <si>
    <r>
      <rPr>
        <sz val="6"/>
        <rFont val="Arial"/>
        <family val="2"/>
      </rPr>
      <t>ASSOCIAZIONE CENTRO DI DOCUMENTAZIONE</t>
    </r>
  </si>
  <si>
    <r>
      <rPr>
        <sz val="6"/>
        <rFont val="Arial"/>
        <family val="2"/>
      </rPr>
      <t>AVIS COMUNALE DI CASTELFIORENTINO</t>
    </r>
  </si>
  <si>
    <r>
      <rPr>
        <sz val="6"/>
        <rFont val="Arial"/>
        <family val="2"/>
      </rPr>
      <t>MISERICORDIA DI FAELLA</t>
    </r>
  </si>
  <si>
    <r>
      <rPr>
        <sz val="6"/>
        <rFont val="Arial"/>
        <family val="2"/>
      </rPr>
      <t>MISERICORDIA DI MERCATALE VAL DI PESA</t>
    </r>
  </si>
  <si>
    <r>
      <rPr>
        <sz val="6"/>
        <rFont val="Arial"/>
        <family val="2"/>
      </rPr>
      <t>ASSOCIAZIONE PER LO SVILUPPO DELLA SCIENZA ONCOLOGICA ASSO</t>
    </r>
  </si>
  <si>
    <r>
      <rPr>
        <sz val="6"/>
        <rFont val="Arial"/>
        <family val="2"/>
      </rPr>
      <t>COOPERATIVA SOCIALE IL TIMONE</t>
    </r>
  </si>
  <si>
    <r>
      <rPr>
        <sz val="6"/>
        <rFont val="Arial"/>
        <family val="2"/>
      </rPr>
      <t xml:space="preserve">SETEM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SERVIZIO TERZO MONDO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TOSCANA</t>
    </r>
  </si>
  <si>
    <r>
      <rPr>
        <sz val="6"/>
        <rFont val="Arial"/>
        <family val="2"/>
      </rPr>
      <t>ASS. AMICI DEL GATTO DI CECINA</t>
    </r>
  </si>
  <si>
    <r>
      <rPr>
        <sz val="6"/>
        <rFont val="Arial"/>
        <family val="2"/>
      </rPr>
      <t>ASSOCIAZIONE RIDOLINA</t>
    </r>
  </si>
  <si>
    <r>
      <rPr>
        <sz val="6"/>
        <rFont val="Arial"/>
        <family val="2"/>
      </rPr>
      <t xml:space="preserve">DINSI UNE MAN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PISA</t>
    </r>
  </si>
  <si>
    <r>
      <rPr>
        <sz val="6"/>
        <rFont val="Arial"/>
        <family val="2"/>
      </rPr>
      <t>COMITATO ARETINO NEONATOLOGIA ONLUS</t>
    </r>
  </si>
  <si>
    <r>
      <rPr>
        <sz val="6"/>
        <rFont val="Arial"/>
        <family val="2"/>
      </rPr>
      <t xml:space="preserve">L.C. IL PANE QUOTIDIANO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</si>
  <si>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A.L.C.O. ASSOCIAZIONE LUCCHESE CUORE ONCOLOGICO</t>
    </r>
  </si>
  <si>
    <r>
      <rPr>
        <sz val="6"/>
        <rFont val="Arial"/>
        <family val="2"/>
      </rPr>
      <t>PUBBLICA ASSISTENZA COLLESALVETTI</t>
    </r>
  </si>
  <si>
    <r>
      <rPr>
        <sz val="6"/>
        <rFont val="Arial"/>
        <family val="2"/>
      </rPr>
      <t>CONFRATERNITA DI MISERICORDIA DI TERRICCIOLA</t>
    </r>
  </si>
  <si>
    <r>
      <rPr>
        <sz val="6"/>
        <rFont val="Arial"/>
        <family val="2"/>
      </rPr>
      <t>TERRICCIOLA</t>
    </r>
  </si>
  <si>
    <r>
      <rPr>
        <sz val="6"/>
        <rFont val="Arial"/>
        <family val="2"/>
      </rPr>
      <t>A.S.D. SC VELA BASKET VIAREGGIO</t>
    </r>
  </si>
  <si>
    <r>
      <rPr>
        <sz val="6"/>
        <rFont val="Arial"/>
        <family val="2"/>
      </rPr>
      <t>VALENTINA GIOVAGNINI ONLUS</t>
    </r>
  </si>
  <si>
    <r>
      <rPr>
        <sz val="6"/>
        <rFont val="Arial"/>
        <family val="2"/>
      </rPr>
      <t>MARCIANO DELLA CHIANA</t>
    </r>
  </si>
  <si>
    <r>
      <rPr>
        <sz val="6"/>
        <rFont val="Arial"/>
        <family val="2"/>
      </rPr>
      <t>GRUPPO DONATORI DI SANGUE 'FRATRES' DI MULAZZO</t>
    </r>
  </si>
  <si>
    <r>
      <rPr>
        <sz val="6"/>
        <rFont val="Arial"/>
        <family val="2"/>
      </rPr>
      <t>VENERABILE CONFRATERNITA MISERICORDIA GABBRO</t>
    </r>
  </si>
  <si>
    <r>
      <rPr>
        <sz val="6"/>
        <rFont val="Arial"/>
        <family val="2"/>
      </rPr>
      <t>PISTOIA SOCCORSO</t>
    </r>
  </si>
  <si>
    <r>
      <rPr>
        <sz val="6"/>
        <rFont val="Arial"/>
        <family val="2"/>
      </rPr>
      <t>UNIONE NAZIONALE VETERANI DELLO SPORT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SEZIONE DI PISA</t>
    </r>
  </si>
  <si>
    <r>
      <rPr>
        <sz val="6"/>
        <rFont val="Arial"/>
        <family val="2"/>
      </rPr>
      <t>CONFRATERNITA DI MISERICORDIA DELLA VAL DI PIERLE</t>
    </r>
  </si>
  <si>
    <r>
      <rPr>
        <sz val="6"/>
        <rFont val="Arial"/>
        <family val="2"/>
      </rPr>
      <t>SAN DONNINO DI PALAZZO DEL PERO</t>
    </r>
  </si>
  <si>
    <r>
      <rPr>
        <sz val="6"/>
        <rFont val="Arial"/>
        <family val="2"/>
      </rPr>
      <t>MANGWANA</t>
    </r>
  </si>
  <si>
    <r>
      <rPr>
        <sz val="6"/>
        <rFont val="Arial"/>
        <family val="2"/>
      </rPr>
      <t>CONFRATERNITA DI MISERICORDIA DI RADDA IN CHIANTI ONLUS</t>
    </r>
  </si>
  <si>
    <r>
      <rPr>
        <sz val="6"/>
        <rFont val="Arial"/>
        <family val="2"/>
      </rPr>
      <t>RADDA IN CHIANTI</t>
    </r>
  </si>
  <si>
    <r>
      <rPr>
        <sz val="6"/>
        <rFont val="Arial"/>
        <family val="2"/>
      </rPr>
      <t>PIA ASSOCIAZIONE DI MISERICORDIA DI CASTEL DEL PIANO</t>
    </r>
  </si>
  <si>
    <r>
      <rPr>
        <sz val="6"/>
        <rFont val="Arial"/>
        <family val="2"/>
      </rPr>
      <t>CASTEL DEL PIANO</t>
    </r>
  </si>
  <si>
    <r>
      <rPr>
        <sz val="6"/>
        <rFont val="Arial"/>
        <family val="2"/>
      </rPr>
      <t>PUBBLICA ASSISTENZA FORNACETTE</t>
    </r>
  </si>
  <si>
    <r>
      <rPr>
        <sz val="6"/>
        <rFont val="Arial"/>
        <family val="2"/>
      </rPr>
      <t>CALCINAIA</t>
    </r>
  </si>
  <si>
    <r>
      <rPr>
        <sz val="6"/>
        <rFont val="Arial"/>
        <family val="2"/>
      </rPr>
      <t>CONFRATERNITA DI MISERICORDIA DI FIESOLE</t>
    </r>
  </si>
  <si>
    <r>
      <rPr>
        <sz val="6"/>
        <rFont val="Arial"/>
        <family val="2"/>
      </rPr>
      <t>UNIVERSITA' PER STRANIERI DI SIENA</t>
    </r>
  </si>
  <si>
    <r>
      <rPr>
        <sz val="6"/>
        <rFont val="Arial"/>
        <family val="2"/>
      </rPr>
      <t>COMITATO ITALIANO REINS. SOCIALE ONLUS</t>
    </r>
  </si>
  <si>
    <r>
      <rPr>
        <sz val="6"/>
        <rFont val="Arial"/>
        <family val="2"/>
      </rPr>
      <t>GROUPE ENVOL AFRIQUE G.E.A. ONLUS</t>
    </r>
  </si>
  <si>
    <r>
      <rPr>
        <sz val="6"/>
        <rFont val="Arial"/>
        <family val="2"/>
      </rPr>
      <t>CONFRATERNITA MISERICORDIA VINCI</t>
    </r>
  </si>
  <si>
    <r>
      <rPr>
        <sz val="6"/>
        <rFont val="Arial"/>
        <family val="2"/>
      </rPr>
      <t>VINCI</t>
    </r>
  </si>
  <si>
    <r>
      <rPr>
        <sz val="6"/>
        <rFont val="Arial"/>
        <family val="2"/>
      </rPr>
      <t>PGS TURRIS PISA PALLAVOLO DILETTANTISTICA ASD</t>
    </r>
  </si>
  <si>
    <r>
      <rPr>
        <sz val="6"/>
        <rFont val="Arial"/>
        <family val="2"/>
      </rPr>
      <t xml:space="preserve">PER SILVIA E DAVIDE ORGANIZZAZIONE MONLUCRATIVA DI UTILLITA'
</t>
    </r>
    <r>
      <rPr>
        <sz val="6"/>
        <rFont val="Arial"/>
        <family val="2"/>
      </rPr>
      <t>SOCIALE</t>
    </r>
  </si>
  <si>
    <r>
      <rPr>
        <sz val="6"/>
        <rFont val="Arial"/>
        <family val="2"/>
      </rPr>
      <t>ORATORIO S. ANNA</t>
    </r>
  </si>
  <si>
    <r>
      <rPr>
        <sz val="6"/>
        <rFont val="Arial"/>
        <family val="2"/>
      </rPr>
      <t>CASA DELLA DONNA</t>
    </r>
  </si>
  <si>
    <r>
      <rPr>
        <sz val="6"/>
        <rFont val="Arial"/>
        <family val="2"/>
      </rPr>
      <t>A.P.S. SENONETWORK ITALIA ONLUS</t>
    </r>
  </si>
  <si>
    <r>
      <rPr>
        <sz val="6"/>
        <rFont val="Arial"/>
        <family val="2"/>
      </rPr>
      <t>CONFR.DI MISERICORDIA BIBBIENA</t>
    </r>
  </si>
  <si>
    <r>
      <rPr>
        <sz val="6"/>
        <rFont val="Arial"/>
        <family val="2"/>
      </rPr>
      <t xml:space="preserve">FONDAZIONE PER LA RICERCA SULLA RELAXINA NELLE MALATTIE CARDIOVSCOLARI ED ALTRE PATOLOGIE ORGANIZZAZIONE NON
</t>
    </r>
    <r>
      <rPr>
        <sz val="6"/>
        <rFont val="Arial"/>
        <family val="2"/>
      </rPr>
      <t>LUCRATIVA DI UT</t>
    </r>
  </si>
  <si>
    <r>
      <rPr>
        <sz val="6"/>
        <rFont val="Arial"/>
        <family val="2"/>
      </rPr>
      <t>ASSOCIAZIONE SENOLOGICA INTERNAZIONALE DI VOLONTARIATO</t>
    </r>
  </si>
  <si>
    <r>
      <rPr>
        <sz val="6"/>
        <rFont val="Arial"/>
        <family val="2"/>
      </rPr>
      <t>IL PARADISO PUO' ATTENDERE ONLUS</t>
    </r>
  </si>
  <si>
    <r>
      <rPr>
        <sz val="6"/>
        <rFont val="Arial"/>
        <family val="2"/>
      </rPr>
      <t xml:space="preserve">CONFRATERNITA MISERICORDIA POMONTE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CHIESSI</t>
    </r>
  </si>
  <si>
    <r>
      <rPr>
        <sz val="6"/>
        <rFont val="Arial"/>
        <family val="2"/>
      </rPr>
      <t>MARCIANA</t>
    </r>
  </si>
  <si>
    <r>
      <rPr>
        <sz val="6"/>
        <rFont val="Arial"/>
        <family val="2"/>
      </rPr>
      <t>RIUSCITA SOCIALE SOCIETA' COOPERATIVA SOCIALE</t>
    </r>
  </si>
  <si>
    <r>
      <rPr>
        <sz val="6"/>
        <rFont val="Arial"/>
        <family val="2"/>
      </rPr>
      <t>ASSOCIAZIONE CLAUDIO PONTREMOLESI O.N.L.U.S.</t>
    </r>
  </si>
  <si>
    <r>
      <rPr>
        <sz val="6"/>
        <rFont val="Arial"/>
        <family val="2"/>
      </rPr>
      <t>ASSOCIAZIONE C.I.S.V FIRENZE</t>
    </r>
  </si>
  <si>
    <r>
      <rPr>
        <sz val="6"/>
        <rFont val="Arial"/>
        <family val="2"/>
      </rPr>
      <t xml:space="preserve">CENTRO MINIBASKET VALBISENZIO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ASS. SPORTIVA DILETTANTISTICA</t>
    </r>
  </si>
  <si>
    <r>
      <rPr>
        <sz val="6"/>
        <rFont val="Arial"/>
        <family val="2"/>
      </rPr>
      <t>VAIANO</t>
    </r>
  </si>
  <si>
    <r>
      <rPr>
        <sz val="6"/>
        <rFont val="Arial"/>
        <family val="2"/>
      </rPr>
      <t>PUBBLICA ASSISTENZA DI STAZZEMA ONLUS</t>
    </r>
  </si>
  <si>
    <r>
      <rPr>
        <sz val="6"/>
        <rFont val="Arial"/>
        <family val="2"/>
      </rPr>
      <t>STAZZEMA</t>
    </r>
  </si>
  <si>
    <r>
      <rPr>
        <sz val="6"/>
        <rFont val="Arial"/>
        <family val="2"/>
      </rPr>
      <t>A.S.D.BASKET FEMMINILE LE MURA</t>
    </r>
  </si>
  <si>
    <r>
      <rPr>
        <sz val="6"/>
        <rFont val="Arial"/>
        <family val="2"/>
      </rPr>
      <t>CENTRO ACCOGLIENZA DISABILI "IL GIRASOLE GAVENA" ONLUS</t>
    </r>
  </si>
  <si>
    <r>
      <rPr>
        <sz val="6"/>
        <rFont val="Arial"/>
        <family val="2"/>
      </rPr>
      <t>ASSOCIAZIONE ZOE'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</si>
  <si>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CONFRATERNITA DI MISERICORDIA DI SESTINO</t>
    </r>
  </si>
  <si>
    <r>
      <rPr>
        <sz val="6"/>
        <rFont val="Arial"/>
        <family val="2"/>
      </rPr>
      <t>SESTINO</t>
    </r>
  </si>
  <si>
    <r>
      <rPr>
        <sz val="6"/>
        <rFont val="Arial"/>
        <family val="2"/>
      </rPr>
      <t>RARI NANTES FLORENTIA</t>
    </r>
  </si>
  <si>
    <r>
      <rPr>
        <sz val="6"/>
        <rFont val="Arial"/>
        <family val="2"/>
      </rPr>
      <t>COOPERATIVA SOCIALE P.A.M.A.P.I. PARENTI E AMICI MALATI  AUTISMO, PSICOSI INFANTILE E DISTURBI RELAZIONALI SOC.COOP.A.R.L.</t>
    </r>
  </si>
  <si>
    <r>
      <rPr>
        <sz val="6"/>
        <rFont val="Arial"/>
        <family val="2"/>
      </rPr>
      <t>FONDAZIONE ITINERA (ONLUS)</t>
    </r>
  </si>
  <si>
    <r>
      <rPr>
        <sz val="6"/>
        <rFont val="Arial"/>
        <family val="2"/>
      </rPr>
      <t>ASS. TOSCANA PER LA CURA E RIAB. USTIONI PEDIATRICHE ONLUS</t>
    </r>
  </si>
  <si>
    <r>
      <rPr>
        <sz val="6"/>
        <rFont val="Arial"/>
        <family val="2"/>
      </rPr>
      <t>GLI AMICI DI ELSA</t>
    </r>
  </si>
  <si>
    <r>
      <rPr>
        <sz val="6"/>
        <rFont val="Arial"/>
        <family val="2"/>
      </rPr>
      <t>PODENZANA</t>
    </r>
  </si>
  <si>
    <r>
      <rPr>
        <sz val="6"/>
        <rFont val="Arial"/>
        <family val="2"/>
      </rPr>
      <t>ASSOCIAZIONE AGENZIA RATING PUBBLICO</t>
    </r>
  </si>
  <si>
    <r>
      <rPr>
        <sz val="6"/>
        <rFont val="Arial"/>
        <family val="2"/>
      </rPr>
      <t>OLYMPIA DE GOUGES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 ASSOCIAZIONE DI VOLONTARIATO</t>
    </r>
  </si>
  <si>
    <r>
      <rPr>
        <sz val="6"/>
        <rFont val="Arial"/>
        <family val="2"/>
      </rPr>
      <t xml:space="preserve">ORATORIO CITTA' DEI RAGAZZI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SPORTIVA
</t>
    </r>
    <r>
      <rPr>
        <sz val="6"/>
        <rFont val="Arial"/>
        <family val="2"/>
      </rPr>
      <t>DILETTANTISTICA.</t>
    </r>
  </si>
  <si>
    <r>
      <rPr>
        <sz val="6"/>
        <rFont val="Arial"/>
        <family val="2"/>
      </rPr>
      <t>"NOI E IL PARKINSON" ASSOCIAZIONE DI VOLONTARIATO ONLUS</t>
    </r>
  </si>
  <si>
    <r>
      <rPr>
        <sz val="6"/>
        <rFont val="Arial"/>
        <family val="2"/>
      </rPr>
      <t>INSIEME PER MAGRIGNANO ONLUS</t>
    </r>
  </si>
  <si>
    <r>
      <rPr>
        <sz val="6"/>
        <rFont val="Arial"/>
        <family val="2"/>
      </rPr>
      <t xml:space="preserve">COMUNITA' DI SANT'EGIDIO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LUCCA ONLUS</t>
    </r>
  </si>
  <si>
    <r>
      <rPr>
        <sz val="6"/>
        <rFont val="Arial"/>
        <family val="2"/>
      </rPr>
      <t xml:space="preserve">VOLONTARI PER L'INFANZIA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PROGETTO CERNOBYL ONLUS</t>
    </r>
  </si>
  <si>
    <r>
      <rPr>
        <sz val="6"/>
        <rFont val="Arial"/>
        <family val="2"/>
      </rPr>
      <t>CONFRATERNITA DI MISERICORDIA DI MONTAIONE</t>
    </r>
  </si>
  <si>
    <r>
      <rPr>
        <sz val="6"/>
        <rFont val="Arial"/>
        <family val="2"/>
      </rPr>
      <t>AUTISMO FIRENZE</t>
    </r>
  </si>
  <si>
    <r>
      <rPr>
        <sz val="6"/>
        <rFont val="Arial"/>
        <family val="2"/>
      </rPr>
      <t>LA RONDA DELLA CARITA' E DELLA SOLIDARIETA'</t>
    </r>
  </si>
  <si>
    <r>
      <rPr>
        <sz val="6"/>
        <rFont val="Arial"/>
        <family val="2"/>
      </rPr>
      <t>ALICAT</t>
    </r>
  </si>
  <si>
    <r>
      <rPr>
        <sz val="6"/>
        <rFont val="Arial"/>
        <family val="2"/>
      </rPr>
      <t>L'ALTRO DIRITTO CENTRO DI DOC. SU CARCERE DEVIANZA E MARG.</t>
    </r>
  </si>
  <si>
    <r>
      <rPr>
        <sz val="6"/>
        <rFont val="Arial"/>
        <family val="2"/>
      </rPr>
      <t>SOHO SPARKS OF HAPPINESS</t>
    </r>
  </si>
  <si>
    <r>
      <rPr>
        <sz val="6"/>
        <rFont val="Arial"/>
        <family val="2"/>
      </rPr>
      <t>PARROCCHIA DI SANTA MARIA IMMACOLATA A RIGNANO</t>
    </r>
  </si>
  <si>
    <r>
      <rPr>
        <sz val="6"/>
        <rFont val="Arial"/>
        <family val="2"/>
      </rPr>
      <t>AVO EVI ASSOCIAZIONE VOLONTARI OSPEDALIERI</t>
    </r>
  </si>
  <si>
    <r>
      <rPr>
        <sz val="6"/>
        <rFont val="Arial"/>
        <family val="2"/>
      </rPr>
      <t>AVIS COMUNALE DI CARRARA</t>
    </r>
  </si>
  <si>
    <r>
      <rPr>
        <sz val="6"/>
        <rFont val="Arial"/>
        <family val="2"/>
      </rPr>
      <t>DEVIDINE ITALIA</t>
    </r>
  </si>
  <si>
    <r>
      <rPr>
        <sz val="6"/>
        <rFont val="Arial"/>
        <family val="2"/>
      </rPr>
      <t>FONDAZIONE GIUSEPPE GULOTTA ONLUS</t>
    </r>
  </si>
  <si>
    <r>
      <rPr>
        <sz val="6"/>
        <rFont val="Arial"/>
        <family val="2"/>
      </rPr>
      <t>CENTRO LORENZO MORI INIZIATIVECULTURALI TRA GIOVANI SCARL</t>
    </r>
  </si>
  <si>
    <r>
      <rPr>
        <sz val="6"/>
        <rFont val="Arial"/>
        <family val="2"/>
      </rPr>
      <t>TREQUANDA</t>
    </r>
  </si>
  <si>
    <r>
      <rPr>
        <sz val="6"/>
        <rFont val="Arial"/>
        <family val="2"/>
      </rPr>
      <t xml:space="preserve">PUBBLICA ASSISTENZA CAMPO TIZZORO BARDALONE PONTEPETRI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</si>
  <si>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ASSOCIAZIONE AMICI DEL CANE</t>
    </r>
  </si>
  <si>
    <r>
      <rPr>
        <sz val="6"/>
        <rFont val="Arial"/>
        <family val="2"/>
      </rPr>
      <t>ASD NUOVA REALTA' CAMAIORE</t>
    </r>
  </si>
  <si>
    <r>
      <rPr>
        <sz val="6"/>
        <rFont val="Arial"/>
        <family val="2"/>
      </rPr>
      <t>ALICE COOP.VA SOCIALE ONLUS</t>
    </r>
  </si>
  <si>
    <r>
      <rPr>
        <sz val="6"/>
        <rFont val="Arial"/>
        <family val="2"/>
      </rPr>
      <t>CONTRADA FERRUZZA</t>
    </r>
  </si>
  <si>
    <r>
      <rPr>
        <sz val="6"/>
        <rFont val="Arial"/>
        <family val="2"/>
      </rPr>
      <t>SOCIETA' COOPERATIVA SOCIALE IL SIMBOLO</t>
    </r>
  </si>
  <si>
    <r>
      <rPr>
        <sz val="6"/>
        <rFont val="Arial"/>
        <family val="2"/>
      </rPr>
      <t>FONTENUOVA SOCIETA' COOPERATIVA SOCIALE</t>
    </r>
  </si>
  <si>
    <r>
      <rPr>
        <sz val="6"/>
        <rFont val="Arial"/>
        <family val="2"/>
      </rPr>
      <t xml:space="preserve">FAMIGLIA SAN GIUSEPPE MARELLO RAMO ONLUS DELLA PARROCCHIA
</t>
    </r>
    <r>
      <rPr>
        <sz val="6"/>
        <rFont val="Arial"/>
        <family val="2"/>
      </rPr>
      <t>S.GIUSEPPE ARTIGIANO</t>
    </r>
  </si>
  <si>
    <r>
      <rPr>
        <sz val="6"/>
        <rFont val="Arial"/>
        <family val="2"/>
      </rPr>
      <t>ASSOCIAZIONE GENITORI DEI DISABILI DEL PODERUCCIO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</si>
  <si>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BUONCONVENTO</t>
    </r>
  </si>
  <si>
    <r>
      <rPr>
        <sz val="6"/>
        <rFont val="Arial"/>
        <family val="2"/>
      </rPr>
      <t>GRUPPO DONATORI SANGUE "FRATRES"</t>
    </r>
  </si>
  <si>
    <r>
      <rPr>
        <sz val="6"/>
        <rFont val="Arial"/>
        <family val="2"/>
      </rPr>
      <t>SISMEL</t>
    </r>
  </si>
  <si>
    <r>
      <rPr>
        <sz val="6"/>
        <rFont val="Arial"/>
        <family val="2"/>
      </rPr>
      <t xml:space="preserve">FONDAZIONE GIOVANNA NOTARO ORGANIZZAZIONE NON LUCRATIVA
</t>
    </r>
    <r>
      <rPr>
        <sz val="6"/>
        <rFont val="Arial"/>
        <family val="2"/>
      </rPr>
      <t>DI UTILIT? SOCIALE</t>
    </r>
  </si>
  <si>
    <r>
      <rPr>
        <sz val="6"/>
        <rFont val="Arial"/>
        <family val="2"/>
      </rPr>
      <t>AVIS COMUNALE DI MONTEVARCHI</t>
    </r>
  </si>
  <si>
    <r>
      <rPr>
        <sz val="6"/>
        <rFont val="Arial"/>
        <family val="2"/>
      </rPr>
      <t>CASA DI ACCOGLIENZA CONIUGI CIAMPI ONLUS</t>
    </r>
  </si>
  <si>
    <r>
      <rPr>
        <sz val="6"/>
        <rFont val="Arial"/>
        <family val="2"/>
      </rPr>
      <t>CASA GRANDE "IL NESPOLO"</t>
    </r>
  </si>
  <si>
    <r>
      <rPr>
        <sz val="6"/>
        <rFont val="Arial"/>
        <family val="2"/>
      </rPr>
      <t>PILLOLE DI PAROLE</t>
    </r>
  </si>
  <si>
    <r>
      <rPr>
        <sz val="6"/>
        <rFont val="Arial"/>
        <family val="2"/>
      </rPr>
      <t>UNIONE ITALIANA DEI CIECHI E DEGLI IPOVEDENTI</t>
    </r>
  </si>
  <si>
    <r>
      <rPr>
        <sz val="6"/>
        <rFont val="Arial"/>
        <family val="2"/>
      </rPr>
      <t>CONFRATERNITA DI MISERICORDIA DI MASSAROSA</t>
    </r>
  </si>
  <si>
    <r>
      <rPr>
        <sz val="6"/>
        <rFont val="Arial"/>
        <family val="2"/>
      </rPr>
      <t>POLISPORTIVA DILETT. ELBA 97</t>
    </r>
  </si>
  <si>
    <r>
      <rPr>
        <sz val="6"/>
        <rFont val="Arial"/>
        <family val="2"/>
      </rPr>
      <t>IOPARLO</t>
    </r>
  </si>
  <si>
    <r>
      <rPr>
        <sz val="6"/>
        <rFont val="Arial"/>
        <family val="2"/>
      </rPr>
      <t>C.U.S. SIENA ASS.SPORT.DILETT.</t>
    </r>
  </si>
  <si>
    <r>
      <rPr>
        <sz val="6"/>
        <rFont val="Arial"/>
        <family val="2"/>
      </rPr>
      <t xml:space="preserve">COOPERATIVA SOCIALE ISTITUTO S. GREGORIO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SOC. COOP. A R.L.</t>
    </r>
  </si>
  <si>
    <r>
      <rPr>
        <sz val="6"/>
        <rFont val="Arial"/>
        <family val="2"/>
      </rPr>
      <t>F.C. LUIGI MERONI</t>
    </r>
  </si>
  <si>
    <r>
      <rPr>
        <sz val="6"/>
        <rFont val="Arial"/>
        <family val="2"/>
      </rPr>
      <t>BIENTINA</t>
    </r>
  </si>
  <si>
    <r>
      <rPr>
        <sz val="6"/>
        <rFont val="Arial"/>
        <family val="2"/>
      </rPr>
      <t>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DUCERE CONSORZIO DI COOPERATIVE SOCIALI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
</t>
    </r>
    <r>
      <rPr>
        <sz val="6"/>
        <rFont val="Arial"/>
        <family val="2"/>
      </rPr>
      <t>COOPERATIVA SOCIALE</t>
    </r>
  </si>
  <si>
    <r>
      <rPr>
        <sz val="6"/>
        <rFont val="Arial"/>
        <family val="2"/>
      </rPr>
      <t xml:space="preserve">ASSOCIAZIONE DESERT VERT SOONG TAABA BURKINA FASO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</si>
  <si>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 xml:space="preserve">GRUPPO DONATORI DI SANGUE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PUBBLICA ASSISTENZA SIENA</t>
    </r>
  </si>
  <si>
    <r>
      <rPr>
        <sz val="6"/>
        <rFont val="Arial"/>
        <family val="2"/>
      </rPr>
      <t>ASSOCIAZIONE DILETTANTISTICA BASKET FEMMINILE PONTEDERA</t>
    </r>
  </si>
  <si>
    <r>
      <rPr>
        <sz val="6"/>
        <rFont val="Arial"/>
        <family val="2"/>
      </rPr>
      <t>GRUPPI DI VOLONTARIATO VINCENZIANO</t>
    </r>
  </si>
  <si>
    <r>
      <rPr>
        <sz val="6"/>
        <rFont val="Arial"/>
        <family val="2"/>
      </rPr>
      <t xml:space="preserve">ANTEAS ASSOCIAZIONE NAZIONALE TUTTE LE ETA' ATTIVE PER LA
</t>
    </r>
    <r>
      <rPr>
        <sz val="6"/>
        <rFont val="Arial"/>
        <family val="2"/>
      </rPr>
      <t>SOLIDARIETA'</t>
    </r>
  </si>
  <si>
    <r>
      <rPr>
        <sz val="6"/>
        <rFont val="Arial"/>
        <family val="2"/>
      </rPr>
      <t>COMUNE DI FIGLINE E INCISA VALDARNO</t>
    </r>
  </si>
  <si>
    <r>
      <rPr>
        <sz val="6"/>
        <rFont val="Arial"/>
        <family val="2"/>
      </rPr>
      <t>ASSOCIAZIONE CULTURALE SGN</t>
    </r>
  </si>
  <si>
    <r>
      <rPr>
        <sz val="6"/>
        <rFont val="Arial"/>
        <family val="2"/>
      </rPr>
      <t>PIA ASSOCIAZIONE DI MISERICORDIA DI SERRE</t>
    </r>
  </si>
  <si>
    <r>
      <rPr>
        <sz val="6"/>
        <rFont val="Arial"/>
        <family val="2"/>
      </rPr>
      <t>ASSOCIAZIONE PER DONARE LA VITA ONLUS</t>
    </r>
  </si>
  <si>
    <r>
      <rPr>
        <sz val="6"/>
        <rFont val="Arial"/>
        <family val="2"/>
      </rPr>
      <t>ASS. BAMBINI E ADOLESCENTI REUMATICI</t>
    </r>
  </si>
  <si>
    <r>
      <rPr>
        <sz val="6"/>
        <rFont val="Arial"/>
        <family val="2"/>
      </rPr>
      <t>U.S. AFFRICO</t>
    </r>
  </si>
  <si>
    <r>
      <rPr>
        <sz val="6"/>
        <rFont val="Arial"/>
        <family val="2"/>
      </rPr>
      <t>UNIONE ITALIANA LOTTA ALLA DISTROFIA MUSCOLARE</t>
    </r>
  </si>
  <si>
    <r>
      <rPr>
        <sz val="6"/>
        <rFont val="Arial"/>
        <family val="2"/>
      </rPr>
      <t>ASSOCIAZIONE PUBBLICA ASSISTENZA DI CHIUSI SMS</t>
    </r>
  </si>
  <si>
    <r>
      <rPr>
        <sz val="6"/>
        <rFont val="Arial"/>
        <family val="2"/>
      </rPr>
      <t>ASSOCIAZ. DI VOLONT. NON LUCRATIVA SOCIALE "MASSIMO GORI"</t>
    </r>
  </si>
  <si>
    <r>
      <rPr>
        <sz val="6"/>
        <rFont val="Arial"/>
        <family val="2"/>
      </rPr>
      <t>CROCE VIOLA PUBBLICA ASSISTENZA SESTO FIORENTINO</t>
    </r>
  </si>
  <si>
    <r>
      <rPr>
        <sz val="6"/>
        <rFont val="Arial"/>
        <family val="2"/>
      </rPr>
      <t>CONFRATERNITA DI MISERICORDIA DELLA S.S. ANNUNZIATA</t>
    </r>
  </si>
  <si>
    <r>
      <rPr>
        <sz val="6"/>
        <rFont val="Arial"/>
        <family val="2"/>
      </rPr>
      <t>ROCCASTRADA</t>
    </r>
  </si>
  <si>
    <r>
      <rPr>
        <sz val="6"/>
        <rFont val="Arial"/>
        <family val="2"/>
      </rPr>
      <t>ASSOCIAZIONE SPORTIVA LAURENZIANA</t>
    </r>
  </si>
  <si>
    <r>
      <rPr>
        <sz val="6"/>
        <rFont val="Arial"/>
        <family val="2"/>
      </rPr>
      <t xml:space="preserve">LETTERA OTTO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 SOCIALE ONLUS</t>
    </r>
  </si>
  <si>
    <r>
      <rPr>
        <sz val="6"/>
        <rFont val="Arial"/>
        <family val="2"/>
      </rPr>
      <t xml:space="preserve">ASSOCIAZIONE KETUKO ITALIA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</si>
  <si>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CROCE ROSSA ITALIANA COMITATO DI LIVORNO</t>
    </r>
  </si>
  <si>
    <r>
      <rPr>
        <sz val="6"/>
        <rFont val="Arial"/>
        <family val="2"/>
      </rPr>
      <t>ASSOCIAZIONE PER LA SORDITA' ED IMPIANTI COCLEARI</t>
    </r>
  </si>
  <si>
    <r>
      <rPr>
        <sz val="6"/>
        <rFont val="Arial"/>
        <family val="2"/>
      </rPr>
      <t>AVIS COMUNALE DI MONTALE</t>
    </r>
  </si>
  <si>
    <r>
      <rPr>
        <sz val="6"/>
        <rFont val="Arial"/>
        <family val="2"/>
      </rPr>
      <t>MONTALE</t>
    </r>
  </si>
  <si>
    <r>
      <rPr>
        <sz val="6"/>
        <rFont val="Arial"/>
        <family val="2"/>
      </rPr>
      <t>CATS ONLUS</t>
    </r>
  </si>
  <si>
    <r>
      <rPr>
        <sz val="6"/>
        <rFont val="Arial"/>
        <family val="2"/>
      </rPr>
      <t xml:space="preserve">APP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AMICI DELLA PEDIATRIA DI PISA</t>
    </r>
  </si>
  <si>
    <r>
      <rPr>
        <sz val="6"/>
        <rFont val="Arial"/>
        <family val="2"/>
      </rPr>
      <t>VENERABILE CONFRATERNITA DI MISERICORDIA DI FORNACETTE</t>
    </r>
  </si>
  <si>
    <r>
      <rPr>
        <sz val="6"/>
        <rFont val="Arial"/>
        <family val="2"/>
      </rPr>
      <t>FRATERNITA DI MISERICORDIA DI CARMIGNANO</t>
    </r>
  </si>
  <si>
    <r>
      <rPr>
        <sz val="6"/>
        <rFont val="Arial"/>
        <family val="2"/>
      </rPr>
      <t>AMICI DEL MONDO ONLUS</t>
    </r>
  </si>
  <si>
    <r>
      <rPr>
        <sz val="6"/>
        <rFont val="Arial"/>
        <family val="2"/>
      </rPr>
      <t>SEZIONE DI AREZZO DEL C.N.G.E.I.</t>
    </r>
  </si>
  <si>
    <r>
      <rPr>
        <sz val="6"/>
        <rFont val="Arial"/>
        <family val="2"/>
      </rPr>
      <t>ASSOCIAZIONE SPORTIVA DILETTANTISTICA VOLLEY VIACCIA</t>
    </r>
  </si>
  <si>
    <r>
      <rPr>
        <sz val="6"/>
        <rFont val="Arial"/>
        <family val="2"/>
      </rPr>
      <t>GIGLIO AMICO ONLUS</t>
    </r>
  </si>
  <si>
    <r>
      <rPr>
        <sz val="6"/>
        <rFont val="Arial"/>
        <family val="2"/>
      </rPr>
      <t>ASSOCIAZIONE PISTOIESE PER LA RIABILITAZIONE ONLUS</t>
    </r>
  </si>
  <si>
    <r>
      <rPr>
        <sz val="6"/>
        <rFont val="Arial"/>
        <family val="2"/>
      </rPr>
      <t>VIOLACIOCCA ASSOCIAZIONE PEDAGOGICA</t>
    </r>
  </si>
  <si>
    <r>
      <rPr>
        <sz val="6"/>
        <rFont val="Arial"/>
        <family val="2"/>
      </rPr>
      <t>ASSOCIAZIONE O.S.DISLESSIA FRANCESCO TICCI</t>
    </r>
  </si>
  <si>
    <r>
      <rPr>
        <sz val="6"/>
        <rFont val="Arial"/>
        <family val="2"/>
      </rPr>
      <t>LA CONCHIGLIA AMICI DELLA CHIRURGIA PEDIATRICA</t>
    </r>
  </si>
  <si>
    <r>
      <rPr>
        <sz val="6"/>
        <rFont val="Arial"/>
        <family val="2"/>
      </rPr>
      <t>FILIDERBA ONLUS</t>
    </r>
  </si>
  <si>
    <r>
      <rPr>
        <sz val="6"/>
        <rFont val="Arial"/>
        <family val="2"/>
      </rPr>
      <t>ASSOCIAZIONE AMICI DI CASA DON LELIO ONLUS</t>
    </r>
  </si>
  <si>
    <r>
      <rPr>
        <sz val="6"/>
        <rFont val="Arial"/>
        <family val="2"/>
      </rPr>
      <t>TUTTIATEATRO ONLUS</t>
    </r>
  </si>
  <si>
    <r>
      <rPr>
        <sz val="6"/>
        <rFont val="Arial"/>
        <family val="2"/>
      </rPr>
      <t>ASSOCIAZIONE FAMIGLIE MISSIONARIE MARIA SS. BAMBINA ONLUS</t>
    </r>
  </si>
  <si>
    <r>
      <rPr>
        <sz val="6"/>
        <rFont val="Arial"/>
        <family val="2"/>
      </rPr>
      <t>ACCADEMIA DELLE ARTI E DEL DISEGNO</t>
    </r>
  </si>
  <si>
    <r>
      <rPr>
        <sz val="6"/>
        <rFont val="Arial"/>
        <family val="2"/>
      </rPr>
      <t>COOPERATIVA 44 GATTI</t>
    </r>
  </si>
  <si>
    <r>
      <rPr>
        <sz val="6"/>
        <rFont val="Arial"/>
        <family val="2"/>
      </rPr>
      <t xml:space="preserve">GIOVANNI PAOLO II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 SOCIALE</t>
    </r>
  </si>
  <si>
    <r>
      <rPr>
        <sz val="6"/>
        <rFont val="Arial"/>
        <family val="2"/>
      </rPr>
      <t>PROVINCIA ITALIANA DELLA COMUNITA' DELL'EMANUELE E DELLA FRA</t>
    </r>
  </si>
  <si>
    <r>
      <rPr>
        <sz val="6"/>
        <rFont val="Arial"/>
        <family val="2"/>
      </rPr>
      <t>ASSOCIAZIONE PROGETTO ONLUS</t>
    </r>
  </si>
  <si>
    <r>
      <rPr>
        <sz val="6"/>
        <rFont val="Arial"/>
        <family val="2"/>
      </rPr>
      <t xml:space="preserve">SOCIETA' SPORTIVA DILETTANTISTICA SENESEMENS SANA IN CORPORE
</t>
    </r>
    <r>
      <rPr>
        <sz val="6"/>
        <rFont val="Arial"/>
        <family val="2"/>
      </rPr>
      <t>SAN O1871</t>
    </r>
  </si>
  <si>
    <r>
      <rPr>
        <sz val="6"/>
        <rFont val="Arial"/>
        <family val="2"/>
      </rPr>
      <t>ASSOCIAZIONE DOMENICO MARCO VERDIGI ONLUS</t>
    </r>
  </si>
  <si>
    <r>
      <rPr>
        <sz val="6"/>
        <rFont val="Arial"/>
        <family val="2"/>
      </rPr>
      <t xml:space="preserve">AMICI DI SAN NICOLAS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ECUADOR</t>
    </r>
  </si>
  <si>
    <r>
      <rPr>
        <sz val="6"/>
        <rFont val="Arial"/>
        <family val="2"/>
      </rPr>
      <t xml:space="preserve">ASSOCIAZIONE ONLUS PER LA DIFESA DEGLI ANIMALI "L'ARCA DELLA
</t>
    </r>
    <r>
      <rPr>
        <sz val="6"/>
        <rFont val="Arial"/>
        <family val="2"/>
      </rPr>
      <t>VALLE"</t>
    </r>
  </si>
  <si>
    <r>
      <rPr>
        <sz val="6"/>
        <rFont val="Arial"/>
        <family val="2"/>
      </rPr>
      <t>COMUNITA' EBRAICA DI LIVORNO</t>
    </r>
  </si>
  <si>
    <r>
      <rPr>
        <sz val="6"/>
        <rFont val="Arial"/>
        <family val="2"/>
      </rPr>
      <t>ISTITUTO SUPERIORE DI STUDI MUSICALI PIETRO MASCAGNI</t>
    </r>
  </si>
  <si>
    <r>
      <rPr>
        <sz val="6"/>
        <rFont val="Arial"/>
        <family val="2"/>
      </rPr>
      <t>ASSOCIAZIONE CULTURALE DI SOLIDARIETA' INTERNAZIONALE</t>
    </r>
  </si>
  <si>
    <r>
      <rPr>
        <sz val="6"/>
        <rFont val="Arial"/>
        <family val="2"/>
      </rPr>
      <t xml:space="preserve">SOCCORSO ALPINO E SPELEOLOGICO TOSCANO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SERVIZIO REGIONALE DEL CORPO NAZIONALE SOCCORSO ALPINO E SPELEOLOGICO</t>
    </r>
  </si>
  <si>
    <r>
      <rPr>
        <sz val="6"/>
        <rFont val="Arial"/>
        <family val="2"/>
      </rPr>
      <t xml:space="preserve">ASSOCIAZIONE FABIO JONATHAN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</si>
  <si>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ASS.NE CATTOLICA INTERN.LE AL SERVIZIO DELLA GIOVANE</t>
    </r>
  </si>
  <si>
    <r>
      <rPr>
        <sz val="6"/>
        <rFont val="Arial"/>
        <family val="2"/>
      </rPr>
      <t>I CANI DI ANNA</t>
    </r>
  </si>
  <si>
    <r>
      <rPr>
        <sz val="6"/>
        <rFont val="Arial"/>
        <family val="2"/>
      </rPr>
      <t>ALLENAMENTE COOPERATIVA SOCIALE</t>
    </r>
  </si>
  <si>
    <r>
      <rPr>
        <sz val="6"/>
        <rFont val="Arial"/>
        <family val="2"/>
      </rPr>
      <t>PUBBLICA ASSISTENZA</t>
    </r>
  </si>
  <si>
    <r>
      <rPr>
        <sz val="6"/>
        <rFont val="Arial"/>
        <family val="2"/>
      </rPr>
      <t>CAPANNOLI</t>
    </r>
  </si>
  <si>
    <r>
      <rPr>
        <sz val="6"/>
        <rFont val="Arial"/>
        <family val="2"/>
      </rPr>
      <t>FONDAZIONE "ALFREDO AURELIO E LEONIDA ALITTI" ONLUS</t>
    </r>
  </si>
  <si>
    <r>
      <rPr>
        <sz val="6"/>
        <rFont val="Arial"/>
        <family val="2"/>
      </rPr>
      <t>ASD BELMONTE ANTELLA GRASSINA</t>
    </r>
  </si>
  <si>
    <r>
      <rPr>
        <sz val="6"/>
        <rFont val="Arial"/>
        <family val="2"/>
      </rPr>
      <t>ASSOCIAZIONE AFASICI TOSCANA ONLUS</t>
    </r>
  </si>
  <si>
    <r>
      <rPr>
        <sz val="6"/>
        <rFont val="Arial"/>
        <family val="2"/>
      </rPr>
      <t>ASSOCIAZIONE KAMULLIA ONLUS</t>
    </r>
  </si>
  <si>
    <r>
      <rPr>
        <sz val="6"/>
        <rFont val="Arial"/>
        <family val="2"/>
      </rPr>
      <t>GLA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SM GRUPPO LAVORO AFRICA SOLIDALI CON IL MONDO</t>
    </r>
  </si>
  <si>
    <r>
      <rPr>
        <sz val="6"/>
        <rFont val="Arial"/>
        <family val="2"/>
      </rPr>
      <t>CROCE ROSSA ITALIANA COMITATO DI FIRENZE</t>
    </r>
  </si>
  <si>
    <r>
      <rPr>
        <sz val="6"/>
        <rFont val="Arial"/>
        <family val="2"/>
      </rPr>
      <t>" I LOVE VALE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 "</t>
    </r>
  </si>
  <si>
    <r>
      <rPr>
        <sz val="6"/>
        <rFont val="Arial"/>
        <family val="2"/>
      </rPr>
      <t>ASSOCIAZIONE DI PUBBLICA ASSISTENZA "CROCE VERDE" ZERI</t>
    </r>
  </si>
  <si>
    <r>
      <rPr>
        <sz val="6"/>
        <rFont val="Arial"/>
        <family val="2"/>
      </rPr>
      <t>ZERI</t>
    </r>
  </si>
  <si>
    <r>
      <rPr>
        <sz val="6"/>
        <rFont val="Arial"/>
        <family val="2"/>
      </rPr>
      <t>ISTITUTO SUPERIORE DI STUDI MUSICALI "RINALDO FRANCI"</t>
    </r>
  </si>
  <si>
    <r>
      <rPr>
        <sz val="6"/>
        <rFont val="Arial"/>
        <family val="2"/>
      </rPr>
      <t xml:space="preserve">PROGETTO FILIPPIDE LIVORNO ASSOCIAZIONE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</si>
  <si>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FEDE PER LA VITA</t>
    </r>
  </si>
  <si>
    <r>
      <rPr>
        <sz val="6"/>
        <rFont val="Arial"/>
        <family val="2"/>
      </rPr>
      <t>A.V.I.S. SEZIONE COMUNALE DI SORANO</t>
    </r>
  </si>
  <si>
    <r>
      <rPr>
        <sz val="6"/>
        <rFont val="Arial"/>
        <family val="2"/>
      </rPr>
      <t>SORANO</t>
    </r>
  </si>
  <si>
    <r>
      <rPr>
        <sz val="6"/>
        <rFont val="Arial"/>
        <family val="2"/>
      </rPr>
      <t xml:space="preserve">FONDAZIONE PER LA MATERNITA' E LA SALUTE DELLA DONNA E DEL
</t>
    </r>
    <r>
      <rPr>
        <sz val="6"/>
        <rFont val="Arial"/>
        <family val="2"/>
      </rPr>
      <t xml:space="preserve">NEONATO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FOEMINA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</si>
  <si>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ASSOCIAZIONE SPORTIVA DILETTANTISTICA ATLETICO CARRARA DEI
</t>
    </r>
    <r>
      <rPr>
        <sz val="6"/>
        <rFont val="Arial"/>
        <family val="2"/>
      </rPr>
      <t>MARMI</t>
    </r>
  </si>
  <si>
    <r>
      <rPr>
        <sz val="6"/>
        <rFont val="Arial"/>
        <family val="2"/>
      </rPr>
      <t>CONSORZIO INSTM</t>
    </r>
  </si>
  <si>
    <r>
      <rPr>
        <sz val="6"/>
        <rFont val="Arial"/>
        <family val="2"/>
      </rPr>
      <t>GRUPPO SPORTIVO ALBERINO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A.S.D.</t>
    </r>
  </si>
  <si>
    <r>
      <rPr>
        <sz val="6"/>
        <rFont val="Arial"/>
        <family val="2"/>
      </rPr>
      <t>MUSEO DEL TESSUTO DI PRATO</t>
    </r>
  </si>
  <si>
    <r>
      <rPr>
        <sz val="6"/>
        <rFont val="Arial"/>
        <family val="2"/>
      </rPr>
      <t>PUBBLICA ASSISTENZA CROCE ORO DI PONTE BUGGIANESE</t>
    </r>
  </si>
  <si>
    <r>
      <rPr>
        <sz val="6"/>
        <rFont val="Arial"/>
        <family val="2"/>
      </rPr>
      <t>FRATERNITA DI MISERICORDIA AUXILIUM CHRISTIANORUM</t>
    </r>
  </si>
  <si>
    <r>
      <rPr>
        <sz val="6"/>
        <rFont val="Arial"/>
        <family val="2"/>
      </rPr>
      <t>A.PO.DI DON GNOCCHI</t>
    </r>
  </si>
  <si>
    <r>
      <rPr>
        <sz val="6"/>
        <rFont val="Arial"/>
        <family val="2"/>
      </rPr>
      <t>CAMERATA STRUMENTALE CITTA' DI PRATO</t>
    </r>
  </si>
  <si>
    <r>
      <rPr>
        <sz val="6"/>
        <rFont val="Arial"/>
        <family val="2"/>
      </rPr>
      <t>CONFRATERNITA MISERICORDIA DI PORTOAZZURRO</t>
    </r>
  </si>
  <si>
    <r>
      <rPr>
        <sz val="6"/>
        <rFont val="Arial"/>
        <family val="2"/>
      </rPr>
      <t xml:space="preserve">FONDAZIONE GINEVRA OLIVETTI RASON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ORG. NON LUCRATIVA DI
</t>
    </r>
    <r>
      <rPr>
        <sz val="6"/>
        <rFont val="Arial"/>
        <family val="2"/>
      </rPr>
      <t>UTILITA' SOCIALE</t>
    </r>
  </si>
  <si>
    <r>
      <rPr>
        <sz val="6"/>
        <rFont val="Arial"/>
        <family val="2"/>
      </rPr>
      <t>VENERABILE ARCICONFRATENITA MISERICORDIA</t>
    </r>
  </si>
  <si>
    <r>
      <rPr>
        <sz val="6"/>
        <rFont val="Arial"/>
        <family val="2"/>
      </rPr>
      <t>VENERABILE CONFRATERNITA DI MISERICORDIA DI IMPRUNETA</t>
    </r>
  </si>
  <si>
    <r>
      <rPr>
        <sz val="6"/>
        <rFont val="Arial"/>
        <family val="2"/>
      </rPr>
      <t>CONFRATERNITA DELLA MISERICORDIA SS. SEBASTIANO E ROCCO</t>
    </r>
  </si>
  <si>
    <r>
      <rPr>
        <sz val="6"/>
        <rFont val="Arial"/>
        <family val="2"/>
      </rPr>
      <t>GABNICHI ONLUS</t>
    </r>
  </si>
  <si>
    <r>
      <rPr>
        <sz val="6"/>
        <rFont val="Arial"/>
        <family val="2"/>
      </rPr>
      <t>ASSOCIAZIONE DI PUBBLICA ASSISTENZA DI MONTIGNOSO</t>
    </r>
  </si>
  <si>
    <r>
      <rPr>
        <sz val="6"/>
        <rFont val="Arial"/>
        <family val="2"/>
      </rPr>
      <t>MONTIGNOSO</t>
    </r>
  </si>
  <si>
    <r>
      <rPr>
        <sz val="6"/>
        <rFont val="Arial"/>
        <family val="2"/>
      </rPr>
      <t>UNIONE ITALIANA DEI CIECHI E DEGLI IPOVEDENTI ONLUS</t>
    </r>
  </si>
  <si>
    <r>
      <rPr>
        <sz val="6"/>
        <rFont val="Arial"/>
        <family val="2"/>
      </rPr>
      <t xml:space="preserve">SOC. SAN VINCENZO DE PAOLI CONSIGLIO CENTRALE
</t>
    </r>
    <r>
      <rPr>
        <sz val="6"/>
        <rFont val="Arial"/>
        <family val="2"/>
      </rPr>
      <t>INTERPROVINCIALE LIVORNO E GROSSETO ONLUS</t>
    </r>
  </si>
  <si>
    <r>
      <rPr>
        <sz val="6"/>
        <rFont val="Arial"/>
        <family val="2"/>
      </rPr>
      <t>PUBBLICA ASSISTENZA DI CASTELMUZIO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PETROIO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MONTISI</t>
    </r>
  </si>
  <si>
    <r>
      <rPr>
        <sz val="6"/>
        <rFont val="Arial"/>
        <family val="2"/>
      </rPr>
      <t>ASSOCIAZIONE DI VOLONTARIATO IL MURETTO</t>
    </r>
  </si>
  <si>
    <r>
      <rPr>
        <sz val="6"/>
        <rFont val="Arial"/>
        <family val="2"/>
      </rPr>
      <t xml:space="preserve">AVIS INTERCOMUNALE ALTA VAL DI CECINA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VOLTERRA</t>
    </r>
  </si>
  <si>
    <r>
      <rPr>
        <sz val="6"/>
        <rFont val="Arial"/>
        <family val="2"/>
      </rPr>
      <t>GRUPPO AVIS MINERALOGIA PALEONTOLOGIA SCANDICCI</t>
    </r>
  </si>
  <si>
    <r>
      <rPr>
        <sz val="6"/>
        <rFont val="Arial"/>
        <family val="2"/>
      </rPr>
      <t>ASSOCIAZIONE AMICIZIA ITALO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PALESTINESE</t>
    </r>
  </si>
  <si>
    <r>
      <rPr>
        <sz val="6"/>
        <rFont val="Arial"/>
        <family val="2"/>
      </rPr>
      <t>" DARE PROTEZIONE ASSOCIAZIONE ONLUS "</t>
    </r>
  </si>
  <si>
    <r>
      <rPr>
        <sz val="6"/>
        <rFont val="Arial"/>
        <family val="2"/>
      </rPr>
      <t>IN CAMPO CON FRANCESCO</t>
    </r>
  </si>
  <si>
    <r>
      <rPr>
        <sz val="6"/>
        <rFont val="Arial"/>
        <family val="2"/>
      </rPr>
      <t>IL SOGNO DI FRANCESCO ONLUS</t>
    </r>
  </si>
  <si>
    <r>
      <rPr>
        <sz val="6"/>
        <rFont val="Arial"/>
        <family val="2"/>
      </rPr>
      <t>FRATERNITA MISERICORDIA DI CORSAGNA</t>
    </r>
  </si>
  <si>
    <r>
      <rPr>
        <sz val="6"/>
        <rFont val="Arial"/>
        <family val="2"/>
      </rPr>
      <t xml:space="preserve">PANE &amp; ROSE SOCIETA' COOPERATIVA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</si>
  <si>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A. S. D. ZENITH LIVORNO ONLUS</t>
    </r>
  </si>
  <si>
    <r>
      <rPr>
        <sz val="6"/>
        <rFont val="Arial"/>
        <family val="2"/>
      </rPr>
      <t>IL CERRO COOP SOCIALE</t>
    </r>
  </si>
  <si>
    <r>
      <rPr>
        <sz val="6"/>
        <rFont val="Arial"/>
        <family val="2"/>
      </rPr>
      <t>VICCHIO</t>
    </r>
  </si>
  <si>
    <r>
      <rPr>
        <sz val="6"/>
        <rFont val="Arial"/>
        <family val="2"/>
      </rPr>
      <t>ASSOCIAZIONE " EVA CON EVA "</t>
    </r>
  </si>
  <si>
    <r>
      <rPr>
        <sz val="6"/>
        <rFont val="Arial"/>
        <family val="2"/>
      </rPr>
      <t>ASSOCIAZIONE CULTURALE DI VOLONTARIATO GLI ANELLI MANCANTI</t>
    </r>
  </si>
  <si>
    <r>
      <rPr>
        <sz val="6"/>
        <rFont val="Arial"/>
        <family val="2"/>
      </rPr>
      <t>U.S. FIRENZE RUGBY 1931 ASD</t>
    </r>
  </si>
  <si>
    <r>
      <rPr>
        <sz val="6"/>
        <rFont val="Arial"/>
        <family val="2"/>
      </rPr>
      <t>ASSOCIAZIONE GENITORI RAGAZZI DISABILI DI CERTALDO</t>
    </r>
  </si>
  <si>
    <r>
      <rPr>
        <sz val="6"/>
        <rFont val="Arial"/>
        <family val="2"/>
      </rPr>
      <t>GRUPPO COMUNALE VOLONTARI DI PROTEZIONE CIVILE</t>
    </r>
  </si>
  <si>
    <r>
      <rPr>
        <sz val="6"/>
        <rFont val="Arial"/>
        <family val="2"/>
      </rPr>
      <t>ASSOCIAZIONE DI VOLONTARIATO GRUPPO DON LORENZO MILANI</t>
    </r>
  </si>
  <si>
    <r>
      <rPr>
        <sz val="6"/>
        <rFont val="Arial"/>
        <family val="2"/>
      </rPr>
      <t>SPORT CLUB ASTA ASSOCIAZIONE SPORTIVA DILETTANTISTICA</t>
    </r>
  </si>
  <si>
    <r>
      <rPr>
        <sz val="6"/>
        <rFont val="Arial"/>
        <family val="2"/>
      </rPr>
      <t>AVIS COMUNALE FIRENZE</t>
    </r>
  </si>
  <si>
    <r>
      <rPr>
        <sz val="6"/>
        <rFont val="Arial"/>
        <family val="2"/>
      </rPr>
      <t xml:space="preserve">ASSOCIAZIONE DI PUBBLICA ASSISTENZA SOCIETA' DI MUTUO
</t>
    </r>
    <r>
      <rPr>
        <sz val="6"/>
        <rFont val="Arial"/>
        <family val="2"/>
      </rPr>
      <t>SOCCORSO DI PONTEDERA</t>
    </r>
  </si>
  <si>
    <r>
      <rPr>
        <sz val="6"/>
        <rFont val="Arial"/>
        <family val="2"/>
      </rPr>
      <t>CIRCOLO FESTAMBIENTE</t>
    </r>
  </si>
  <si>
    <r>
      <rPr>
        <sz val="6"/>
        <rFont val="Arial"/>
        <family val="2"/>
      </rPr>
      <t xml:space="preserve">CROCE ROSSA ITALIANA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COMITATO DI CERTALDO</t>
    </r>
  </si>
  <si>
    <r>
      <rPr>
        <sz val="6"/>
        <rFont val="Arial"/>
        <family val="2"/>
      </rPr>
      <t>ASSOCIAZIONE "PER TALEA " ONLUS</t>
    </r>
  </si>
  <si>
    <r>
      <rPr>
        <sz val="6"/>
        <rFont val="Arial"/>
        <family val="2"/>
      </rPr>
      <t>MISERICORDIA DI PIEVE A NIEVOLE</t>
    </r>
  </si>
  <si>
    <r>
      <rPr>
        <sz val="6"/>
        <rFont val="Arial"/>
        <family val="2"/>
      </rPr>
      <t>CONFRATERNITA DI MISERICORDIA GELLO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PISTOIA</t>
    </r>
  </si>
  <si>
    <r>
      <rPr>
        <sz val="6"/>
        <rFont val="Arial"/>
        <family val="2"/>
      </rPr>
      <t xml:space="preserve">CROCE ROSSA ITALIANA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COMITATO DI PRATO</t>
    </r>
  </si>
  <si>
    <r>
      <rPr>
        <sz val="6"/>
        <rFont val="Arial"/>
        <family val="2"/>
      </rPr>
      <t>ASSOCIAZIONE ETICA &amp; SVILUPPO ONLUS</t>
    </r>
  </si>
  <si>
    <r>
      <rPr>
        <sz val="6"/>
        <rFont val="Arial"/>
        <family val="2"/>
      </rPr>
      <t>ASSOCIAZIONE LA PROVVIDENZA</t>
    </r>
  </si>
  <si>
    <r>
      <rPr>
        <sz val="6"/>
        <rFont val="Arial"/>
        <family val="2"/>
      </rPr>
      <t>GRUPPO RAFIKI</t>
    </r>
  </si>
  <si>
    <r>
      <rPr>
        <sz val="6"/>
        <rFont val="Arial"/>
        <family val="2"/>
      </rPr>
      <t xml:space="preserve">UNIONE ITALIANA DEI CIECHI E DEGLI IPOVEDENTI ONLUS SEZIONE
</t>
    </r>
    <r>
      <rPr>
        <sz val="6"/>
        <rFont val="Arial"/>
        <family val="2"/>
      </rPr>
      <t>PROVINCIALE DI AREZZO</t>
    </r>
  </si>
  <si>
    <r>
      <rPr>
        <sz val="6"/>
        <rFont val="Arial"/>
        <family val="2"/>
      </rPr>
      <t>FOLLONICA</t>
    </r>
  </si>
  <si>
    <r>
      <rPr>
        <sz val="6"/>
        <rFont val="Arial"/>
        <family val="2"/>
      </rPr>
      <t>ASSOCIAZIONE ARCHEOLOGICA DEL MEDIO VALDARNO</t>
    </r>
  </si>
  <si>
    <r>
      <rPr>
        <sz val="6"/>
        <rFont val="Arial"/>
        <family val="2"/>
      </rPr>
      <t>ALBATROS</t>
    </r>
  </si>
  <si>
    <r>
      <rPr>
        <sz val="6"/>
        <rFont val="Arial"/>
        <family val="2"/>
      </rPr>
      <t>ASSOCIAZIONE GIOVANI DIABETICI PISA</t>
    </r>
  </si>
  <si>
    <r>
      <rPr>
        <sz val="6"/>
        <rFont val="Arial"/>
        <family val="2"/>
      </rPr>
      <t>ISTITUTO ITALIANO DI PREISTORIA E PROTOSTORIA</t>
    </r>
  </si>
  <si>
    <r>
      <rPr>
        <sz val="6"/>
        <rFont val="Arial"/>
        <family val="2"/>
      </rPr>
      <t>MISERICORDIA</t>
    </r>
  </si>
  <si>
    <r>
      <rPr>
        <sz val="6"/>
        <rFont val="Arial"/>
        <family val="2"/>
      </rPr>
      <t>CAMPIGLIA MARITTIMA</t>
    </r>
  </si>
  <si>
    <r>
      <rPr>
        <sz val="6"/>
        <rFont val="Arial"/>
        <family val="2"/>
      </rPr>
      <t>IL SORRISO DI ENRICO</t>
    </r>
  </si>
  <si>
    <r>
      <rPr>
        <sz val="6"/>
        <rFont val="Arial"/>
        <family val="2"/>
      </rPr>
      <t>ASSOCIAZIONE CIELI APERTI ONLUS</t>
    </r>
  </si>
  <si>
    <r>
      <rPr>
        <sz val="6"/>
        <rFont val="Arial"/>
        <family val="2"/>
      </rPr>
      <t>ASSOCIAZIONE GLI AMICI DEL SALVIATINO</t>
    </r>
  </si>
  <si>
    <r>
      <rPr>
        <sz val="6"/>
        <rFont val="Arial"/>
        <family val="2"/>
      </rPr>
      <t>ASSOCIAZIONE LE QUERCE DI MAMRE ONLUS</t>
    </r>
  </si>
  <si>
    <r>
      <rPr>
        <sz val="6"/>
        <rFont val="Arial"/>
        <family val="2"/>
      </rPr>
      <t>FONDAZIONE SERGIO VACCHI</t>
    </r>
  </si>
  <si>
    <r>
      <rPr>
        <sz val="6"/>
        <rFont val="Arial"/>
        <family val="2"/>
      </rPr>
      <t xml:space="preserve">KOINE' COOPERATIVA SOCIALE DI TIPO A SOCIETA' COOPERATIVA A
</t>
    </r>
    <r>
      <rPr>
        <sz val="6"/>
        <rFont val="Arial"/>
        <family val="2"/>
      </rPr>
      <t>RESPONSABILITA' LIMITATA ONLUS</t>
    </r>
  </si>
  <si>
    <r>
      <rPr>
        <sz val="6"/>
        <rFont val="Arial"/>
        <family val="2"/>
      </rPr>
      <t>FONDAZIONE THEVENIN</t>
    </r>
  </si>
  <si>
    <r>
      <rPr>
        <sz val="6"/>
        <rFont val="Arial"/>
        <family val="2"/>
      </rPr>
      <t>FONDAZIONE TOSCANA LIFE SCIENCES</t>
    </r>
  </si>
  <si>
    <r>
      <rPr>
        <sz val="6"/>
        <rFont val="Arial"/>
        <family val="2"/>
      </rPr>
      <t>FLO SOCIETA' COOP. SOCIALE</t>
    </r>
  </si>
  <si>
    <r>
      <rPr>
        <sz val="6"/>
        <rFont val="Arial"/>
        <family val="2"/>
      </rPr>
      <t>PIA ISTITUZIONE DI MISERICORDIA GRUPPO DON.SANGUE MONTICIANO</t>
    </r>
  </si>
  <si>
    <r>
      <rPr>
        <sz val="6"/>
        <rFont val="Arial"/>
        <family val="2"/>
      </rPr>
      <t>MONTICIANO</t>
    </r>
  </si>
  <si>
    <r>
      <rPr>
        <sz val="6"/>
        <rFont val="Arial"/>
        <family val="2"/>
      </rPr>
      <t>ASSOCIAZIONE DIOCESIINAFRICA ONLUS</t>
    </r>
  </si>
  <si>
    <r>
      <rPr>
        <sz val="6"/>
        <rFont val="Arial"/>
        <family val="2"/>
      </rPr>
      <t xml:space="preserve">ASSOCIAZIONE CATTOLICA INTERNAZIONALE AL SERVIZIO DELLA
</t>
    </r>
    <r>
      <rPr>
        <sz val="6"/>
        <rFont val="Arial"/>
        <family val="2"/>
      </rPr>
      <t>GIOVANE</t>
    </r>
  </si>
  <si>
    <r>
      <rPr>
        <sz val="6"/>
        <rFont val="Arial"/>
        <family val="2"/>
      </rPr>
      <t>PUBBLICA ASSISTENZA MONTELUPO F.NO</t>
    </r>
  </si>
  <si>
    <r>
      <rPr>
        <sz val="6"/>
        <rFont val="Arial"/>
        <family val="2"/>
      </rPr>
      <t>SANTA TERESA DEL BAMBIN GESU' SOCIETA' COOPERATIVA</t>
    </r>
  </si>
  <si>
    <r>
      <rPr>
        <sz val="6"/>
        <rFont val="Arial"/>
        <family val="2"/>
      </rPr>
      <t>G M V BASKET</t>
    </r>
  </si>
  <si>
    <r>
      <rPr>
        <sz val="6"/>
        <rFont val="Arial"/>
        <family val="2"/>
      </rPr>
      <t>ARCICONFRATERNITA DI MISERICORDIA PIANO DI COREGLIA</t>
    </r>
  </si>
  <si>
    <r>
      <rPr>
        <sz val="6"/>
        <rFont val="Arial"/>
        <family val="2"/>
      </rPr>
      <t>COREGLIA ANTELMINELLI</t>
    </r>
  </si>
  <si>
    <r>
      <rPr>
        <sz val="6"/>
        <rFont val="Arial"/>
        <family val="2"/>
      </rPr>
      <t xml:space="preserve">LA FAMIGLIA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CENTRO DI CONSULENZA E SOSTEGNO</t>
    </r>
  </si>
  <si>
    <r>
      <rPr>
        <sz val="6"/>
        <rFont val="Arial"/>
        <family val="2"/>
      </rPr>
      <t>ASSOCIAZIONE SPORTIVA DILETTANTISTICA ATLETICA LIVORNO</t>
    </r>
  </si>
  <si>
    <r>
      <rPr>
        <sz val="6"/>
        <rFont val="Arial"/>
        <family val="2"/>
      </rPr>
      <t>ASSOCIAZIONE VALDARNESE GENITORI RAGAZZI HANDICAPPATI</t>
    </r>
  </si>
  <si>
    <r>
      <rPr>
        <sz val="6"/>
        <rFont val="Arial"/>
        <family val="2"/>
      </rPr>
      <t>FONDAZIONE FESTIVAL PUCCINIANO</t>
    </r>
  </si>
  <si>
    <r>
      <rPr>
        <sz val="6"/>
        <rFont val="Arial"/>
        <family val="2"/>
      </rPr>
      <t xml:space="preserve">ASSOCIAZIONE "L'ALTRA CITTA' NEL MONDO, ORGANIZZAZIONE NON
</t>
    </r>
    <r>
      <rPr>
        <sz val="6"/>
        <rFont val="Arial"/>
        <family val="2"/>
      </rPr>
      <t>LUCRATIVA DI UTILIT? SOCIALE"</t>
    </r>
  </si>
  <si>
    <r>
      <rPr>
        <sz val="6"/>
        <rFont val="Arial"/>
        <family val="2"/>
      </rPr>
      <t>CROCE BIANCA RIGUTINO AS.PUB.ASS</t>
    </r>
  </si>
  <si>
    <r>
      <rPr>
        <sz val="6"/>
        <rFont val="Arial"/>
        <family val="2"/>
      </rPr>
      <t>ASSOCIAZIONE BENEFICA PROGETTO ANDREA ONLUS</t>
    </r>
  </si>
  <si>
    <r>
      <rPr>
        <sz val="6"/>
        <rFont val="Arial"/>
        <family val="2"/>
      </rPr>
      <t>ASS. VOL. PUBBLICA ASSISTENZA DI CAMPO NELL'ELBA</t>
    </r>
  </si>
  <si>
    <r>
      <rPr>
        <sz val="6"/>
        <rFont val="Arial"/>
        <family val="2"/>
      </rPr>
      <t>CAMPO NELL'ELBA</t>
    </r>
  </si>
  <si>
    <r>
      <rPr>
        <sz val="6"/>
        <rFont val="Arial"/>
        <family val="2"/>
      </rPr>
      <t>ASSOCIAZIONE ITALIANA PER L ASSISTENZA AGLI SPASTICI</t>
    </r>
  </si>
  <si>
    <r>
      <rPr>
        <sz val="6"/>
        <rFont val="Arial"/>
        <family val="2"/>
      </rPr>
      <t>FONDAZIONE SANTA MARIA NUOVA ONLUS</t>
    </r>
  </si>
  <si>
    <r>
      <rPr>
        <sz val="6"/>
        <rFont val="Arial"/>
        <family val="2"/>
      </rPr>
      <t>ASSOCIAZIONE AMICI DEL VILLAGGIO</t>
    </r>
  </si>
  <si>
    <r>
      <rPr>
        <sz val="6"/>
        <rFont val="Arial"/>
        <family val="2"/>
      </rPr>
      <t>ASSOCIAZIONE ITALIANA VOLONTARI SANGUE</t>
    </r>
  </si>
  <si>
    <r>
      <rPr>
        <sz val="6"/>
        <rFont val="Arial"/>
        <family val="2"/>
      </rPr>
      <t>GRUPPO DONATORI DI SANGUE FRATRES DI RIGUTINO</t>
    </r>
  </si>
  <si>
    <r>
      <rPr>
        <sz val="6"/>
        <rFont val="Arial"/>
        <family val="2"/>
      </rPr>
      <t>ASSOCIAZIONE CENTRO COORDINAMENTO VIOLA CLUB A.C.S.D.</t>
    </r>
  </si>
  <si>
    <r>
      <rPr>
        <sz val="6"/>
        <rFont val="Arial"/>
        <family val="2"/>
      </rPr>
      <t xml:space="preserve">CENTRO ITALIANO DI SOLIDARIETA'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CE.I.S. GRUPPO GIOVANI E
</t>
    </r>
    <r>
      <rPr>
        <sz val="6"/>
        <rFont val="Arial"/>
        <family val="2"/>
      </rPr>
      <t>COMUNITA'</t>
    </r>
  </si>
  <si>
    <r>
      <rPr>
        <sz val="6"/>
        <rFont val="Arial"/>
        <family val="2"/>
      </rPr>
      <t>SOCIETA' BOTANICA ITALIANA ONLUS</t>
    </r>
  </si>
  <si>
    <r>
      <rPr>
        <sz val="6"/>
        <rFont val="Arial"/>
        <family val="2"/>
      </rPr>
      <t xml:space="preserve">CONFRATERNITA DI MISERICORDIA DI ALBINIA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SIMONE CROCIANI</t>
    </r>
  </si>
  <si>
    <r>
      <rPr>
        <sz val="6"/>
        <rFont val="Arial"/>
        <family val="2"/>
      </rPr>
      <t>ORBETELLO</t>
    </r>
  </si>
  <si>
    <r>
      <rPr>
        <sz val="6"/>
        <rFont val="Arial"/>
        <family val="2"/>
      </rPr>
      <t>SOCIETA' COOPERATIVA SOCIALE PICCOLI PASSI O.N.L.U.S.</t>
    </r>
  </si>
  <si>
    <r>
      <rPr>
        <sz val="6"/>
        <rFont val="Arial"/>
        <family val="2"/>
      </rPr>
      <t>CENTRO PISANO DI CULTURA PERMANENTE UNI.DE.A</t>
    </r>
  </si>
  <si>
    <r>
      <rPr>
        <sz val="6"/>
        <rFont val="Arial"/>
        <family val="2"/>
      </rPr>
      <t>IL CANTO NUOVO O.N.L.U.S.</t>
    </r>
  </si>
  <si>
    <r>
      <rPr>
        <sz val="6"/>
        <rFont val="Arial"/>
        <family val="2"/>
      </rPr>
      <t xml:space="preserve">ISTITUTO PER LA FAMIGLIA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SEZIONE FOLLONICA</t>
    </r>
  </si>
  <si>
    <r>
      <rPr>
        <sz val="6"/>
        <rFont val="Arial"/>
        <family val="2"/>
      </rPr>
      <t>MOVIMENTO ITALIANO CASALINGHE</t>
    </r>
  </si>
  <si>
    <r>
      <rPr>
        <sz val="6"/>
        <rFont val="Arial"/>
        <family val="2"/>
      </rPr>
      <t xml:space="preserve">CASA DI RIPOSO PARROCCHIA DI SAN FREDIANO IN FORCOLI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</si>
  <si>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DI VOLONTARIATO AUTISMO AREZZO</t>
    </r>
  </si>
  <si>
    <r>
      <rPr>
        <sz val="6"/>
        <rFont val="Arial"/>
        <family val="2"/>
      </rPr>
      <t xml:space="preserve">IL PRATO SOCIETA' COOPERATIVA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</si>
  <si>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FRATERNITA DI MISERICORDIA SA</t>
    </r>
  </si>
  <si>
    <r>
      <rPr>
        <sz val="6"/>
        <rFont val="Arial"/>
        <family val="2"/>
      </rPr>
      <t>PARROCCHIA DEL SACRO CUORE DI GESU'</t>
    </r>
  </si>
  <si>
    <r>
      <rPr>
        <sz val="6"/>
        <rFont val="Arial"/>
        <family val="2"/>
      </rPr>
      <t>IMPEGNO SOCIALE SOCIETA' COOPERATIVA SOCIALE ONLUS</t>
    </r>
  </si>
  <si>
    <r>
      <rPr>
        <sz val="6"/>
        <rFont val="Arial"/>
        <family val="2"/>
      </rPr>
      <t xml:space="preserve">ASSOCIAZIONE PER LA LOTTA ALL'ICTUS CEREBRALE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TOSCANA SEZIONE
</t>
    </r>
    <r>
      <rPr>
        <sz val="6"/>
        <rFont val="Arial"/>
        <family val="2"/>
      </rPr>
      <t>DI PRATO A.L.I.C.E</t>
    </r>
  </si>
  <si>
    <r>
      <rPr>
        <sz val="6"/>
        <rFont val="Arial"/>
        <family val="2"/>
      </rPr>
      <t xml:space="preserve">ASSOCIAZIONE SANTI COSMA E DAMIANO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NUGOLA ONLUS</t>
    </r>
  </si>
  <si>
    <r>
      <rPr>
        <sz val="6"/>
        <rFont val="Arial"/>
        <family val="2"/>
      </rPr>
      <t>GRUPPO MISSIONARIO SHALEKU</t>
    </r>
  </si>
  <si>
    <r>
      <rPr>
        <sz val="6"/>
        <rFont val="Arial"/>
        <family val="2"/>
      </rPr>
      <t>ASSOCIAZIONE MONDO NUOVO</t>
    </r>
  </si>
  <si>
    <r>
      <rPr>
        <sz val="6"/>
        <rFont val="Arial"/>
        <family val="2"/>
      </rPr>
      <t>A.S.D. " V.FOSSOMBRONI"</t>
    </r>
  </si>
  <si>
    <r>
      <rPr>
        <sz val="6"/>
        <rFont val="Arial"/>
        <family val="2"/>
      </rPr>
      <t>MADE IN SIPARIO SOCIETA' COOPERATIVA SOCIALE ONLUS</t>
    </r>
  </si>
  <si>
    <r>
      <rPr>
        <sz val="6"/>
        <rFont val="Arial"/>
        <family val="2"/>
      </rPr>
      <t xml:space="preserve">NO EARLY MARRIAGE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NO AL MATRIMONIO PRECOCE ONLUS</t>
    </r>
  </si>
  <si>
    <r>
      <rPr>
        <sz val="6"/>
        <rFont val="Arial"/>
        <family val="2"/>
      </rPr>
      <t>IL GERMOGLIO ONLUS</t>
    </r>
  </si>
  <si>
    <r>
      <rPr>
        <sz val="6"/>
        <rFont val="Arial"/>
        <family val="2"/>
      </rPr>
      <t>ORATORIO IL PELLICANO ONLUS</t>
    </r>
  </si>
  <si>
    <r>
      <rPr>
        <sz val="6"/>
        <rFont val="Arial"/>
        <family val="2"/>
      </rPr>
      <t>S.MARIA IN GRADI SOC, COOP SOCIALE</t>
    </r>
  </si>
  <si>
    <r>
      <rPr>
        <sz val="6"/>
        <rFont val="Arial"/>
        <family val="2"/>
      </rPr>
      <t>ASSOCIAZIONE DON NESI/COREA</t>
    </r>
  </si>
  <si>
    <r>
      <rPr>
        <sz val="6"/>
        <rFont val="Arial"/>
        <family val="2"/>
      </rPr>
      <t xml:space="preserve">A.VO.FA.SA.M.ASSOCIAZIONE DI VOLONTARIATO FAMILIARE PER LA
</t>
    </r>
    <r>
      <rPr>
        <sz val="6"/>
        <rFont val="Arial"/>
        <family val="2"/>
      </rPr>
      <t>SALUTE MENTALE</t>
    </r>
  </si>
  <si>
    <r>
      <rPr>
        <sz val="6"/>
        <rFont val="Arial"/>
        <family val="2"/>
      </rPr>
      <t>CENTRO DI AIUTO ALLA VITA MARIA CRISTINA OGIER</t>
    </r>
  </si>
  <si>
    <r>
      <rPr>
        <sz val="6"/>
        <rFont val="Arial"/>
        <family val="2"/>
      </rPr>
      <t>FRATERNITA DI MISERICORDIA DI CHITIGNANO AR</t>
    </r>
  </si>
  <si>
    <r>
      <rPr>
        <sz val="6"/>
        <rFont val="Arial"/>
        <family val="2"/>
      </rPr>
      <t>CHITIGNANO</t>
    </r>
  </si>
  <si>
    <r>
      <rPr>
        <sz val="6"/>
        <rFont val="Arial"/>
        <family val="2"/>
      </rPr>
      <t>A.S.D. ATLETICO LEVANE</t>
    </r>
  </si>
  <si>
    <r>
      <rPr>
        <sz val="6"/>
        <rFont val="Arial"/>
        <family val="2"/>
      </rPr>
      <t>CONFRATERNITA DI MISERICORDIA E FRATRES</t>
    </r>
  </si>
  <si>
    <r>
      <rPr>
        <sz val="6"/>
        <rFont val="Arial"/>
        <family val="2"/>
      </rPr>
      <t>FONDAZIONE DOPO DI NOI ONLUS</t>
    </r>
  </si>
  <si>
    <r>
      <rPr>
        <sz val="6"/>
        <rFont val="Arial"/>
        <family val="2"/>
      </rPr>
      <t>POLISPORTIVA SIECI A.S.D.</t>
    </r>
  </si>
  <si>
    <r>
      <rPr>
        <sz val="6"/>
        <rFont val="Arial"/>
        <family val="2"/>
      </rPr>
      <t>SANTA MARIA ANNUNZIATA DIRITTO ALLA SALUTE E TERRITORIO</t>
    </r>
  </si>
  <si>
    <r>
      <rPr>
        <sz val="6"/>
        <rFont val="Arial"/>
        <family val="2"/>
      </rPr>
      <t>SOCIETA' CORALE"GIACOMO PUCCINI"</t>
    </r>
  </si>
  <si>
    <r>
      <rPr>
        <sz val="6"/>
        <rFont val="Arial"/>
        <family val="2"/>
      </rPr>
      <t>ASSOCIAZIONE PANTAGRUEL ONLUS</t>
    </r>
  </si>
  <si>
    <r>
      <rPr>
        <sz val="6"/>
        <rFont val="Arial"/>
        <family val="2"/>
      </rPr>
      <t>A.V.I.S. COMUNALE DI TERRANUOVA BRACCIOLINI</t>
    </r>
  </si>
  <si>
    <r>
      <rPr>
        <sz val="6"/>
        <rFont val="Arial"/>
        <family val="2"/>
      </rPr>
      <t>AIMAKU ASSOCIAZIONE ITALIANA MALATI DI ALCAPTONURIA</t>
    </r>
  </si>
  <si>
    <r>
      <rPr>
        <sz val="6"/>
        <rFont val="Arial"/>
        <family val="2"/>
      </rPr>
      <t xml:space="preserve">ASS.GRUPPO VOLONTARI CASA VERDE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</si>
  <si>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AMICI DI SERENA</t>
    </r>
  </si>
  <si>
    <r>
      <rPr>
        <sz val="6"/>
        <rFont val="Arial"/>
        <family val="2"/>
      </rPr>
      <t>COOP.SOC. LE ROSE S.C.R.L.</t>
    </r>
  </si>
  <si>
    <r>
      <rPr>
        <sz val="6"/>
        <rFont val="Arial"/>
        <family val="2"/>
      </rPr>
      <t>BUDOKAN PORTUALI LIVORNO ASD</t>
    </r>
  </si>
  <si>
    <r>
      <rPr>
        <sz val="6"/>
        <rFont val="Arial"/>
        <family val="2"/>
      </rPr>
      <t>VENERABILE CONFRATERNITA DI MISERICORDIA DI VICCHIO</t>
    </r>
  </si>
  <si>
    <r>
      <rPr>
        <sz val="6"/>
        <rFont val="Arial"/>
        <family val="2"/>
      </rPr>
      <t>SUI PASSI DI ALE</t>
    </r>
  </si>
  <si>
    <r>
      <rPr>
        <sz val="6"/>
        <rFont val="Arial"/>
        <family val="2"/>
      </rPr>
      <t xml:space="preserve">SOCIETA' COOPERATIVA SOCIALE SPORTIVA DILETTANTISTICA CHEZ
</t>
    </r>
    <r>
      <rPr>
        <sz val="6"/>
        <rFont val="Arial"/>
        <family val="2"/>
      </rPr>
      <t>NOUS, ... LE CIRQUE| O.N.L.U.S.</t>
    </r>
  </si>
  <si>
    <r>
      <rPr>
        <sz val="6"/>
        <rFont val="Arial"/>
        <family val="2"/>
      </rPr>
      <t>ASILO INFANTILE CAPPELLI E GRAZZINI</t>
    </r>
  </si>
  <si>
    <r>
      <rPr>
        <sz val="6"/>
        <rFont val="Arial"/>
        <family val="2"/>
      </rPr>
      <t>RADIO C. B. IL CASTELLO</t>
    </r>
  </si>
  <si>
    <r>
      <rPr>
        <sz val="6"/>
        <rFont val="Arial"/>
        <family val="2"/>
      </rPr>
      <t>TRESANA</t>
    </r>
  </si>
  <si>
    <r>
      <rPr>
        <sz val="6"/>
        <rFont val="Arial"/>
        <family val="2"/>
      </rPr>
      <t xml:space="preserve">CASENTINO GOLF CLUB AREZZO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</si>
  <si>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ASS. TOSCANA CONTRO LE LEUCEMIE ED I TUMORI DEL BAMBINO</t>
    </r>
  </si>
  <si>
    <r>
      <rPr>
        <sz val="6"/>
        <rFont val="Arial"/>
        <family val="2"/>
      </rPr>
      <t>SENTINELLE DI PASQUA ONLUS</t>
    </r>
  </si>
  <si>
    <r>
      <rPr>
        <sz val="6"/>
        <rFont val="Arial"/>
        <family val="2"/>
      </rPr>
      <t>AMICI DI ANTONELLA ONLUS</t>
    </r>
  </si>
  <si>
    <r>
      <rPr>
        <sz val="6"/>
        <rFont val="Arial"/>
        <family val="2"/>
      </rPr>
      <t>RESPIRANDO</t>
    </r>
  </si>
  <si>
    <r>
      <rPr>
        <sz val="6"/>
        <rFont val="Arial"/>
        <family val="2"/>
      </rPr>
      <t>ASSOCIAZIONE DI VOLONTARIATO ARCI 690</t>
    </r>
  </si>
  <si>
    <r>
      <rPr>
        <sz val="6"/>
        <rFont val="Arial"/>
        <family val="2"/>
      </rPr>
      <t>ASSOCIAZIONE SPORTIVA DILETTANTISCA NUOTO VALDINIEVOLE</t>
    </r>
  </si>
  <si>
    <r>
      <rPr>
        <sz val="6"/>
        <rFont val="Arial"/>
        <family val="2"/>
      </rPr>
      <t>ASSOCIAZIONE LA STELLA DEI PICCOLI ONLUS</t>
    </r>
  </si>
  <si>
    <r>
      <rPr>
        <sz val="6"/>
        <rFont val="Arial"/>
        <family val="2"/>
      </rPr>
      <t>ADICONSUM REGIONALE TOSCANA</t>
    </r>
  </si>
  <si>
    <r>
      <rPr>
        <sz val="6"/>
        <rFont val="Arial"/>
        <family val="2"/>
      </rPr>
      <t>IL PRATO DEI CONIGLI</t>
    </r>
  </si>
  <si>
    <r>
      <rPr>
        <sz val="6"/>
        <rFont val="Arial"/>
        <family val="2"/>
      </rPr>
      <t>CONVERSANDO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ASSOCIAZIONE SOCIO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UMANITARIA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</si>
  <si>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INSIEME PER LO SCOUTISMO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</si>
  <si>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ASSOCIAZIONE PALLACANESTRO FEMMINILE COSTONE SIENA</t>
    </r>
  </si>
  <si>
    <r>
      <rPr>
        <sz val="6"/>
        <rFont val="Arial"/>
        <family val="2"/>
      </rPr>
      <t>FONDAZIONE MONTEDOMINI ONLUS</t>
    </r>
  </si>
  <si>
    <r>
      <rPr>
        <sz val="6"/>
        <rFont val="Arial"/>
        <family val="2"/>
      </rPr>
      <t>GRUPPO DONATORI SANGUE FRATRES LORIANO ROSELLINI</t>
    </r>
  </si>
  <si>
    <r>
      <rPr>
        <sz val="6"/>
        <rFont val="Arial"/>
        <family val="2"/>
      </rPr>
      <t>FONDAZIONE ANGELI DEL BELLO</t>
    </r>
  </si>
  <si>
    <r>
      <rPr>
        <sz val="6"/>
        <rFont val="Arial"/>
        <family val="2"/>
      </rPr>
      <t>SPERANZA FUTURA</t>
    </r>
  </si>
  <si>
    <r>
      <rPr>
        <sz val="6"/>
        <rFont val="Arial"/>
        <family val="2"/>
      </rPr>
      <t>CASA DI RIPOSO GIAMPIERI ONLUS</t>
    </r>
  </si>
  <si>
    <r>
      <rPr>
        <sz val="6"/>
        <rFont val="Arial"/>
        <family val="2"/>
      </rPr>
      <t>ASSOCIAZIONE STOMIZZATI TOSCANI</t>
    </r>
  </si>
  <si>
    <r>
      <rPr>
        <sz val="6"/>
        <rFont val="Arial"/>
        <family val="2"/>
      </rPr>
      <t>NON PIU' SOLA</t>
    </r>
  </si>
  <si>
    <r>
      <rPr>
        <sz val="6"/>
        <rFont val="Arial"/>
        <family val="2"/>
      </rPr>
      <t xml:space="preserve">SINERGIC@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 AGRICOLA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</si>
  <si>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LU.CE.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LUCCA CENTRO STUDI E INTERVENTI SUI DISTURBI DEL
</t>
    </r>
    <r>
      <rPr>
        <sz val="6"/>
        <rFont val="Arial"/>
        <family val="2"/>
      </rPr>
      <t>COMPORTAMENTO</t>
    </r>
  </si>
  <si>
    <r>
      <rPr>
        <sz val="6"/>
        <rFont val="Arial"/>
        <family val="2"/>
      </rPr>
      <t>ASSOCIAZIONE UN CUORE CHE VALE ONLUS</t>
    </r>
  </si>
  <si>
    <r>
      <rPr>
        <sz val="6"/>
        <rFont val="Arial"/>
        <family val="2"/>
      </rPr>
      <t xml:space="preserve">LE ARISTOGATTE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</si>
  <si>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AMICI DEL CASTAGNO</t>
    </r>
  </si>
  <si>
    <r>
      <rPr>
        <sz val="6"/>
        <rFont val="Arial"/>
        <family val="2"/>
      </rPr>
      <t>A.V.I.S. GASTONE PIOLI</t>
    </r>
  </si>
  <si>
    <r>
      <rPr>
        <sz val="6"/>
        <rFont val="Arial"/>
        <family val="2"/>
      </rPr>
      <t>SOCIETA' ITALIANA DI OMEOPATIA E MEDICINA INTEGRATA</t>
    </r>
  </si>
  <si>
    <r>
      <rPr>
        <sz val="6"/>
        <rFont val="Arial"/>
        <family val="2"/>
      </rPr>
      <t>ASSOCIAZIONE CULTURALE NATI NEL CUORE</t>
    </r>
  </si>
  <si>
    <r>
      <rPr>
        <sz val="6"/>
        <rFont val="Arial"/>
        <family val="2"/>
      </rPr>
      <t>FONDAZIONE E. FRANCESCHINI ONLUS</t>
    </r>
  </si>
  <si>
    <r>
      <rPr>
        <sz val="6"/>
        <rFont val="Arial"/>
        <family val="2"/>
      </rPr>
      <t>VELA INSIEME A.S.D.</t>
    </r>
  </si>
  <si>
    <r>
      <rPr>
        <sz val="6"/>
        <rFont val="Arial"/>
        <family val="2"/>
      </rPr>
      <t>CENTRO DI ACCOGLIENZA DI EMPOLI"AMICI DEL PROGETTO UOMO"</t>
    </r>
  </si>
  <si>
    <r>
      <rPr>
        <sz val="6"/>
        <rFont val="Arial"/>
        <family val="2"/>
      </rPr>
      <t>SORRISO D'AFRICA</t>
    </r>
  </si>
  <si>
    <r>
      <rPr>
        <sz val="6"/>
        <rFont val="Arial"/>
        <family val="2"/>
      </rPr>
      <t>ASS.DELLA CARITA' CRISTIANA "LA MISERICORDIA" DI GALLICANO</t>
    </r>
  </si>
  <si>
    <r>
      <rPr>
        <sz val="6"/>
        <rFont val="Arial"/>
        <family val="2"/>
      </rPr>
      <t>CIVITAS BORSIGLIANA</t>
    </r>
  </si>
  <si>
    <r>
      <rPr>
        <sz val="6"/>
        <rFont val="Arial"/>
        <family val="2"/>
      </rPr>
      <t>VENERABILE ARCICONFRATERNITA DI MISERICORDIA PORTOFERRAIO</t>
    </r>
  </si>
  <si>
    <r>
      <rPr>
        <sz val="6"/>
        <rFont val="Arial"/>
        <family val="2"/>
      </rPr>
      <t>ASSOCIAZIONE DI PUBBLICA ASSISTENZA DI BUONCONVENTO</t>
    </r>
  </si>
  <si>
    <r>
      <rPr>
        <sz val="6"/>
        <rFont val="Arial"/>
        <family val="2"/>
      </rPr>
      <t>FONDAZIONE CANTIERE INTERNAZIONALE D'ARTE DI MONTEPULCIANO</t>
    </r>
  </si>
  <si>
    <r>
      <rPr>
        <sz val="6"/>
        <rFont val="Arial"/>
        <family val="2"/>
      </rPr>
      <t>ACCADEMIA PUGILISTICA FIORENTINA</t>
    </r>
  </si>
  <si>
    <r>
      <rPr>
        <sz val="6"/>
        <rFont val="Arial"/>
        <family val="2"/>
      </rPr>
      <t>FONDAZIONE CIELO STELLATO</t>
    </r>
  </si>
  <si>
    <r>
      <rPr>
        <sz val="6"/>
        <rFont val="Arial"/>
        <family val="2"/>
      </rPr>
      <t>LA SORGENTE DEL VILLAGGIO</t>
    </r>
  </si>
  <si>
    <r>
      <rPr>
        <sz val="6"/>
        <rFont val="Arial"/>
        <family val="2"/>
      </rPr>
      <t>SAN FREDIANO CALCIO A.S.D.</t>
    </r>
  </si>
  <si>
    <r>
      <rPr>
        <sz val="6"/>
        <rFont val="Arial"/>
        <family val="2"/>
      </rPr>
      <t>ASS. SENESE PER LA PREVENZIONE DEL CARCINOMA COLORETTALE</t>
    </r>
  </si>
  <si>
    <r>
      <rPr>
        <sz val="6"/>
        <rFont val="Arial"/>
        <family val="2"/>
      </rPr>
      <t>LA CITTA' DEI BAMBINI DI PADRE ERNESTO SAKSIDA O.D.V.</t>
    </r>
  </si>
  <si>
    <r>
      <rPr>
        <sz val="6"/>
        <rFont val="Arial"/>
        <family val="2"/>
      </rPr>
      <t>SOCIETA ITALIANA DELL'IRIS</t>
    </r>
  </si>
  <si>
    <r>
      <rPr>
        <sz val="6"/>
        <rFont val="Arial"/>
        <family val="2"/>
      </rPr>
      <t>TORRE N.P. PONTASSIEVE A.S.D.</t>
    </r>
  </si>
  <si>
    <r>
      <rPr>
        <sz val="6"/>
        <rFont val="Arial"/>
        <family val="2"/>
      </rPr>
      <t>A.C.LUCCASETTE ASD</t>
    </r>
  </si>
  <si>
    <r>
      <rPr>
        <sz val="6"/>
        <rFont val="Arial"/>
        <family val="2"/>
      </rPr>
      <t>SOCIETA' CANOTTIERI 'LIMITE'</t>
    </r>
  </si>
  <si>
    <r>
      <rPr>
        <sz val="6"/>
        <rFont val="Arial"/>
        <family val="2"/>
      </rPr>
      <t>ASSOCIAZIONE DI PROMOZIONE SOCIALE "GRANDE GLO' ONLUS"</t>
    </r>
  </si>
  <si>
    <r>
      <rPr>
        <sz val="6"/>
        <rFont val="Arial"/>
        <family val="2"/>
      </rPr>
      <t>DELFOSUB CLUB ONLUS</t>
    </r>
  </si>
  <si>
    <r>
      <rPr>
        <sz val="6"/>
        <rFont val="Arial"/>
        <family val="2"/>
      </rPr>
      <t xml:space="preserve">LA STELLA DI DOMENICO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AMICI DEL SACRO CUORE</t>
    </r>
  </si>
  <si>
    <r>
      <rPr>
        <sz val="6"/>
        <rFont val="Arial"/>
        <family val="2"/>
      </rPr>
      <t>ASSOCIAZIONE PERLE ONLUS</t>
    </r>
  </si>
  <si>
    <r>
      <rPr>
        <sz val="6"/>
        <rFont val="Arial"/>
        <family val="2"/>
      </rPr>
      <t>VAGLI SOTTO</t>
    </r>
  </si>
  <si>
    <r>
      <rPr>
        <sz val="6"/>
        <rFont val="Arial"/>
        <family val="2"/>
      </rPr>
      <t>CORRI LA VITA ONLUS</t>
    </r>
  </si>
  <si>
    <r>
      <rPr>
        <sz val="6"/>
        <rFont val="Arial"/>
        <family val="2"/>
      </rPr>
      <t>JUDO CARRARA ASSOCIAZIONE SPORTIVA DILETTANTISTICA</t>
    </r>
  </si>
  <si>
    <r>
      <rPr>
        <sz val="6"/>
        <rFont val="Arial"/>
        <family val="2"/>
      </rPr>
      <t>ASSOCIAZIONE SAHARA LIBERO ONLUS</t>
    </r>
  </si>
  <si>
    <r>
      <rPr>
        <sz val="6"/>
        <rFont val="Arial"/>
        <family val="2"/>
      </rPr>
      <t>A.S.D. CLUB SCHERMA PISA ANTONIO DI CIOLO</t>
    </r>
  </si>
  <si>
    <r>
      <rPr>
        <sz val="6"/>
        <rFont val="Arial"/>
        <family val="2"/>
      </rPr>
      <t>PIANETA ELISA O.N.L.U.S.</t>
    </r>
  </si>
  <si>
    <r>
      <rPr>
        <sz val="6"/>
        <rFont val="Arial"/>
        <family val="2"/>
      </rPr>
      <t>ASS. VIVERE INSIEME ONLUS</t>
    </r>
  </si>
  <si>
    <r>
      <rPr>
        <sz val="6"/>
        <rFont val="Arial"/>
        <family val="2"/>
      </rPr>
      <t>ASSOCIAZIONE LAPO ONLUS ASD</t>
    </r>
  </si>
  <si>
    <r>
      <rPr>
        <sz val="6"/>
        <rFont val="Arial"/>
        <family val="2"/>
      </rPr>
      <t>ANCORAGGIO</t>
    </r>
  </si>
  <si>
    <r>
      <rPr>
        <sz val="6"/>
        <rFont val="Arial"/>
        <family val="2"/>
      </rPr>
      <t>FONDAZIONE FARMACOGENOMICA FIORGEN ONLUS</t>
    </r>
  </si>
  <si>
    <r>
      <rPr>
        <sz val="6"/>
        <rFont val="Arial"/>
        <family val="2"/>
      </rPr>
      <t xml:space="preserve">LA CASA DI KIRA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</si>
  <si>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CENTRO ATTIVO 90 COOPERATIVA SOCIALE</t>
    </r>
  </si>
  <si>
    <r>
      <rPr>
        <sz val="6"/>
        <rFont val="Arial"/>
        <family val="2"/>
      </rPr>
      <t>TADDEOFILM ASSOCIAZIONE DI PROMOZIONE SOCIALE</t>
    </r>
  </si>
  <si>
    <r>
      <rPr>
        <sz val="6"/>
        <rFont val="Arial"/>
        <family val="2"/>
      </rPr>
      <t>ELBA NO LIMITS</t>
    </r>
  </si>
  <si>
    <r>
      <rPr>
        <sz val="6"/>
        <rFont val="Arial"/>
        <family val="2"/>
      </rPr>
      <t>U.S.D.MANCIANO</t>
    </r>
  </si>
  <si>
    <r>
      <rPr>
        <sz val="6"/>
        <rFont val="Arial"/>
        <family val="2"/>
      </rPr>
      <t>PARROCCHIA DEI SS. MICHELE, PAOLINO E ALESSANDRO</t>
    </r>
  </si>
  <si>
    <r>
      <rPr>
        <sz val="6"/>
        <rFont val="Arial"/>
        <family val="2"/>
      </rPr>
      <t>CONFRATERNITA MISERICORDIA CRESPINA</t>
    </r>
  </si>
  <si>
    <r>
      <rPr>
        <sz val="6"/>
        <rFont val="Arial"/>
        <family val="2"/>
      </rPr>
      <t>S.M.S. L'UNIONE E PUBBLICA ASSISTENZA SAN POLO</t>
    </r>
  </si>
  <si>
    <r>
      <rPr>
        <sz val="6"/>
        <rFont val="Arial"/>
        <family val="2"/>
      </rPr>
      <t xml:space="preserve">USCITA DI SICUREZZA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</si>
  <si>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VOLONTARI ITALIANI DEL SANGUE SEZ COLLESALVETTI</t>
    </r>
  </si>
  <si>
    <r>
      <rPr>
        <sz val="6"/>
        <rFont val="Arial"/>
        <family val="2"/>
      </rPr>
      <t xml:space="preserve">GRUPPO DI VOLONTARIATO VINCENZIANO S. MARIA DELLA PIETA'
</t>
    </r>
    <r>
      <rPr>
        <sz val="6"/>
        <rFont val="Arial"/>
        <family val="2"/>
      </rPr>
      <t>ASSOCIAZIONE DI VOLONTARIATO ONLUS</t>
    </r>
  </si>
  <si>
    <r>
      <rPr>
        <sz val="6"/>
        <rFont val="Arial"/>
        <family val="2"/>
      </rPr>
      <t>CUORE SENZA BARRIERE</t>
    </r>
  </si>
  <si>
    <r>
      <rPr>
        <sz val="6"/>
        <rFont val="Arial"/>
        <family val="2"/>
      </rPr>
      <t>"ARABA FENICE O.N.L.U.S."</t>
    </r>
  </si>
  <si>
    <r>
      <rPr>
        <sz val="6"/>
        <rFont val="Arial"/>
        <family val="2"/>
      </rPr>
      <t>ASSOCIAZIONE MASSADOTTA ONLUS</t>
    </r>
  </si>
  <si>
    <r>
      <rPr>
        <sz val="6"/>
        <rFont val="Arial"/>
        <family val="2"/>
      </rPr>
      <t>IO STO COL DE MARTINO</t>
    </r>
  </si>
  <si>
    <r>
      <rPr>
        <sz val="6"/>
        <rFont val="Arial"/>
        <family val="2"/>
      </rPr>
      <t>A.S.D. WHEELCHAIR SPORT FIRENZE</t>
    </r>
  </si>
  <si>
    <r>
      <rPr>
        <sz val="6"/>
        <rFont val="Arial"/>
        <family val="2"/>
      </rPr>
      <t>ASSOCIAZIONE VOLONTARI ITALIANI DEL SANGUE GAVORRANO</t>
    </r>
  </si>
  <si>
    <r>
      <rPr>
        <sz val="6"/>
        <rFont val="Arial"/>
        <family val="2"/>
      </rPr>
      <t>PUERTO SEGURO ONLUS</t>
    </r>
  </si>
  <si>
    <r>
      <rPr>
        <sz val="6"/>
        <rFont val="Arial"/>
        <family val="2"/>
      </rPr>
      <t>CENTRO DON GIULIO FACIBENI ONLUS</t>
    </r>
  </si>
  <si>
    <r>
      <rPr>
        <sz val="6"/>
        <rFont val="Arial"/>
        <family val="2"/>
      </rPr>
      <t>ASSOCIAZIONE PUBBLICA ASSISTENZA COMUNE DI PALAIA ONLUS</t>
    </r>
  </si>
  <si>
    <r>
      <rPr>
        <sz val="6"/>
        <rFont val="Arial"/>
        <family val="2"/>
      </rPr>
      <t>ELBA VOLLEY</t>
    </r>
  </si>
  <si>
    <r>
      <rPr>
        <sz val="6"/>
        <rFont val="Arial"/>
        <family val="2"/>
      </rPr>
      <t>KOMERA ONLUS</t>
    </r>
  </si>
  <si>
    <r>
      <rPr>
        <sz val="6"/>
        <rFont val="Arial"/>
        <family val="2"/>
      </rPr>
      <t>APB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ASSOCIAZIONE"A PASSEGGIO NEL BOSCO"</t>
    </r>
  </si>
  <si>
    <r>
      <rPr>
        <sz val="6"/>
        <rFont val="Arial"/>
        <family val="2"/>
      </rPr>
      <t>A.PO.DI LIVORNO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</si>
  <si>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SOCIETA DI BENEFICENZA BOSCO CEDUO DI CASABASCIANA ONLUS</t>
    </r>
  </si>
  <si>
    <r>
      <rPr>
        <sz val="6"/>
        <rFont val="Arial"/>
        <family val="2"/>
      </rPr>
      <t>ASSOCIAZIONE LIVORNESE SAHARAWI</t>
    </r>
  </si>
  <si>
    <r>
      <rPr>
        <sz val="6"/>
        <rFont val="Arial"/>
        <family val="2"/>
      </rPr>
      <t>SCUOLA E VITA COOPERATIVA SOCIALE O.N.L.U.S. A R.L.</t>
    </r>
  </si>
  <si>
    <r>
      <rPr>
        <sz val="6"/>
        <rFont val="Arial"/>
        <family val="2"/>
      </rPr>
      <t>ASSOCIAZIONE MIRCO UNGARETTI</t>
    </r>
  </si>
  <si>
    <r>
      <rPr>
        <sz val="6"/>
        <rFont val="Arial"/>
        <family val="2"/>
      </rPr>
      <t>ASSOCIAZIONE LUCCHESI NEL MONDO</t>
    </r>
  </si>
  <si>
    <r>
      <rPr>
        <sz val="6"/>
        <rFont val="Arial"/>
        <family val="2"/>
      </rPr>
      <t>TRIBU' DELLE CODE ETRUSCHE ONLUS</t>
    </r>
  </si>
  <si>
    <r>
      <rPr>
        <sz val="6"/>
        <rFont val="Arial"/>
        <family val="2"/>
      </rPr>
      <t>SANCAT ASSOCIAZIONE SPORTIVA DILETTANTISTICA</t>
    </r>
  </si>
  <si>
    <r>
      <rPr>
        <sz val="6"/>
        <rFont val="Arial"/>
        <family val="2"/>
      </rPr>
      <t xml:space="preserve">CONFRATERNITA MISERICORDIA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PIEVASCIATA</t>
    </r>
  </si>
  <si>
    <r>
      <rPr>
        <sz val="6"/>
        <rFont val="Arial"/>
        <family val="2"/>
      </rPr>
      <t>ASSOCIAZIONE CIOTTI FABIO PASQUINO</t>
    </r>
  </si>
  <si>
    <r>
      <rPr>
        <sz val="6"/>
        <rFont val="Arial"/>
        <family val="2"/>
      </rPr>
      <t>CAPALBIO</t>
    </r>
  </si>
  <si>
    <r>
      <rPr>
        <sz val="6"/>
        <rFont val="Arial"/>
        <family val="2"/>
      </rPr>
      <t>JENGA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INSIEME</t>
    </r>
  </si>
  <si>
    <r>
      <rPr>
        <sz val="6"/>
        <rFont val="Arial"/>
        <family val="2"/>
      </rPr>
      <t>ASSOCIAZIONE NAZIONALE ITALIANA MASSIMO AUSILIO ONLUS</t>
    </r>
  </si>
  <si>
    <r>
      <rPr>
        <sz val="6"/>
        <rFont val="Arial"/>
        <family val="2"/>
      </rPr>
      <t>FONDAZIONE RINALDI FONTANI ONLUS</t>
    </r>
  </si>
  <si>
    <r>
      <rPr>
        <sz val="6"/>
        <rFont val="Arial"/>
        <family val="2"/>
      </rPr>
      <t>ASSOCIAZIONE ASSISTENZA PUBBLICA DI CHIUSDINO</t>
    </r>
  </si>
  <si>
    <r>
      <rPr>
        <sz val="6"/>
        <rFont val="Arial"/>
        <family val="2"/>
      </rPr>
      <t>CHIUSDINO</t>
    </r>
  </si>
  <si>
    <r>
      <rPr>
        <sz val="6"/>
        <rFont val="Arial"/>
        <family val="2"/>
      </rPr>
      <t xml:space="preserve">APAD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PENSANDO AL DOMANI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</si>
  <si>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OBIETTIVO ESOFAGO</t>
    </r>
  </si>
  <si>
    <r>
      <rPr>
        <sz val="6"/>
        <rFont val="Arial"/>
        <family val="2"/>
      </rPr>
      <t>LE MAESTA' DI MONTEREGGIO</t>
    </r>
  </si>
  <si>
    <r>
      <rPr>
        <sz val="6"/>
        <rFont val="Arial"/>
        <family val="2"/>
      </rPr>
      <t xml:space="preserve">ASSOCIAZIONE LABORATORIO INVALIDI NAVE A ROVEZZANO L.I.N.A.R.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</si>
  <si>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C.A.T. (CENTRO ANIMAZ. TRICCHEBALLACCHE) COOP. SOC. ONLUS</t>
    </r>
  </si>
  <si>
    <r>
      <rPr>
        <sz val="6"/>
        <rFont val="Arial"/>
        <family val="2"/>
      </rPr>
      <t>PUBBLICA ASSISTENZA E SALVAMENTI CROCE VERDE LIDO DI CAMAIORE</t>
    </r>
  </si>
  <si>
    <r>
      <rPr>
        <sz val="6"/>
        <rFont val="Arial"/>
        <family val="2"/>
      </rPr>
      <t>SPES DOCET ONLUS</t>
    </r>
  </si>
  <si>
    <r>
      <rPr>
        <sz val="6"/>
        <rFont val="Arial"/>
        <family val="2"/>
      </rPr>
      <t>GOTICA TOSCANA</t>
    </r>
  </si>
  <si>
    <r>
      <rPr>
        <sz val="6"/>
        <rFont val="Arial"/>
        <family val="2"/>
      </rPr>
      <t>PUBBLICA ASSISTENZA CHIESINA UZZANESE ONLUS</t>
    </r>
  </si>
  <si>
    <r>
      <rPr>
        <sz val="6"/>
        <rFont val="Arial"/>
        <family val="2"/>
      </rPr>
      <t>ASSOCIAZIONE NICCOTESTINI</t>
    </r>
  </si>
  <si>
    <r>
      <rPr>
        <sz val="6"/>
        <rFont val="Arial"/>
        <family val="2"/>
      </rPr>
      <t xml:space="preserve">ISTITUTO STORICO TOSCANO DELLA RESISTENZA E DELL'ETA'
</t>
    </r>
    <r>
      <rPr>
        <sz val="6"/>
        <rFont val="Arial"/>
        <family val="2"/>
      </rPr>
      <t>CONTEMPORANEA</t>
    </r>
  </si>
  <si>
    <r>
      <rPr>
        <sz val="6"/>
        <rFont val="Arial"/>
        <family val="2"/>
      </rPr>
      <t xml:space="preserve">ARCICONFRATERNITA DI MISERRICORDIA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MONTEFOSCOLI</t>
    </r>
  </si>
  <si>
    <r>
      <rPr>
        <sz val="6"/>
        <rFont val="Arial"/>
        <family val="2"/>
      </rPr>
      <t>K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ANTARES</t>
    </r>
  </si>
  <si>
    <r>
      <rPr>
        <sz val="6"/>
        <rFont val="Arial"/>
        <family val="2"/>
      </rPr>
      <t>COOPERATIVA SOCIALE MATRIX ONLUS</t>
    </r>
  </si>
  <si>
    <r>
      <rPr>
        <sz val="6"/>
        <rFont val="Arial"/>
        <family val="2"/>
      </rPr>
      <t>IL DELPHINO</t>
    </r>
  </si>
  <si>
    <r>
      <rPr>
        <sz val="6"/>
        <rFont val="Arial"/>
        <family val="2"/>
      </rPr>
      <t>ASS.MUSICALE LUCCHESE</t>
    </r>
  </si>
  <si>
    <r>
      <rPr>
        <sz val="6"/>
        <rFont val="Arial"/>
        <family val="2"/>
      </rPr>
      <t>CENTRO EDUCATIVO POPOLARE</t>
    </r>
  </si>
  <si>
    <r>
      <rPr>
        <sz val="6"/>
        <rFont val="Arial"/>
        <family val="2"/>
      </rPr>
      <t>CONFRATERNITA DI MISERICORDIA DI CECINA</t>
    </r>
  </si>
  <si>
    <r>
      <rPr>
        <sz val="6"/>
        <rFont val="Arial"/>
        <family val="2"/>
      </rPr>
      <t>S.S.C. VIRTUS COMEANA</t>
    </r>
  </si>
  <si>
    <r>
      <rPr>
        <sz val="6"/>
        <rFont val="Arial"/>
        <family val="2"/>
      </rPr>
      <t>VENERABILE COMPAGNIA DEL SS.SACRAMENTO E MISERICORDIA</t>
    </r>
  </si>
  <si>
    <r>
      <rPr>
        <sz val="6"/>
        <rFont val="Arial"/>
        <family val="2"/>
      </rPr>
      <t>TALLA</t>
    </r>
  </si>
  <si>
    <r>
      <rPr>
        <sz val="6"/>
        <rFont val="Arial"/>
        <family val="2"/>
      </rPr>
      <t xml:space="preserve">SOC. DI S. VINCENZO DE' PAOLI CONSIGLIO CENTRALE DELLE DIOCESI DI
</t>
    </r>
    <r>
      <rPr>
        <sz val="6"/>
        <rFont val="Arial"/>
        <family val="2"/>
      </rPr>
      <t>PISA E SAN MI</t>
    </r>
  </si>
  <si>
    <r>
      <rPr>
        <sz val="6"/>
        <rFont val="Arial"/>
        <family val="2"/>
      </rPr>
      <t xml:space="preserve">CONFRATERNITA DI MISERICORDIA DI QUIESA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</si>
  <si>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CLUB ALPINO ITALIANO SEZ.VIAREGGIO</t>
    </r>
  </si>
  <si>
    <r>
      <rPr>
        <sz val="6"/>
        <rFont val="Arial"/>
        <family val="2"/>
      </rPr>
      <t>CLOWNCARE M' ILLUMINO D' IMMENSO ONLUS</t>
    </r>
  </si>
  <si>
    <r>
      <rPr>
        <sz val="6"/>
        <rFont val="Arial"/>
        <family val="2"/>
      </rPr>
      <t>ASSOCIAZIONE ITALIANA LATTO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INTOLLERANTI</t>
    </r>
  </si>
  <si>
    <r>
      <rPr>
        <sz val="6"/>
        <rFont val="Arial"/>
        <family val="2"/>
      </rPr>
      <t>ASSOCIAZIONE BETTINA ONLUS</t>
    </r>
  </si>
  <si>
    <r>
      <rPr>
        <sz val="6"/>
        <rFont val="Arial"/>
        <family val="2"/>
      </rPr>
      <t>GRUPPO VOLONTARI ACCOGLIENZA IMMIGRATI</t>
    </r>
  </si>
  <si>
    <r>
      <rPr>
        <sz val="6"/>
        <rFont val="Arial"/>
        <family val="2"/>
      </rPr>
      <t>FONDAZIONE MAI SOLI ONLUS</t>
    </r>
  </si>
  <si>
    <r>
      <rPr>
        <sz val="6"/>
        <rFont val="Arial"/>
        <family val="2"/>
      </rPr>
      <t>COOPERATIVA SOCIALE SCUOLA VIVA SOCIETA' COOPERATIVA</t>
    </r>
  </si>
  <si>
    <r>
      <rPr>
        <sz val="6"/>
        <rFont val="Arial"/>
        <family val="2"/>
      </rPr>
      <t>GRUPPO DONATORI DI SANGUE FRATRES</t>
    </r>
  </si>
  <si>
    <r>
      <rPr>
        <sz val="6"/>
        <rFont val="Arial"/>
        <family val="2"/>
      </rPr>
      <t>CENTRO DI AIUTO ALLA VITA</t>
    </r>
  </si>
  <si>
    <r>
      <rPr>
        <sz val="6"/>
        <rFont val="Arial"/>
        <family val="2"/>
      </rPr>
      <t>COMUNITA' DZOGCHEN DI MERIGAR</t>
    </r>
  </si>
  <si>
    <r>
      <rPr>
        <sz val="6"/>
        <rFont val="Arial"/>
        <family val="2"/>
      </rPr>
      <t>ASSOCIAZIONE NAZIONALE VIGILI DEL FUOCO DEL CORPO NAZIONALE</t>
    </r>
  </si>
  <si>
    <r>
      <rPr>
        <sz val="6"/>
        <rFont val="Arial"/>
        <family val="2"/>
      </rPr>
      <t>CONFEDERAZIONE ITALIANA CAMPEGGIATORI</t>
    </r>
  </si>
  <si>
    <r>
      <rPr>
        <sz val="6"/>
        <rFont val="Arial"/>
        <family val="2"/>
      </rPr>
      <t>ASSOCIAZIONE NAZIONALE DEL CONSOLATO DEL MARE</t>
    </r>
  </si>
  <si>
    <r>
      <rPr>
        <sz val="6"/>
        <rFont val="Arial"/>
        <family val="2"/>
      </rPr>
      <t>ASSOCIAZIONE PER CRESCERE INSIEME ONLUS</t>
    </r>
  </si>
  <si>
    <r>
      <rPr>
        <sz val="6"/>
        <rFont val="Arial"/>
        <family val="2"/>
      </rPr>
      <t>GRUPPO CULTURALE RICREATIVO LA SORGENTE</t>
    </r>
  </si>
  <si>
    <r>
      <rPr>
        <sz val="6"/>
        <rFont val="Arial"/>
        <family val="2"/>
      </rPr>
      <t>O.A.S.I. OFFICINA ARETINA DELLA SOLIDARIETA' INTERNAZIONALE</t>
    </r>
  </si>
  <si>
    <r>
      <rPr>
        <sz val="6"/>
        <rFont val="Arial"/>
        <family val="2"/>
      </rPr>
      <t xml:space="preserve">CROCE ROSSA ITALIANA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COMITATO DI BAGNO A RIPOLI</t>
    </r>
  </si>
  <si>
    <r>
      <rPr>
        <sz val="6"/>
        <rFont val="Arial"/>
        <family val="2"/>
      </rPr>
      <t>CROCE ROSSA ITALIANA COMITATO LOCALE DI FOLLONICA</t>
    </r>
  </si>
  <si>
    <r>
      <rPr>
        <sz val="6"/>
        <rFont val="Arial"/>
        <family val="2"/>
      </rPr>
      <t>DON ALDO MEI SOCIETA' COOPERATIVA SOCIALE</t>
    </r>
  </si>
  <si>
    <r>
      <rPr>
        <sz val="6"/>
        <rFont val="Arial"/>
        <family val="2"/>
      </rPr>
      <t>CIRCOLO TENNIS GIOTTO</t>
    </r>
  </si>
  <si>
    <r>
      <rPr>
        <sz val="6"/>
        <rFont val="Arial"/>
        <family val="2"/>
      </rPr>
      <t>CONFRATERNITA DI MISERICORDIA E SANTISSIMO CHIODO</t>
    </r>
  </si>
  <si>
    <r>
      <rPr>
        <sz val="6"/>
        <rFont val="Arial"/>
        <family val="2"/>
      </rPr>
      <t>ASSISTENZA MELITENSE TOSCANA ONLUS</t>
    </r>
  </si>
  <si>
    <r>
      <rPr>
        <sz val="6"/>
        <rFont val="Arial"/>
        <family val="2"/>
      </rPr>
      <t>CROCE AZZURRA ASSOCIAZIONE VOLONTARIATO</t>
    </r>
  </si>
  <si>
    <r>
      <rPr>
        <sz val="6"/>
        <rFont val="Arial"/>
        <family val="2"/>
      </rPr>
      <t xml:space="preserve">EMERGENS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ASSOCIAZIONE DI VOLONTARIATO</t>
    </r>
  </si>
  <si>
    <r>
      <rPr>
        <sz val="6"/>
        <rFont val="Arial"/>
        <family val="2"/>
      </rPr>
      <t>ASSOCIAZIONE SPORTIVA DILETTANTISTICA DOBREDOG</t>
    </r>
  </si>
  <si>
    <r>
      <rPr>
        <sz val="6"/>
        <rFont val="Arial"/>
        <family val="2"/>
      </rPr>
      <t>TELEFONO VOCE AMICA FIRENZE</t>
    </r>
  </si>
  <si>
    <r>
      <rPr>
        <sz val="6"/>
        <rFont val="Arial"/>
        <family val="2"/>
      </rPr>
      <t>ASSOCIAZIONE TOSCANA GENITORI BAMBINI CARDIOPATICI</t>
    </r>
  </si>
  <si>
    <r>
      <rPr>
        <sz val="6"/>
        <rFont val="Arial"/>
        <family val="2"/>
      </rPr>
      <t>LA MELAGRANA ASSOCIAZIONE DI PROMOZIONE SOCIALE</t>
    </r>
  </si>
  <si>
    <r>
      <rPr>
        <sz val="6"/>
        <rFont val="Arial"/>
        <family val="2"/>
      </rPr>
      <t>VENERABILE ARCICONFRATERNITA DI MISERICORDIA DI GROSSETO</t>
    </r>
  </si>
  <si>
    <r>
      <rPr>
        <sz val="6"/>
        <rFont val="Arial"/>
        <family val="2"/>
      </rPr>
      <t>OLTRE IL DESERTO ASSOCIAZIONE DI VOLONTARIATO</t>
    </r>
  </si>
  <si>
    <r>
      <rPr>
        <sz val="6"/>
        <rFont val="Arial"/>
        <family val="2"/>
      </rPr>
      <t>AVIS SEZIONE COMUNALE DI MALMANTILE</t>
    </r>
  </si>
  <si>
    <r>
      <rPr>
        <sz val="6"/>
        <rFont val="Arial"/>
        <family val="2"/>
      </rPr>
      <t>FONDAZIONE MATTEO CIAPPI ONLUS</t>
    </r>
  </si>
  <si>
    <r>
      <rPr>
        <sz val="6"/>
        <rFont val="Arial"/>
        <family val="2"/>
      </rPr>
      <t>A.S.D. ATLETICA SESTESE</t>
    </r>
  </si>
  <si>
    <r>
      <rPr>
        <sz val="6"/>
        <rFont val="Arial"/>
        <family val="2"/>
      </rPr>
      <t>ASSOC</t>
    </r>
    <r>
      <rPr>
        <sz val="6"/>
        <rFont val="Arial Unicode MS"/>
        <family val="2"/>
      </rPr>
      <t xml:space="preserve">IAZIONE PER GLI AIUTI UMANITARI ALLE POPOLAZIONI AFRICANE‐ </t>
    </r>
    <r>
      <rPr>
        <sz val="6"/>
        <rFont val="Arial"/>
        <family val="2"/>
      </rPr>
      <t>O</t>
    </r>
    <r>
      <rPr>
        <sz val="6"/>
        <rFont val="Arial Unicode MS"/>
        <family val="2"/>
      </rPr>
      <t>RGANIZZAZIONE NON LUCRATIVA DI UTILITA' SOCIALE‐</t>
    </r>
  </si>
  <si>
    <r>
      <rPr>
        <sz val="6"/>
        <rFont val="Arial"/>
        <family val="2"/>
      </rPr>
      <t>ASSOCIAZIONE DI VOLONTARIATO "LUCCA TUAREG"</t>
    </r>
  </si>
  <si>
    <r>
      <rPr>
        <sz val="6"/>
        <rFont val="Arial"/>
        <family val="2"/>
      </rPr>
      <t>CENTRO NUOVO MODELLO DI SVILUPPO</t>
    </r>
  </si>
  <si>
    <r>
      <rPr>
        <sz val="6"/>
        <rFont val="Arial"/>
        <family val="2"/>
      </rPr>
      <t>ASSOCIAZIONE LUIGI GUANELLA PIOMBINO</t>
    </r>
  </si>
  <si>
    <r>
      <rPr>
        <sz val="6"/>
        <rFont val="Arial"/>
        <family val="2"/>
      </rPr>
      <t>ASSOCIAZIONE CENTRO STUDI UTOPIA</t>
    </r>
  </si>
  <si>
    <r>
      <rPr>
        <sz val="6"/>
        <rFont val="Arial"/>
        <family val="2"/>
      </rPr>
      <t>ASSOCIAZIONE DI PUBBLICA ASSISTENZA SASSO PISANO</t>
    </r>
  </si>
  <si>
    <r>
      <rPr>
        <sz val="6"/>
        <rFont val="Arial"/>
        <family val="2"/>
      </rPr>
      <t>JUDO CLUB SANSEPOLCRO ASD</t>
    </r>
  </si>
  <si>
    <r>
      <rPr>
        <sz val="6"/>
        <rFont val="Arial"/>
        <family val="2"/>
      </rPr>
      <t>SAN BENEDETTO COOPERATIVA SOCIALE ONLUS</t>
    </r>
  </si>
  <si>
    <r>
      <rPr>
        <sz val="6"/>
        <rFont val="Arial"/>
        <family val="2"/>
      </rPr>
      <t>CONFRATERNITA DI MISERICORDIA STELLA MARIS</t>
    </r>
  </si>
  <si>
    <r>
      <rPr>
        <sz val="6"/>
        <rFont val="Arial"/>
        <family val="2"/>
      </rPr>
      <t>ISOLA DEL GIGLIO</t>
    </r>
  </si>
  <si>
    <r>
      <rPr>
        <sz val="6"/>
        <rFont val="Arial"/>
        <family val="2"/>
      </rPr>
      <t>LA GOMETA ONLUS</t>
    </r>
  </si>
  <si>
    <r>
      <rPr>
        <sz val="6"/>
        <rFont val="Arial"/>
        <family val="2"/>
      </rPr>
      <t>COMPAGNIA PUBBLICA ASSISTENZA</t>
    </r>
  </si>
  <si>
    <r>
      <rPr>
        <sz val="6"/>
        <rFont val="Arial"/>
        <family val="2"/>
      </rPr>
      <t>BIBBONA</t>
    </r>
  </si>
  <si>
    <r>
      <rPr>
        <sz val="6"/>
        <rFont val="Arial"/>
        <family val="2"/>
      </rPr>
      <t>MISERICORDIA DI SETTIGNANO</t>
    </r>
  </si>
  <si>
    <r>
      <rPr>
        <sz val="6"/>
        <rFont val="Arial"/>
        <family val="2"/>
      </rPr>
      <t>ASSOCIAZIONE PICCOLO CORO MELOGRANO DI FIRENZE</t>
    </r>
  </si>
  <si>
    <r>
      <rPr>
        <sz val="6"/>
        <rFont val="Arial"/>
        <family val="2"/>
      </rPr>
      <t>SOCIETA' PISANA PER LA CREMAZIONE</t>
    </r>
  </si>
  <si>
    <r>
      <rPr>
        <sz val="6"/>
        <rFont val="Arial"/>
        <family val="2"/>
      </rPr>
      <t>FONDAZIONE GIORGIO TESI O.N.L.U.S.</t>
    </r>
  </si>
  <si>
    <r>
      <rPr>
        <sz val="6"/>
        <rFont val="Arial"/>
        <family val="2"/>
      </rPr>
      <t xml:space="preserve">SEZIONE SCOUT DI PISTOIA DEL C.N.G.E.I. CORPO NAZIONALE GIOVANI
</t>
    </r>
    <r>
      <rPr>
        <sz val="6"/>
        <rFont val="Arial"/>
        <family val="2"/>
      </rPr>
      <t>ESPLORATORI ED ESPLORATRICI ITALIANI</t>
    </r>
  </si>
  <si>
    <r>
      <rPr>
        <sz val="6"/>
        <rFont val="Arial"/>
        <family val="2"/>
      </rPr>
      <t xml:space="preserve">COMITATO SERVICES LIONS CLUB PISA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</si>
  <si>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GIOVANI DIABETICI LUCCA</t>
    </r>
  </si>
  <si>
    <r>
      <rPr>
        <sz val="6"/>
        <rFont val="Arial"/>
        <family val="2"/>
      </rPr>
      <t xml:space="preserve">G.DI VITTORIO SOCIETA' COOPERATIVA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</si>
  <si>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GLI AMICI DEI MUSEI E MONUMENTI PISANI</t>
    </r>
  </si>
  <si>
    <r>
      <rPr>
        <sz val="6"/>
        <rFont val="Arial"/>
        <family val="2"/>
      </rPr>
      <t>ASSOCIAZIONE CULTURALE PHOTOLUX</t>
    </r>
  </si>
  <si>
    <r>
      <rPr>
        <sz val="6"/>
        <rFont val="Arial"/>
        <family val="2"/>
      </rPr>
      <t>ASSOCIAZIONE CORI DELLA TOSCANA</t>
    </r>
  </si>
  <si>
    <r>
      <rPr>
        <sz val="6"/>
        <rFont val="Arial"/>
        <family val="2"/>
      </rPr>
      <t>SOCIETA' FILARMONICA LA FOLKLORISTICA</t>
    </r>
  </si>
  <si>
    <r>
      <rPr>
        <sz val="6"/>
        <rFont val="Arial"/>
        <family val="2"/>
      </rPr>
      <t>FRATERNITA DI SANTA MARIA DELLA NEVE ONLUS</t>
    </r>
  </si>
  <si>
    <r>
      <rPr>
        <sz val="6"/>
        <rFont val="Arial"/>
        <family val="2"/>
      </rPr>
      <t>ASSOC</t>
    </r>
    <r>
      <rPr>
        <sz val="6"/>
        <rFont val="Arial Unicode MS"/>
        <family val="2"/>
      </rPr>
      <t xml:space="preserve">IAZIONE "AMICI DELLA SENSIBILITA' CHIMICA MULTIPLA" ‐
</t>
    </r>
    <r>
      <rPr>
        <sz val="6"/>
        <rFont val="Arial"/>
        <family val="2"/>
      </rPr>
      <t>O.N.L.U.S.</t>
    </r>
  </si>
  <si>
    <r>
      <rPr>
        <sz val="6"/>
        <rFont val="Arial"/>
        <family val="2"/>
      </rPr>
      <t>ZORBA ASSOCIAZIONE DI PROMOZIONE SOCIALE ONLUS</t>
    </r>
  </si>
  <si>
    <r>
      <rPr>
        <sz val="6"/>
        <rFont val="Arial"/>
        <family val="2"/>
      </rPr>
      <t>CONFRATERNITA DI MISERICORDIA DI IL CASTAGNO D'ANDREA</t>
    </r>
  </si>
  <si>
    <r>
      <rPr>
        <sz val="6"/>
        <rFont val="Arial"/>
        <family val="2"/>
      </rPr>
      <t>SAN GODENZO</t>
    </r>
  </si>
  <si>
    <r>
      <rPr>
        <sz val="6"/>
        <rFont val="Arial"/>
        <family val="2"/>
      </rPr>
      <t xml:space="preserve">MACRAME'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 SOCIALE</t>
    </r>
  </si>
  <si>
    <r>
      <rPr>
        <sz val="6"/>
        <rFont val="Arial"/>
        <family val="2"/>
      </rPr>
      <t>AVIS COMUNALE TAVERNE E ARBIA</t>
    </r>
  </si>
  <si>
    <r>
      <rPr>
        <sz val="6"/>
        <rFont val="Arial"/>
        <family val="2"/>
      </rPr>
      <t>G.S. BELLARIA CAPPUCCINI A.S.D.</t>
    </r>
  </si>
  <si>
    <r>
      <rPr>
        <sz val="6"/>
        <rFont val="Arial"/>
        <family val="2"/>
      </rPr>
      <t>AGESCI GRUPPO LUCCA 4</t>
    </r>
  </si>
  <si>
    <r>
      <rPr>
        <sz val="6"/>
        <rFont val="Arial"/>
        <family val="2"/>
      </rPr>
      <t>ASSOCIAZIONE NAZIONALE TUTELA ANIMALI SEZ. MASSA CARRARA</t>
    </r>
  </si>
  <si>
    <r>
      <rPr>
        <sz val="6"/>
        <rFont val="Arial"/>
        <family val="2"/>
      </rPr>
      <t xml:space="preserve">IL FIORDALISO ASS.NE NON RICONOSCIUTA DI PROMOZ. SOCIALE
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</si>
  <si>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FRATERNITA DI MISERICORDIA DI S. FILIPPO BENIZZI E S. BIAGIO</t>
    </r>
  </si>
  <si>
    <r>
      <rPr>
        <sz val="6"/>
        <rFont val="Arial"/>
        <family val="2"/>
      </rPr>
      <t>CASTIGLIONE D'ORCIA</t>
    </r>
  </si>
  <si>
    <r>
      <rPr>
        <sz val="6"/>
        <rFont val="Arial"/>
        <family val="2"/>
      </rPr>
      <t>STELLA AZZURRA A.S.D.</t>
    </r>
  </si>
  <si>
    <r>
      <rPr>
        <sz val="6"/>
        <rFont val="Arial"/>
        <family val="2"/>
      </rPr>
      <t xml:space="preserve">ASSOCIAZIONE TOSCANA SINDROME X FRAGILE ONLUS SEZIONE
</t>
    </r>
    <r>
      <rPr>
        <sz val="6"/>
        <rFont val="Arial"/>
        <family val="2"/>
      </rPr>
      <t>TERRITORIALE</t>
    </r>
  </si>
  <si>
    <r>
      <rPr>
        <sz val="6"/>
        <rFont val="Arial"/>
        <family val="2"/>
      </rPr>
      <t xml:space="preserve">ASSOCIAZIONE IL TESORO NEL CAMPO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</si>
  <si>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ITALIANA DISLIPIDEMIE EREDITARIE</t>
    </r>
  </si>
  <si>
    <r>
      <rPr>
        <sz val="6"/>
        <rFont val="Arial"/>
        <family val="2"/>
      </rPr>
      <t>GRUPPO VOLONTARI DELLA SOLIDARIETA'ONLUS BARGA</t>
    </r>
  </si>
  <si>
    <r>
      <rPr>
        <sz val="6"/>
        <rFont val="Arial"/>
        <family val="2"/>
      </rPr>
      <t>VEN ARCICONFRATERNITA DI MISERICORDIA DI PESCIA</t>
    </r>
  </si>
  <si>
    <r>
      <rPr>
        <sz val="6"/>
        <rFont val="Arial"/>
        <family val="2"/>
      </rPr>
      <t>ISTITUTO GRAMSCI TOSCANO</t>
    </r>
  </si>
  <si>
    <r>
      <rPr>
        <sz val="6"/>
        <rFont val="Arial"/>
        <family val="2"/>
      </rPr>
      <t>FONDAZIONE PER LA CRITICA SOCIALE</t>
    </r>
  </si>
  <si>
    <r>
      <rPr>
        <sz val="6"/>
        <rFont val="Arial"/>
        <family val="2"/>
      </rPr>
      <t>ASSOCIAZIONE DI VOLONTARIATO VALTIBERINAUTISMO</t>
    </r>
  </si>
  <si>
    <r>
      <rPr>
        <sz val="6"/>
        <rFont val="Arial"/>
        <family val="2"/>
      </rPr>
      <t>ASS.SPORTIVA ATLETICA VIRTUS</t>
    </r>
  </si>
  <si>
    <r>
      <rPr>
        <sz val="6"/>
        <rFont val="Arial"/>
        <family val="2"/>
      </rPr>
      <t>CIVITELLA IN VAL DI CHIANA</t>
    </r>
  </si>
  <si>
    <r>
      <rPr>
        <sz val="6"/>
        <rFont val="Arial"/>
        <family val="2"/>
      </rPr>
      <t>ASSOCIAZIONE DIABETICI DI LUCCA</t>
    </r>
  </si>
  <si>
    <r>
      <rPr>
        <sz val="6"/>
        <rFont val="Arial"/>
        <family val="2"/>
      </rPr>
      <t>ARCI COMITATO TERRITORALE DI FIRENZE</t>
    </r>
  </si>
  <si>
    <r>
      <rPr>
        <sz val="6"/>
        <rFont val="Arial"/>
        <family val="2"/>
      </rPr>
      <t>CENTRO CRISTIANO "FONTE DI VITA"</t>
    </r>
  </si>
  <si>
    <r>
      <rPr>
        <sz val="6"/>
        <rFont val="Arial"/>
        <family val="2"/>
      </rPr>
      <t>ASSOCIAZIONE L'OVILE ONLUS</t>
    </r>
  </si>
  <si>
    <r>
      <rPr>
        <sz val="6"/>
        <rFont val="Arial"/>
        <family val="2"/>
      </rPr>
      <t>FONDAZIONE GABRIELLA GIORGETTI</t>
    </r>
  </si>
  <si>
    <r>
      <rPr>
        <sz val="6"/>
        <rFont val="Arial"/>
        <family val="2"/>
      </rPr>
      <t>ASSOC. PRO ASSISTENZA CALCINAIA</t>
    </r>
  </si>
  <si>
    <r>
      <rPr>
        <sz val="6"/>
        <rFont val="Arial"/>
        <family val="2"/>
      </rPr>
      <t>CLUB ALPINO ITALIANO SEZ.CARRARA</t>
    </r>
  </si>
  <si>
    <r>
      <rPr>
        <sz val="6"/>
        <rFont val="Arial"/>
        <family val="2"/>
      </rPr>
      <t>ASSOCIAZIONE DI PUBBLICA ASSISTENZA CROCE BIANCA</t>
    </r>
  </si>
  <si>
    <r>
      <rPr>
        <sz val="6"/>
        <rFont val="Arial"/>
        <family val="2"/>
      </rPr>
      <t>ASSOCIAZIONE ONLUS SPALTI</t>
    </r>
  </si>
  <si>
    <r>
      <rPr>
        <sz val="6"/>
        <rFont val="Arial"/>
        <family val="2"/>
      </rPr>
      <t>ASSOCIAZIONE SCUOLA DI MUSICA</t>
    </r>
  </si>
  <si>
    <r>
      <rPr>
        <sz val="6"/>
        <rFont val="Arial"/>
        <family val="2"/>
      </rPr>
      <t>VENERABILE CONFRATERNITA DI MISERICORDIA DI CETONA</t>
    </r>
  </si>
  <si>
    <r>
      <rPr>
        <sz val="6"/>
        <rFont val="Arial"/>
        <family val="2"/>
      </rPr>
      <t>CETONA</t>
    </r>
  </si>
  <si>
    <r>
      <rPr>
        <sz val="6"/>
        <rFont val="Arial"/>
        <family val="2"/>
      </rPr>
      <t>FONDAZIONE FEDERICO FAGIOLI O.N.L.U.S.</t>
    </r>
  </si>
  <si>
    <r>
      <rPr>
        <sz val="6"/>
        <rFont val="Arial"/>
        <family val="2"/>
      </rPr>
      <t xml:space="preserve">FABBRICERIA DETTA "OPERA DI SANTA MARIA DELLE GRAZIE DI
</t>
    </r>
    <r>
      <rPr>
        <sz val="6"/>
        <rFont val="Arial"/>
        <family val="2"/>
      </rPr>
      <t>PIETRACUPA" ONLUS</t>
    </r>
  </si>
  <si>
    <r>
      <rPr>
        <sz val="6"/>
        <rFont val="Arial"/>
        <family val="2"/>
      </rPr>
      <t>ASSOCIAZIONE TRIATHLON</t>
    </r>
  </si>
  <si>
    <r>
      <rPr>
        <sz val="6"/>
        <rFont val="Arial"/>
        <family val="2"/>
      </rPr>
      <t>CONFRATERNITA DI MISERICORDIA DI BORGO SAN LORENZO</t>
    </r>
  </si>
  <si>
    <r>
      <rPr>
        <sz val="6"/>
        <rFont val="Arial"/>
        <family val="2"/>
      </rPr>
      <t>CENTRO DI INCONTRO ED AGGREGAZIONE SOCIALE ANZIANI</t>
    </r>
  </si>
  <si>
    <r>
      <rPr>
        <sz val="6"/>
        <rFont val="Arial"/>
        <family val="2"/>
      </rPr>
      <t>ASSOCIAZIONE GABRIELE D'UVA ONLUS</t>
    </r>
  </si>
  <si>
    <r>
      <rPr>
        <sz val="6"/>
        <rFont val="Arial"/>
        <family val="2"/>
      </rPr>
      <t>CAVRIGLIA</t>
    </r>
  </si>
  <si>
    <r>
      <rPr>
        <sz val="6"/>
        <rFont val="Arial"/>
        <family val="2"/>
      </rPr>
      <t>ASCOLTA LA MIA VOCE</t>
    </r>
  </si>
  <si>
    <r>
      <rPr>
        <sz val="6"/>
        <rFont val="Arial"/>
        <family val="2"/>
      </rPr>
      <t>GRUPPO ASTROFILI MONTELUPO FIORENTINO</t>
    </r>
  </si>
  <si>
    <r>
      <rPr>
        <sz val="6"/>
        <rFont val="Arial"/>
        <family val="2"/>
      </rPr>
      <t>ARCI EMPOLESE VALDELSA</t>
    </r>
  </si>
  <si>
    <r>
      <rPr>
        <sz val="6"/>
        <rFont val="Arial"/>
        <family val="2"/>
      </rPr>
      <t>ASSOCIAZIONE DILETTANTISTICA POLISPORTIVA CASELLINA</t>
    </r>
  </si>
  <si>
    <r>
      <rPr>
        <sz val="6"/>
        <rFont val="Arial"/>
        <family val="2"/>
      </rPr>
      <t>FONDAZIONE OPERA</t>
    </r>
  </si>
  <si>
    <r>
      <rPr>
        <sz val="6"/>
        <rFont val="Arial"/>
        <family val="2"/>
      </rPr>
      <t>GRUPPO UNITA' SPINALE FIRENZE ONLUS</t>
    </r>
  </si>
  <si>
    <r>
      <rPr>
        <sz val="6"/>
        <rFont val="Arial"/>
        <family val="2"/>
      </rPr>
      <t>AMANI NYAYO ONLUS</t>
    </r>
  </si>
  <si>
    <r>
      <rPr>
        <sz val="6"/>
        <rFont val="Arial"/>
        <family val="2"/>
      </rPr>
      <t xml:space="preserve">ASSOCIAZIONE CO.N.A.C.R.E.I.S.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COORDINAMENTO NAZIONALE</t>
    </r>
  </si>
  <si>
    <r>
      <rPr>
        <sz val="6"/>
        <rFont val="Arial"/>
        <family val="2"/>
      </rPr>
      <t>ASSOCIAZIONE DELLE FAMIGLIE PER LA SALUTE MENTALE</t>
    </r>
  </si>
  <si>
    <r>
      <rPr>
        <sz val="6"/>
        <rFont val="Arial"/>
        <family val="2"/>
      </rPr>
      <t xml:space="preserve">A.I.M. RARE ONLUS ASSOCIAZIONE ITALIANA CONTRO LE MIOPATIE
</t>
    </r>
    <r>
      <rPr>
        <sz val="6"/>
        <rFont val="Arial"/>
        <family val="2"/>
      </rPr>
      <t>RARE</t>
    </r>
  </si>
  <si>
    <r>
      <rPr>
        <sz val="6"/>
        <rFont val="Arial"/>
        <family val="2"/>
      </rPr>
      <t>ASSOCIAZIONE MALATI REUMATICI AREZZO</t>
    </r>
  </si>
  <si>
    <r>
      <rPr>
        <sz val="6"/>
        <rFont val="Arial"/>
        <family val="2"/>
      </rPr>
      <t>ASSOCIAZIONE HACCOMPAGNAMI</t>
    </r>
  </si>
  <si>
    <r>
      <rPr>
        <sz val="6"/>
        <rFont val="Arial"/>
        <family val="2"/>
      </rPr>
      <t xml:space="preserve">FEERIA ASSOCIAZIONE CULTURALE PER UN DIALOGO TRA ESODO E
</t>
    </r>
    <r>
      <rPr>
        <sz val="6"/>
        <rFont val="Arial"/>
        <family val="2"/>
      </rPr>
      <t>AVVENTO</t>
    </r>
  </si>
  <si>
    <r>
      <rPr>
        <sz val="6"/>
        <rFont val="Arial"/>
        <family val="2"/>
      </rPr>
      <t>GRUPPO SPORTIVO HANDICAPPATI TOSCANA</t>
    </r>
  </si>
  <si>
    <r>
      <rPr>
        <sz val="6"/>
        <rFont val="Arial"/>
        <family val="2"/>
      </rPr>
      <t>LIONS HOST DI PRATO ONLUS</t>
    </r>
  </si>
  <si>
    <r>
      <rPr>
        <sz val="6"/>
        <rFont val="Arial"/>
        <family val="2"/>
      </rPr>
      <t>VOLLEY GROUP VALDARNO A.S.D.</t>
    </r>
  </si>
  <si>
    <r>
      <rPr>
        <sz val="6"/>
        <rFont val="Arial"/>
        <family val="2"/>
      </rPr>
      <t>MISERICORDIA DI CERRETO GUIDI</t>
    </r>
  </si>
  <si>
    <r>
      <rPr>
        <sz val="6"/>
        <rFont val="Arial"/>
        <family val="2"/>
      </rPr>
      <t xml:space="preserve">AMICI DI BETLEMME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</si>
  <si>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ASSOCIAZIONE PORTE APERTE</t>
    </r>
  </si>
  <si>
    <r>
      <rPr>
        <sz val="6"/>
        <rFont val="Arial"/>
        <family val="2"/>
      </rPr>
      <t>BARBERINO TAVARNELLE</t>
    </r>
  </si>
  <si>
    <r>
      <rPr>
        <sz val="6"/>
        <rFont val="Arial"/>
        <family val="2"/>
      </rPr>
      <t>ASSOCIAZIONE SEMPRE INSIEME</t>
    </r>
  </si>
  <si>
    <r>
      <rPr>
        <sz val="6"/>
        <rFont val="Arial"/>
        <family val="2"/>
      </rPr>
      <t>A.V.I.S. COMUNALE VIAREGGIO</t>
    </r>
  </si>
  <si>
    <r>
      <rPr>
        <sz val="6"/>
        <rFont val="Arial"/>
        <family val="2"/>
      </rPr>
      <t>CASTELNUOVO DI GARFAGNANA</t>
    </r>
  </si>
  <si>
    <r>
      <rPr>
        <sz val="6"/>
        <rFont val="Arial"/>
        <family val="2"/>
      </rPr>
      <t xml:space="preserve">" ASSOCIAZIONE LUNA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 "</t>
    </r>
  </si>
  <si>
    <r>
      <rPr>
        <sz val="6"/>
        <rFont val="Arial"/>
        <family val="2"/>
      </rPr>
      <t>CAPRESE MICHELANGELO</t>
    </r>
  </si>
  <si>
    <r>
      <rPr>
        <sz val="6"/>
        <rFont val="Arial"/>
        <family val="2"/>
      </rPr>
      <t>CONFRATERNITA DI MISERICORDIA DI CHIANCIANO TERME</t>
    </r>
  </si>
  <si>
    <r>
      <rPr>
        <sz val="6"/>
        <rFont val="Arial"/>
        <family val="2"/>
      </rPr>
      <t>ASSOCIAZIONE ANGELI DELLA CITTA' ONLUS</t>
    </r>
  </si>
  <si>
    <r>
      <rPr>
        <sz val="6"/>
        <rFont val="Arial"/>
        <family val="2"/>
      </rPr>
      <t>ASSOCIAZIONE FAMIGLIA APERTA</t>
    </r>
  </si>
  <si>
    <r>
      <rPr>
        <sz val="6"/>
        <rFont val="Arial"/>
        <family val="2"/>
      </rPr>
      <t>COMUNE CASCIANA TERME LARI</t>
    </r>
  </si>
  <si>
    <r>
      <rPr>
        <sz val="6"/>
        <rFont val="Arial"/>
        <family val="2"/>
      </rPr>
      <t>ASSOCIAZIONE DI VOLONTARIATO "S.MARIA ASSUNTA"</t>
    </r>
  </si>
  <si>
    <r>
      <rPr>
        <sz val="6"/>
        <rFont val="Arial"/>
        <family val="2"/>
      </rPr>
      <t>FONDAZIONE GROSSETO CULTURA</t>
    </r>
  </si>
  <si>
    <r>
      <rPr>
        <sz val="6"/>
        <rFont val="Arial"/>
        <family val="2"/>
      </rPr>
      <t>ASSOCIAZIONE MIGRANTI SAN FRANCESCO ONLUS</t>
    </r>
  </si>
  <si>
    <r>
      <rPr>
        <sz val="6"/>
        <rFont val="Arial"/>
        <family val="2"/>
      </rPr>
      <t>ASSOCIAZIONE ALPAHA</t>
    </r>
  </si>
  <si>
    <r>
      <rPr>
        <sz val="6"/>
        <rFont val="Arial"/>
        <family val="2"/>
      </rPr>
      <t>ASS. PUPI &amp; FRESEDDE TEATRO DI RIFREDI</t>
    </r>
  </si>
  <si>
    <r>
      <rPr>
        <sz val="6"/>
        <rFont val="Arial"/>
        <family val="2"/>
      </rPr>
      <t>GENITURA PER CARI FIGLI DI CROAZIA E BOSNIA ERZEGOVINA ONLUS</t>
    </r>
  </si>
  <si>
    <r>
      <rPr>
        <sz val="6"/>
        <rFont val="Arial"/>
        <family val="2"/>
      </rPr>
      <t>ORATORIO DON WALTER ASD</t>
    </r>
  </si>
  <si>
    <r>
      <rPr>
        <sz val="6"/>
        <rFont val="Arial"/>
        <family val="2"/>
      </rPr>
      <t>ELENA GUERRA ONLUS</t>
    </r>
  </si>
  <si>
    <r>
      <rPr>
        <sz val="6"/>
        <rFont val="Arial"/>
        <family val="2"/>
      </rPr>
      <t>SWIFT WATER RESCUE TEAM TOSCANA</t>
    </r>
  </si>
  <si>
    <r>
      <rPr>
        <sz val="6"/>
        <rFont val="Arial"/>
        <family val="2"/>
      </rPr>
      <t>ASSOCIAZIONE CORTE DEI MIRACOLI</t>
    </r>
  </si>
  <si>
    <r>
      <rPr>
        <sz val="6"/>
        <rFont val="Arial"/>
        <family val="2"/>
      </rPr>
      <t>FILARMONICA "G.VERDI" DI QUARRATA</t>
    </r>
  </si>
  <si>
    <r>
      <rPr>
        <sz val="6"/>
        <rFont val="Arial"/>
        <family val="2"/>
      </rPr>
      <t>PUBBLICA ASSISTENZA PROTEZIONE CIVILE PORTO AZZURRO ASS. VOL.</t>
    </r>
  </si>
  <si>
    <r>
      <rPr>
        <sz val="6"/>
        <rFont val="Arial"/>
        <family val="2"/>
      </rPr>
      <t>SOCIETA' FILARMONICA GUIDO MONACO LA SAMBA</t>
    </r>
  </si>
  <si>
    <r>
      <rPr>
        <sz val="6"/>
        <rFont val="Arial"/>
        <family val="2"/>
      </rPr>
      <t>ASSOCIAZIONE DOWN LUCCA ONLUS</t>
    </r>
  </si>
  <si>
    <r>
      <rPr>
        <sz val="6"/>
        <rFont val="Arial"/>
        <family val="2"/>
      </rPr>
      <t xml:space="preserve">GIUNTINI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COOPER.SOCIALE ONLUS</t>
    </r>
  </si>
  <si>
    <r>
      <rPr>
        <sz val="6"/>
        <rFont val="Arial"/>
        <family val="2"/>
      </rPr>
      <t>"ARIA..SOLE..TERRA..E MARE INSIEME PER LA VITA"</t>
    </r>
  </si>
  <si>
    <r>
      <rPr>
        <sz val="6"/>
        <rFont val="Arial"/>
        <family val="2"/>
      </rPr>
      <t>ASSOCIAZIONE SPORTIVA DILETTANTISTICA AZZURRA NUOTO PRATO</t>
    </r>
  </si>
  <si>
    <r>
      <rPr>
        <sz val="6"/>
        <rFont val="Arial"/>
        <family val="2"/>
      </rPr>
      <t>AVIS COMUNALE AREZZO</t>
    </r>
  </si>
  <si>
    <r>
      <rPr>
        <sz val="6"/>
        <rFont val="Arial"/>
        <family val="2"/>
      </rPr>
      <t xml:space="preserve">ARCA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COOPERATIVA SOCIALE A RESPONSABILITA' LIMITATA</t>
    </r>
  </si>
  <si>
    <r>
      <rPr>
        <sz val="6"/>
        <rFont val="Arial"/>
        <family val="2"/>
      </rPr>
      <t>MUS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E AREZZO ONLUS</t>
    </r>
  </si>
  <si>
    <r>
      <rPr>
        <sz val="6"/>
        <rFont val="Arial"/>
        <family val="2"/>
      </rPr>
      <t>AMICI DELL'ISTITUTO COMPRENSIVO PIRANDELLO</t>
    </r>
  </si>
  <si>
    <r>
      <rPr>
        <sz val="6"/>
        <rFont val="Arial"/>
        <family val="2"/>
      </rPr>
      <t>A.S.D. L'ALLEGRA BRIGATA</t>
    </r>
  </si>
  <si>
    <r>
      <rPr>
        <sz val="6"/>
        <rFont val="Arial"/>
        <family val="2"/>
      </rPr>
      <t>ASSOCIAZIONE SPORTIVA DILETTANTISTICA ETRURIA NUOTO</t>
    </r>
  </si>
  <si>
    <r>
      <rPr>
        <sz val="6"/>
        <rFont val="Arial"/>
        <family val="2"/>
      </rPr>
      <t>SOL</t>
    </r>
    <r>
      <rPr>
        <sz val="6"/>
        <rFont val="Arial Unicode MS"/>
        <family val="2"/>
      </rPr>
      <t xml:space="preserve">IDARIETA' E' CRESCITA ‐ </t>
    </r>
    <r>
      <rPr>
        <sz val="6"/>
        <rFont val="Arial"/>
        <family val="2"/>
      </rPr>
      <t>SO</t>
    </r>
    <r>
      <rPr>
        <sz val="6"/>
        <rFont val="Arial Unicode MS"/>
        <family val="2"/>
      </rPr>
      <t xml:space="preserve">CIETA' COOPERATIVA IMPRESA SOCIALE ‐
</t>
    </r>
    <r>
      <rPr>
        <sz val="6"/>
        <rFont val="Arial"/>
        <family val="2"/>
      </rPr>
      <t>E.T.S.</t>
    </r>
  </si>
  <si>
    <r>
      <rPr>
        <sz val="6"/>
        <rFont val="Arial"/>
        <family val="2"/>
      </rPr>
      <t>ASSOCIAZIONE "HANDY SUPERABILE"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</si>
  <si>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SOCIETA' ASTRONOMICA FIORENTINA ONLUS</t>
    </r>
  </si>
  <si>
    <r>
      <rPr>
        <sz val="6"/>
        <rFont val="Arial"/>
        <family val="2"/>
      </rPr>
      <t>AMICI DEL MEDIO ORIENTE A.M.O.</t>
    </r>
  </si>
  <si>
    <r>
      <rPr>
        <sz val="6"/>
        <rFont val="Arial"/>
        <family val="2"/>
      </rPr>
      <t xml:space="preserve">GRUPPO DI VOLONTARIATO VINCENZIANO A.I.C. ITALIA GRUPPO PRATO
</t>
    </r>
    <r>
      <rPr>
        <sz val="6"/>
        <rFont val="Arial"/>
        <family val="2"/>
      </rPr>
      <t>CENTRO</t>
    </r>
  </si>
  <si>
    <r>
      <rPr>
        <sz val="6"/>
        <rFont val="Arial"/>
        <family val="2"/>
      </rPr>
      <t>GRUPPO INCONTRO SOCIETA' COOPERATIVA SOCIALE</t>
    </r>
  </si>
  <si>
    <r>
      <rPr>
        <sz val="6"/>
        <rFont val="Arial"/>
        <family val="2"/>
      </rPr>
      <t xml:space="preserve">SPORT INSIEME LIVORNO ASSOC SPORTIVA DILETTANTISTICA
</t>
    </r>
    <r>
      <rPr>
        <sz val="6"/>
        <rFont val="Arial"/>
        <family val="2"/>
      </rPr>
      <t>DIVERSAMENTE ABILI ONLUS</t>
    </r>
  </si>
  <si>
    <r>
      <rPr>
        <sz val="6"/>
        <rFont val="Arial"/>
        <family val="2"/>
      </rPr>
      <t>ASSOCIAZIONE PARKINSONIANI LIVORNESI</t>
    </r>
  </si>
  <si>
    <r>
      <rPr>
        <sz val="6"/>
        <rFont val="Arial"/>
        <family val="2"/>
      </rPr>
      <t>ASSOCIAZIONE DI PROMOZIONE SOCIALE "INSIEME" ONLUS</t>
    </r>
  </si>
  <si>
    <r>
      <rPr>
        <sz val="6"/>
        <rFont val="Arial"/>
        <family val="2"/>
      </rPr>
      <t>SCUOLA INSIEME</t>
    </r>
  </si>
  <si>
    <r>
      <rPr>
        <sz val="6"/>
        <rFont val="Arial"/>
        <family val="2"/>
      </rPr>
      <t>ASSOCIAZIONE SPORTIVA DILETTANTISTICA AURORA</t>
    </r>
  </si>
  <si>
    <r>
      <rPr>
        <sz val="6"/>
        <rFont val="Arial"/>
        <family val="2"/>
      </rPr>
      <t>APES ONLUS</t>
    </r>
  </si>
  <si>
    <r>
      <rPr>
        <sz val="6"/>
        <rFont val="Arial"/>
        <family val="2"/>
      </rPr>
      <t>A.D.M.O. SEZIONE PROVINCIALE PISA</t>
    </r>
  </si>
  <si>
    <r>
      <rPr>
        <sz val="6"/>
        <rFont val="Arial"/>
        <family val="2"/>
      </rPr>
      <t>IL DONA C'E' ONLUS</t>
    </r>
  </si>
  <si>
    <r>
      <rPr>
        <sz val="6"/>
        <rFont val="Arial"/>
        <family val="2"/>
      </rPr>
      <t>CONFRATERNITA DI MISERICORDIA SELVATELLE</t>
    </r>
  </si>
  <si>
    <r>
      <rPr>
        <sz val="6"/>
        <rFont val="Arial"/>
        <family val="2"/>
      </rPr>
      <t>CONSERVATORIO DI MUSICA LUIGI CHERUBINI</t>
    </r>
  </si>
  <si>
    <r>
      <rPr>
        <sz val="6"/>
        <rFont val="Arial"/>
        <family val="2"/>
      </rPr>
      <t>CONFRATERNITA DI MISERICORDIA RADICOFANI</t>
    </r>
  </si>
  <si>
    <r>
      <rPr>
        <sz val="6"/>
        <rFont val="Arial"/>
        <family val="2"/>
      </rPr>
      <t>RADICOFANI</t>
    </r>
  </si>
  <si>
    <r>
      <rPr>
        <sz val="6"/>
        <rFont val="Arial"/>
        <family val="2"/>
      </rPr>
      <t>ASS. SPORTIVA DIL. PALLACANESTRO ENDAS PISTOIA</t>
    </r>
  </si>
  <si>
    <r>
      <rPr>
        <sz val="6"/>
        <rFont val="Arial"/>
        <family val="2"/>
      </rPr>
      <t>MUS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E FIRENZE ONLUS</t>
    </r>
  </si>
  <si>
    <r>
      <rPr>
        <sz val="6"/>
        <rFont val="Arial"/>
        <family val="2"/>
      </rPr>
      <t>ASSOCIAZIONE RILINDJA</t>
    </r>
  </si>
  <si>
    <r>
      <rPr>
        <sz val="6"/>
        <rFont val="Arial"/>
        <family val="2"/>
      </rPr>
      <t>C.S.A. CENTRO DI SOLIDARIETA' AREZZO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</si>
  <si>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FONDAZIONE GIUSEPPE TOMASELLO ONLUS</t>
    </r>
  </si>
  <si>
    <r>
      <rPr>
        <sz val="6"/>
        <rFont val="Arial"/>
        <family val="2"/>
      </rPr>
      <t>SOCIETA' STORICA ARETINA</t>
    </r>
  </si>
  <si>
    <r>
      <rPr>
        <sz val="6"/>
        <rFont val="Arial"/>
        <family val="2"/>
      </rPr>
      <t>GRAINS OF LIGHT ONLUS</t>
    </r>
  </si>
  <si>
    <r>
      <rPr>
        <sz val="6"/>
        <rFont val="Arial"/>
        <family val="2"/>
      </rPr>
      <t>ISTITUTO E MUSEO DI STORIA DELLA SCIENZA</t>
    </r>
  </si>
  <si>
    <r>
      <rPr>
        <sz val="6"/>
        <rFont val="Arial"/>
        <family val="2"/>
      </rPr>
      <t>OPERA SOCIALE IL BUON SAMARITANO ONLUS</t>
    </r>
  </si>
  <si>
    <r>
      <rPr>
        <sz val="6"/>
        <rFont val="Arial"/>
        <family val="2"/>
      </rPr>
      <t>SERRAVALLE PISTOIESE</t>
    </r>
  </si>
  <si>
    <r>
      <rPr>
        <sz val="6"/>
        <rFont val="Arial"/>
        <family val="2"/>
      </rPr>
      <t>SAVE THE MEMORY AREZZO ONLUS</t>
    </r>
  </si>
  <si>
    <r>
      <rPr>
        <sz val="6"/>
        <rFont val="Arial"/>
        <family val="2"/>
      </rPr>
      <t>CAV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CORPO ANTINCENDIO VOLONTARIO ONLUS</t>
    </r>
  </si>
  <si>
    <r>
      <rPr>
        <sz val="6"/>
        <rFont val="Arial"/>
        <family val="2"/>
      </rPr>
      <t>PIEVE FOSCIANA</t>
    </r>
  </si>
  <si>
    <r>
      <rPr>
        <sz val="6"/>
        <rFont val="Arial"/>
        <family val="2"/>
      </rPr>
      <t xml:space="preserve">SOCIETA' COOP.SOCIALE SOLIDANDO ONLUS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SOCIETA' COOPERATIVA
</t>
    </r>
    <r>
      <rPr>
        <sz val="6"/>
        <rFont val="Arial"/>
        <family val="2"/>
      </rPr>
      <t>SOCIALE A R.L.</t>
    </r>
  </si>
  <si>
    <r>
      <rPr>
        <sz val="6"/>
        <rFont val="Arial"/>
        <family val="2"/>
      </rPr>
      <t>FONDAZIONE GIOVANNI PASCOLI</t>
    </r>
  </si>
  <si>
    <r>
      <rPr>
        <sz val="6"/>
        <rFont val="Arial"/>
        <family val="2"/>
      </rPr>
      <t>FONDAZIONE INTERNAZIONALE VERSO L'ETICA ONLUS</t>
    </r>
  </si>
  <si>
    <r>
      <rPr>
        <sz val="6"/>
        <rFont val="Arial"/>
        <family val="2"/>
      </rPr>
      <t xml:space="preserve">EBICO SOCIETA' COOPERATIVA SOCIALE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</si>
  <si>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 xml:space="preserve">SOLOSOLE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ORGANIZZAZIONE NON LUCRATIVA DI UTILITA' SOCIALE
</t>
    </r>
    <r>
      <rPr>
        <sz val="6"/>
        <rFont val="Arial"/>
        <family val="2"/>
      </rPr>
      <t>O.N.L.U.S.</t>
    </r>
  </si>
  <si>
    <r>
      <rPr>
        <sz val="6"/>
        <rFont val="Arial"/>
        <family val="2"/>
      </rPr>
      <t>ASSOCIAZIONE CULTURALE TESTIMONIANZE</t>
    </r>
  </si>
  <si>
    <r>
      <rPr>
        <sz val="6"/>
        <rFont val="Arial"/>
        <family val="2"/>
      </rPr>
      <t>A.C. GIOVANI FUCECCHIO 2000</t>
    </r>
  </si>
  <si>
    <r>
      <rPr>
        <sz val="6"/>
        <rFont val="Arial"/>
        <family val="2"/>
      </rPr>
      <t>G.S. LE PANCHE CASTELQUARTO</t>
    </r>
  </si>
  <si>
    <r>
      <rPr>
        <sz val="6"/>
        <rFont val="Arial"/>
        <family val="2"/>
      </rPr>
      <t xml:space="preserve">CROCE ROSSA ITALIANA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COMITATO PROVINCIALE DI PISA</t>
    </r>
  </si>
  <si>
    <r>
      <rPr>
        <sz val="6"/>
        <rFont val="Arial"/>
        <family val="2"/>
      </rPr>
      <t>GENGLE ONLUS</t>
    </r>
  </si>
  <si>
    <r>
      <rPr>
        <sz val="6"/>
        <rFont val="Arial"/>
        <family val="2"/>
      </rPr>
      <t xml:space="preserve">S.T.M. PALLACANESTRO 1994 ASSOCIAZIONE SPORTIVA
</t>
    </r>
    <r>
      <rPr>
        <sz val="6"/>
        <rFont val="Arial"/>
        <family val="2"/>
      </rPr>
      <t>DILETTANTISTICA</t>
    </r>
  </si>
  <si>
    <r>
      <rPr>
        <sz val="6"/>
        <rFont val="Arial"/>
        <family val="2"/>
      </rPr>
      <t>ASSOCIAZIONE NAZIONALE ALPINI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SEZIONE FIRENZE</t>
    </r>
  </si>
  <si>
    <r>
      <rPr>
        <sz val="6"/>
        <rFont val="Arial"/>
        <family val="2"/>
      </rPr>
      <t>ACCADEMIA MUSICALE VALDARNESE</t>
    </r>
  </si>
  <si>
    <r>
      <rPr>
        <sz val="6"/>
        <rFont val="Arial"/>
        <family val="2"/>
      </rPr>
      <t>SULLE ORME DI BENEDETTO ONLUS</t>
    </r>
  </si>
  <si>
    <r>
      <rPr>
        <sz val="6"/>
        <rFont val="Arial"/>
        <family val="2"/>
      </rPr>
      <t>ARCICONFRATERNITA DI MISERICORDI</t>
    </r>
  </si>
  <si>
    <r>
      <rPr>
        <sz val="6"/>
        <rFont val="Arial"/>
        <family val="2"/>
      </rPr>
      <t>SANTA FIORA</t>
    </r>
  </si>
  <si>
    <r>
      <rPr>
        <sz val="6"/>
        <rFont val="Arial"/>
        <family val="2"/>
      </rPr>
      <t>MONTECATINI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TERME</t>
    </r>
  </si>
  <si>
    <r>
      <rPr>
        <sz val="6"/>
        <rFont val="Arial"/>
        <family val="2"/>
      </rPr>
      <t xml:space="preserve">ACQUIFERA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</si>
  <si>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CASA DI MAMRE</t>
    </r>
  </si>
  <si>
    <r>
      <rPr>
        <sz val="6"/>
        <rFont val="Arial"/>
        <family val="2"/>
      </rPr>
      <t>ASSOCIAZIONE MO.FE.MA.</t>
    </r>
  </si>
  <si>
    <r>
      <rPr>
        <sz val="6"/>
        <rFont val="Arial"/>
        <family val="2"/>
      </rPr>
      <t>GAMBASSI TERME</t>
    </r>
  </si>
  <si>
    <r>
      <rPr>
        <sz val="6"/>
        <rFont val="Arial"/>
        <family val="2"/>
      </rPr>
      <t>SCI CLUB ABETONE</t>
    </r>
  </si>
  <si>
    <r>
      <rPr>
        <sz val="6"/>
        <rFont val="Arial"/>
        <family val="2"/>
      </rPr>
      <t>ABETONE CUTIGLIANO</t>
    </r>
  </si>
  <si>
    <r>
      <rPr>
        <sz val="6"/>
        <rFont val="Arial"/>
        <family val="2"/>
      </rPr>
      <t>I RAGAZZI DEL CANILE</t>
    </r>
  </si>
  <si>
    <r>
      <rPr>
        <sz val="6"/>
        <rFont val="Arial"/>
        <family val="2"/>
      </rPr>
      <t>FONDAZIONE NUOVI GIORNI</t>
    </r>
  </si>
  <si>
    <r>
      <rPr>
        <sz val="6"/>
        <rFont val="Arial"/>
        <family val="2"/>
      </rPr>
      <t>MARTA</t>
    </r>
  </si>
  <si>
    <r>
      <rPr>
        <sz val="6"/>
        <rFont val="Arial"/>
        <family val="2"/>
      </rPr>
      <t>COME NOI ASSOCIAZIONE GENITORI AMICI PORTATATORI HANDICAPS</t>
    </r>
  </si>
  <si>
    <r>
      <rPr>
        <sz val="6"/>
        <rFont val="Arial"/>
        <family val="2"/>
      </rPr>
      <t>IL BALUARDO GRUPPO VOCALE LUCCHESE</t>
    </r>
  </si>
  <si>
    <r>
      <rPr>
        <sz val="6"/>
        <rFont val="Arial"/>
        <family val="2"/>
      </rPr>
      <t>A.N.G.S.A.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TOSCANA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</si>
  <si>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KUSEKA ZAMBIA PER IL DIRITTO ALL'ISTRUZIONE ONLUS</t>
    </r>
  </si>
  <si>
    <r>
      <rPr>
        <sz val="6"/>
        <rFont val="Arial"/>
        <family val="2"/>
      </rPr>
      <t>FRATERNITA DI MISERICORDIA DI PIANCALDOLI</t>
    </r>
  </si>
  <si>
    <r>
      <rPr>
        <sz val="6"/>
        <rFont val="Arial"/>
        <family val="2"/>
      </rPr>
      <t>INSIEME IN ROSA ONLUS</t>
    </r>
  </si>
  <si>
    <r>
      <rPr>
        <sz val="6"/>
        <rFont val="Arial"/>
        <family val="2"/>
      </rPr>
      <t>CASTIGLIONE DELLA PESCAIA</t>
    </r>
  </si>
  <si>
    <r>
      <rPr>
        <sz val="6"/>
        <rFont val="Arial"/>
        <family val="2"/>
      </rPr>
      <t>ASSOCIAZIONE I MAGICOLIERI</t>
    </r>
  </si>
  <si>
    <r>
      <rPr>
        <sz val="6"/>
        <rFont val="Arial"/>
        <family val="2"/>
      </rPr>
      <t>ASSOCIAZIONE AMICI DELL'AFRICA DI CASALGUIDI E CHIAZZANO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</si>
  <si>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COALA COORDINAMENTO PER LE ARTI E I LAVORI ASSISTITI</t>
    </r>
  </si>
  <si>
    <r>
      <rPr>
        <sz val="6"/>
        <rFont val="Arial"/>
        <family val="2"/>
      </rPr>
      <t>AVIS COMUNALE CHIANCIANO TERME</t>
    </r>
  </si>
  <si>
    <r>
      <rPr>
        <sz val="6"/>
        <rFont val="Arial"/>
        <family val="2"/>
      </rPr>
      <t>LEGA ITALIANA DEI DIRITTI DELL'ANIMALE</t>
    </r>
  </si>
  <si>
    <r>
      <rPr>
        <sz val="6"/>
        <rFont val="Arial"/>
        <family val="2"/>
      </rPr>
      <t>COOP.21 COOPERATIVA SOCIALE</t>
    </r>
  </si>
  <si>
    <r>
      <rPr>
        <sz val="6"/>
        <rFont val="Arial"/>
        <family val="2"/>
      </rPr>
      <t xml:space="preserve">ASSOCIAZIONE L'ALBA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CIRCOLO ARCI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>ONLUS</t>
    </r>
  </si>
  <si>
    <r>
      <rPr>
        <sz val="6"/>
        <rFont val="Arial"/>
        <family val="2"/>
      </rPr>
      <t>ASSOCIAZIONE POLISPORTIVA DILETT.CA SAN GIMIGNANO</t>
    </r>
  </si>
  <si>
    <r>
      <rPr>
        <sz val="6"/>
        <rFont val="Arial"/>
        <family val="2"/>
      </rPr>
      <t>CORRENTI ASSOCIAZIONE DI VOLONTARIATO</t>
    </r>
  </si>
  <si>
    <r>
      <rPr>
        <sz val="6"/>
        <rFont val="Arial"/>
        <family val="2"/>
      </rPr>
      <t>SCUOLA DI MUSICA GIUSEPPE BONAMICI</t>
    </r>
  </si>
  <si>
    <r>
      <rPr>
        <sz val="6"/>
        <rFont val="Arial"/>
        <family val="2"/>
      </rPr>
      <t xml:space="preserve">ASSOCIAZIONE STELLA MARIS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LIVORNO</t>
    </r>
  </si>
  <si>
    <r>
      <rPr>
        <sz val="6"/>
        <rFont val="Arial"/>
        <family val="2"/>
      </rPr>
      <t>CASOLE D'ELSA</t>
    </r>
  </si>
  <si>
    <r>
      <rPr>
        <sz val="6"/>
        <rFont val="Arial"/>
        <family val="2"/>
      </rPr>
      <t>CENTRO GANDHI ASSOCIAZIONE PER LA NONVIOLANZA ONLUS</t>
    </r>
  </si>
  <si>
    <r>
      <rPr>
        <sz val="6"/>
        <rFont val="Arial"/>
        <family val="2"/>
      </rPr>
      <t xml:space="preserve">ASSOCIAZIONE PRATOVIVA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O.N.L.U.S.</t>
    </r>
  </si>
  <si>
    <r>
      <rPr>
        <sz val="6"/>
        <rFont val="Arial"/>
        <family val="2"/>
      </rPr>
      <t>OGNIVOLTA, ASSOCIAZIONE FAMILIARI E AMICI DI LUCA E JAN</t>
    </r>
  </si>
  <si>
    <r>
      <rPr>
        <sz val="6"/>
        <rFont val="Arial"/>
        <family val="2"/>
      </rPr>
      <t>SPORTIVA BASKET 2000 ARCIDOSSO</t>
    </r>
  </si>
  <si>
    <r>
      <rPr>
        <sz val="6"/>
        <rFont val="Arial"/>
        <family val="2"/>
      </rPr>
      <t>FONDAZIONE DI STUDI DI STORIA DELL'ARTE ROBERTO LONGHI</t>
    </r>
  </si>
  <si>
    <r>
      <rPr>
        <sz val="6"/>
        <rFont val="Arial"/>
        <family val="2"/>
      </rPr>
      <t>ASSOCIAZIONE PER LA FAMIGLIA "I BALUARDI"</t>
    </r>
  </si>
  <si>
    <r>
      <rPr>
        <sz val="6"/>
        <rFont val="Arial"/>
        <family val="2"/>
      </rPr>
      <t>A.S.D. BASTANDARE</t>
    </r>
  </si>
  <si>
    <r>
      <rPr>
        <sz val="6"/>
        <rFont val="Arial"/>
        <family val="2"/>
      </rPr>
      <t>KIKAI DOJO A.S. D. ASSOCIAZIONE SPORTIVA DILETTANTISTICA</t>
    </r>
  </si>
  <si>
    <r>
      <rPr>
        <sz val="6"/>
        <rFont val="Arial"/>
        <family val="2"/>
      </rPr>
      <t>PELAGO</t>
    </r>
  </si>
  <si>
    <r>
      <rPr>
        <sz val="6"/>
        <rFont val="Arial"/>
        <family val="2"/>
      </rPr>
      <t xml:space="preserve">GRUPPO DONATORI DI SANGUE FRATRES ONLUS "DR.MASSIMO DI
</t>
    </r>
    <r>
      <rPr>
        <sz val="6"/>
        <rFont val="Arial"/>
        <family val="2"/>
      </rPr>
      <t>TRANI"</t>
    </r>
  </si>
  <si>
    <r>
      <rPr>
        <sz val="6"/>
        <rFont val="Arial"/>
        <family val="2"/>
      </rPr>
      <t>SOCIETA DILETTANTISTICA "GINNASTICA F.PETRARCA 1877"</t>
    </r>
  </si>
  <si>
    <r>
      <rPr>
        <sz val="6"/>
        <rFont val="Arial"/>
        <family val="2"/>
      </rPr>
      <t>NPM BAMBINI IN MOVIMENTO SOCIETA' COOPERATIVA SOCIALE</t>
    </r>
  </si>
  <si>
    <r>
      <rPr>
        <sz val="6"/>
        <rFont val="Arial"/>
        <family val="2"/>
      </rPr>
      <t>ASSOCIAZIONE "OLTRE L'ORIZZONTE"</t>
    </r>
  </si>
  <si>
    <r>
      <rPr>
        <sz val="6"/>
        <rFont val="Arial"/>
        <family val="2"/>
      </rPr>
      <t>ASSOCIAZIONE CIVILE " SOCIETA' FILARMONICA F. NUCCI "</t>
    </r>
  </si>
  <si>
    <r>
      <rPr>
        <sz val="6"/>
        <rFont val="Arial"/>
        <family val="2"/>
      </rPr>
      <t>IL POZZO COOP SOCIALE</t>
    </r>
  </si>
  <si>
    <r>
      <rPr>
        <sz val="6"/>
        <rFont val="Arial"/>
        <family val="2"/>
      </rPr>
      <t>ASSOCIAZIONE SPORTIVA DILETTANTISTICA TEAM 4 TEMPI</t>
    </r>
  </si>
  <si>
    <r>
      <rPr>
        <sz val="6"/>
        <rFont val="Arial"/>
        <family val="2"/>
      </rPr>
      <t>ASSOCIAZIONE DI VOLONTARIATO NON LUCRATIVA IL MULINO</t>
    </r>
  </si>
  <si>
    <r>
      <rPr>
        <sz val="6"/>
        <rFont val="Arial"/>
        <family val="2"/>
      </rPr>
      <t>VENERABILE CONFRATERNITA MISERICORDIA STIA ONLUS</t>
    </r>
  </si>
  <si>
    <r>
      <rPr>
        <sz val="6"/>
        <rFont val="Arial"/>
        <family val="2"/>
      </rPr>
      <t>ASSOCIAZIONE SBANDIERATORI DI AREZZO</t>
    </r>
  </si>
  <si>
    <r>
      <rPr>
        <sz val="6"/>
        <rFont val="Arial"/>
        <family val="2"/>
      </rPr>
      <t>AM.BO.MO. DI SUOR GABRIELLA COLELLA ONLUS</t>
    </r>
  </si>
  <si>
    <r>
      <rPr>
        <sz val="6"/>
        <rFont val="Arial"/>
        <family val="2"/>
      </rPr>
      <t>ONLUS FAMILIA</t>
    </r>
  </si>
  <si>
    <r>
      <rPr>
        <sz val="6"/>
        <rFont val="Arial"/>
        <family val="2"/>
      </rPr>
      <t>SPAZIO H</t>
    </r>
  </si>
  <si>
    <r>
      <rPr>
        <sz val="6"/>
        <rFont val="Arial"/>
        <family val="2"/>
      </rPr>
      <t>CENTRO SOCIALE GAETANO BARBERI</t>
    </r>
  </si>
  <si>
    <r>
      <rPr>
        <sz val="6"/>
        <rFont val="Arial"/>
        <family val="2"/>
      </rPr>
      <t>IL GIRASOLE SOCIETA' COOPERATIVA SOCIALE</t>
    </r>
  </si>
  <si>
    <r>
      <rPr>
        <sz val="6"/>
        <rFont val="Arial"/>
        <family val="2"/>
      </rPr>
      <t>DANIELE MARIANO O.N.L.U.S.</t>
    </r>
  </si>
  <si>
    <r>
      <rPr>
        <sz val="6"/>
        <rFont val="Arial"/>
        <family val="2"/>
      </rPr>
      <t>ASSOCIAZIONE ARCHEOLOGICA "ODYSSEUS"</t>
    </r>
  </si>
  <si>
    <r>
      <rPr>
        <sz val="6"/>
        <rFont val="Arial"/>
        <family val="2"/>
      </rPr>
      <t>CIVITELLA PAGANICO</t>
    </r>
  </si>
  <si>
    <r>
      <rPr>
        <sz val="6"/>
        <rFont val="Arial"/>
        <family val="2"/>
      </rPr>
      <t xml:space="preserve">ASSOCIAZIONE FILARMONICA UMBERTO CHIONSINI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CAPALBIO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ONLUS</t>
    </r>
  </si>
  <si>
    <r>
      <rPr>
        <sz val="6"/>
        <rFont val="Arial"/>
        <family val="2"/>
      </rPr>
      <t>I BIMBI DI VALENTINA ONLUS</t>
    </r>
  </si>
  <si>
    <r>
      <rPr>
        <sz val="6"/>
        <rFont val="Arial"/>
        <family val="2"/>
      </rPr>
      <t>MANO AMICA ONLUS</t>
    </r>
  </si>
  <si>
    <r>
      <rPr>
        <sz val="6"/>
        <rFont val="Arial"/>
        <family val="2"/>
      </rPr>
      <t>ASS. CULTURALE PEDAGOGICA LA FORMICA</t>
    </r>
  </si>
  <si>
    <r>
      <rPr>
        <sz val="6"/>
        <rFont val="Arial"/>
        <family val="2"/>
      </rPr>
      <t xml:space="preserve">ENTE DI TERZO SETTORE AMICI DEI VIGILI DEL FUOCO VOLONTARI DI
</t>
    </r>
    <r>
      <rPr>
        <sz val="6"/>
        <rFont val="Arial"/>
        <family val="2"/>
      </rPr>
      <t xml:space="preserve">SANSEPOLCRO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ODV</t>
    </r>
  </si>
  <si>
    <r>
      <rPr>
        <sz val="6"/>
        <rFont val="Arial"/>
        <family val="2"/>
      </rPr>
      <t>CEPISS COOP. SOCIALE ONLUS</t>
    </r>
  </si>
  <si>
    <r>
      <rPr>
        <sz val="6"/>
        <rFont val="Arial"/>
        <family val="2"/>
      </rPr>
      <t xml:space="preserve">IREOS </t>
    </r>
    <r>
      <rPr>
        <sz val="6"/>
        <rFont val="Arial Unicode MS"/>
        <family val="2"/>
      </rPr>
      <t>‐</t>
    </r>
    <r>
      <rPr>
        <sz val="6"/>
        <rFont val="Arial"/>
        <family val="2"/>
      </rPr>
      <t xml:space="preserve"> CENTRO SERVIZI AUTOGESTITO COMUNITA' QUEER</t>
    </r>
  </si>
  <si>
    <r>
      <rPr>
        <sz val="6"/>
        <rFont val="Arial"/>
        <family val="2"/>
      </rPr>
      <t>FONDAZIONE MAURIZIO CAPONI</t>
    </r>
  </si>
  <si>
    <r>
      <rPr>
        <sz val="6"/>
        <rFont val="Arial"/>
        <family val="2"/>
      </rPr>
      <t>ACCADEMIA BELLE ARTI DI FIRENZE</t>
    </r>
  </si>
  <si>
    <r>
      <rPr>
        <sz val="6"/>
        <rFont val="Arial"/>
        <family val="2"/>
      </rPr>
      <t>UNA GOCCIA</t>
    </r>
  </si>
  <si>
    <r>
      <rPr>
        <sz val="6"/>
        <rFont val="Arial"/>
        <family val="2"/>
      </rPr>
      <t>U.S. SETTIGNANESE</t>
    </r>
  </si>
  <si>
    <r>
      <rPr>
        <sz val="6"/>
        <rFont val="Arial"/>
        <family val="2"/>
      </rPr>
      <t>AMICI DI FILIPPO</t>
    </r>
  </si>
  <si>
    <r>
      <rPr>
        <sz val="6"/>
        <rFont val="Arial"/>
        <family val="2"/>
      </rPr>
      <t>CONFRATERNITA DI MISERICORDIA CASTELLINA SCALO</t>
    </r>
  </si>
  <si>
    <r>
      <rPr>
        <sz val="6"/>
        <rFont val="Arial"/>
        <family val="2"/>
      </rPr>
      <t>GAETANO BARBERI COOPERATIVA SOCIALE ONLUS</t>
    </r>
  </si>
  <si>
    <r>
      <rPr>
        <sz val="6"/>
        <rFont val="Arial"/>
        <family val="2"/>
      </rPr>
      <t>ASSOCIAZIONE PREVIDENZA FRA SACERDOTI DELLA TOSCANA</t>
    </r>
  </si>
  <si>
    <r>
      <rPr>
        <sz val="6"/>
        <rFont val="Arial"/>
        <family val="2"/>
      </rPr>
      <t>FONDAZIONE DELL'ISTITUTO ROSCANO TUMORI</t>
    </r>
  </si>
  <si>
    <r>
      <rPr>
        <sz val="7"/>
        <rFont val="Arial"/>
        <family val="2"/>
      </rPr>
      <t>POLISPORTIVA RINASCITA MONTEVARCHI</t>
    </r>
  </si>
  <si>
    <r>
      <rPr>
        <sz val="7"/>
        <rFont val="Arial"/>
        <family val="2"/>
      </rPr>
      <t>TOSCANA</t>
    </r>
  </si>
  <si>
    <r>
      <rPr>
        <sz val="7"/>
        <rFont val="Arial"/>
        <family val="2"/>
      </rPr>
      <t>AR</t>
    </r>
  </si>
  <si>
    <r>
      <rPr>
        <sz val="7"/>
        <rFont val="Arial"/>
        <family val="2"/>
      </rPr>
      <t>MONTEVARCHI</t>
    </r>
  </si>
  <si>
    <r>
      <rPr>
        <sz val="7"/>
        <rFont val="Arial"/>
        <family val="2"/>
      </rPr>
      <t>X</t>
    </r>
  </si>
  <si>
    <r>
      <rPr>
        <sz val="7"/>
        <rFont val="Arial"/>
        <family val="2"/>
      </rPr>
      <t xml:space="preserve">NUCLEO OPERATIVO DI PROTEZIONE CIVILE DI
</t>
    </r>
    <r>
      <rPr>
        <sz val="7"/>
        <rFont val="Arial"/>
        <family val="2"/>
      </rPr>
      <t>VOLONTARIATO</t>
    </r>
  </si>
  <si>
    <r>
      <rPr>
        <sz val="7"/>
        <rFont val="Arial"/>
        <family val="2"/>
      </rPr>
      <t>FI</t>
    </r>
  </si>
  <si>
    <r>
      <rPr>
        <sz val="7"/>
        <rFont val="Arial"/>
        <family val="2"/>
      </rPr>
      <t>FIRENZE</t>
    </r>
  </si>
  <si>
    <r>
      <rPr>
        <sz val="7"/>
        <rFont val="Arial"/>
        <family val="2"/>
      </rPr>
      <t xml:space="preserve">ASSOCIAZIONE DI VOLONTARIATO "IL VELOCIPEDE"
</t>
    </r>
    <r>
      <rPr>
        <sz val="7"/>
        <rFont val="Arial"/>
        <family val="2"/>
      </rPr>
      <t>(ONLUS)</t>
    </r>
  </si>
  <si>
    <r>
      <rPr>
        <sz val="7"/>
        <rFont val="Arial"/>
        <family val="2"/>
      </rPr>
      <t>AREZZO</t>
    </r>
  </si>
  <si>
    <r>
      <rPr>
        <sz val="7"/>
        <rFont val="Arial"/>
        <family val="2"/>
      </rPr>
      <t xml:space="preserve">RUGIADA ASSOCIAZIONE SPORTIVA
</t>
    </r>
    <r>
      <rPr>
        <sz val="7"/>
        <rFont val="Arial"/>
        <family val="2"/>
      </rPr>
      <t>DILETTANTISTICA ONLUS</t>
    </r>
  </si>
  <si>
    <r>
      <rPr>
        <sz val="7"/>
        <rFont val="Arial"/>
        <family val="2"/>
      </rPr>
      <t>PONTASSIEVE</t>
    </r>
  </si>
  <si>
    <r>
      <rPr>
        <sz val="7"/>
        <rFont val="Arial"/>
        <family val="2"/>
      </rPr>
      <t xml:space="preserve">ASSOCIAZIONE VOLONTARI ITALIANI SANGUE
</t>
    </r>
    <r>
      <rPr>
        <sz val="7"/>
        <rFont val="Arial"/>
        <family val="2"/>
      </rPr>
      <t>COMUNALE DI BORGO SAN LORENZO</t>
    </r>
  </si>
  <si>
    <r>
      <rPr>
        <sz val="7"/>
        <rFont val="Arial"/>
        <family val="2"/>
      </rPr>
      <t>BORGO SAN LORENZO</t>
    </r>
  </si>
  <si>
    <r>
      <rPr>
        <sz val="7"/>
        <rFont val="Arial"/>
        <family val="2"/>
      </rPr>
      <t xml:space="preserve">VENERABILE CONFRATERNITA DELLA MISERICORDIA
</t>
    </r>
    <r>
      <rPr>
        <sz val="7"/>
        <rFont val="Arial"/>
        <family val="2"/>
      </rPr>
      <t>DI S MARIA</t>
    </r>
  </si>
  <si>
    <r>
      <rPr>
        <sz val="7"/>
        <rFont val="Arial"/>
        <family val="2"/>
      </rPr>
      <t>BAGNO A RIPOLI</t>
    </r>
  </si>
  <si>
    <r>
      <rPr>
        <sz val="7"/>
        <rFont val="Arial"/>
        <family val="2"/>
      </rPr>
      <t>FONDAZIONE ETTORE BATINI ENTE MORALE</t>
    </r>
  </si>
  <si>
    <r>
      <rPr>
        <sz val="7"/>
        <rFont val="Arial"/>
        <family val="2"/>
      </rPr>
      <t>PI</t>
    </r>
  </si>
  <si>
    <r>
      <rPr>
        <sz val="7"/>
        <rFont val="Arial"/>
        <family val="2"/>
      </rPr>
      <t>VICOPISANO</t>
    </r>
  </si>
  <si>
    <r>
      <rPr>
        <sz val="7"/>
        <rFont val="Arial"/>
        <family val="2"/>
      </rPr>
      <t>DONNE INSIEME</t>
    </r>
  </si>
  <si>
    <r>
      <rPr>
        <sz val="7"/>
        <rFont val="Arial"/>
        <family val="2"/>
      </rPr>
      <t>UNIONE</t>
    </r>
    <r>
      <rPr>
        <sz val="7"/>
        <rFont val="Arial Unicode MS"/>
        <family val="2"/>
      </rPr>
      <t xml:space="preserve"> ITALIANA DEI CIECHI E DEGLI IPOVEDENTI ‐
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SEZIONE PROVINCIALE DI LIVORNO</t>
    </r>
  </si>
  <si>
    <r>
      <rPr>
        <sz val="7"/>
        <rFont val="Arial"/>
        <family val="2"/>
      </rPr>
      <t>LI</t>
    </r>
  </si>
  <si>
    <r>
      <rPr>
        <sz val="7"/>
        <rFont val="Arial"/>
        <family val="2"/>
      </rPr>
      <t>LIVORNO</t>
    </r>
  </si>
  <si>
    <r>
      <rPr>
        <sz val="7"/>
        <rFont val="Arial"/>
        <family val="2"/>
      </rPr>
      <t>T</t>
    </r>
    <r>
      <rPr>
        <sz val="7"/>
        <rFont val="Arial Unicode MS"/>
        <family val="2"/>
      </rPr>
      <t xml:space="preserve">UASAKIDILA WA BUNYI ‐ </t>
    </r>
    <r>
      <rPr>
        <sz val="7"/>
        <rFont val="Arial"/>
        <family val="2"/>
      </rPr>
      <t>GRAZ</t>
    </r>
    <r>
      <rPr>
        <sz val="7"/>
        <rFont val="Arial Unicode MS"/>
        <family val="2"/>
      </rPr>
      <t xml:space="preserve">IE A PIENE MANI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</si>
  <si>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RUFINA</t>
    </r>
  </si>
  <si>
    <r>
      <rPr>
        <sz val="7"/>
        <rFont val="Arial"/>
        <family val="2"/>
      </rPr>
      <t>CIRCOLO TENNIS AREZZO A.S.D.</t>
    </r>
  </si>
  <si>
    <r>
      <rPr>
        <sz val="7"/>
        <rFont val="Arial"/>
        <family val="2"/>
      </rPr>
      <t xml:space="preserve">ASSOCIAZIONE PUBBLICA ASSISTENZA
</t>
    </r>
    <r>
      <rPr>
        <sz val="7"/>
        <rFont val="Arial"/>
        <family val="2"/>
      </rPr>
      <t>SASSOFORTINO ONLUS</t>
    </r>
  </si>
  <si>
    <r>
      <rPr>
        <sz val="7"/>
        <rFont val="Arial"/>
        <family val="2"/>
      </rPr>
      <t>GR</t>
    </r>
  </si>
  <si>
    <r>
      <rPr>
        <sz val="7"/>
        <rFont val="Arial"/>
        <family val="2"/>
      </rPr>
      <t>ROCCASTRADA</t>
    </r>
  </si>
  <si>
    <r>
      <rPr>
        <sz val="7"/>
        <rFont val="Arial"/>
        <family val="2"/>
      </rPr>
      <t>MONTIGNOSO</t>
    </r>
  </si>
  <si>
    <r>
      <rPr>
        <sz val="7"/>
        <rFont val="Arial"/>
        <family val="2"/>
      </rPr>
      <t>MS</t>
    </r>
  </si>
  <si>
    <r>
      <rPr>
        <sz val="7"/>
        <rFont val="Arial"/>
        <family val="2"/>
      </rPr>
      <t>QUARRATA</t>
    </r>
  </si>
  <si>
    <r>
      <rPr>
        <sz val="7"/>
        <rFont val="Arial"/>
        <family val="2"/>
      </rPr>
      <t>PT</t>
    </r>
  </si>
  <si>
    <r>
      <rPr>
        <sz val="7"/>
        <rFont val="Arial"/>
        <family val="2"/>
      </rPr>
      <t>ASSOCIAZIONE LETIZIA TOZZI PROGETTO MUSICA</t>
    </r>
  </si>
  <si>
    <r>
      <rPr>
        <sz val="7"/>
        <rFont val="Arial"/>
        <family val="2"/>
      </rPr>
      <t>ARNERA SOC.COOP.SOCIALE O.N.L.U.S.</t>
    </r>
  </si>
  <si>
    <r>
      <rPr>
        <sz val="7"/>
        <rFont val="Arial"/>
        <family val="2"/>
      </rPr>
      <t>PONTEDERA</t>
    </r>
  </si>
  <si>
    <r>
      <rPr>
        <sz val="7"/>
        <rFont val="Arial"/>
        <family val="2"/>
      </rPr>
      <t>FONDAZIONE PISTOIESE JORIO VIVARELLI</t>
    </r>
  </si>
  <si>
    <r>
      <rPr>
        <sz val="7"/>
        <rFont val="Arial"/>
        <family val="2"/>
      </rPr>
      <t>PISTOIA</t>
    </r>
  </si>
  <si>
    <r>
      <rPr>
        <sz val="7"/>
        <rFont val="Arial"/>
        <family val="2"/>
      </rPr>
      <t>SOVICILLE</t>
    </r>
  </si>
  <si>
    <r>
      <rPr>
        <sz val="7"/>
        <rFont val="Arial"/>
        <family val="2"/>
      </rPr>
      <t>SI</t>
    </r>
  </si>
  <si>
    <r>
      <rPr>
        <sz val="7"/>
        <rFont val="Arial"/>
        <family val="2"/>
      </rPr>
      <t>VECCHIANO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</si>
  <si>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PUBBLICA ASSISTENZA‐
</t>
    </r>
    <r>
      <rPr>
        <sz val="7"/>
        <rFont val="Arial"/>
        <family val="2"/>
      </rPr>
      <t>MONTECASTELLI PISANO</t>
    </r>
  </si>
  <si>
    <r>
      <rPr>
        <sz val="7"/>
        <rFont val="Arial"/>
        <family val="2"/>
      </rPr>
      <t>CASTELNUOVO VAL DI CECINA</t>
    </r>
  </si>
  <si>
    <r>
      <rPr>
        <sz val="7"/>
        <rFont val="Arial"/>
        <family val="2"/>
      </rPr>
      <t>ASSOCIAZIONE LOTTE WERTHER ORGANIZZAZIONE NON LUCRATIVA DI UTILITA' SOCIALE</t>
    </r>
  </si>
  <si>
    <r>
      <rPr>
        <sz val="7"/>
        <rFont val="Arial"/>
        <family val="2"/>
      </rPr>
      <t>TERRICCIOLA</t>
    </r>
  </si>
  <si>
    <r>
      <rPr>
        <sz val="7"/>
        <rFont val="Arial"/>
        <family val="2"/>
      </rPr>
      <t>ASSOCIAZIONE VIVAMAZZONIA</t>
    </r>
  </si>
  <si>
    <r>
      <rPr>
        <sz val="7"/>
        <rFont val="Arial"/>
        <family val="2"/>
      </rPr>
      <t>SAN CASCIANO IN VAL DI PESA</t>
    </r>
  </si>
  <si>
    <r>
      <rPr>
        <sz val="7"/>
        <rFont val="Arial"/>
        <family val="2"/>
      </rPr>
      <t>A.TRA.C.TO. ONLUS ASS. TRAUMI CRANICI TOSCANI</t>
    </r>
  </si>
  <si>
    <r>
      <rPr>
        <sz val="7"/>
        <rFont val="Arial"/>
        <family val="2"/>
      </rPr>
      <t>CASTELFIORENTINO</t>
    </r>
  </si>
  <si>
    <r>
      <rPr>
        <sz val="7"/>
        <rFont val="Arial"/>
        <family val="2"/>
      </rPr>
      <t>CONFRATERNITA DI S. MARIA DELLA MISERICORDIA</t>
    </r>
  </si>
  <si>
    <r>
      <rPr>
        <sz val="7"/>
        <rFont val="Arial"/>
        <family val="2"/>
      </rPr>
      <t>CHIUSI</t>
    </r>
  </si>
  <si>
    <r>
      <rPr>
        <sz val="7"/>
        <rFont val="Arial"/>
        <family val="2"/>
      </rPr>
      <t>GLI AMICI DI MAURIZIO</t>
    </r>
  </si>
  <si>
    <r>
      <rPr>
        <sz val="7"/>
        <rFont val="Arial"/>
        <family val="2"/>
      </rPr>
      <t>SPORTLANDIA</t>
    </r>
  </si>
  <si>
    <r>
      <rPr>
        <sz val="7"/>
        <rFont val="Arial"/>
        <family val="2"/>
      </rPr>
      <t>UNIONE ITALIANA CIECHI E DEGLI IPOVEDENTI SEZIONE PROVINCIALE DI MASSA CARRARA ONLUS</t>
    </r>
  </si>
  <si>
    <r>
      <rPr>
        <sz val="7"/>
        <rFont val="Arial"/>
        <family val="2"/>
      </rPr>
      <t>CARRARA</t>
    </r>
  </si>
  <si>
    <r>
      <rPr>
        <sz val="7"/>
        <rFont val="Arial"/>
        <family val="2"/>
      </rPr>
      <t>USEBASKET ROSA ASS. SPORTIVA DILETTANTISTICA</t>
    </r>
  </si>
  <si>
    <r>
      <rPr>
        <sz val="7"/>
        <rFont val="Arial"/>
        <family val="2"/>
      </rPr>
      <t>EMPOLI</t>
    </r>
  </si>
  <si>
    <r>
      <rPr>
        <sz val="7"/>
        <rFont val="Arial"/>
        <family val="2"/>
      </rPr>
      <t>ASSOCIAZIONE TERME DEL CORALLO ONLUS</t>
    </r>
  </si>
  <si>
    <r>
      <rPr>
        <sz val="7"/>
        <rFont val="Arial"/>
        <family val="2"/>
      </rPr>
      <t>ASSOCIAZIONE PROGETTO ACCOGLIENZA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</si>
  <si>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SENTIERI SOCIETA' COOP. SOCIALE ONLUS</t>
    </r>
  </si>
  <si>
    <r>
      <rPr>
        <sz val="7"/>
        <rFont val="Arial"/>
        <family val="2"/>
      </rPr>
      <t>PO</t>
    </r>
  </si>
  <si>
    <r>
      <rPr>
        <sz val="7"/>
        <rFont val="Arial"/>
        <family val="2"/>
      </rPr>
      <t>PRATO</t>
    </r>
  </si>
  <si>
    <r>
      <rPr>
        <sz val="7"/>
        <rFont val="Arial"/>
        <family val="2"/>
      </rPr>
      <t xml:space="preserve">CENTRO RADIO SOCCORSO UTILITA' PUBBLICA
</t>
    </r>
    <r>
      <rPr>
        <sz val="7"/>
        <rFont val="Arial"/>
        <family val="2"/>
      </rPr>
      <t>MUGELLO</t>
    </r>
  </si>
  <si>
    <r>
      <rPr>
        <sz val="7"/>
        <rFont val="Arial"/>
        <family val="2"/>
      </rPr>
      <t xml:space="preserve">CROCE ROSSA ITALIANA COMITATO DI BAGNI DI
</t>
    </r>
    <r>
      <rPr>
        <sz val="7"/>
        <rFont val="Arial"/>
        <family val="2"/>
      </rPr>
      <t>LUCCA</t>
    </r>
  </si>
  <si>
    <r>
      <rPr>
        <sz val="7"/>
        <rFont val="Arial"/>
        <family val="2"/>
      </rPr>
      <t>LU</t>
    </r>
  </si>
  <si>
    <r>
      <rPr>
        <sz val="7"/>
        <rFont val="Arial"/>
        <family val="2"/>
      </rPr>
      <t>BAGNI DI LUCCA</t>
    </r>
  </si>
  <si>
    <r>
      <rPr>
        <sz val="7"/>
        <rFont val="Arial"/>
        <family val="2"/>
      </rPr>
      <t>ASSOCIAZIONE MUKWANO</t>
    </r>
  </si>
  <si>
    <r>
      <rPr>
        <sz val="7"/>
        <rFont val="Arial"/>
        <family val="2"/>
      </rPr>
      <t>LA VITA OLTRE LO SPECCHIO</t>
    </r>
  </si>
  <si>
    <r>
      <rPr>
        <sz val="7"/>
        <rFont val="Arial"/>
        <family val="2"/>
      </rPr>
      <t>PISA</t>
    </r>
  </si>
  <si>
    <r>
      <rPr>
        <sz val="7"/>
        <rFont val="Arial"/>
        <family val="2"/>
      </rPr>
      <t>P.T.H.M. TRUST</t>
    </r>
  </si>
  <si>
    <r>
      <rPr>
        <sz val="7"/>
        <rFont val="Arial"/>
        <family val="2"/>
      </rPr>
      <t>MISERICORDIA DI SOIANA E MORRONA</t>
    </r>
  </si>
  <si>
    <r>
      <rPr>
        <sz val="7"/>
        <rFont val="Arial"/>
        <family val="2"/>
      </rPr>
      <t>CONFRATERNITA DI MISERICORDIA DI TERONTOLA</t>
    </r>
  </si>
  <si>
    <r>
      <rPr>
        <sz val="7"/>
        <rFont val="Arial"/>
        <family val="2"/>
      </rPr>
      <t>CORTONA</t>
    </r>
  </si>
  <si>
    <r>
      <rPr>
        <sz val="7"/>
        <rFont val="Arial"/>
        <family val="2"/>
      </rPr>
      <t>NEFRO TOSCANA ONLUS</t>
    </r>
  </si>
  <si>
    <r>
      <rPr>
        <sz val="7"/>
        <rFont val="Arial"/>
        <family val="2"/>
      </rPr>
      <t>FOLLONICA</t>
    </r>
  </si>
  <si>
    <r>
      <rPr>
        <sz val="7"/>
        <rFont val="Arial"/>
        <family val="2"/>
      </rPr>
      <t>ASSOCIAZIONE AMICI DEGLI UFFIZI ONLUS</t>
    </r>
  </si>
  <si>
    <r>
      <rPr>
        <sz val="7"/>
        <rFont val="Arial"/>
        <family val="2"/>
      </rPr>
      <t>INSIEME VOCALE VOX CORDIS ONLUS</t>
    </r>
  </si>
  <si>
    <r>
      <rPr>
        <sz val="7"/>
        <rFont val="Arial"/>
        <family val="2"/>
      </rPr>
      <t>GRUPPO DEL TEATRO DI RUFINA</t>
    </r>
  </si>
  <si>
    <r>
      <rPr>
        <sz val="7"/>
        <rFont val="Arial"/>
        <family val="2"/>
      </rPr>
      <t>ASSOCIAZIONE CASTELSECCO</t>
    </r>
  </si>
  <si>
    <r>
      <rPr>
        <sz val="7"/>
        <rFont val="Arial"/>
        <family val="2"/>
      </rPr>
      <t xml:space="preserve">ASSOCIAZIONE DI VOLONTARIATO "AL POZZO DI
</t>
    </r>
    <r>
      <rPr>
        <sz val="7"/>
        <rFont val="Arial"/>
        <family val="2"/>
      </rPr>
      <t>SICHAR"</t>
    </r>
  </si>
  <si>
    <r>
      <rPr>
        <sz val="7"/>
        <rFont val="Arial"/>
        <family val="2"/>
      </rPr>
      <t>C.A.M CENTRO UOMINI MALTRATTANTI ONLUS</t>
    </r>
  </si>
  <si>
    <r>
      <rPr>
        <sz val="7"/>
        <rFont val="Arial"/>
        <family val="2"/>
      </rPr>
      <t xml:space="preserve">ASSOCIAZIONE FAMIGLIE PORTATORI HANDICAP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</si>
  <si>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MASSA</t>
    </r>
  </si>
  <si>
    <r>
      <rPr>
        <sz val="7"/>
        <rFont val="Arial"/>
        <family val="2"/>
      </rPr>
      <t>GLI AMICI DI DANIELE</t>
    </r>
  </si>
  <si>
    <r>
      <rPr>
        <sz val="7"/>
        <rFont val="Arial"/>
        <family val="2"/>
      </rPr>
      <t>COMMON PEOPLE ONLUS</t>
    </r>
  </si>
  <si>
    <r>
      <rPr>
        <sz val="7"/>
        <rFont val="Arial"/>
        <family val="2"/>
      </rPr>
      <t>PORTOFERRAIO</t>
    </r>
  </si>
  <si>
    <r>
      <rPr>
        <sz val="7"/>
        <rFont val="Arial"/>
        <family val="2"/>
      </rPr>
      <t xml:space="preserve">ARTE DEGLI SPEZIALI DELLA CONTRADA DELLA
</t>
    </r>
    <r>
      <rPr>
        <sz val="7"/>
        <rFont val="Arial"/>
        <family val="2"/>
      </rPr>
      <t>PANTERA ASSOCIAZIONE ONLUS</t>
    </r>
  </si>
  <si>
    <r>
      <rPr>
        <sz val="7"/>
        <rFont val="Arial"/>
        <family val="2"/>
      </rPr>
      <t>SIENA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</si>
  <si>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
</t>
    </r>
    <r>
      <rPr>
        <sz val="7"/>
        <rFont val="Arial"/>
        <family val="2"/>
      </rPr>
      <t>GUARDISTALLO E CASALE MARITTIMO</t>
    </r>
  </si>
  <si>
    <r>
      <rPr>
        <sz val="7"/>
        <rFont val="Arial"/>
        <family val="2"/>
      </rPr>
      <t>GUARDISTALLO</t>
    </r>
  </si>
  <si>
    <r>
      <rPr>
        <sz val="7"/>
        <rFont val="Arial"/>
        <family val="2"/>
      </rPr>
      <t>HABILIA ONLUS</t>
    </r>
  </si>
  <si>
    <r>
      <rPr>
        <sz val="7"/>
        <rFont val="Arial"/>
        <family val="2"/>
      </rPr>
      <t>BARBERINO VAL D'ELSA</t>
    </r>
  </si>
  <si>
    <r>
      <rPr>
        <sz val="7"/>
        <rFont val="Arial"/>
        <family val="2"/>
      </rPr>
      <t>ASSOCIAZIONE SALUS</t>
    </r>
  </si>
  <si>
    <r>
      <rPr>
        <sz val="7"/>
        <rFont val="Arial"/>
        <family val="2"/>
      </rPr>
      <t>ENTE CAMPOSAMPIERO</t>
    </r>
  </si>
  <si>
    <r>
      <rPr>
        <sz val="7"/>
        <rFont val="Arial"/>
        <family val="2"/>
      </rPr>
      <t>SERAVEZZA</t>
    </r>
  </si>
  <si>
    <r>
      <rPr>
        <sz val="7"/>
        <rFont val="Arial"/>
        <family val="2"/>
      </rPr>
      <t>CIRCOLO TENNIS ETRURIA A.S.D.</t>
    </r>
  </si>
  <si>
    <r>
      <rPr>
        <sz val="7"/>
        <rFont val="Arial"/>
        <family val="2"/>
      </rPr>
      <t xml:space="preserve">ASSOCIAZIONE CARDIOPATICI VERSILIA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</si>
  <si>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CAMAIORE</t>
    </r>
  </si>
  <si>
    <r>
      <rPr>
        <sz val="7"/>
        <rFont val="Arial"/>
        <family val="2"/>
      </rPr>
      <t>ASSOCIAZIONE FRIDA</t>
    </r>
  </si>
  <si>
    <r>
      <rPr>
        <sz val="7"/>
        <rFont val="Arial"/>
        <family val="2"/>
      </rPr>
      <t>SAN MINIATO</t>
    </r>
  </si>
  <si>
    <r>
      <rPr>
        <sz val="7"/>
        <rFont val="Arial"/>
        <family val="2"/>
      </rPr>
      <t xml:space="preserve">FONDAZIONE VILLA ELENA MARIA AL
</t>
    </r>
    <r>
      <rPr>
        <sz val="7"/>
        <rFont val="Arial"/>
        <family val="2"/>
      </rPr>
      <t xml:space="preserve">COMMENDONE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</si>
  <si>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GROSSETO</t>
    </r>
  </si>
  <si>
    <r>
      <rPr>
        <sz val="7"/>
        <rFont val="Arial"/>
        <family val="2"/>
      </rPr>
      <t>DONNA CHIAMA DONNA</t>
    </r>
  </si>
  <si>
    <r>
      <rPr>
        <sz val="7"/>
        <rFont val="Arial"/>
        <family val="2"/>
      </rPr>
      <t>SPIGHE VERDI</t>
    </r>
  </si>
  <si>
    <r>
      <rPr>
        <sz val="7"/>
        <rFont val="Arial"/>
        <family val="2"/>
      </rPr>
      <t>ASSOCIAZIONE LA FINESTRA</t>
    </r>
  </si>
  <si>
    <r>
      <rPr>
        <sz val="7"/>
        <rFont val="Arial"/>
        <family val="2"/>
      </rPr>
      <t>LUCCA</t>
    </r>
  </si>
  <si>
    <r>
      <rPr>
        <sz val="7"/>
        <rFont val="Arial"/>
        <family val="2"/>
      </rPr>
      <t>PELAGO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</si>
  <si>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CIRCOLO PATTINATORI GROSSETO 1951</t>
    </r>
  </si>
  <si>
    <r>
      <rPr>
        <sz val="7"/>
        <rFont val="Arial"/>
        <family val="2"/>
      </rPr>
      <t>SOCIETA' FILARMONICA G. VERDI</t>
    </r>
  </si>
  <si>
    <r>
      <rPr>
        <sz val="7"/>
        <rFont val="Arial"/>
        <family val="2"/>
      </rPr>
      <t>ASCIANO</t>
    </r>
  </si>
  <si>
    <r>
      <rPr>
        <sz val="7"/>
        <rFont val="Arial"/>
        <family val="2"/>
      </rPr>
      <t>HOME X PEOPLE X HOME</t>
    </r>
  </si>
  <si>
    <r>
      <rPr>
        <sz val="7"/>
        <rFont val="Arial"/>
        <family val="2"/>
      </rPr>
      <t>PUBBLICA ASSISTENZA ALTA VAL DI CECINA</t>
    </r>
  </si>
  <si>
    <r>
      <rPr>
        <sz val="7"/>
        <rFont val="Arial"/>
        <family val="2"/>
      </rPr>
      <t>POMARANCE</t>
    </r>
  </si>
  <si>
    <r>
      <rPr>
        <sz val="7"/>
        <rFont val="Arial"/>
        <family val="2"/>
      </rPr>
      <t>CLUB ALPINO ITALIANO C.A.I. SEZ. FIRENZE</t>
    </r>
  </si>
  <si>
    <r>
      <rPr>
        <sz val="7"/>
        <rFont val="Arial"/>
        <family val="2"/>
      </rPr>
      <t>FEDERCACCIA TOSCANA</t>
    </r>
  </si>
  <si>
    <r>
      <rPr>
        <sz val="7"/>
        <rFont val="Arial"/>
        <family val="2"/>
      </rPr>
      <t>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LOCO DI BADIA TEDALDA</t>
    </r>
  </si>
  <si>
    <r>
      <rPr>
        <sz val="7"/>
        <rFont val="Arial"/>
        <family val="2"/>
      </rPr>
      <t>BADIA TEDALDA</t>
    </r>
  </si>
  <si>
    <r>
      <rPr>
        <sz val="7"/>
        <rFont val="Arial"/>
        <family val="2"/>
      </rPr>
      <t>ASSOCIAZIONE SAN GIUSEPPE ONLUS</t>
    </r>
  </si>
  <si>
    <r>
      <rPr>
        <sz val="7"/>
        <rFont val="Arial"/>
        <family val="2"/>
      </rPr>
      <t>PROGETTO ALIANTE</t>
    </r>
  </si>
  <si>
    <r>
      <rPr>
        <sz val="7"/>
        <rFont val="Arial"/>
        <family val="2"/>
      </rPr>
      <t>SUVERETO</t>
    </r>
  </si>
  <si>
    <r>
      <rPr>
        <sz val="7"/>
        <rFont val="Arial"/>
        <family val="2"/>
      </rPr>
      <t>A.S.D. MIGLIARINO VOLLEY</t>
    </r>
  </si>
  <si>
    <r>
      <rPr>
        <sz val="7"/>
        <rFont val="Arial"/>
        <family val="2"/>
      </rPr>
      <t>AMICI DI VADA</t>
    </r>
  </si>
  <si>
    <r>
      <rPr>
        <sz val="7"/>
        <rFont val="Arial"/>
        <family val="2"/>
      </rPr>
      <t xml:space="preserve">ORATORIO ANSPI VALFREDDANA S. GIOVANNI
</t>
    </r>
    <r>
      <rPr>
        <sz val="7"/>
        <rFont val="Arial"/>
        <family val="2"/>
      </rPr>
      <t>PAOLO II</t>
    </r>
  </si>
  <si>
    <r>
      <rPr>
        <sz val="7"/>
        <rFont val="Arial"/>
        <family val="2"/>
      </rPr>
      <t>AGE QUOD AGIS</t>
    </r>
  </si>
  <si>
    <r>
      <rPr>
        <sz val="7"/>
        <rFont val="Arial"/>
        <family val="2"/>
      </rPr>
      <t>VINCI</t>
    </r>
  </si>
  <si>
    <r>
      <rPr>
        <sz val="7"/>
        <rFont val="Arial"/>
        <family val="2"/>
      </rPr>
      <t>CONFRATERNITA DI MISERICORDIA DI COLLODI</t>
    </r>
  </si>
  <si>
    <r>
      <rPr>
        <sz val="7"/>
        <rFont val="Arial"/>
        <family val="2"/>
      </rPr>
      <t>PESCIA</t>
    </r>
  </si>
  <si>
    <r>
      <rPr>
        <sz val="7"/>
        <rFont val="Arial"/>
        <family val="2"/>
      </rPr>
      <t>MAGIA VERDE ONLUS</t>
    </r>
  </si>
  <si>
    <r>
      <rPr>
        <sz val="7"/>
        <rFont val="Arial"/>
        <family val="2"/>
      </rPr>
      <t>VILLA COLLEMANDINA</t>
    </r>
  </si>
  <si>
    <r>
      <rPr>
        <sz val="7"/>
        <rFont val="Arial"/>
        <family val="2"/>
      </rPr>
      <t>"CI SONO ANCH'IO" O.N.L.U.S.</t>
    </r>
  </si>
  <si>
    <r>
      <rPr>
        <sz val="7"/>
        <rFont val="Arial"/>
        <family val="2"/>
      </rPr>
      <t>PIOMBINO</t>
    </r>
  </si>
  <si>
    <r>
      <rPr>
        <sz val="7"/>
        <rFont val="Arial"/>
        <family val="2"/>
      </rPr>
      <t xml:space="preserve">ASSOCIAZIONE DI VOLONTARIATO "COMUNIT?
</t>
    </r>
    <r>
      <rPr>
        <sz val="7"/>
        <rFont val="Arial"/>
        <family val="2"/>
      </rPr>
      <t>MONTE BRUGIANA"</t>
    </r>
  </si>
  <si>
    <r>
      <rPr>
        <sz val="7"/>
        <rFont val="Arial"/>
        <family val="2"/>
      </rPr>
      <t>ASSOCIAZIONE DI VOLONTARIATO "SIENA CUORE"</t>
    </r>
  </si>
  <si>
    <r>
      <rPr>
        <sz val="7"/>
        <rFont val="Arial"/>
        <family val="2"/>
      </rPr>
      <t>CENTRO DI AIUTO ALLA VITA</t>
    </r>
  </si>
  <si>
    <r>
      <rPr>
        <sz val="7"/>
        <rFont val="Arial"/>
        <family val="2"/>
      </rPr>
      <t>CONFRATERNITA DI MISERICORDIA DI CHIANNI</t>
    </r>
  </si>
  <si>
    <r>
      <rPr>
        <sz val="7"/>
        <rFont val="Arial"/>
        <family val="2"/>
      </rPr>
      <t>CHIANNI</t>
    </r>
  </si>
  <si>
    <r>
      <rPr>
        <sz val="7"/>
        <rFont val="Arial"/>
        <family val="2"/>
      </rPr>
      <t>F</t>
    </r>
    <r>
      <rPr>
        <sz val="7"/>
        <rFont val="Arial Unicode MS"/>
        <family val="2"/>
      </rPr>
      <t xml:space="preserve">ONDAZIONE STEFANO BELLAVEGLIA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</si>
  <si>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>ASSOCIAZIONE CENACOLO FRANCESCANO</t>
    </r>
  </si>
  <si>
    <r>
      <rPr>
        <sz val="7"/>
        <rFont val="Arial"/>
        <family val="2"/>
      </rPr>
      <t>ANIMA EQUINA NO PROFIT</t>
    </r>
  </si>
  <si>
    <r>
      <rPr>
        <sz val="7"/>
        <rFont val="Arial"/>
        <family val="2"/>
      </rPr>
      <t>MONTALCINO</t>
    </r>
  </si>
  <si>
    <r>
      <rPr>
        <sz val="7"/>
        <rFont val="Arial"/>
        <family val="2"/>
      </rPr>
      <t>ASSOCIAZIONE ANDREA MASSARI</t>
    </r>
  </si>
  <si>
    <r>
      <rPr>
        <sz val="7"/>
        <rFont val="Arial"/>
        <family val="2"/>
      </rPr>
      <t xml:space="preserve">SYNERGY BASKET VALDARNO ASSOC.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</si>
  <si>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SAN GIOVANNI VALDARNO</t>
    </r>
  </si>
  <si>
    <r>
      <rPr>
        <sz val="7"/>
        <rFont val="Arial"/>
        <family val="2"/>
      </rPr>
      <t xml:space="preserve">FONDAZIONE GEOM. RINO BIAGIONI E MARUSKA
</t>
    </r>
    <r>
      <rPr>
        <sz val="7"/>
        <rFont val="Arial"/>
        <family val="2"/>
      </rPr>
      <t>BORGOGNONI BIAGIONI ONLUS</t>
    </r>
  </si>
  <si>
    <r>
      <rPr>
        <sz val="7"/>
        <rFont val="Arial"/>
        <family val="2"/>
      </rPr>
      <t>FONDAZIONE ERNESTO BALDUCCI</t>
    </r>
  </si>
  <si>
    <r>
      <rPr>
        <sz val="7"/>
        <rFont val="Arial"/>
        <family val="2"/>
      </rPr>
      <t>FIESOLE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</si>
  <si>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POLISP.PALLAVOLO RIOTORTO</t>
    </r>
  </si>
  <si>
    <r>
      <rPr>
        <sz val="7"/>
        <rFont val="Arial"/>
        <family val="2"/>
      </rPr>
      <t>AVEC ONLUS</t>
    </r>
  </si>
  <si>
    <r>
      <rPr>
        <sz val="7"/>
        <rFont val="Arial"/>
        <family val="2"/>
      </rPr>
      <t>FONDAZIONE RICCI</t>
    </r>
  </si>
  <si>
    <r>
      <rPr>
        <sz val="7"/>
        <rFont val="Arial"/>
        <family val="2"/>
      </rPr>
      <t>BARGA</t>
    </r>
  </si>
  <si>
    <r>
      <rPr>
        <sz val="7"/>
        <rFont val="Arial"/>
        <family val="2"/>
      </rPr>
      <t>MOTUS ASSOCIAZIONE CULTURALE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</si>
  <si>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FOOTBALL AMERICANO STORMS PISA</t>
    </r>
  </si>
  <si>
    <r>
      <rPr>
        <sz val="7"/>
        <rFont val="Arial"/>
        <family val="2"/>
      </rPr>
      <t>ZONE ONLUS</t>
    </r>
  </si>
  <si>
    <r>
      <rPr>
        <sz val="7"/>
        <rFont val="Arial"/>
        <family val="2"/>
      </rPr>
      <t xml:space="preserve">CONFRATERNITA DI MISERICORDIA DI LEVIGLIANI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</si>
  <si>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STAZZEMA</t>
    </r>
  </si>
  <si>
    <r>
      <rPr>
        <sz val="7"/>
        <rFont val="Arial"/>
        <family val="2"/>
      </rPr>
      <t>ISTITUTO DI BIOLOGIA ED ECOLOGIA MARINA</t>
    </r>
  </si>
  <si>
    <r>
      <rPr>
        <sz val="7"/>
        <rFont val="Arial"/>
        <family val="2"/>
      </rPr>
      <t>FONDAZIONE TEATRO DEL POPOLO</t>
    </r>
  </si>
  <si>
    <r>
      <rPr>
        <sz val="7"/>
        <rFont val="Arial"/>
        <family val="2"/>
      </rPr>
      <t>"SUPPORTO PER LA SALVAGUARDIA DEL PATRIMONIO ARTISTICO DEL TERRITORIO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SUPS
</t>
    </r>
    <r>
      <rPr>
        <sz val="7"/>
        <rFont val="Arial"/>
        <family val="2"/>
      </rPr>
      <t>ONLUS"</t>
    </r>
  </si>
  <si>
    <r>
      <rPr>
        <sz val="7"/>
        <rFont val="Arial"/>
        <family val="2"/>
      </rPr>
      <t>SIGNA</t>
    </r>
  </si>
  <si>
    <r>
      <rPr>
        <sz val="7"/>
        <rFont val="Arial"/>
        <family val="2"/>
      </rPr>
      <t xml:space="preserve">ORGANIZZAZIONE INTERDISCIPLINARE SVILUPPO E
</t>
    </r>
    <r>
      <rPr>
        <sz val="7"/>
        <rFont val="Arial"/>
        <family val="2"/>
      </rPr>
      <t>SALUTE</t>
    </r>
  </si>
  <si>
    <r>
      <rPr>
        <sz val="7"/>
        <rFont val="Arial"/>
        <family val="2"/>
      </rPr>
      <t>CASCIANA TERME LARI</t>
    </r>
  </si>
  <si>
    <r>
      <rPr>
        <sz val="7"/>
        <rFont val="Arial"/>
        <family val="2"/>
      </rPr>
      <t>AULLA</t>
    </r>
  </si>
  <si>
    <r>
      <rPr>
        <sz val="7"/>
        <rFont val="Arial"/>
        <family val="2"/>
      </rPr>
      <t>ASSOCIAZIONE MISERICORDIA DI MINUCCIANO</t>
    </r>
  </si>
  <si>
    <r>
      <rPr>
        <sz val="7"/>
        <rFont val="Arial"/>
        <family val="2"/>
      </rPr>
      <t>MINUCCIANO</t>
    </r>
  </si>
  <si>
    <r>
      <rPr>
        <sz val="7"/>
        <rFont val="Arial"/>
        <family val="2"/>
      </rPr>
      <t>PERUNSORRISO ONLUS</t>
    </r>
  </si>
  <si>
    <r>
      <rPr>
        <sz val="7"/>
        <rFont val="Arial"/>
        <family val="2"/>
      </rPr>
      <t>MONTERIGGIONI</t>
    </r>
  </si>
  <si>
    <r>
      <rPr>
        <sz val="7"/>
        <rFont val="Arial"/>
        <family val="2"/>
      </rPr>
      <t>CENTRO DI ASCOLTO DI COVERCIANO</t>
    </r>
  </si>
  <si>
    <r>
      <rPr>
        <sz val="7"/>
        <rFont val="Arial"/>
        <family val="2"/>
      </rPr>
      <t>PUBBLICA ASSISTENZA CROCE D'ORO PONTE A EMA</t>
    </r>
  </si>
  <si>
    <r>
      <rPr>
        <sz val="7"/>
        <rFont val="Arial"/>
        <family val="2"/>
      </rPr>
      <t>AMICI DELLA PALLACANESTRO LUCCA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LUCA DEL
</t>
    </r>
    <r>
      <rPr>
        <sz val="7"/>
        <rFont val="Arial"/>
        <family val="2"/>
      </rPr>
      <t>BONO ONLUS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</si>
  <si>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COSTONE SIENA</t>
    </r>
  </si>
  <si>
    <r>
      <rPr>
        <sz val="7"/>
        <rFont val="Arial"/>
        <family val="2"/>
      </rPr>
      <t>TUSHE PALLAMANO PRATO A.S.D.</t>
    </r>
  </si>
  <si>
    <r>
      <rPr>
        <sz val="7"/>
        <rFont val="Arial"/>
        <family val="2"/>
      </rPr>
      <t>FIBROMIALGIA TOSCANA ONLUS</t>
    </r>
  </si>
  <si>
    <r>
      <rPr>
        <sz val="7"/>
        <rFont val="Arial"/>
        <family val="2"/>
      </rPr>
      <t>IL DONO</t>
    </r>
  </si>
  <si>
    <r>
      <rPr>
        <sz val="7"/>
        <rFont val="Arial"/>
        <family val="2"/>
      </rPr>
      <t xml:space="preserve">ASSOCIAZIONE SPORTIVA DILETTANTISTICA HAPPY
</t>
    </r>
    <r>
      <rPr>
        <sz val="7"/>
        <rFont val="Arial"/>
        <family val="2"/>
      </rPr>
      <t>IPPO ONLUS</t>
    </r>
  </si>
  <si>
    <r>
      <rPr>
        <sz val="7"/>
        <rFont val="Arial"/>
        <family val="2"/>
      </rPr>
      <t xml:space="preserve">MOVIMENTO PER LA VITA E CENTRO DI AIUTO ALLA
</t>
    </r>
    <r>
      <rPr>
        <sz val="7"/>
        <rFont val="Arial"/>
        <family val="2"/>
      </rPr>
      <t>VITA DI CARRARA</t>
    </r>
  </si>
  <si>
    <r>
      <rPr>
        <sz val="7"/>
        <rFont val="Arial"/>
        <family val="2"/>
      </rPr>
      <t xml:space="preserve">ASS.NE DI SOLIDARIETA' CON IL POPOLO SAHARAWI
</t>
    </r>
    <r>
      <rPr>
        <sz val="7"/>
        <rFont val="Arial"/>
        <family val="2"/>
      </rPr>
      <t>BAN SLOUT LARBI</t>
    </r>
  </si>
  <si>
    <r>
      <rPr>
        <sz val="7"/>
        <rFont val="Arial"/>
        <family val="2"/>
      </rPr>
      <t>SESTO FIORENTINO</t>
    </r>
  </si>
  <si>
    <r>
      <rPr>
        <sz val="7"/>
        <rFont val="Arial"/>
        <family val="2"/>
      </rPr>
      <t>LIONS AMARANTO SOC. SPORTIVA</t>
    </r>
  </si>
  <si>
    <r>
      <rPr>
        <sz val="7"/>
        <rFont val="Arial"/>
        <family val="2"/>
      </rPr>
      <t xml:space="preserve">FONDAZIONE CLAUDIO CIAI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</si>
  <si>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MILIZIA DEL TEMPIO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ORDINE POVERI CAV DI
</t>
    </r>
    <r>
      <rPr>
        <sz val="7"/>
        <rFont val="Arial"/>
        <family val="2"/>
      </rPr>
      <t>CRISTO</t>
    </r>
  </si>
  <si>
    <r>
      <rPr>
        <sz val="7"/>
        <rFont val="Arial"/>
        <family val="2"/>
      </rPr>
      <t>POGGIBONSI</t>
    </r>
  </si>
  <si>
    <r>
      <rPr>
        <sz val="7"/>
        <rFont val="Arial"/>
        <family val="2"/>
      </rPr>
      <t>ASSOCIAZIONE INFANZIA FERITA ONLUS</t>
    </r>
  </si>
  <si>
    <r>
      <rPr>
        <sz val="7"/>
        <rFont val="Arial"/>
        <family val="2"/>
      </rPr>
      <t xml:space="preserve">UNIONE ITALIANA CIECHI SEZIONE MONTECATINI
</t>
    </r>
    <r>
      <rPr>
        <sz val="7"/>
        <rFont val="Arial"/>
        <family val="2"/>
      </rPr>
      <t>TERME</t>
    </r>
  </si>
  <si>
    <r>
      <rPr>
        <sz val="7"/>
        <rFont val="Arial"/>
        <family val="2"/>
      </rPr>
      <t>MONTECATINI TERME</t>
    </r>
  </si>
  <si>
    <r>
      <rPr>
        <sz val="7"/>
        <rFont val="Arial"/>
        <family val="2"/>
      </rPr>
      <t>AMICI DEL MOLINO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SULLE VIE DEL GRANO E DELLE
</t>
    </r>
    <r>
      <rPr>
        <sz val="7"/>
        <rFont val="Arial"/>
        <family val="2"/>
      </rPr>
      <t>CASTAGNE</t>
    </r>
  </si>
  <si>
    <r>
      <rPr>
        <sz val="7"/>
        <rFont val="Arial"/>
        <family val="2"/>
      </rPr>
      <t>PESCAGLIA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</si>
  <si>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IMPRUNETA TAVARNUZZE</t>
    </r>
  </si>
  <si>
    <r>
      <rPr>
        <sz val="7"/>
        <rFont val="Arial"/>
        <family val="2"/>
      </rPr>
      <t>IMPRUNETA</t>
    </r>
  </si>
  <si>
    <r>
      <rPr>
        <sz val="7"/>
        <rFont val="Arial"/>
        <family val="2"/>
      </rPr>
      <t>SINALUNGA</t>
    </r>
  </si>
  <si>
    <r>
      <rPr>
        <sz val="7"/>
        <rFont val="Arial"/>
        <family val="2"/>
      </rPr>
      <t>ASSOCIAZONE L.I.S.A. A.P.S.</t>
    </r>
  </si>
  <si>
    <r>
      <rPr>
        <sz val="7"/>
        <rFont val="Arial"/>
        <family val="2"/>
      </rPr>
      <t>COLLE DI VAL D'ELSA</t>
    </r>
  </si>
  <si>
    <r>
      <rPr>
        <sz val="7"/>
        <rFont val="Arial"/>
        <family val="2"/>
      </rPr>
      <t xml:space="preserve">A.S.HA.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PISA ONLUS</t>
    </r>
  </si>
  <si>
    <r>
      <rPr>
        <sz val="7"/>
        <rFont val="Arial"/>
        <family val="2"/>
      </rPr>
      <t>AEROCLUB VOLOVELISTICO TOSCANO</t>
    </r>
  </si>
  <si>
    <r>
      <rPr>
        <sz val="7"/>
        <rFont val="Arial"/>
        <family val="2"/>
      </rPr>
      <t>CAPANNORI</t>
    </r>
  </si>
  <si>
    <r>
      <rPr>
        <sz val="7"/>
        <rFont val="Arial"/>
        <family val="2"/>
      </rPr>
      <t xml:space="preserve">ASSOCIAZIONE DI PROTEZIONE CIVILE VOLONTARI
</t>
    </r>
    <r>
      <rPr>
        <sz val="7"/>
        <rFont val="Arial"/>
        <family val="2"/>
      </rPr>
      <t>MARRADI</t>
    </r>
  </si>
  <si>
    <r>
      <rPr>
        <sz val="7"/>
        <rFont val="Arial"/>
        <family val="2"/>
      </rPr>
      <t>MARRADI</t>
    </r>
  </si>
  <si>
    <r>
      <rPr>
        <sz val="7"/>
        <rFont val="Arial"/>
        <family val="2"/>
      </rPr>
      <t>ASSOCIAZIONE GABBIANO JONATHAN</t>
    </r>
  </si>
  <si>
    <r>
      <rPr>
        <sz val="7"/>
        <rFont val="Arial"/>
        <family val="2"/>
      </rPr>
      <t>IL GIARDINO DEI CILIEGI</t>
    </r>
  </si>
  <si>
    <r>
      <rPr>
        <sz val="7"/>
        <rFont val="Arial"/>
        <family val="2"/>
      </rPr>
      <t>ASSOCIAZIONE RANDI</t>
    </r>
  </si>
  <si>
    <r>
      <rPr>
        <sz val="7"/>
        <rFont val="Arial"/>
        <family val="2"/>
      </rPr>
      <t>REGINA PACIS SOCIETA' COOPERATIVA SOCIALE</t>
    </r>
  </si>
  <si>
    <r>
      <rPr>
        <sz val="7"/>
        <rFont val="Arial"/>
        <family val="2"/>
      </rPr>
      <t>ROSIGNANO MARITTIMO</t>
    </r>
  </si>
  <si>
    <r>
      <rPr>
        <sz val="7"/>
        <rFont val="Arial"/>
        <family val="2"/>
      </rPr>
      <t xml:space="preserve">ASSOCIAZIONE VOLONTARI VERSILIESI A DOMICILIO
</t>
    </r>
    <r>
      <rPr>
        <sz val="7"/>
        <rFont val="Arial"/>
        <family val="2"/>
      </rPr>
      <t>PER LE CURE PALLIATIVE ONLUS</t>
    </r>
  </si>
  <si>
    <r>
      <rPr>
        <sz val="7"/>
        <rFont val="Arial"/>
        <family val="2"/>
      </rPr>
      <t>VIAREGGIO</t>
    </r>
  </si>
  <si>
    <r>
      <rPr>
        <sz val="7"/>
        <rFont val="Arial"/>
        <family val="2"/>
      </rPr>
      <t>SARA FOR LIFE ONLUS</t>
    </r>
  </si>
  <si>
    <r>
      <rPr>
        <sz val="7"/>
        <rFont val="Arial"/>
        <family val="2"/>
      </rPr>
      <t>PONTE BUGGIANESE</t>
    </r>
  </si>
  <si>
    <r>
      <rPr>
        <sz val="7"/>
        <rFont val="Arial"/>
        <family val="2"/>
      </rPr>
      <t>CROCE ROSSA ITALIANA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VENTURINA TERME</t>
    </r>
  </si>
  <si>
    <r>
      <rPr>
        <sz val="7"/>
        <rFont val="Arial"/>
        <family val="2"/>
      </rPr>
      <t>CAMPIGLIA MARITTIMA</t>
    </r>
  </si>
  <si>
    <r>
      <rPr>
        <sz val="7"/>
        <rFont val="Arial"/>
        <family val="2"/>
      </rPr>
      <t xml:space="preserve">VENERABILE ARCICONFRATERNITA MISERICORDIA
</t>
    </r>
    <r>
      <rPr>
        <sz val="7"/>
        <rFont val="Arial"/>
        <family val="2"/>
      </rPr>
      <t>DI SERAVEZZA</t>
    </r>
  </si>
  <si>
    <r>
      <rPr>
        <sz val="7"/>
        <rFont val="Arial"/>
        <family val="2"/>
      </rPr>
      <t>MONSUMMANO TERME</t>
    </r>
  </si>
  <si>
    <r>
      <rPr>
        <sz val="7"/>
        <rFont val="Arial"/>
        <family val="2"/>
      </rPr>
      <t>COLLE LIBERA TUTTI</t>
    </r>
  </si>
  <si>
    <r>
      <rPr>
        <sz val="7"/>
        <rFont val="Arial"/>
        <family val="2"/>
      </rPr>
      <t>CALCI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</si>
  <si>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SAN
</t>
    </r>
    <r>
      <rPr>
        <sz val="7"/>
        <rFont val="Arial"/>
        <family val="2"/>
      </rPr>
      <t>GODENZO</t>
    </r>
  </si>
  <si>
    <r>
      <rPr>
        <sz val="7"/>
        <rFont val="Arial"/>
        <family val="2"/>
      </rPr>
      <t>SAN GODENZO</t>
    </r>
  </si>
  <si>
    <r>
      <rPr>
        <sz val="7"/>
        <rFont val="Arial"/>
        <family val="2"/>
      </rPr>
      <t>CROCE ORO PITIGLIANO ONLUS</t>
    </r>
  </si>
  <si>
    <r>
      <rPr>
        <sz val="7"/>
        <rFont val="Arial"/>
        <family val="2"/>
      </rPr>
      <t>PITIGLIANO</t>
    </r>
  </si>
  <si>
    <r>
      <rPr>
        <sz val="7"/>
        <rFont val="Arial"/>
        <family val="2"/>
      </rPr>
      <t>U.S. MOLINENSE ASD</t>
    </r>
  </si>
  <si>
    <r>
      <rPr>
        <sz val="7"/>
        <rFont val="Arial"/>
        <family val="2"/>
      </rPr>
      <t>ARCICONFRATERNITA DEL S S SACRAMENTO</t>
    </r>
  </si>
  <si>
    <r>
      <rPr>
        <sz val="7"/>
        <rFont val="Arial"/>
        <family val="2"/>
      </rPr>
      <t xml:space="preserve">AS.SOC. DI S.VINCENZO DE PAOLI C.C.DI MASSA
</t>
    </r>
    <r>
      <rPr>
        <sz val="7"/>
        <rFont val="Arial"/>
        <family val="2"/>
      </rPr>
      <t>CARRARA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PONTREMOLI</t>
    </r>
  </si>
  <si>
    <r>
      <rPr>
        <sz val="7"/>
        <rFont val="Arial"/>
        <family val="2"/>
      </rPr>
      <t>FONDAZIONE PRIMO CONTI ONLUS</t>
    </r>
  </si>
  <si>
    <r>
      <rPr>
        <sz val="7"/>
        <rFont val="Arial"/>
        <family val="2"/>
      </rPr>
      <t>GRUPPO DONATORI SANGUE "FRATRES"</t>
    </r>
  </si>
  <si>
    <r>
      <rPr>
        <sz val="7"/>
        <rFont val="Arial"/>
        <family val="2"/>
      </rPr>
      <t>VILLAFRANCA IN LUNIGIANA</t>
    </r>
  </si>
  <si>
    <r>
      <rPr>
        <sz val="7"/>
        <rFont val="Arial"/>
        <family val="2"/>
      </rPr>
      <t>FILARMONICA GIOACCHINO ROSSINI</t>
    </r>
  </si>
  <si>
    <r>
      <rPr>
        <sz val="7"/>
        <rFont val="Arial"/>
        <family val="2"/>
      </rPr>
      <t>PALLAVOLO VERSILIA</t>
    </r>
  </si>
  <si>
    <r>
      <rPr>
        <sz val="7"/>
        <rFont val="Arial"/>
        <family val="2"/>
      </rPr>
      <t xml:space="preserve">VASARI RUGBY AREZZO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</si>
  <si>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ASSOCIAZIONE DI PROMOZIONE SOCIALE VIE
</t>
    </r>
    <r>
      <rPr>
        <sz val="7"/>
        <rFont val="Arial"/>
        <family val="2"/>
      </rPr>
      <t>NUOVE A.P.S.</t>
    </r>
  </si>
  <si>
    <r>
      <rPr>
        <sz val="7"/>
        <rFont val="Arial"/>
        <family val="2"/>
      </rPr>
      <t>RAGGIO DI SPERANZA</t>
    </r>
  </si>
  <si>
    <r>
      <rPr>
        <sz val="7"/>
        <rFont val="Arial"/>
        <family val="2"/>
      </rPr>
      <t>CASTELFRANCO DI SOTTO</t>
    </r>
  </si>
  <si>
    <r>
      <rPr>
        <sz val="7"/>
        <rFont val="Arial"/>
        <family val="2"/>
      </rPr>
      <t xml:space="preserve">ASSOCIAZIONE AMICI DELLA PARROCCHIA DI SAN
</t>
    </r>
    <r>
      <rPr>
        <sz val="7"/>
        <rFont val="Arial"/>
        <family val="2"/>
      </rPr>
      <t>FRANCESCO CARRARA ONLUS</t>
    </r>
  </si>
  <si>
    <r>
      <rPr>
        <sz val="7"/>
        <rFont val="Arial"/>
        <family val="2"/>
      </rPr>
      <t>FON</t>
    </r>
    <r>
      <rPr>
        <sz val="7"/>
        <rFont val="Arial Unicode MS"/>
        <family val="2"/>
      </rPr>
      <t xml:space="preserve">DAZIONE GRAZIELLA ‐ </t>
    </r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NGELO GORI ‐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</si>
  <si>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>CO</t>
    </r>
    <r>
      <rPr>
        <sz val="7"/>
        <rFont val="Arial Unicode MS"/>
        <family val="2"/>
      </rPr>
      <t xml:space="preserve">MITATO A.N.D.O.S.DEL VALADARNO ARETINO ‐
</t>
    </r>
    <r>
      <rPr>
        <sz val="7"/>
        <rFont val="Arial"/>
        <family val="2"/>
      </rPr>
      <t>O.N.L.U.S</t>
    </r>
  </si>
  <si>
    <r>
      <rPr>
        <sz val="7"/>
        <rFont val="Arial"/>
        <family val="2"/>
      </rPr>
      <t>AMICI DI S.SPIRITO ONLUS</t>
    </r>
  </si>
  <si>
    <r>
      <rPr>
        <sz val="7"/>
        <rFont val="Arial"/>
        <family val="2"/>
      </rPr>
      <t>SOCIETA' DEI TERZIERI MASSETANI</t>
    </r>
  </si>
  <si>
    <r>
      <rPr>
        <sz val="7"/>
        <rFont val="Arial"/>
        <family val="2"/>
      </rPr>
      <t>MASSA MARITTIMA</t>
    </r>
  </si>
  <si>
    <r>
      <rPr>
        <sz val="7"/>
        <rFont val="Arial"/>
        <family val="2"/>
      </rPr>
      <t>A.S.D.PIEVE S. PAOLO</t>
    </r>
  </si>
  <si>
    <r>
      <rPr>
        <sz val="7"/>
        <rFont val="Arial"/>
        <family val="2"/>
      </rPr>
      <t>RAPOLANO TERME</t>
    </r>
  </si>
  <si>
    <r>
      <rPr>
        <sz val="7"/>
        <rFont val="Arial"/>
        <family val="2"/>
      </rPr>
      <t>ASD FRECCIA AZZURRA</t>
    </r>
  </si>
  <si>
    <r>
      <rPr>
        <sz val="7"/>
        <rFont val="Arial"/>
        <family val="2"/>
      </rPr>
      <t xml:space="preserve">ASSOCIAZIONE DI PUBBLICA ASSISTENZA DI
</t>
    </r>
    <r>
      <rPr>
        <sz val="7"/>
        <rFont val="Arial"/>
        <family val="2"/>
      </rPr>
      <t>UZZANO</t>
    </r>
  </si>
  <si>
    <r>
      <rPr>
        <sz val="7"/>
        <rFont val="Arial"/>
        <family val="2"/>
      </rPr>
      <t>UZZANO</t>
    </r>
  </si>
  <si>
    <r>
      <rPr>
        <sz val="7"/>
        <rFont val="Arial"/>
        <family val="2"/>
      </rPr>
      <t>FONDAZIONE GIORGIO CONTI ONLUS</t>
    </r>
  </si>
  <si>
    <r>
      <rPr>
        <sz val="7"/>
        <rFont val="Arial"/>
        <family val="2"/>
      </rPr>
      <t xml:space="preserve">ASSOCIAZIONE NAZIONALE VIGILI DEL FUOCO DEL
</t>
    </r>
    <r>
      <rPr>
        <sz val="7"/>
        <rFont val="Arial"/>
        <family val="2"/>
      </rPr>
      <t>CORPO NAZIONALE</t>
    </r>
  </si>
  <si>
    <r>
      <rPr>
        <sz val="7"/>
        <rFont val="Arial"/>
        <family val="2"/>
      </rPr>
      <t>ASSOCIAZIONE TURISTICA 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LOCO VADA</t>
    </r>
  </si>
  <si>
    <r>
      <rPr>
        <sz val="7"/>
        <rFont val="Arial"/>
        <family val="2"/>
      </rPr>
      <t>CENTRO DI SOLIDARIETA' DI GROSSETO</t>
    </r>
  </si>
  <si>
    <r>
      <rPr>
        <sz val="7"/>
        <rFont val="Arial"/>
        <family val="2"/>
      </rPr>
      <t xml:space="preserve">ACCADEMIA DELLA CHITARRA STEFANO TAMBURINI
</t>
    </r>
    <r>
      <rPr>
        <sz val="7"/>
        <rFont val="Arial"/>
        <family val="2"/>
      </rPr>
      <t>MUSICA &amp; C.</t>
    </r>
  </si>
  <si>
    <r>
      <rPr>
        <sz val="7"/>
        <rFont val="Arial"/>
        <family val="2"/>
      </rPr>
      <t>ASSOCIAZIONE DIABETICI AREA PRATESE</t>
    </r>
  </si>
  <si>
    <r>
      <rPr>
        <sz val="7"/>
        <rFont val="Arial"/>
        <family val="2"/>
      </rPr>
      <t>ASSOCIAZIONE UMANITARIA YRA</t>
    </r>
  </si>
  <si>
    <r>
      <rPr>
        <sz val="7"/>
        <rFont val="Arial"/>
        <family val="2"/>
      </rPr>
      <t xml:space="preserve">UNA SCUOLA PER HAITI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</si>
  <si>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ONE LOVE ONLUS</t>
    </r>
  </si>
  <si>
    <r>
      <rPr>
        <sz val="7"/>
        <rFont val="Arial"/>
        <family val="2"/>
      </rPr>
      <t>AGLIANA</t>
    </r>
  </si>
  <si>
    <r>
      <rPr>
        <sz val="7"/>
        <rFont val="Arial"/>
        <family val="2"/>
      </rPr>
      <t>CIRCOLO PARROCCHIALE GIOVANNI PAOLO II</t>
    </r>
  </si>
  <si>
    <r>
      <rPr>
        <sz val="7"/>
        <rFont val="Arial"/>
        <family val="2"/>
      </rPr>
      <t>CASTEL SAN NICCOLO'</t>
    </r>
  </si>
  <si>
    <r>
      <rPr>
        <sz val="7"/>
        <rFont val="Arial"/>
        <family val="2"/>
      </rPr>
      <t>ASSOCIAZIONE TOSCANA MALATI REUMATICI</t>
    </r>
  </si>
  <si>
    <r>
      <rPr>
        <sz val="7"/>
        <rFont val="Arial"/>
        <family val="2"/>
      </rPr>
      <t xml:space="preserve">ASSOCIAZIONE DI VOLONTARIATO "CODE NEL
</t>
    </r>
    <r>
      <rPr>
        <sz val="7"/>
        <rFont val="Arial"/>
        <family val="2"/>
      </rPr>
      <t>CUORE"</t>
    </r>
  </si>
  <si>
    <r>
      <rPr>
        <sz val="7"/>
        <rFont val="Arial"/>
        <family val="2"/>
      </rPr>
      <t>SAN GIULIANO TERME</t>
    </r>
  </si>
  <si>
    <r>
      <rPr>
        <sz val="7"/>
        <rFont val="Arial"/>
        <family val="2"/>
      </rPr>
      <t>ASSOCIAZIONE EQUAZIONE</t>
    </r>
  </si>
  <si>
    <r>
      <rPr>
        <sz val="7"/>
        <rFont val="Arial"/>
        <family val="2"/>
      </rPr>
      <t xml:space="preserve">VALTIBERINA TENNIS &amp; SPORTS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</si>
  <si>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SANSEPOLCRO</t>
    </r>
  </si>
  <si>
    <r>
      <rPr>
        <sz val="7"/>
        <rFont val="Arial"/>
        <family val="2"/>
      </rPr>
      <t xml:space="preserve">UNIONE POLISPORTIVA POLIZIANA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</si>
  <si>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MONTEPULCIANO</t>
    </r>
  </si>
  <si>
    <r>
      <rPr>
        <sz val="7"/>
        <rFont val="Arial"/>
        <family val="2"/>
      </rPr>
      <t xml:space="preserve">ASSOCIAZIONE DONATORI DI SANGUE UOPINI
</t>
    </r>
    <r>
      <rPr>
        <sz val="7"/>
        <rFont val="Arial"/>
        <family val="2"/>
      </rPr>
      <t>BRACCIO E ZONE LIMITROFE</t>
    </r>
  </si>
  <si>
    <r>
      <rPr>
        <sz val="7"/>
        <rFont val="Arial"/>
        <family val="2"/>
      </rPr>
      <t xml:space="preserve">CORPO ITALIANO SAN LAZZARO DISTRETTO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</si>
  <si>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 xml:space="preserve">GRUPPO DONATORI SANGUE FRATRES
</t>
    </r>
    <r>
      <rPr>
        <sz val="7"/>
        <rFont val="Arial"/>
        <family val="2"/>
      </rPr>
      <t>MISERICORDIA GALLUZZO</t>
    </r>
  </si>
  <si>
    <r>
      <rPr>
        <sz val="7"/>
        <rFont val="Arial"/>
        <family val="2"/>
      </rPr>
      <t>UN PONTE NEL MONDO ONLUS</t>
    </r>
  </si>
  <si>
    <r>
      <rPr>
        <sz val="7"/>
        <rFont val="Arial"/>
        <family val="2"/>
      </rPr>
      <t>OPIFICIO DELLE PIETRE DURE E LAB.RESTAURO</t>
    </r>
  </si>
  <si>
    <r>
      <rPr>
        <sz val="7"/>
        <rFont val="Arial"/>
        <family val="2"/>
      </rPr>
      <t>LUDEC ASSOCIAZIONE SPORTIVA DILETTANTISTICA</t>
    </r>
  </si>
  <si>
    <r>
      <rPr>
        <sz val="7"/>
        <rFont val="Arial"/>
        <family val="2"/>
      </rPr>
      <t>PORCARI</t>
    </r>
  </si>
  <si>
    <r>
      <rPr>
        <sz val="7"/>
        <rFont val="Arial"/>
        <family val="2"/>
      </rPr>
      <t>ME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MMT TOSCANA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ECONOMIA PER LA PIENA
</t>
    </r>
    <r>
      <rPr>
        <sz val="7"/>
        <rFont val="Arial"/>
        <family val="2"/>
      </rPr>
      <t>OCCUPAZIONE</t>
    </r>
  </si>
  <si>
    <r>
      <rPr>
        <sz val="7"/>
        <rFont val="Arial"/>
        <family val="2"/>
      </rPr>
      <t xml:space="preserve">NUOTATORI PISTOIESI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</si>
  <si>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MONTE ARGENTARIO</t>
    </r>
  </si>
  <si>
    <r>
      <rPr>
        <sz val="7"/>
        <rFont val="Arial"/>
        <family val="2"/>
      </rPr>
      <t>AVIS DONATORI SANGUE VALDARNO</t>
    </r>
  </si>
  <si>
    <r>
      <rPr>
        <sz val="7"/>
        <rFont val="Arial"/>
        <family val="2"/>
      </rPr>
      <t>OPERA DI S. ZITA ONLUS</t>
    </r>
  </si>
  <si>
    <r>
      <rPr>
        <sz val="7"/>
        <rFont val="Arial"/>
        <family val="2"/>
      </rPr>
      <t>C.A.D.A.L. SOCIETA' COOPERATIVA SOCIALE</t>
    </r>
  </si>
  <si>
    <r>
      <rPr>
        <sz val="7"/>
        <rFont val="Arial"/>
        <family val="2"/>
      </rPr>
      <t xml:space="preserve">VOLLEY PANTERA LUCCA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</si>
  <si>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A.V.I.S. SEZ. SCANDICCI ENTE MORALE</t>
    </r>
  </si>
  <si>
    <r>
      <rPr>
        <sz val="7"/>
        <rFont val="Arial"/>
        <family val="2"/>
      </rPr>
      <t>SCANDICCI</t>
    </r>
  </si>
  <si>
    <r>
      <rPr>
        <sz val="7"/>
        <rFont val="Arial"/>
        <family val="2"/>
      </rPr>
      <t>CONFRATERNITA DI MISERICORDIA</t>
    </r>
  </si>
  <si>
    <r>
      <rPr>
        <sz val="7"/>
        <rFont val="Arial"/>
        <family val="2"/>
      </rPr>
      <t>PIETRASANTA</t>
    </r>
  </si>
  <si>
    <r>
      <rPr>
        <sz val="7"/>
        <rFont val="Arial"/>
        <family val="2"/>
      </rPr>
      <t xml:space="preserve">U.S. SANCASCIANESE CALCIO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</si>
  <si>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ORATORIO ANSPI IL MANTELLO DI S.MARTINO</t>
    </r>
  </si>
  <si>
    <r>
      <rPr>
        <sz val="7"/>
        <rFont val="Arial"/>
        <family val="2"/>
      </rPr>
      <t xml:space="preserve">PUBBLICA ASSISTENZA HUMANITAS ROSELLE,ISTIA,
</t>
    </r>
    <r>
      <rPr>
        <sz val="7"/>
        <rFont val="Arial"/>
        <family val="2"/>
      </rPr>
      <t>BATIGNANO</t>
    </r>
  </si>
  <si>
    <r>
      <rPr>
        <sz val="7"/>
        <rFont val="Arial"/>
        <family val="2"/>
      </rPr>
      <t xml:space="preserve">GLI AMICI DEI MUSEI E DEI MONUMENTI
</t>
    </r>
    <r>
      <rPr>
        <sz val="7"/>
        <rFont val="Arial"/>
        <family val="2"/>
      </rPr>
      <t>VOLTERRANI</t>
    </r>
  </si>
  <si>
    <r>
      <rPr>
        <sz val="7"/>
        <rFont val="Arial"/>
        <family val="2"/>
      </rPr>
      <t>VOLTERRA</t>
    </r>
  </si>
  <si>
    <r>
      <rPr>
        <sz val="7"/>
        <rFont val="Arial"/>
        <family val="2"/>
      </rPr>
      <t xml:space="preserve">ASSOCIAZIONE SPORTIVA DILETTANTISTICA VIACCIA
</t>
    </r>
    <r>
      <rPr>
        <sz val="7"/>
        <rFont val="Arial"/>
        <family val="2"/>
      </rPr>
      <t>CALCIO</t>
    </r>
  </si>
  <si>
    <r>
      <rPr>
        <sz val="7"/>
        <rFont val="Arial"/>
        <family val="2"/>
      </rPr>
      <t>ASSOCIAZIONE "SERENA"</t>
    </r>
  </si>
  <si>
    <r>
      <rPr>
        <sz val="7"/>
        <rFont val="Arial"/>
        <family val="2"/>
      </rPr>
      <t>RESPIRIAMOLAVITA ONLUS</t>
    </r>
  </si>
  <si>
    <r>
      <rPr>
        <sz val="7"/>
        <rFont val="Arial"/>
        <family val="2"/>
      </rPr>
      <t>ASS. CULTURALE RICREATIVA CAMIGLIANO</t>
    </r>
  </si>
  <si>
    <r>
      <rPr>
        <sz val="7"/>
        <rFont val="Arial"/>
        <family val="2"/>
      </rPr>
      <t xml:space="preserve">NOTTE DI NOTE GRUPPO DI ANIMAZIONE
</t>
    </r>
    <r>
      <rPr>
        <sz val="7"/>
        <rFont val="Arial"/>
        <family val="2"/>
      </rPr>
      <t>PARROCCHIALE ONLUS</t>
    </r>
  </si>
  <si>
    <r>
      <rPr>
        <sz val="7"/>
        <rFont val="Arial"/>
        <family val="2"/>
      </rPr>
      <t>RIGNANO SULL'ARNO</t>
    </r>
  </si>
  <si>
    <r>
      <rPr>
        <sz val="7"/>
        <rFont val="Arial"/>
        <family val="2"/>
      </rPr>
      <t>NOSOTRAS ONLUS</t>
    </r>
  </si>
  <si>
    <r>
      <rPr>
        <sz val="7"/>
        <rFont val="Arial"/>
        <family val="2"/>
      </rPr>
      <t>CASOLE D'ELSA</t>
    </r>
  </si>
  <si>
    <r>
      <rPr>
        <sz val="7"/>
        <rFont val="Arial"/>
        <family val="2"/>
      </rPr>
      <t>DON BOSCO OGGI</t>
    </r>
  </si>
  <si>
    <r>
      <rPr>
        <sz val="7"/>
        <rFont val="Arial"/>
        <family val="2"/>
      </rPr>
      <t>PONSACCO</t>
    </r>
  </si>
  <si>
    <r>
      <rPr>
        <sz val="7"/>
        <rFont val="Arial"/>
        <family val="2"/>
      </rPr>
      <t>ASD QUARTOTEMPO FIRENZE</t>
    </r>
  </si>
  <si>
    <r>
      <rPr>
        <sz val="7"/>
        <rFont val="Arial"/>
        <family val="2"/>
      </rPr>
      <t>CAMPI BISENZIO</t>
    </r>
  </si>
  <si>
    <r>
      <rPr>
        <sz val="7"/>
        <rFont val="Arial"/>
        <family val="2"/>
      </rPr>
      <t>SCLAVO VACCINES ASSOCIATION</t>
    </r>
  </si>
  <si>
    <r>
      <rPr>
        <sz val="7"/>
        <rFont val="Arial"/>
        <family val="2"/>
      </rPr>
      <t>AMICUS FIDELIS O.N.L.U.S.</t>
    </r>
  </si>
  <si>
    <r>
      <rPr>
        <sz val="7"/>
        <rFont val="Arial"/>
        <family val="2"/>
      </rPr>
      <t xml:space="preserve">AMICI PER SEMPRE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MUTUA DEL CREDITO
</t>
    </r>
    <r>
      <rPr>
        <sz val="7"/>
        <rFont val="Arial"/>
        <family val="2"/>
      </rPr>
      <t>COOPERATIVO</t>
    </r>
  </si>
  <si>
    <r>
      <rPr>
        <sz val="7"/>
        <rFont val="Arial"/>
        <family val="2"/>
      </rPr>
      <t>ASD RUGBY LUCCA</t>
    </r>
  </si>
  <si>
    <r>
      <rPr>
        <sz val="7"/>
        <rFont val="Arial"/>
        <family val="2"/>
      </rPr>
      <t xml:space="preserve">FONDAZIONE ISTITUTO DEGLI INNOCENTI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</si>
  <si>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"PIERO FARULLI, LA MUSICA, UN BENE DA
</t>
    </r>
    <r>
      <rPr>
        <sz val="7"/>
        <rFont val="Arial"/>
        <family val="2"/>
      </rPr>
      <t>RESTITUIRE ONLUS"</t>
    </r>
  </si>
  <si>
    <r>
      <rPr>
        <sz val="7"/>
        <rFont val="Arial"/>
        <family val="2"/>
      </rPr>
      <t>CIRCOLO RICREATIVO LIPPI</t>
    </r>
  </si>
  <si>
    <r>
      <rPr>
        <sz val="7"/>
        <rFont val="Arial"/>
        <family val="2"/>
      </rPr>
      <t>SOCIETA' PER LA BIBLIOTECA CIRCOLANTE</t>
    </r>
  </si>
  <si>
    <r>
      <rPr>
        <sz val="7"/>
        <rFont val="Arial"/>
        <family val="2"/>
      </rPr>
      <t>ASSOCIAZIONE "CON LO SGUARDO DI FILIPPO"</t>
    </r>
  </si>
  <si>
    <r>
      <rPr>
        <sz val="7"/>
        <rFont val="Arial"/>
        <family val="2"/>
      </rPr>
      <t xml:space="preserve">ASSOCIAZIONE AMICI DEI POMPIERI DI VAIANO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</si>
  <si>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VAIANO</t>
    </r>
  </si>
  <si>
    <r>
      <rPr>
        <sz val="7"/>
        <rFont val="Arial"/>
        <family val="2"/>
      </rPr>
      <t xml:space="preserve">VENGO ANCH'IO! ASTROLABIO LUCCA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</si>
  <si>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SPORTIVA DILETTANTISTICA 29
</t>
    </r>
    <r>
      <rPr>
        <sz val="7"/>
        <rFont val="Arial"/>
        <family val="2"/>
      </rPr>
      <t>MARTIRI</t>
    </r>
  </si>
  <si>
    <r>
      <rPr>
        <sz val="7"/>
        <rFont val="Arial"/>
        <family val="2"/>
      </rPr>
      <t xml:space="preserve">BATTI IL CINQUE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</si>
  <si>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GRUPPO VOLONTARI DONATORI SANGUE =
</t>
    </r>
    <r>
      <rPr>
        <sz val="7"/>
        <rFont val="Arial"/>
        <family val="2"/>
      </rPr>
      <t>MONTUOLO</t>
    </r>
  </si>
  <si>
    <r>
      <rPr>
        <sz val="7"/>
        <rFont val="Arial"/>
        <family val="2"/>
      </rPr>
      <t>MISERICORDIA DI PALAZZUOLO SUL SENIO</t>
    </r>
  </si>
  <si>
    <r>
      <rPr>
        <sz val="7"/>
        <rFont val="Arial"/>
        <family val="2"/>
      </rPr>
      <t>PALAZZUOLO SUL SENIO</t>
    </r>
  </si>
  <si>
    <r>
      <rPr>
        <sz val="7"/>
        <rFont val="Arial"/>
        <family val="2"/>
      </rPr>
      <t>ASSOCIAZIONE SINDROMI AUTISTICHE ONLUS</t>
    </r>
  </si>
  <si>
    <r>
      <rPr>
        <sz val="7"/>
        <rFont val="Arial"/>
        <family val="2"/>
      </rPr>
      <t xml:space="preserve">FONDAZIONE FEDERIGO SICUTERI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MARIA
</t>
    </r>
    <r>
      <rPr>
        <sz val="7"/>
        <rFont val="Arial"/>
        <family val="2"/>
      </rPr>
      <t>NICOLODI ONLUS</t>
    </r>
  </si>
  <si>
    <r>
      <rPr>
        <sz val="7"/>
        <rFont val="Arial"/>
        <family val="2"/>
      </rPr>
      <t>ABAO SANKURU</t>
    </r>
  </si>
  <si>
    <r>
      <rPr>
        <sz val="7"/>
        <rFont val="Arial"/>
        <family val="2"/>
      </rPr>
      <t>A.S.D. PALLACANESTRO PIOMBINO</t>
    </r>
  </si>
  <si>
    <r>
      <rPr>
        <sz val="7"/>
        <rFont val="Arial"/>
        <family val="2"/>
      </rPr>
      <t xml:space="preserve">"ASSOCIAZIONE TEATRALE MARIA AUSILIA SASSO"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</si>
  <si>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 BASKET
</t>
    </r>
    <r>
      <rPr>
        <sz val="7"/>
        <rFont val="Arial"/>
        <family val="2"/>
      </rPr>
      <t>ASCIANO</t>
    </r>
  </si>
  <si>
    <r>
      <rPr>
        <sz val="7"/>
        <rFont val="Arial"/>
        <family val="2"/>
      </rPr>
      <t>BAOBAB IN AIUTO DEI BAMBINI POVERI</t>
    </r>
  </si>
  <si>
    <r>
      <rPr>
        <sz val="7"/>
        <rFont val="Arial"/>
        <family val="2"/>
      </rPr>
      <t>SCARPERIA E SAN PIERO</t>
    </r>
  </si>
  <si>
    <r>
      <rPr>
        <sz val="7"/>
        <rFont val="Arial"/>
        <family val="2"/>
      </rPr>
      <t>ASSOCIAZIONE PRIMA MATERIA</t>
    </r>
  </si>
  <si>
    <r>
      <rPr>
        <sz val="7"/>
        <rFont val="Arial"/>
        <family val="2"/>
      </rPr>
      <t>MONTESPERTOLI</t>
    </r>
  </si>
  <si>
    <r>
      <rPr>
        <sz val="7"/>
        <rFont val="Arial"/>
        <family val="2"/>
      </rPr>
      <t>ASSOCIAZIONE RAGAZZI SPECIALI ONLUS</t>
    </r>
  </si>
  <si>
    <r>
      <rPr>
        <sz val="7"/>
        <rFont val="Arial"/>
        <family val="2"/>
      </rPr>
      <t>CASTIGLION FIORENTINO</t>
    </r>
  </si>
  <si>
    <r>
      <rPr>
        <sz val="7"/>
        <rFont val="Arial"/>
        <family val="2"/>
      </rPr>
      <t xml:space="preserve">SOCIETA' CANOTTIERI PONTEDERA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</si>
  <si>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GLI ARGINI SOCIETA' COOPERATIVA SOCIALE</t>
    </r>
  </si>
  <si>
    <r>
      <rPr>
        <sz val="7"/>
        <rFont val="Arial"/>
        <family val="2"/>
      </rPr>
      <t>AMICI DELLA SANTISSIMA ANNUNZIATA ONLUS</t>
    </r>
  </si>
  <si>
    <r>
      <rPr>
        <sz val="7"/>
        <rFont val="Arial"/>
        <family val="2"/>
      </rPr>
      <t>PINK BOX ONLUS ITALIA</t>
    </r>
  </si>
  <si>
    <r>
      <rPr>
        <sz val="7"/>
        <rFont val="Arial"/>
        <family val="2"/>
      </rPr>
      <t xml:space="preserve">A.R.I. ASSOCIAZIONE RADIOAMATORI ITALIANI
</t>
    </r>
    <r>
      <rPr>
        <sz val="7"/>
        <rFont val="Arial"/>
        <family val="2"/>
      </rPr>
      <t>SEZIONE DI SIENA</t>
    </r>
  </si>
  <si>
    <r>
      <rPr>
        <sz val="7"/>
        <rFont val="Arial"/>
        <family val="2"/>
      </rPr>
      <t xml:space="preserve">VALLE DEL SOLE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</si>
  <si>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>AGD LIVORNO ONLUS</t>
    </r>
  </si>
  <si>
    <r>
      <rPr>
        <sz val="7"/>
        <rFont val="Arial"/>
        <family val="2"/>
      </rPr>
      <t xml:space="preserve">ASSOCIAZIONE RICCARDO NERI E ALESSIO
</t>
    </r>
    <r>
      <rPr>
        <sz val="7"/>
        <rFont val="Arial"/>
        <family val="2"/>
      </rPr>
      <t>FERRAMOSCA</t>
    </r>
  </si>
  <si>
    <r>
      <rPr>
        <sz val="7"/>
        <rFont val="Arial"/>
        <family val="2"/>
      </rPr>
      <t>FILARMONICA MUNICIPALE GIACOMO PUCCINI</t>
    </r>
  </si>
  <si>
    <r>
      <rPr>
        <sz val="7"/>
        <rFont val="Arial"/>
        <family val="2"/>
      </rPr>
      <t>CASCINA</t>
    </r>
  </si>
  <si>
    <r>
      <rPr>
        <sz val="7"/>
        <rFont val="Arial"/>
        <family val="2"/>
      </rPr>
      <t>LONDA</t>
    </r>
  </si>
  <si>
    <r>
      <rPr>
        <sz val="7"/>
        <rFont val="Arial"/>
        <family val="2"/>
      </rPr>
      <t>IMT ALTI STUDI</t>
    </r>
  </si>
  <si>
    <r>
      <rPr>
        <sz val="7"/>
        <rFont val="Arial"/>
        <family val="2"/>
      </rPr>
      <t xml:space="preserve">COOPERATIVA UNITARIA INVALIDI SOCIETA'
</t>
    </r>
    <r>
      <rPr>
        <sz val="7"/>
        <rFont val="Arial"/>
        <family val="2"/>
      </rPr>
      <t>COOPERATIVA SOCIALE</t>
    </r>
  </si>
  <si>
    <r>
      <rPr>
        <sz val="7"/>
        <rFont val="Arial"/>
        <family val="2"/>
      </rPr>
      <t>I RAGAZZI DELLA LEONARDO ONLUS</t>
    </r>
  </si>
  <si>
    <r>
      <rPr>
        <sz val="7"/>
        <rFont val="Arial"/>
        <family val="2"/>
      </rPr>
      <t xml:space="preserve">ASSOCIAZIONE ITALIANA DEI CAVALIERI DEL TAU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</si>
  <si>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GENITORI DELL'ISTITUTO
</t>
    </r>
    <r>
      <rPr>
        <sz val="7"/>
        <rFont val="Arial"/>
        <family val="2"/>
      </rPr>
      <t>COMPRENSIVO MASCAGNI</t>
    </r>
  </si>
  <si>
    <r>
      <rPr>
        <sz val="7"/>
        <rFont val="Arial"/>
        <family val="2"/>
      </rPr>
      <t xml:space="preserve">SARAH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</si>
  <si>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CIRCOLO IL GRANDEVETRO</t>
    </r>
  </si>
  <si>
    <r>
      <rPr>
        <sz val="7"/>
        <rFont val="Arial"/>
        <family val="2"/>
      </rPr>
      <t>SANTA CROCE SULL'ARNO</t>
    </r>
  </si>
  <si>
    <r>
      <rPr>
        <sz val="7"/>
        <rFont val="Arial"/>
        <family val="2"/>
      </rPr>
      <t>CAVRIGLIA</t>
    </r>
  </si>
  <si>
    <r>
      <rPr>
        <sz val="7"/>
        <rFont val="Arial"/>
        <family val="2"/>
      </rPr>
      <t>ASSOCIAZIONE FERONIA</t>
    </r>
  </si>
  <si>
    <r>
      <rPr>
        <sz val="7"/>
        <rFont val="Arial"/>
        <family val="2"/>
      </rPr>
      <t>CASTEL DEL PIANO</t>
    </r>
  </si>
  <si>
    <r>
      <rPr>
        <sz val="7"/>
        <rFont val="Arial"/>
        <family val="2"/>
      </rPr>
      <t>ASSOCIAZIONE GE.VO.CON.T. ONLUS</t>
    </r>
  </si>
  <si>
    <r>
      <rPr>
        <sz val="7"/>
        <rFont val="Arial"/>
        <family val="2"/>
      </rPr>
      <t>A.S.D. CENTRO INCONTRI JUDO</t>
    </r>
  </si>
  <si>
    <r>
      <rPr>
        <sz val="7"/>
        <rFont val="Arial"/>
        <family val="2"/>
      </rPr>
      <t>FONDAZIONE GIORGIO LA PIRA</t>
    </r>
  </si>
  <si>
    <r>
      <rPr>
        <sz val="7"/>
        <rFont val="Arial"/>
        <family val="2"/>
      </rPr>
      <t xml:space="preserve">POLLYANNA UNO SPAZIO PER LA FAMIGLIA E GLI
</t>
    </r>
    <r>
      <rPr>
        <sz val="7"/>
        <rFont val="Arial"/>
        <family val="2"/>
      </rPr>
      <t>INSEGNANTI</t>
    </r>
  </si>
  <si>
    <r>
      <rPr>
        <sz val="7"/>
        <rFont val="Arial"/>
        <family val="2"/>
      </rPr>
      <t>ABBADIA SAN SALVATORE</t>
    </r>
  </si>
  <si>
    <r>
      <rPr>
        <sz val="7"/>
        <rFont val="Arial"/>
        <family val="2"/>
      </rPr>
      <t>SUB PRATO ASS.SPORT. DIL.</t>
    </r>
  </si>
  <si>
    <r>
      <rPr>
        <sz val="7"/>
        <rFont val="Arial"/>
        <family val="2"/>
      </rPr>
      <t>BIENTINA</t>
    </r>
  </si>
  <si>
    <r>
      <rPr>
        <sz val="7"/>
        <rFont val="Arial"/>
        <family val="2"/>
      </rPr>
      <t xml:space="preserve">ASSOCIAZIONE PRATESE AMICI DEI MUSEI E DEI
</t>
    </r>
    <r>
      <rPr>
        <sz val="7"/>
        <rFont val="Arial"/>
        <family val="2"/>
      </rPr>
      <t>BENI AMBIENTALI</t>
    </r>
  </si>
  <si>
    <r>
      <rPr>
        <sz val="7"/>
        <rFont val="Arial"/>
        <family val="2"/>
      </rPr>
      <t>DISABILANDIA</t>
    </r>
  </si>
  <si>
    <r>
      <rPr>
        <sz val="7"/>
        <rFont val="Arial"/>
        <family val="2"/>
      </rPr>
      <t>UNIONE</t>
    </r>
    <r>
      <rPr>
        <sz val="7"/>
        <rFont val="Arial Unicode MS"/>
        <family val="2"/>
      </rPr>
      <t xml:space="preserve"> ITALIANA CIECHI ED IPOVEDENTI‐
</t>
    </r>
    <r>
      <rPr>
        <sz val="7"/>
        <rFont val="Arial"/>
        <family val="2"/>
      </rPr>
      <t xml:space="preserve">SEZ.PISTOIA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</si>
  <si>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FIORENTINA DEL DIABETE</t>
    </r>
  </si>
  <si>
    <r>
      <rPr>
        <sz val="7"/>
        <rFont val="Arial"/>
        <family val="2"/>
      </rPr>
      <t>FRATELLI CON LA CODA</t>
    </r>
  </si>
  <si>
    <r>
      <rPr>
        <sz val="7"/>
        <rFont val="Arial"/>
        <family val="2"/>
      </rPr>
      <t xml:space="preserve">CARTE BLANCHE CENTRO TEATRO E CARCERE DI
</t>
    </r>
    <r>
      <rPr>
        <sz val="7"/>
        <rFont val="Arial"/>
        <family val="2"/>
      </rPr>
      <t>VOLTERRA</t>
    </r>
  </si>
  <si>
    <r>
      <rPr>
        <sz val="7"/>
        <rFont val="Arial"/>
        <family val="2"/>
      </rPr>
      <t>ASS.SPORT.ATLETICA SESTESE FEMMINILE</t>
    </r>
  </si>
  <si>
    <r>
      <rPr>
        <sz val="7"/>
        <rFont val="Arial"/>
        <family val="2"/>
      </rPr>
      <t>PEGASO SOC. COOPERATIVA SOCIALE</t>
    </r>
  </si>
  <si>
    <r>
      <rPr>
        <sz val="7"/>
        <rFont val="Arial"/>
        <family val="2"/>
      </rPr>
      <t>BORGO A MOZZANO</t>
    </r>
  </si>
  <si>
    <r>
      <rPr>
        <sz val="7"/>
        <rFont val="Arial"/>
        <family val="2"/>
      </rPr>
      <t xml:space="preserve">ASSOCIAZIONE FILARMONICA PIETRO
</t>
    </r>
    <r>
      <rPr>
        <sz val="7"/>
        <rFont val="Arial"/>
        <family val="2"/>
      </rPr>
      <t>BORGOGNONI</t>
    </r>
  </si>
  <si>
    <r>
      <rPr>
        <sz val="7"/>
        <rFont val="Arial"/>
        <family val="2"/>
      </rPr>
      <t>ASSOCIAZIONE DI PUBBLICA ASSISTENZA</t>
    </r>
  </si>
  <si>
    <r>
      <rPr>
        <sz val="7"/>
        <rFont val="Arial"/>
        <family val="2"/>
      </rPr>
      <t>P.G.S. I.M.A. CHIESINA VOLLEY</t>
    </r>
  </si>
  <si>
    <r>
      <rPr>
        <sz val="7"/>
        <rFont val="Arial"/>
        <family val="2"/>
      </rPr>
      <t>CHIESINA UZZANESE</t>
    </r>
  </si>
  <si>
    <r>
      <rPr>
        <sz val="7"/>
        <rFont val="Arial"/>
        <family val="2"/>
      </rPr>
      <t>A.N.T.E.A.</t>
    </r>
  </si>
  <si>
    <r>
      <rPr>
        <sz val="7"/>
        <rFont val="Arial"/>
        <family val="2"/>
      </rPr>
      <t>"A.S.D. VIGOR CALCIO FEMMINILE"</t>
    </r>
  </si>
  <si>
    <r>
      <rPr>
        <sz val="7"/>
        <rFont val="Arial"/>
        <family val="2"/>
      </rPr>
      <t>REGGELLO</t>
    </r>
  </si>
  <si>
    <r>
      <rPr>
        <sz val="7"/>
        <rFont val="Arial"/>
        <family val="2"/>
      </rPr>
      <t>L'ULIVETO CENTRO RESID. PER ANZIANI SCRL</t>
    </r>
  </si>
  <si>
    <r>
      <rPr>
        <sz val="7"/>
        <rFont val="Arial"/>
        <family val="2"/>
      </rPr>
      <t xml:space="preserve">TEAM NUOTO TOSCANA EMPOLI ASS.SPORTIVA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</si>
  <si>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AVIS COMUNALE DI MANCIANO</t>
    </r>
  </si>
  <si>
    <r>
      <rPr>
        <sz val="7"/>
        <rFont val="Arial"/>
        <family val="2"/>
      </rPr>
      <t>MANCIANO</t>
    </r>
  </si>
  <si>
    <r>
      <rPr>
        <sz val="7"/>
        <rFont val="Arial"/>
        <family val="2"/>
      </rPr>
      <t>ASSOCIAZIONE GIARDINO DI SAN JACOPINO</t>
    </r>
  </si>
  <si>
    <r>
      <rPr>
        <sz val="7"/>
        <rFont val="Arial"/>
        <family val="2"/>
      </rPr>
      <t>ASSOCIAZIONE LA NUOVA TINAIA ONLUS</t>
    </r>
  </si>
  <si>
    <r>
      <rPr>
        <sz val="7"/>
        <rFont val="Arial"/>
        <family val="2"/>
      </rPr>
      <t>CONSULTORIO LA FAMIGLIA</t>
    </r>
  </si>
  <si>
    <r>
      <rPr>
        <sz val="7"/>
        <rFont val="Arial"/>
        <family val="2"/>
      </rPr>
      <t>LA ESCALERA</t>
    </r>
  </si>
  <si>
    <r>
      <rPr>
        <sz val="7"/>
        <rFont val="Arial"/>
        <family val="2"/>
      </rPr>
      <t>O</t>
    </r>
    <r>
      <rPr>
        <sz val="7"/>
        <rFont val="Arial Unicode MS"/>
        <family val="2"/>
      </rPr>
      <t xml:space="preserve">RATORIO CAN. GINO MARCHESINI ‐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</si>
  <si>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FONDAZIONE DELLA BANCA DI FORNACETTE ONLUS</t>
    </r>
  </si>
  <si>
    <r>
      <rPr>
        <sz val="7"/>
        <rFont val="Arial"/>
        <family val="2"/>
      </rPr>
      <t>CALCINAIA</t>
    </r>
  </si>
  <si>
    <r>
      <rPr>
        <sz val="7"/>
        <rFont val="Arial"/>
        <family val="2"/>
      </rPr>
      <t>CONGREGAZIONE DELLE SUORE DI S. FILIPPO NERI</t>
    </r>
  </si>
  <si>
    <r>
      <rPr>
        <sz val="7"/>
        <rFont val="Arial"/>
        <family val="2"/>
      </rPr>
      <t>VIEUSSEUX CALCIO FIRENZE</t>
    </r>
  </si>
  <si>
    <r>
      <rPr>
        <sz val="7"/>
        <rFont val="Arial"/>
        <family val="2"/>
      </rPr>
      <t>ASSOCIAZIONE DI VOLONTARIATO "RIABILITA"</t>
    </r>
  </si>
  <si>
    <r>
      <rPr>
        <sz val="7"/>
        <rFont val="Arial"/>
        <family val="2"/>
      </rPr>
      <t>PUBBLICA ASSISTENZA CASENTINO ONLUS</t>
    </r>
  </si>
  <si>
    <r>
      <rPr>
        <sz val="7"/>
        <rFont val="Arial"/>
        <family val="2"/>
      </rPr>
      <t>CASTEL FOCOGNANO</t>
    </r>
  </si>
  <si>
    <r>
      <rPr>
        <sz val="7"/>
        <rFont val="Arial"/>
        <family val="2"/>
      </rPr>
      <t xml:space="preserve">ASSOCIAZIONE NAZIONALE VIGILI DEL FUOCO DEL
</t>
    </r>
    <r>
      <rPr>
        <sz val="7"/>
        <rFont val="Arial"/>
        <family val="2"/>
      </rPr>
      <t>CORPO NAZIONALE SEZIONE DI SIENA</t>
    </r>
  </si>
  <si>
    <r>
      <rPr>
        <sz val="7"/>
        <rFont val="Arial"/>
        <family val="2"/>
      </rPr>
      <t>PARLARE PACE ONLUS</t>
    </r>
  </si>
  <si>
    <r>
      <rPr>
        <sz val="7"/>
        <rFont val="Arial"/>
        <family val="2"/>
      </rPr>
      <t>MASSAROSA</t>
    </r>
  </si>
  <si>
    <r>
      <rPr>
        <sz val="7"/>
        <rFont val="Arial"/>
        <family val="2"/>
      </rPr>
      <t>CENTRO SUB ALTO TIRRENO</t>
    </r>
  </si>
  <si>
    <r>
      <rPr>
        <sz val="7"/>
        <rFont val="Arial"/>
        <family val="2"/>
      </rPr>
      <t xml:space="preserve">ASSOCIAZIONE SPORTIVA DILETTANTISTICA CLUB
</t>
    </r>
    <r>
      <rPr>
        <sz val="7"/>
        <rFont val="Arial"/>
        <family val="2"/>
      </rPr>
      <t>SCHERMA LUCCA TBB</t>
    </r>
  </si>
  <si>
    <r>
      <rPr>
        <sz val="7"/>
        <rFont val="Arial"/>
        <family val="2"/>
      </rPr>
      <t>FONDAZIONE OMRAAM ONLUS</t>
    </r>
  </si>
  <si>
    <r>
      <rPr>
        <sz val="7"/>
        <rFont val="Arial"/>
        <family val="2"/>
      </rPr>
      <t>ISTITUTO ORSOLA E VIRGINA PALAZZESCHI</t>
    </r>
  </si>
  <si>
    <r>
      <rPr>
        <sz val="7"/>
        <rFont val="Arial"/>
        <family val="2"/>
      </rPr>
      <t>SUBBIANO</t>
    </r>
  </si>
  <si>
    <r>
      <rPr>
        <sz val="7"/>
        <rFont val="Arial"/>
        <family val="2"/>
      </rPr>
      <t>SEMPRE DONNA</t>
    </r>
  </si>
  <si>
    <r>
      <rPr>
        <sz val="7"/>
        <rFont val="Arial"/>
        <family val="2"/>
      </rPr>
      <t>NOI PER LORO</t>
    </r>
  </si>
  <si>
    <r>
      <rPr>
        <sz val="7"/>
        <rFont val="Arial"/>
        <family val="2"/>
      </rPr>
      <t>SOLIDARIETA' E SERVIZIO</t>
    </r>
  </si>
  <si>
    <r>
      <rPr>
        <sz val="7"/>
        <rFont val="Arial"/>
        <family val="2"/>
      </rPr>
      <t>ASSOCIAZIONE ONLUS "L'OSPEDALE GIOCOSO"</t>
    </r>
  </si>
  <si>
    <r>
      <rPr>
        <sz val="7"/>
        <rFont val="Arial"/>
        <family val="2"/>
      </rPr>
      <t>AMICI DI NIK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</si>
  <si>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AFRIKA JIPE MOYO</t>
    </r>
  </si>
  <si>
    <r>
      <rPr>
        <sz val="7"/>
        <rFont val="Arial"/>
        <family val="2"/>
      </rPr>
      <t xml:space="preserve">S.C. PEDALE SENESE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</si>
  <si>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ITALIANA VOLONTARI DEL SANGUE‐
</t>
    </r>
    <r>
      <rPr>
        <sz val="7"/>
        <rFont val="Arial"/>
        <family val="2"/>
      </rPr>
      <t>ROSIGNANO M.MO</t>
    </r>
  </si>
  <si>
    <r>
      <rPr>
        <sz val="7"/>
        <rFont val="Arial"/>
        <family val="2"/>
      </rPr>
      <t>SANTA MARIA A MONTE</t>
    </r>
  </si>
  <si>
    <r>
      <rPr>
        <sz val="7"/>
        <rFont val="Arial"/>
        <family val="2"/>
      </rPr>
      <t>BAMBINI NEL CUORE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ARPIOLA</t>
    </r>
  </si>
  <si>
    <r>
      <rPr>
        <sz val="7"/>
        <rFont val="Arial"/>
        <family val="2"/>
      </rPr>
      <t>MULAZZO</t>
    </r>
  </si>
  <si>
    <r>
      <rPr>
        <sz val="7"/>
        <rFont val="Arial"/>
        <family val="2"/>
      </rPr>
      <t xml:space="preserve">CLUB VELICO CASTIGLIONESE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</si>
  <si>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CASTIGLIONE DELLA PESCAIA</t>
    </r>
  </si>
  <si>
    <r>
      <rPr>
        <sz val="7"/>
        <rFont val="Arial"/>
        <family val="2"/>
      </rPr>
      <t xml:space="preserve">GRUPPO DONATORI SANGUE FRATES MERCATALE
</t>
    </r>
    <r>
      <rPr>
        <sz val="7"/>
        <rFont val="Arial"/>
        <family val="2"/>
      </rPr>
      <t>VAL DI PESA</t>
    </r>
  </si>
  <si>
    <r>
      <rPr>
        <sz val="7"/>
        <rFont val="Arial"/>
        <family val="2"/>
      </rPr>
      <t xml:space="preserve">ASSOCIAZIONE PER LA SOCIETA' OPERAIA AGRICOLA
</t>
    </r>
    <r>
      <rPr>
        <sz val="7"/>
        <rFont val="Arial"/>
        <family val="2"/>
      </rPr>
      <t>DI ALBERGHI</t>
    </r>
  </si>
  <si>
    <r>
      <rPr>
        <sz val="7"/>
        <rFont val="Arial"/>
        <family val="2"/>
      </rPr>
      <t xml:space="preserve">ASSOCIAZIONE SPORTIVA DILETTANTISTICA BOXE
</t>
    </r>
    <r>
      <rPr>
        <sz val="7"/>
        <rFont val="Arial"/>
        <family val="2"/>
      </rPr>
      <t>VALDISIEVE</t>
    </r>
  </si>
  <si>
    <r>
      <rPr>
        <sz val="7"/>
        <rFont val="Arial"/>
        <family val="2"/>
      </rPr>
      <t>PRIMOCIRCOLO ONLUS</t>
    </r>
  </si>
  <si>
    <r>
      <rPr>
        <sz val="7"/>
        <rFont val="Arial"/>
        <family val="2"/>
      </rPr>
      <t>CASTELFRANCO PIANDISCO'</t>
    </r>
  </si>
  <si>
    <r>
      <rPr>
        <sz val="7"/>
        <rFont val="Arial"/>
        <family val="2"/>
      </rPr>
      <t>FONDAZIONE MEMOFONTE ONLUS</t>
    </r>
  </si>
  <si>
    <r>
      <rPr>
        <sz val="7"/>
        <rFont val="Arial"/>
        <family val="2"/>
      </rPr>
      <t xml:space="preserve">ASSOCIAZIONE DONATORI DI SANGUE E DI ORGANI
</t>
    </r>
    <r>
      <rPr>
        <sz val="7"/>
        <rFont val="Arial"/>
        <family val="2"/>
      </rPr>
      <t>COMUNITA' DI SILLANO</t>
    </r>
  </si>
  <si>
    <r>
      <rPr>
        <sz val="7"/>
        <rFont val="Arial"/>
        <family val="2"/>
      </rPr>
      <t>SILLANO GIUNCUGNANO</t>
    </r>
  </si>
  <si>
    <r>
      <rPr>
        <sz val="7"/>
        <rFont val="Arial"/>
        <family val="2"/>
      </rPr>
      <t>QUARTIERE DI PORTA DEL FORO</t>
    </r>
  </si>
  <si>
    <r>
      <rPr>
        <sz val="7"/>
        <rFont val="Arial"/>
        <family val="2"/>
      </rPr>
      <t xml:space="preserve">CONGREGAZIONE DELLE SUORE MISSIONARIE DEL
</t>
    </r>
    <r>
      <rPr>
        <sz val="7"/>
        <rFont val="Arial"/>
        <family val="2"/>
      </rPr>
      <t>LIETO MESSAGGIO</t>
    </r>
  </si>
  <si>
    <r>
      <rPr>
        <sz val="7"/>
        <rFont val="Arial"/>
        <family val="2"/>
      </rPr>
      <t>PONTREMOLI</t>
    </r>
  </si>
  <si>
    <r>
      <rPr>
        <sz val="7"/>
        <rFont val="Arial"/>
        <family val="2"/>
      </rPr>
      <t>A.V.I.S. SEZIONE COMUNALE BUCINE</t>
    </r>
  </si>
  <si>
    <r>
      <rPr>
        <sz val="7"/>
        <rFont val="Arial"/>
        <family val="2"/>
      </rPr>
      <t>BUCINE</t>
    </r>
  </si>
  <si>
    <r>
      <rPr>
        <sz val="7"/>
        <rFont val="Arial"/>
        <family val="2"/>
      </rPr>
      <t>ASSOCIAZIONE VOLONTARI OSPEDALIERI</t>
    </r>
  </si>
  <si>
    <r>
      <rPr>
        <sz val="7"/>
        <rFont val="Arial"/>
        <family val="2"/>
      </rPr>
      <t>ASSOCIAZIONE DI BENEFICENZA BADIA ISOLA</t>
    </r>
  </si>
  <si>
    <r>
      <rPr>
        <sz val="7"/>
        <rFont val="Arial"/>
        <family val="2"/>
      </rPr>
      <t>FABBRICERIA CHIESA CATTEDRALE DI PIENZA</t>
    </r>
  </si>
  <si>
    <r>
      <rPr>
        <sz val="7"/>
        <rFont val="Arial"/>
        <family val="2"/>
      </rPr>
      <t>PIENZA</t>
    </r>
  </si>
  <si>
    <r>
      <rPr>
        <sz val="7"/>
        <rFont val="Arial"/>
        <family val="2"/>
      </rPr>
      <t>D</t>
    </r>
    <r>
      <rPr>
        <sz val="7"/>
        <rFont val="Arial Unicode MS"/>
        <family val="2"/>
      </rPr>
      <t xml:space="preserve">ON CHISCIOTTE SOCIETA' COOPERATIVA SOCIALE‐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</si>
  <si>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>MEDICI VOLONTARI VERSILIESI ONLUS</t>
    </r>
  </si>
  <si>
    <r>
      <rPr>
        <sz val="7"/>
        <rFont val="Arial"/>
        <family val="2"/>
      </rPr>
      <t>FORTE DEI MARMI</t>
    </r>
  </si>
  <si>
    <r>
      <rPr>
        <sz val="7"/>
        <rFont val="Arial"/>
        <family val="2"/>
      </rPr>
      <t>COLLECOOP SOC. COOP. SOCIALE</t>
    </r>
  </si>
  <si>
    <r>
      <rPr>
        <sz val="7"/>
        <rFont val="Arial"/>
        <family val="2"/>
      </rPr>
      <t>COLLESALVETTI</t>
    </r>
  </si>
  <si>
    <r>
      <rPr>
        <sz val="7"/>
        <rFont val="Arial"/>
        <family val="2"/>
      </rPr>
      <t xml:space="preserve">FONDAZIONE EREDITA' MARCO RONCIONI
</t>
    </r>
    <r>
      <rPr>
        <sz val="7"/>
        <rFont val="Arial"/>
        <family val="2"/>
      </rPr>
      <t>BIBLIOTECA RONCIONIANA ONLUS</t>
    </r>
  </si>
  <si>
    <r>
      <rPr>
        <sz val="7"/>
        <rFont val="Arial"/>
        <family val="2"/>
      </rPr>
      <t>ASSOCIAZIONE BIMBINSIEME COSTA RICA ONLUS</t>
    </r>
  </si>
  <si>
    <r>
      <rPr>
        <sz val="7"/>
        <rFont val="Arial"/>
        <family val="2"/>
      </rPr>
      <t>ASSOCIAZIONE VOLONTARI ITALIANI SANGUE</t>
    </r>
  </si>
  <si>
    <r>
      <rPr>
        <sz val="7"/>
        <rFont val="Arial"/>
        <family val="2"/>
      </rPr>
      <t>DALLA PARTE DEI PICCOLI</t>
    </r>
  </si>
  <si>
    <r>
      <rPr>
        <sz val="7"/>
        <rFont val="Arial"/>
        <family val="2"/>
      </rPr>
      <t>ASSOCIAZIONE TRANSAFRICA SVILUPPO</t>
    </r>
  </si>
  <si>
    <r>
      <rPr>
        <sz val="7"/>
        <rFont val="Arial"/>
        <family val="2"/>
      </rPr>
      <t>ASD TENNIS CLUB BISENZIO</t>
    </r>
  </si>
  <si>
    <r>
      <rPr>
        <sz val="7"/>
        <rFont val="Arial"/>
        <family val="2"/>
      </rPr>
      <t>CONFRATERNITA DI MISERICORDIA DI PAGANICO</t>
    </r>
  </si>
  <si>
    <r>
      <rPr>
        <sz val="7"/>
        <rFont val="Arial"/>
        <family val="2"/>
      </rPr>
      <t>CIVITELLA PAGANICO</t>
    </r>
  </si>
  <si>
    <r>
      <rPr>
        <sz val="7"/>
        <rFont val="Arial"/>
        <family val="2"/>
      </rPr>
      <t>CASTIGLIONE D'ORCIA</t>
    </r>
  </si>
  <si>
    <r>
      <rPr>
        <sz val="7"/>
        <rFont val="Arial"/>
        <family val="2"/>
      </rPr>
      <t>FOUR FOR AFRICA</t>
    </r>
  </si>
  <si>
    <r>
      <rPr>
        <sz val="7"/>
        <rFont val="Arial"/>
        <family val="2"/>
      </rPr>
      <t>CROCE D'ORO MONTALE ONLUS</t>
    </r>
  </si>
  <si>
    <r>
      <rPr>
        <sz val="7"/>
        <rFont val="Arial"/>
        <family val="2"/>
      </rPr>
      <t>MONTALE</t>
    </r>
  </si>
  <si>
    <r>
      <rPr>
        <sz val="7"/>
        <rFont val="Arial"/>
        <family val="2"/>
      </rPr>
      <t>POLISPORTIVA GINESTRA</t>
    </r>
  </si>
  <si>
    <r>
      <rPr>
        <sz val="7"/>
        <rFont val="Arial"/>
        <family val="2"/>
      </rPr>
      <t>LASTRA A SIGNA</t>
    </r>
  </si>
  <si>
    <r>
      <rPr>
        <sz val="7"/>
        <rFont val="Arial"/>
        <family val="2"/>
      </rPr>
      <t xml:space="preserve">ASSOCIAZIONE ABBATIA SANCTI SALVATORIS DE
</t>
    </r>
    <r>
      <rPr>
        <sz val="7"/>
        <rFont val="Arial"/>
        <family val="2"/>
      </rPr>
      <t xml:space="preserve">SEPTIMO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AMICI DEL</t>
    </r>
  </si>
  <si>
    <r>
      <rPr>
        <sz val="7"/>
        <rFont val="Arial"/>
        <family val="2"/>
      </rPr>
      <t xml:space="preserve">AGRICOLA CALAFATA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AGRICOLA SOCIALE</t>
    </r>
  </si>
  <si>
    <r>
      <rPr>
        <sz val="7"/>
        <rFont val="Arial"/>
        <family val="2"/>
      </rPr>
      <t>FUCECCHIO</t>
    </r>
  </si>
  <si>
    <r>
      <rPr>
        <sz val="7"/>
        <rFont val="Arial"/>
        <family val="2"/>
      </rPr>
      <t xml:space="preserve">CROCE ROSSA ITALIANA COMITATO DI INCISA
</t>
    </r>
    <r>
      <rPr>
        <sz val="7"/>
        <rFont val="Arial"/>
        <family val="2"/>
      </rPr>
      <t>VALDARNO</t>
    </r>
  </si>
  <si>
    <r>
      <rPr>
        <sz val="7"/>
        <rFont val="Arial"/>
        <family val="2"/>
      </rPr>
      <t>FIGLINE E INCISA VALDARNO</t>
    </r>
  </si>
  <si>
    <r>
      <rPr>
        <sz val="7"/>
        <rFont val="Arial"/>
        <family val="2"/>
      </rPr>
      <t xml:space="preserve">VOCEINCANTO ASSOCIAZIONE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</si>
  <si>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CIRCOLO ANSPI VIVERE SAN PIETRO A VICO ASSOCIAZIONE DI PROMOZIONE SOCIALE E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</si>
  <si>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ARKADIA ASSOCIAZIONE DI PROMOZIONE SOCIALE</t>
    </r>
  </si>
  <si>
    <r>
      <rPr>
        <sz val="7"/>
        <rFont val="Arial"/>
        <family val="2"/>
      </rPr>
      <t>TERRANUOVA BRACCIOLINI</t>
    </r>
  </si>
  <si>
    <r>
      <rPr>
        <sz val="7"/>
        <rFont val="Arial"/>
        <family val="2"/>
      </rPr>
      <t>QUARTIERE DI PORTA SANT'ANDREA</t>
    </r>
  </si>
  <si>
    <r>
      <rPr>
        <sz val="7"/>
        <rFont val="Arial"/>
        <family val="2"/>
      </rPr>
      <t>CENTRO MISSIONARIO BAKONGHE ONLUS</t>
    </r>
  </si>
  <si>
    <r>
      <rPr>
        <sz val="7"/>
        <rFont val="Arial"/>
        <family val="2"/>
      </rPr>
      <t>A.S.D. GINNASTICA LUCCA</t>
    </r>
  </si>
  <si>
    <r>
      <rPr>
        <sz val="7"/>
        <rFont val="Arial"/>
        <family val="2"/>
      </rPr>
      <t xml:space="preserve">ASSOCIAZIONE SPORTIVA DILETTANTISTICA BASKET
</t>
    </r>
    <r>
      <rPr>
        <sz val="7"/>
        <rFont val="Arial"/>
        <family val="2"/>
      </rPr>
      <t>OLIMPIA LEGNAIA</t>
    </r>
  </si>
  <si>
    <r>
      <rPr>
        <sz val="7"/>
        <rFont val="Arial"/>
        <family val="2"/>
      </rPr>
      <t>FONDAZIONE DOMUS GALILEIANA</t>
    </r>
  </si>
  <si>
    <r>
      <rPr>
        <sz val="7"/>
        <rFont val="Arial"/>
        <family val="2"/>
      </rPr>
      <t>CRISTOFORO SOC.COOP.SOCIALE ONLUS</t>
    </r>
  </si>
  <si>
    <r>
      <rPr>
        <sz val="7"/>
        <rFont val="Arial"/>
        <family val="2"/>
      </rPr>
      <t xml:space="preserve">FONDAZIONE OPERA DIOCESANA SENESE PER LA
</t>
    </r>
    <r>
      <rPr>
        <sz val="7"/>
        <rFont val="Arial"/>
        <family val="2"/>
      </rPr>
      <t>CARITA' ONLUS</t>
    </r>
  </si>
  <si>
    <r>
      <rPr>
        <sz val="7"/>
        <rFont val="Arial"/>
        <family val="2"/>
      </rPr>
      <t xml:space="preserve">AIMA ASSOCIAZIONE ITALIANA MALATTIA DI
</t>
    </r>
    <r>
      <rPr>
        <sz val="7"/>
        <rFont val="Arial"/>
        <family val="2"/>
      </rPr>
      <t>ALZHEIMER</t>
    </r>
  </si>
  <si>
    <r>
      <rPr>
        <sz val="7"/>
        <rFont val="Arial"/>
        <family val="2"/>
      </rPr>
      <t>LA STADERA COOPERATIVA SOCIALE ONLUS</t>
    </r>
  </si>
  <si>
    <r>
      <rPr>
        <sz val="7"/>
        <rFont val="Arial"/>
        <family val="2"/>
      </rPr>
      <t>GREVE IN CHIANTI</t>
    </r>
  </si>
  <si>
    <r>
      <rPr>
        <sz val="7"/>
        <rFont val="Arial"/>
        <family val="2"/>
      </rPr>
      <t>ASSOCIAZIONE DI VOLONTARIATO MERA DIL ONLUS</t>
    </r>
  </si>
  <si>
    <r>
      <rPr>
        <sz val="7"/>
        <rFont val="Arial"/>
        <family val="2"/>
      </rPr>
      <t>VOLLEY BALL CLUB CALCI</t>
    </r>
  </si>
  <si>
    <r>
      <rPr>
        <sz val="7"/>
        <rFont val="Arial"/>
        <family val="2"/>
      </rPr>
      <t xml:space="preserve">MERVEILLES DE DIEU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</si>
  <si>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VIVERE INSIEME ONLUS</t>
    </r>
  </si>
  <si>
    <r>
      <rPr>
        <sz val="7"/>
        <rFont val="Arial"/>
        <family val="2"/>
      </rPr>
      <t>ASSOCIAZIONE FELINA PRATESE</t>
    </r>
  </si>
  <si>
    <r>
      <rPr>
        <sz val="7"/>
        <rFont val="Arial"/>
        <family val="2"/>
      </rPr>
      <t>ASSOCIAZIONE ASSISTENZA MEDICEA ONLUS</t>
    </r>
  </si>
  <si>
    <r>
      <rPr>
        <sz val="7"/>
        <rFont val="Arial"/>
        <family val="2"/>
      </rPr>
      <t>CARMIGNANO</t>
    </r>
  </si>
  <si>
    <r>
      <rPr>
        <sz val="7"/>
        <rFont val="Arial"/>
        <family val="2"/>
      </rPr>
      <t xml:space="preserve">PRIMO SALTO 012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</si>
  <si>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SMILE PROJECT "ELSA MICHAEL" ONLUS</t>
    </r>
  </si>
  <si>
    <r>
      <rPr>
        <sz val="7"/>
        <rFont val="Arial"/>
        <family val="2"/>
      </rPr>
      <t>COOPERATIVA SOCIALE ONLUS SPAZIO LIBERO</t>
    </r>
  </si>
  <si>
    <r>
      <rPr>
        <sz val="7"/>
        <rFont val="Arial"/>
        <family val="2"/>
      </rPr>
      <t>RISORGIMENTO ARETINO</t>
    </r>
  </si>
  <si>
    <r>
      <rPr>
        <sz val="7"/>
        <rFont val="Arial"/>
        <family val="2"/>
      </rPr>
      <t>C.N.G.E.I. SEZIONE DI PISA</t>
    </r>
  </si>
  <si>
    <r>
      <rPr>
        <sz val="7"/>
        <rFont val="Arial"/>
        <family val="2"/>
      </rPr>
      <t>ASSOCIAZIONE CROCE DEL SUD</t>
    </r>
  </si>
  <si>
    <r>
      <rPr>
        <sz val="7"/>
        <rFont val="Arial"/>
        <family val="2"/>
      </rPr>
      <t xml:space="preserve">ASSOCIAZIONE POLISPORTIVA DILETTANTISTICA
</t>
    </r>
    <r>
      <rPr>
        <sz val="7"/>
        <rFont val="Arial"/>
        <family val="2"/>
      </rPr>
      <t>SESTO SPORT</t>
    </r>
  </si>
  <si>
    <r>
      <rPr>
        <sz val="7"/>
        <rFont val="Arial"/>
        <family val="2"/>
      </rPr>
      <t xml:space="preserve">VAS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VITA AMBIENTE SALUTE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</si>
  <si>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CLUB SCHERMA COLLE DI VAL D'ELSA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</si>
  <si>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ASS. FILARMONICA G. VERDI ONLUS</t>
    </r>
  </si>
  <si>
    <r>
      <rPr>
        <sz val="7"/>
        <rFont val="Arial"/>
        <family val="2"/>
      </rPr>
      <t xml:space="preserve">ASSOCIAZIONE SPORTIVA DILETTANTISTICA ASD
</t>
    </r>
    <r>
      <rPr>
        <sz val="7"/>
        <rFont val="Arial"/>
        <family val="2"/>
      </rPr>
      <t>GROSSETO HANDBALL</t>
    </r>
  </si>
  <si>
    <r>
      <rPr>
        <sz val="7"/>
        <rFont val="Arial"/>
        <family val="2"/>
      </rPr>
      <t>ASSOCIAZIONE PAKA</t>
    </r>
  </si>
  <si>
    <r>
      <rPr>
        <sz val="7"/>
        <rFont val="Arial"/>
        <family val="2"/>
      </rPr>
      <t>GRUPPO VOLONTARIATO VINCENZIANO</t>
    </r>
  </si>
  <si>
    <r>
      <rPr>
        <sz val="7"/>
        <rFont val="Arial"/>
        <family val="2"/>
      </rPr>
      <t>FONDAZIONE A.R.E.A.</t>
    </r>
  </si>
  <si>
    <r>
      <rPr>
        <sz val="7"/>
        <rFont val="Arial"/>
        <family val="2"/>
      </rPr>
      <t>LUCCA ASSOCIAZIONE SINDROMI AUTISTICHE</t>
    </r>
  </si>
  <si>
    <r>
      <rPr>
        <sz val="7"/>
        <rFont val="Arial"/>
        <family val="2"/>
      </rPr>
      <t>IL NIDO DI PIPPI</t>
    </r>
  </si>
  <si>
    <r>
      <rPr>
        <sz val="7"/>
        <rFont val="Arial"/>
        <family val="2"/>
      </rPr>
      <t>L'IMPRONTA SOC. COOP.SOCIALE</t>
    </r>
  </si>
  <si>
    <r>
      <rPr>
        <sz val="7"/>
        <rFont val="Arial"/>
        <family val="2"/>
      </rPr>
      <t>ASSOCIAZIONE " FRATERNITA DI MISERICORDIA "</t>
    </r>
  </si>
  <si>
    <r>
      <rPr>
        <sz val="7"/>
        <rFont val="Arial"/>
        <family val="2"/>
      </rPr>
      <t>MONTEVERDI MARITTIMO</t>
    </r>
  </si>
  <si>
    <r>
      <rPr>
        <sz val="7"/>
        <rFont val="Arial"/>
        <family val="2"/>
      </rPr>
      <t>CAPRAIA E LIMITE</t>
    </r>
  </si>
  <si>
    <r>
      <rPr>
        <sz val="7"/>
        <rFont val="Arial"/>
        <family val="2"/>
      </rPr>
      <t>FONDAZIONE GIOVANNI MICHELUCCI</t>
    </r>
  </si>
  <si>
    <r>
      <rPr>
        <sz val="7"/>
        <rFont val="Arial"/>
        <family val="2"/>
      </rPr>
      <t xml:space="preserve">ANCORA IN VIAGGIO DIABETES NO LIMITS E
</t>
    </r>
    <r>
      <rPr>
        <sz val="7"/>
        <rFont val="Arial"/>
        <family val="2"/>
      </rPr>
      <t>POVERTA' NO LIMITS</t>
    </r>
  </si>
  <si>
    <r>
      <rPr>
        <sz val="7"/>
        <rFont val="Arial"/>
        <family val="2"/>
      </rPr>
      <t xml:space="preserve">ASSOCIAZIONE AMICI DELL'ACCADEMIA DI BELLE
</t>
    </r>
    <r>
      <rPr>
        <sz val="7"/>
        <rFont val="Arial"/>
        <family val="2"/>
      </rPr>
      <t>ARTI</t>
    </r>
  </si>
  <si>
    <r>
      <rPr>
        <sz val="7"/>
        <rFont val="Arial"/>
        <family val="2"/>
      </rPr>
      <t xml:space="preserve">POLISPORTIVA COOP EMPOLI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</si>
  <si>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 xml:space="preserve">AMMINISTRAZIONE SEPARATA DEI BENI DI USO
</t>
    </r>
    <r>
      <rPr>
        <sz val="7"/>
        <rFont val="Arial"/>
        <family val="2"/>
      </rPr>
      <t>CIVICO DI BARGA ONLUS</t>
    </r>
  </si>
  <si>
    <r>
      <rPr>
        <sz val="7"/>
        <rFont val="Arial"/>
        <family val="2"/>
      </rPr>
      <t>A.S.D. OLIMPIA FIRENZE</t>
    </r>
  </si>
  <si>
    <r>
      <rPr>
        <sz val="7"/>
        <rFont val="Arial"/>
        <family val="2"/>
      </rPr>
      <t>LANCERS B.C. LASTRA A SIGNA</t>
    </r>
  </si>
  <si>
    <r>
      <rPr>
        <sz val="7"/>
        <rFont val="Arial"/>
        <family val="2"/>
      </rPr>
      <t>FONDAZIONE CARNEVALE DI VIAREGGIO</t>
    </r>
  </si>
  <si>
    <r>
      <rPr>
        <sz val="7"/>
        <rFont val="Arial"/>
        <family val="2"/>
      </rPr>
      <t xml:space="preserve">PREMIATA SOCIETA' FILARMONICA ANGIOLO DEL
</t>
    </r>
    <r>
      <rPr>
        <sz val="7"/>
        <rFont val="Arial"/>
        <family val="2"/>
      </rPr>
      <t>BRAVO</t>
    </r>
  </si>
  <si>
    <r>
      <rPr>
        <sz val="7"/>
        <rFont val="Arial"/>
        <family val="2"/>
      </rPr>
      <t xml:space="preserve">S.M.S PUBBLICA ASSISTENZA CROCE AZZURRA
</t>
    </r>
    <r>
      <rPr>
        <sz val="7"/>
        <rFont val="Arial"/>
        <family val="2"/>
      </rPr>
      <t>FIGLINE VALDARNO</t>
    </r>
  </si>
  <si>
    <r>
      <rPr>
        <sz val="7"/>
        <rFont val="Arial"/>
        <family val="2"/>
      </rPr>
      <t>FONDAZIONE EURAIBI</t>
    </r>
  </si>
  <si>
    <r>
      <rPr>
        <sz val="7"/>
        <rFont val="Arial"/>
        <family val="2"/>
      </rPr>
      <t xml:space="preserve">SERVIZIO DI ASSISTENZA E INFORMAZIONE
</t>
    </r>
    <r>
      <rPr>
        <sz val="7"/>
        <rFont val="Arial"/>
        <family val="2"/>
      </rPr>
      <t>SANITARIA</t>
    </r>
  </si>
  <si>
    <r>
      <rPr>
        <sz val="7"/>
        <rFont val="Arial"/>
        <family val="2"/>
      </rPr>
      <t>PUBBLICA ASSISTENZA CROCE VERDE</t>
    </r>
  </si>
  <si>
    <r>
      <rPr>
        <sz val="7"/>
        <rFont val="Arial"/>
        <family val="2"/>
      </rPr>
      <t xml:space="preserve">GRUPPO DONATORI DI SANGUE "FRATRES" S.
</t>
    </r>
    <r>
      <rPr>
        <sz val="7"/>
        <rFont val="Arial"/>
        <family val="2"/>
      </rPr>
      <t>PANCRAZIO</t>
    </r>
  </si>
  <si>
    <r>
      <rPr>
        <sz val="7"/>
        <rFont val="Arial"/>
        <family val="2"/>
      </rPr>
      <t xml:space="preserve">ASSOCIAZIONE DEI DONATORI DI SANGUE CROCE
</t>
    </r>
    <r>
      <rPr>
        <sz val="7"/>
        <rFont val="Arial"/>
        <family val="2"/>
      </rPr>
      <t>AZZURRA</t>
    </r>
  </si>
  <si>
    <r>
      <rPr>
        <sz val="7"/>
        <rFont val="Arial"/>
        <family val="2"/>
      </rPr>
      <t>SOCREM SOCIETA' PER LA CREMAZIONE</t>
    </r>
  </si>
  <si>
    <r>
      <rPr>
        <sz val="7"/>
        <rFont val="Arial"/>
        <family val="2"/>
      </rPr>
      <t xml:space="preserve">CONSORZIO ARCHE' SOCIETA COOPERATIVA
</t>
    </r>
    <r>
      <rPr>
        <sz val="7"/>
        <rFont val="Arial"/>
        <family val="2"/>
      </rPr>
      <t xml:space="preserve">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IMPRESA SOCIALE</t>
    </r>
  </si>
  <si>
    <r>
      <rPr>
        <sz val="7"/>
        <rFont val="Arial"/>
        <family val="2"/>
      </rPr>
      <t>ASSOCIAZIONE DONATORI DI MIDOLLO OSSEO</t>
    </r>
  </si>
  <si>
    <r>
      <rPr>
        <sz val="7"/>
        <rFont val="Arial"/>
        <family val="2"/>
      </rPr>
      <t xml:space="preserve">COOPERATIVA SOCIALE SCUOLE MATERNE CIF SOCIETA' COOPERATIVA SOCIALE A MUTUALITA'
</t>
    </r>
    <r>
      <rPr>
        <sz val="7"/>
        <rFont val="Arial"/>
        <family val="2"/>
      </rPr>
      <t>PREVALENTE</t>
    </r>
  </si>
  <si>
    <r>
      <rPr>
        <sz val="7"/>
        <rFont val="Arial"/>
        <family val="2"/>
      </rPr>
      <t xml:space="preserve">FONDAZIONE "PROFESSORESSA SIRIANA PAGLIAI
</t>
    </r>
    <r>
      <rPr>
        <sz val="7"/>
        <rFont val="Arial"/>
        <family val="2"/>
      </rPr>
      <t>PETRALLI"</t>
    </r>
  </si>
  <si>
    <r>
      <rPr>
        <sz val="7"/>
        <rFont val="Arial"/>
        <family val="2"/>
      </rPr>
      <t>FOSDINOVO</t>
    </r>
  </si>
  <si>
    <r>
      <rPr>
        <sz val="7"/>
        <rFont val="Arial"/>
        <family val="2"/>
      </rPr>
      <t>SOSTEGNO TOTALE UMANITARIO DELLA POPOLAZIONE IN AFRICA,AMERICA LATINA E ASIA</t>
    </r>
  </si>
  <si>
    <r>
      <rPr>
        <sz val="7"/>
        <rFont val="Arial"/>
        <family val="2"/>
      </rPr>
      <t>CRESPINA LORENZANA</t>
    </r>
  </si>
  <si>
    <r>
      <rPr>
        <sz val="7"/>
        <rFont val="Arial"/>
        <family val="2"/>
      </rPr>
      <t>ACCADEMIA BELLE ARTI</t>
    </r>
  </si>
  <si>
    <r>
      <rPr>
        <sz val="7"/>
        <rFont val="Arial"/>
        <family val="2"/>
      </rPr>
      <t>FONDAZIONE DOPO DI NOI A PISA ONLUS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</si>
  <si>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SPORTIVA NUOTO LUCCA‐
</t>
    </r>
    <r>
      <rPr>
        <sz val="7"/>
        <rFont val="Arial"/>
        <family val="2"/>
      </rPr>
      <t>CAPANNORI S.D.</t>
    </r>
  </si>
  <si>
    <r>
      <rPr>
        <sz val="7"/>
        <rFont val="Arial"/>
        <family val="2"/>
      </rPr>
      <t xml:space="preserve">AVIS ASS.NE VOLONT. ITAL. SANGUE SEZIONE
</t>
    </r>
    <r>
      <rPr>
        <sz val="7"/>
        <rFont val="Arial"/>
        <family val="2"/>
      </rPr>
      <t>SESTO FIOR.NO</t>
    </r>
  </si>
  <si>
    <r>
      <rPr>
        <sz val="7"/>
        <rFont val="Arial"/>
        <family val="2"/>
      </rPr>
      <t>CASA DELL'IRIS</t>
    </r>
  </si>
  <si>
    <r>
      <rPr>
        <sz val="7"/>
        <rFont val="Arial"/>
        <family val="2"/>
      </rPr>
      <t xml:space="preserve">SCI CLUB LANCIOTTO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</si>
  <si>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AVIS COMUNALE MONTAGNA PISTOIESE</t>
    </r>
  </si>
  <si>
    <r>
      <rPr>
        <sz val="7"/>
        <rFont val="Arial"/>
        <family val="2"/>
      </rPr>
      <t>SAN MARCELLO PITEGLIO</t>
    </r>
  </si>
  <si>
    <r>
      <rPr>
        <sz val="7"/>
        <rFont val="Arial"/>
        <family val="2"/>
      </rPr>
      <t>C</t>
    </r>
    <r>
      <rPr>
        <sz val="7"/>
        <rFont val="Arial Unicode MS"/>
        <family val="2"/>
      </rPr>
      <t xml:space="preserve">OMETA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</si>
  <si>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 xml:space="preserve">A.N.P.A.N.A. ONLUS ASS.NAZ.PROTEZIONE ANIMALI
</t>
    </r>
    <r>
      <rPr>
        <sz val="7"/>
        <rFont val="Arial"/>
        <family val="2"/>
      </rPr>
      <t>NATURA AMBIENTE</t>
    </r>
  </si>
  <si>
    <r>
      <rPr>
        <sz val="7"/>
        <rFont val="Arial"/>
        <family val="2"/>
      </rPr>
      <t>L'UOVO DI COLOMBO ONLUS</t>
    </r>
  </si>
  <si>
    <r>
      <rPr>
        <sz val="7"/>
        <rFont val="Arial"/>
        <family val="2"/>
      </rPr>
      <t>C</t>
    </r>
    <r>
      <rPr>
        <sz val="7"/>
        <rFont val="Arial Unicode MS"/>
        <family val="2"/>
      </rPr>
      <t>ORALE GIUSEPPE VERDI ‐</t>
    </r>
    <r>
      <rPr>
        <sz val="7"/>
        <rFont val="Arial"/>
        <family val="2"/>
      </rPr>
      <t>A</t>
    </r>
    <r>
      <rPr>
        <sz val="7"/>
        <rFont val="Arial Unicode MS"/>
        <family val="2"/>
      </rPr>
      <t>RCIDOSSO‐</t>
    </r>
  </si>
  <si>
    <r>
      <rPr>
        <sz val="7"/>
        <rFont val="Arial"/>
        <family val="2"/>
      </rPr>
      <t>ARCIDOSSO</t>
    </r>
  </si>
  <si>
    <r>
      <rPr>
        <sz val="7"/>
        <rFont val="Arial"/>
        <family val="2"/>
      </rPr>
      <t xml:space="preserve">MUSEO DELLA PAGLIA E DELL'INTRECCIO D.
</t>
    </r>
    <r>
      <rPr>
        <sz val="7"/>
        <rFont val="Arial"/>
        <family val="2"/>
      </rPr>
      <t>MICHELACCI</t>
    </r>
  </si>
  <si>
    <r>
      <rPr>
        <sz val="7"/>
        <rFont val="Arial"/>
        <family val="2"/>
      </rPr>
      <t>AZIONE GAY E LESBICA ARCI N.A. FINISTERRAE</t>
    </r>
  </si>
  <si>
    <r>
      <rPr>
        <sz val="7"/>
        <rFont val="Arial"/>
        <family val="2"/>
      </rPr>
      <t>G</t>
    </r>
    <r>
      <rPr>
        <sz val="7"/>
        <rFont val="Arial Unicode MS"/>
        <family val="2"/>
      </rPr>
      <t xml:space="preserve">RUPPO DONATORI DI SANGUE FRATRES‐
</t>
    </r>
    <r>
      <rPr>
        <sz val="7"/>
        <rFont val="Arial"/>
        <family val="2"/>
      </rPr>
      <t>PIOMBINO</t>
    </r>
  </si>
  <si>
    <r>
      <rPr>
        <sz val="7"/>
        <rFont val="Arial"/>
        <family val="2"/>
      </rPr>
      <t>ASSOCIAZIONE PROMOZIONE SOCIALE ARBUS</t>
    </r>
  </si>
  <si>
    <r>
      <rPr>
        <sz val="7"/>
        <rFont val="Arial"/>
        <family val="2"/>
      </rPr>
      <t>A.S.D. TMA GROUP TOSCANA</t>
    </r>
  </si>
  <si>
    <r>
      <rPr>
        <sz val="7"/>
        <rFont val="Arial"/>
        <family val="2"/>
      </rPr>
      <t xml:space="preserve">ASSOCIAZIONE DI PROMOZIONE SOCIALE SESTO IN
</t>
    </r>
    <r>
      <rPr>
        <sz val="7"/>
        <rFont val="Arial"/>
        <family val="2"/>
      </rPr>
      <t>CANTO</t>
    </r>
  </si>
  <si>
    <r>
      <rPr>
        <sz val="7"/>
        <rFont val="Arial"/>
        <family val="2"/>
      </rPr>
      <t xml:space="preserve">ASSOCIAZIONE PALLAVOLO UGO E ALESSANDRO
</t>
    </r>
    <r>
      <rPr>
        <sz val="7"/>
        <rFont val="Arial"/>
        <family val="2"/>
      </rPr>
      <t>BACCI</t>
    </r>
  </si>
  <si>
    <r>
      <rPr>
        <sz val="7"/>
        <rFont val="Arial"/>
        <family val="2"/>
      </rPr>
      <t>COMPAGNIA DELL'ALTA MAREMMA GIUBBE VERDI</t>
    </r>
  </si>
  <si>
    <r>
      <rPr>
        <sz val="7"/>
        <rFont val="Arial"/>
        <family val="2"/>
      </rPr>
      <t xml:space="preserve">ASS. NAZ. VIGILFUOCO DEL CORPO NAZIONALE SEZ.
</t>
    </r>
    <r>
      <rPr>
        <sz val="7"/>
        <rFont val="Arial"/>
        <family val="2"/>
      </rPr>
      <t>DI LIVORNO</t>
    </r>
  </si>
  <si>
    <r>
      <rPr>
        <sz val="7"/>
        <rFont val="Arial"/>
        <family val="2"/>
      </rPr>
      <t xml:space="preserve">FONDAZIONE TOSCANA PER LA PREVENZIONE
</t>
    </r>
    <r>
      <rPr>
        <sz val="7"/>
        <rFont val="Arial"/>
        <family val="2"/>
      </rPr>
      <t xml:space="preserve">DELL'USURA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</si>
  <si>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POLISPORTIVA PALLAVOLO CERTALDO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</si>
  <si>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CERTALDO</t>
    </r>
  </si>
  <si>
    <r>
      <rPr>
        <sz val="7"/>
        <rFont val="Arial"/>
        <family val="2"/>
      </rPr>
      <t xml:space="preserve">ASSOCIAZIONE DIABETICI DELLA VALDICHIANA
</t>
    </r>
    <r>
      <rPr>
        <sz val="7"/>
        <rFont val="Arial"/>
        <family val="2"/>
      </rPr>
      <t xml:space="preserve">SENESE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</si>
  <si>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CLUB ALPINO ITALIANO SEZ.DI SIENA</t>
    </r>
  </si>
  <si>
    <r>
      <rPr>
        <sz val="7"/>
        <rFont val="Arial"/>
        <family val="2"/>
      </rPr>
      <t xml:space="preserve">ASSOCIAZIONE SAN GEMINIANO PONTREMOLI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</si>
  <si>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POLISPORTIVA ROBUR 1908</t>
    </r>
  </si>
  <si>
    <r>
      <rPr>
        <sz val="7"/>
        <rFont val="Arial"/>
        <family val="2"/>
      </rPr>
      <t>COSTONE RICREATORIO PIO II</t>
    </r>
  </si>
  <si>
    <r>
      <rPr>
        <sz val="7"/>
        <rFont val="Arial"/>
        <family val="2"/>
      </rPr>
      <t>DIVERSAMENTE CUCCIOLI</t>
    </r>
  </si>
  <si>
    <r>
      <rPr>
        <sz val="7"/>
        <rFont val="Arial"/>
        <family val="2"/>
      </rPr>
      <t>A.S.D. UNIONE PALLA.LO VALDIN.LE</t>
    </r>
  </si>
  <si>
    <r>
      <rPr>
        <sz val="7"/>
        <rFont val="Arial"/>
        <family val="2"/>
      </rPr>
      <t>BUGGIANO</t>
    </r>
  </si>
  <si>
    <r>
      <rPr>
        <sz val="7"/>
        <rFont val="Arial"/>
        <family val="2"/>
      </rPr>
      <t>PIEVE A NIEVOLE</t>
    </r>
  </si>
  <si>
    <r>
      <rPr>
        <sz val="7"/>
        <rFont val="Arial"/>
        <family val="2"/>
      </rPr>
      <t xml:space="preserve">ASSOCIAZIONE DI VOLONTARIATO "TAM TAM
</t>
    </r>
    <r>
      <rPr>
        <sz val="7"/>
        <rFont val="Arial"/>
        <family val="2"/>
      </rPr>
      <t>MUGELLO"</t>
    </r>
  </si>
  <si>
    <r>
      <rPr>
        <sz val="7"/>
        <rFont val="Arial"/>
        <family val="2"/>
      </rPr>
      <t>FIRENZUOLA</t>
    </r>
  </si>
  <si>
    <r>
      <rPr>
        <sz val="7"/>
        <rFont val="Arial"/>
        <family val="2"/>
      </rPr>
      <t>AVIS SEZIONE COMUNALE DI QUARRATA</t>
    </r>
  </si>
  <si>
    <r>
      <rPr>
        <sz val="7"/>
        <rFont val="Arial"/>
        <family val="2"/>
      </rPr>
      <t>ASSOCIAZIONE CULTURALE MICROCOSMO</t>
    </r>
  </si>
  <si>
    <r>
      <rPr>
        <sz val="7"/>
        <rFont val="Arial"/>
        <family val="2"/>
      </rPr>
      <t>AMICI DEL CUORE DELLA VALDINIEVOLE</t>
    </r>
  </si>
  <si>
    <r>
      <rPr>
        <sz val="7"/>
        <rFont val="Arial"/>
        <family val="2"/>
      </rPr>
      <t>RICORBOLI SOLIDALE</t>
    </r>
  </si>
  <si>
    <r>
      <rPr>
        <sz val="7"/>
        <rFont val="Arial"/>
        <family val="2"/>
      </rPr>
      <t>A.S.D. GEA BASKETBALL</t>
    </r>
  </si>
  <si>
    <r>
      <rPr>
        <sz val="7"/>
        <rFont val="Arial"/>
        <family val="2"/>
      </rPr>
      <t xml:space="preserve">DIDATTICA &amp; SPERIMENTAZIONE SOC.
</t>
    </r>
    <r>
      <rPr>
        <sz val="7"/>
        <rFont val="Arial"/>
        <family val="2"/>
      </rPr>
      <t>COOPERATIVA SOCIALE</t>
    </r>
  </si>
  <si>
    <r>
      <rPr>
        <sz val="7"/>
        <rFont val="Arial"/>
        <family val="2"/>
      </rPr>
      <t>COMPAGNIA TEATRO GIOVANI TORRITA</t>
    </r>
  </si>
  <si>
    <r>
      <rPr>
        <sz val="7"/>
        <rFont val="Arial"/>
        <family val="2"/>
      </rPr>
      <t>TORRITA DI SIENA</t>
    </r>
  </si>
  <si>
    <r>
      <rPr>
        <sz val="7"/>
        <rFont val="Arial"/>
        <family val="2"/>
      </rPr>
      <t>FRATERNITA DI MISERICORDIA</t>
    </r>
  </si>
  <si>
    <r>
      <rPr>
        <sz val="7"/>
        <rFont val="Arial"/>
        <family val="2"/>
      </rPr>
      <t>RIO</t>
    </r>
  </si>
  <si>
    <r>
      <rPr>
        <sz val="7"/>
        <rFont val="Arial"/>
        <family val="2"/>
      </rPr>
      <t>SARTEANO</t>
    </r>
  </si>
  <si>
    <r>
      <rPr>
        <sz val="7"/>
        <rFont val="Arial"/>
        <family val="2"/>
      </rPr>
      <t>COORDINAMENTO ETICO DEI CAREGIVERS</t>
    </r>
  </si>
  <si>
    <r>
      <rPr>
        <sz val="7"/>
        <rFont val="Arial"/>
        <family val="2"/>
      </rPr>
      <t>NAVIONICS FOUNDATION O.N.L.U.S.</t>
    </r>
  </si>
  <si>
    <r>
      <rPr>
        <sz val="7"/>
        <rFont val="Arial"/>
        <family val="2"/>
      </rPr>
      <t xml:space="preserve">NUCLEO VOLONTARIATO E PROTEZIONE CIVILE ANC
</t>
    </r>
    <r>
      <rPr>
        <sz val="7"/>
        <rFont val="Arial"/>
        <family val="2"/>
      </rPr>
      <t>"LE SIGNE"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</si>
  <si>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ATLETICA PRATO</t>
    </r>
  </si>
  <si>
    <r>
      <rPr>
        <sz val="7"/>
        <rFont val="Arial"/>
        <family val="2"/>
      </rPr>
      <t>GRUPPO VELA L.N.I. FOLLONICA</t>
    </r>
  </si>
  <si>
    <r>
      <rPr>
        <sz val="7"/>
        <rFont val="Arial"/>
        <family val="2"/>
      </rPr>
      <t>DANKIE ONLUS</t>
    </r>
  </si>
  <si>
    <r>
      <rPr>
        <sz val="7"/>
        <rFont val="Arial"/>
        <family val="2"/>
      </rPr>
      <t xml:space="preserve">PROVINCIA TOSCANA DEI FRATI MINORI
</t>
    </r>
    <r>
      <rPr>
        <sz val="7"/>
        <rFont val="Arial"/>
        <family val="2"/>
      </rPr>
      <t>CAPPUCCINI</t>
    </r>
  </si>
  <si>
    <r>
      <rPr>
        <sz val="7"/>
        <rFont val="Arial"/>
        <family val="2"/>
      </rPr>
      <t xml:space="preserve">ASSOCIAZIONE SOCIETA' DEI TERRITORIALISTI E
</t>
    </r>
    <r>
      <rPr>
        <sz val="7"/>
        <rFont val="Arial"/>
        <family val="2"/>
      </rPr>
      <t>DELLE TERRITORIALISTE ONLUS</t>
    </r>
  </si>
  <si>
    <r>
      <rPr>
        <sz val="7"/>
        <rFont val="Arial"/>
        <family val="2"/>
      </rPr>
      <t>ASSOCIAZIONE A.DI.AN. TOSCANA</t>
    </r>
  </si>
  <si>
    <r>
      <rPr>
        <sz val="7"/>
        <rFont val="Arial"/>
        <family val="2"/>
      </rPr>
      <t>ALTOPASCIO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</si>
  <si>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PROVINCIALE
</t>
    </r>
    <r>
      <rPr>
        <sz val="7"/>
        <rFont val="Arial"/>
        <family val="2"/>
      </rPr>
      <t>DI GROSSETO</t>
    </r>
  </si>
  <si>
    <r>
      <rPr>
        <sz val="7"/>
        <rFont val="Arial"/>
        <family val="2"/>
      </rPr>
      <t>ARTIM ONLUS</t>
    </r>
  </si>
  <si>
    <r>
      <rPr>
        <sz val="7"/>
        <rFont val="Arial"/>
        <family val="2"/>
      </rPr>
      <t>ASS. GRUPPO VOLONTARI CARCERE</t>
    </r>
  </si>
  <si>
    <r>
      <rPr>
        <sz val="7"/>
        <rFont val="Arial"/>
        <family val="2"/>
      </rPr>
      <t>U.C. COLTANO CRUBE COSTRUZIONI A.S.D.</t>
    </r>
  </si>
  <si>
    <r>
      <rPr>
        <sz val="7"/>
        <rFont val="Arial"/>
        <family val="2"/>
      </rPr>
      <t>A.V.I.S.COMUNALE DI MONTECATINI TERME</t>
    </r>
  </si>
  <si>
    <r>
      <rPr>
        <sz val="7"/>
        <rFont val="Arial"/>
        <family val="2"/>
      </rPr>
      <t>ASSOCIAZIONE GATTOFILI PISANI " A.GA.P." ONLUS</t>
    </r>
  </si>
  <si>
    <r>
      <rPr>
        <sz val="7"/>
        <rFont val="Arial"/>
        <family val="2"/>
      </rPr>
      <t xml:space="preserve">SOCIETA' RICREATIVA L'AFFRATELLAMENTO DI
</t>
    </r>
    <r>
      <rPr>
        <sz val="7"/>
        <rFont val="Arial"/>
        <family val="2"/>
      </rPr>
      <t>RICORBOLI</t>
    </r>
  </si>
  <si>
    <r>
      <rPr>
        <sz val="7"/>
        <rFont val="Arial"/>
        <family val="2"/>
      </rPr>
      <t>ASS.NE GABRIELE BORGOGNI ONLUS</t>
    </r>
  </si>
  <si>
    <r>
      <rPr>
        <sz val="7"/>
        <rFont val="Arial"/>
        <family val="2"/>
      </rPr>
      <t>VENERABILE MISERICORDIA DI SANTO PIETRO</t>
    </r>
  </si>
  <si>
    <r>
      <rPr>
        <sz val="7"/>
        <rFont val="Arial"/>
        <family val="2"/>
      </rPr>
      <t>CAPANNOLI</t>
    </r>
  </si>
  <si>
    <r>
      <rPr>
        <sz val="7"/>
        <rFont val="Arial"/>
        <family val="2"/>
      </rPr>
      <t>ASSOCIAZIONE CANDIDO ONLUS</t>
    </r>
  </si>
  <si>
    <r>
      <rPr>
        <sz val="7"/>
        <rFont val="Arial"/>
        <family val="2"/>
      </rPr>
      <t>ASS.AIUTO BAMBINI CEREBROLESI</t>
    </r>
  </si>
  <si>
    <r>
      <rPr>
        <sz val="7"/>
        <rFont val="Arial"/>
        <family val="2"/>
      </rPr>
      <t xml:space="preserve">ASSOCIAZIONE AMICI DELLA DIOCESI DI PRATO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</si>
  <si>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ORATORIO TOTUS TUUS ANSPI</t>
    </r>
  </si>
  <si>
    <r>
      <rPr>
        <sz val="7"/>
        <rFont val="Arial"/>
        <family val="2"/>
      </rPr>
      <t>BIBLIOTECA NAZIONALE CENTRALE</t>
    </r>
  </si>
  <si>
    <r>
      <rPr>
        <sz val="7"/>
        <rFont val="Arial"/>
        <family val="2"/>
      </rPr>
      <t xml:space="preserve">POLISPORTIVA LIBERTAS CALCI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</si>
  <si>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 xml:space="preserve">ASSOCIAZIONE NAZIONALE OLTRE LE FRONTIERE
</t>
    </r>
    <r>
      <rPr>
        <sz val="7"/>
        <rFont val="Arial"/>
        <family val="2"/>
      </rPr>
      <t>FIRENZE</t>
    </r>
  </si>
  <si>
    <r>
      <rPr>
        <sz val="7"/>
        <rFont val="Arial"/>
        <family val="2"/>
      </rPr>
      <t xml:space="preserve">IL PAESE DEI BALOCCHI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 xml:space="preserve">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</si>
  <si>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STREMAO</t>
    </r>
  </si>
  <si>
    <r>
      <rPr>
        <sz val="7"/>
        <rFont val="Arial"/>
        <family val="2"/>
      </rPr>
      <t>ASS. CALCIO DIL. GIOVANILE AMIATA</t>
    </r>
  </si>
  <si>
    <r>
      <rPr>
        <sz val="7"/>
        <rFont val="Arial"/>
        <family val="2"/>
      </rPr>
      <t>IL COLIBRI'</t>
    </r>
  </si>
  <si>
    <r>
      <rPr>
        <sz val="7"/>
        <rFont val="Arial"/>
        <family val="2"/>
      </rPr>
      <t xml:space="preserve">S.C. PEDALE TOSCANO PONTICINO ASSOCIAZIONE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</si>
  <si>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LATERINA PERGINE VALDARNO</t>
    </r>
  </si>
  <si>
    <r>
      <rPr>
        <sz val="7"/>
        <rFont val="Arial"/>
        <family val="2"/>
      </rPr>
      <t>ASD FOCOLACCIA SCI FONDO LUCCA</t>
    </r>
  </si>
  <si>
    <r>
      <rPr>
        <sz val="7"/>
        <rFont val="Arial"/>
        <family val="2"/>
      </rPr>
      <t xml:space="preserve">ASSOCIAZIONE CONSULENZA PER LA FAMIGLIA DI
</t>
    </r>
    <r>
      <rPr>
        <sz val="7"/>
        <rFont val="Arial"/>
        <family val="2"/>
      </rPr>
      <t>LUCCA</t>
    </r>
  </si>
  <si>
    <r>
      <rPr>
        <sz val="7"/>
        <rFont val="Arial"/>
        <family val="2"/>
      </rPr>
      <t>FONDAZIONE MONTANELLI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BASSI</t>
    </r>
  </si>
  <si>
    <r>
      <rPr>
        <sz val="7"/>
        <rFont val="Arial"/>
        <family val="2"/>
      </rPr>
      <t>AVIS SEZIONE COMUNALE DI GROSSETO</t>
    </r>
  </si>
  <si>
    <r>
      <rPr>
        <sz val="7"/>
        <rFont val="Arial"/>
        <family val="2"/>
      </rPr>
      <t>ASSOCIAZIONE TAGES ONLUS</t>
    </r>
  </si>
  <si>
    <r>
      <rPr>
        <sz val="7"/>
        <rFont val="Arial"/>
        <family val="2"/>
      </rPr>
      <t xml:space="preserve">COMUNICO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</si>
  <si>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CASTAGNETO CARDUCCI</t>
    </r>
  </si>
  <si>
    <r>
      <rPr>
        <sz val="7"/>
        <rFont val="Arial"/>
        <family val="2"/>
      </rPr>
      <t>G.S. ORIENTEERING FOLGORE ASD</t>
    </r>
  </si>
  <si>
    <r>
      <rPr>
        <sz val="7"/>
        <rFont val="Arial"/>
        <family val="2"/>
      </rPr>
      <t>CENTRO DI SOLIDARIETA' DI PRATO</t>
    </r>
  </si>
  <si>
    <r>
      <rPr>
        <sz val="7"/>
        <rFont val="Arial"/>
        <family val="2"/>
      </rPr>
      <t xml:space="preserve">L'ABBAINO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</si>
  <si>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>U.S.D. RIGNANESE</t>
    </r>
  </si>
  <si>
    <r>
      <rPr>
        <sz val="7"/>
        <rFont val="Arial"/>
        <family val="2"/>
      </rPr>
      <t>MISERICORDIA DI QUARRATA</t>
    </r>
  </si>
  <si>
    <r>
      <rPr>
        <sz val="7"/>
        <rFont val="Arial"/>
        <family val="2"/>
      </rPr>
      <t>ASSOCIAZIONE SAN MARTINO DE PORRES</t>
    </r>
  </si>
  <si>
    <r>
      <rPr>
        <sz val="7"/>
        <rFont val="Arial"/>
        <family val="2"/>
      </rPr>
      <t>ASSOCIAZIONE PISANA AMICI DEL CUORE</t>
    </r>
  </si>
  <si>
    <r>
      <rPr>
        <sz val="7"/>
        <rFont val="Arial"/>
        <family val="2"/>
      </rPr>
      <t xml:space="preserve">ASSOCIAZIONE ITALIANA PAZIENTI ANTICOAGULATI
</t>
    </r>
    <r>
      <rPr>
        <sz val="7"/>
        <rFont val="Arial"/>
        <family val="2"/>
      </rPr>
      <t>SEZIONI DI FIRENZE</t>
    </r>
  </si>
  <si>
    <r>
      <rPr>
        <sz val="7"/>
        <rFont val="Arial"/>
        <family val="2"/>
      </rPr>
      <t xml:space="preserve">FONDAZIONE ELISABETTA E MARIA CHIARA CASINI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</si>
  <si>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 BASKET
</t>
    </r>
    <r>
      <rPr>
        <sz val="7"/>
        <rFont val="Arial"/>
        <family val="2"/>
      </rPr>
      <t>SAN VINCENZO</t>
    </r>
  </si>
  <si>
    <r>
      <rPr>
        <sz val="7"/>
        <rFont val="Arial"/>
        <family val="2"/>
      </rPr>
      <t>SAN VINCENZO</t>
    </r>
  </si>
  <si>
    <r>
      <rPr>
        <sz val="7"/>
        <rFont val="Arial"/>
        <family val="2"/>
      </rPr>
      <t>MONTERONI D'ARBIA</t>
    </r>
  </si>
  <si>
    <r>
      <rPr>
        <sz val="7"/>
        <rFont val="Arial"/>
        <family val="2"/>
      </rPr>
      <t xml:space="preserve">ASSOCIAZIONE CULTURALE TEATRO C'ART COMIC
</t>
    </r>
    <r>
      <rPr>
        <sz val="7"/>
        <rFont val="Arial"/>
        <family val="2"/>
      </rPr>
      <t>EDUCATION ONLUS</t>
    </r>
  </si>
  <si>
    <r>
      <rPr>
        <sz val="7"/>
        <rFont val="Arial"/>
        <family val="2"/>
      </rPr>
      <t>SOCIETA' DI SAN GIOVANNI BATTISTA</t>
    </r>
  </si>
  <si>
    <r>
      <rPr>
        <sz val="7"/>
        <rFont val="Arial"/>
        <family val="2"/>
      </rPr>
      <t>ARCHIVIO LUCIANO CARUSO ONLUS</t>
    </r>
  </si>
  <si>
    <r>
      <rPr>
        <sz val="7"/>
        <rFont val="Arial"/>
        <family val="2"/>
      </rPr>
      <t>MONTOPOLI IN VAL D'ARNO</t>
    </r>
  </si>
  <si>
    <r>
      <rPr>
        <sz val="7"/>
        <rFont val="Arial"/>
        <family val="2"/>
      </rPr>
      <t xml:space="preserve">L' ORIZZONTE COOPERATIVA SOCIALE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</si>
  <si>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LA COMUNITA TIBETANA IN ITALIA ONLUS</t>
    </r>
  </si>
  <si>
    <r>
      <rPr>
        <sz val="7"/>
        <rFont val="Arial"/>
        <family val="2"/>
      </rPr>
      <t>SANTA LUCE</t>
    </r>
  </si>
  <si>
    <r>
      <rPr>
        <sz val="7"/>
        <rFont val="Arial"/>
        <family val="2"/>
      </rPr>
      <t>CASTELLINA PRO CARITAS</t>
    </r>
  </si>
  <si>
    <r>
      <rPr>
        <sz val="7"/>
        <rFont val="Arial"/>
        <family val="2"/>
      </rPr>
      <t>CASTELLINA IN CHIANTI</t>
    </r>
  </si>
  <si>
    <r>
      <rPr>
        <sz val="7"/>
        <rFont val="Arial"/>
        <family val="2"/>
      </rPr>
      <t xml:space="preserve">ASSOCIAZIONE MEDIAMENTE CENTRO DI RICERCA E SVILUPPO PER LA MEDIAZIONE FAMILIARE ED IL
</t>
    </r>
    <r>
      <rPr>
        <sz val="7"/>
        <rFont val="Arial"/>
        <family val="2"/>
      </rPr>
      <t>COUNSELLING</t>
    </r>
  </si>
  <si>
    <r>
      <rPr>
        <sz val="7"/>
        <rFont val="Arial"/>
        <family val="2"/>
      </rPr>
      <t>ASSOCIAZIONE ITALIANA ASSISTENZA SPASTICI</t>
    </r>
  </si>
  <si>
    <r>
      <rPr>
        <sz val="7"/>
        <rFont val="Arial"/>
        <family val="2"/>
      </rPr>
      <t xml:space="preserve">DREAM VOLLEY PISA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</si>
  <si>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FONDAZIONE ADA CULLINO MARCORI ONLUS</t>
    </r>
  </si>
  <si>
    <r>
      <rPr>
        <sz val="7"/>
        <rFont val="Arial"/>
        <family val="2"/>
      </rPr>
      <t>P</t>
    </r>
    <r>
      <rPr>
        <sz val="7"/>
        <rFont val="Arial Unicode MS"/>
        <family val="2"/>
      </rPr>
      <t xml:space="preserve">ROGETTO 5 SOCIETA'COOPERATIVASOCIALE‐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</si>
  <si>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HANDLING ONLUS</t>
    </r>
  </si>
  <si>
    <r>
      <rPr>
        <sz val="7"/>
        <rFont val="Arial"/>
        <family val="2"/>
      </rPr>
      <t>TOSCANA DISABILI SPORT</t>
    </r>
  </si>
  <si>
    <r>
      <rPr>
        <sz val="7"/>
        <rFont val="Arial"/>
        <family val="2"/>
      </rPr>
      <t xml:space="preserve">UNIONE DEGLI SCIENZIATI PER IL DISARMO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</si>
  <si>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FONDAZIONE CULTURALE NIELS STENSEN</t>
    </r>
  </si>
  <si>
    <r>
      <rPr>
        <sz val="7"/>
        <rFont val="Arial"/>
        <family val="2"/>
      </rPr>
      <t xml:space="preserve">COMITATO DI SOLIDARIETA' ALTA MAREMMA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</si>
  <si>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PARROCCHIALE INSIEME PER LA
</t>
    </r>
    <r>
      <rPr>
        <sz val="7"/>
        <rFont val="Arial"/>
        <family val="2"/>
      </rPr>
      <t>CARITA' ONLUS</t>
    </r>
  </si>
  <si>
    <r>
      <rPr>
        <sz val="7"/>
        <rFont val="Arial"/>
        <family val="2"/>
      </rPr>
      <t>GRUPPO FRATRES CAMPI BISENZIO</t>
    </r>
  </si>
  <si>
    <r>
      <rPr>
        <sz val="7"/>
        <rFont val="Arial"/>
        <family val="2"/>
      </rPr>
      <t>ASSOCIAZIONE TEATRALE PISTOIESE</t>
    </r>
  </si>
  <si>
    <r>
      <rPr>
        <sz val="7"/>
        <rFont val="Arial"/>
        <family val="2"/>
      </rPr>
      <t>ASSOCIAZIONE ASSISTENZA PRIMA INFANZIA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</si>
  <si>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PIANA
</t>
    </r>
    <r>
      <rPr>
        <sz val="7"/>
        <rFont val="Arial"/>
        <family val="2"/>
      </rPr>
      <t>PISTOIES</t>
    </r>
  </si>
  <si>
    <r>
      <rPr>
        <sz val="7"/>
        <rFont val="Arial"/>
        <family val="2"/>
      </rPr>
      <t>FONDAZIONE GOFFREDO NANNINI O.N.L.U.S.</t>
    </r>
  </si>
  <si>
    <r>
      <rPr>
        <sz val="7"/>
        <rFont val="Arial"/>
        <family val="2"/>
      </rPr>
      <t xml:space="preserve">VIVA VOLLEY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</si>
  <si>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SOCIETA' DILETTANTISTICA PALLAVO</t>
    </r>
  </si>
  <si>
    <r>
      <rPr>
        <sz val="7"/>
        <rFont val="Arial"/>
        <family val="2"/>
      </rPr>
      <t xml:space="preserve">ORATORIO/CIRCOLO ANSPI FALIERO BIANCALANI
</t>
    </r>
    <r>
      <rPr>
        <sz val="7"/>
        <rFont val="Arial"/>
        <family val="2"/>
      </rPr>
      <t>ASP E ASD</t>
    </r>
  </si>
  <si>
    <r>
      <rPr>
        <sz val="7"/>
        <rFont val="Arial"/>
        <family val="2"/>
      </rPr>
      <t>CIRCOLO ARCI COLIBRI'</t>
    </r>
  </si>
  <si>
    <r>
      <rPr>
        <sz val="7"/>
        <rFont val="Arial"/>
        <family val="2"/>
      </rPr>
      <t>FILARMONICA GIUSEPPE VERDI</t>
    </r>
  </si>
  <si>
    <r>
      <rPr>
        <sz val="7"/>
        <rFont val="Arial"/>
        <family val="2"/>
      </rPr>
      <t>MONTEMURLO</t>
    </r>
  </si>
  <si>
    <r>
      <rPr>
        <sz val="7"/>
        <rFont val="Arial"/>
        <family val="2"/>
      </rPr>
      <t xml:space="preserve">LEGA ITALIANA PER LA LOTTA CONTRO I TUMORI
</t>
    </r>
    <r>
      <rPr>
        <sz val="7"/>
        <rFont val="Arial"/>
        <family val="2"/>
      </rPr>
      <t>SEZ. PROV.MASSA CARRARA</t>
    </r>
  </si>
  <si>
    <r>
      <rPr>
        <sz val="7"/>
        <rFont val="Arial"/>
        <family val="2"/>
      </rPr>
      <t xml:space="preserve">CORPO MUSICALE GIUSEPPE PARDINI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</si>
  <si>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DI DANZA TEATRO RIOLAB</t>
    </r>
  </si>
  <si>
    <r>
      <rPr>
        <sz val="7"/>
        <rFont val="Arial"/>
        <family val="2"/>
      </rPr>
      <t xml:space="preserve">SOCIETA' DILETTANTISTICA CANOTTIERI PIETRO
</t>
    </r>
    <r>
      <rPr>
        <sz val="7"/>
        <rFont val="Arial"/>
        <family val="2"/>
      </rPr>
      <t>CAVALLINI</t>
    </r>
  </si>
  <si>
    <r>
      <rPr>
        <sz val="7"/>
        <rFont val="Arial"/>
        <family val="2"/>
      </rPr>
      <t>ASSOCIAZIONE AVULSS DI LUCCA</t>
    </r>
  </si>
  <si>
    <r>
      <rPr>
        <sz val="7"/>
        <rFont val="Arial"/>
        <family val="2"/>
      </rPr>
      <t xml:space="preserve">VENERABILE CONFRATERNITA DI MISERICORDIA DI
</t>
    </r>
    <r>
      <rPr>
        <sz val="7"/>
        <rFont val="Arial"/>
        <family val="2"/>
      </rPr>
      <t>LIMITE SULL'ARNO</t>
    </r>
  </si>
  <si>
    <r>
      <rPr>
        <sz val="7"/>
        <rFont val="Arial"/>
        <family val="2"/>
      </rPr>
      <t>LICCIANA NARDI</t>
    </r>
  </si>
  <si>
    <r>
      <rPr>
        <sz val="7"/>
        <rFont val="Arial"/>
        <family val="2"/>
      </rPr>
      <t>FONDAZIONE SAN CARLO BORROMEO</t>
    </r>
  </si>
  <si>
    <r>
      <rPr>
        <sz val="7"/>
        <rFont val="Arial"/>
        <family val="2"/>
      </rPr>
      <t>COMITATO VERSILIA PER L'EMATOLOGIA</t>
    </r>
  </si>
  <si>
    <r>
      <rPr>
        <sz val="7"/>
        <rFont val="Arial"/>
        <family val="2"/>
      </rPr>
      <t>AQUILA SOCIETA' SPORTIVA DILETTANTISCA</t>
    </r>
  </si>
  <si>
    <r>
      <rPr>
        <sz val="7"/>
        <rFont val="Arial"/>
        <family val="2"/>
      </rPr>
      <t xml:space="preserve">GRUPPO SPORTIVO DILETTANTISTICO
</t>
    </r>
    <r>
      <rPr>
        <sz val="7"/>
        <rFont val="Arial"/>
        <family val="2"/>
      </rPr>
      <t>PONTREMOLESE 1919</t>
    </r>
  </si>
  <si>
    <r>
      <rPr>
        <sz val="7"/>
        <rFont val="Arial"/>
        <family val="2"/>
      </rPr>
      <t xml:space="preserve">ASSOCIAZIONE AMICI DEL NIDIACI IN OLTRARNO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</si>
  <si>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PRO PACE IN TERRASANTA ONLUS</t>
    </r>
  </si>
  <si>
    <r>
      <rPr>
        <sz val="7"/>
        <rFont val="Arial"/>
        <family val="2"/>
      </rPr>
      <t xml:space="preserve">ASSOCIAZIONE PUBBLICA ASSISTENZA HUMANITAS
</t>
    </r>
    <r>
      <rPr>
        <sz val="7"/>
        <rFont val="Arial"/>
        <family val="2"/>
      </rPr>
      <t>PONTEGINORI</t>
    </r>
  </si>
  <si>
    <r>
      <rPr>
        <sz val="7"/>
        <rFont val="Arial"/>
        <family val="2"/>
      </rPr>
      <t>MONTECATINI VAL DI CECINA</t>
    </r>
  </si>
  <si>
    <r>
      <rPr>
        <sz val="7"/>
        <rFont val="Arial"/>
        <family val="2"/>
      </rPr>
      <t>CENTRO UNESCO DI FIRENZE ONLUS</t>
    </r>
  </si>
  <si>
    <r>
      <rPr>
        <sz val="7"/>
        <rFont val="Arial"/>
        <family val="2"/>
      </rPr>
      <t>AVIS COMUNALE DI MONTEPULCIANO</t>
    </r>
  </si>
  <si>
    <r>
      <rPr>
        <sz val="7"/>
        <rFont val="Arial"/>
        <family val="2"/>
      </rPr>
      <t xml:space="preserve">POLISPORTIVA GIOVANILE SALESIANA PIETRO
</t>
    </r>
    <r>
      <rPr>
        <sz val="7"/>
        <rFont val="Arial"/>
        <family val="2"/>
      </rPr>
      <t>LARGHI</t>
    </r>
  </si>
  <si>
    <r>
      <rPr>
        <sz val="7"/>
        <rFont val="Arial"/>
        <family val="2"/>
      </rPr>
      <t xml:space="preserve">ASSOCIAZIONE DONATORI DI SANGUE FIDAS
</t>
    </r>
    <r>
      <rPr>
        <sz val="7"/>
        <rFont val="Arial"/>
        <family val="2"/>
      </rPr>
      <t>VIAREGGIO</t>
    </r>
  </si>
  <si>
    <r>
      <rPr>
        <sz val="7"/>
        <rFont val="Arial"/>
        <family val="2"/>
      </rPr>
      <t>A.D.V. ASSOCIAZIONE DIABETICI VALDARNO</t>
    </r>
  </si>
  <si>
    <r>
      <rPr>
        <sz val="7"/>
        <rFont val="Arial"/>
        <family val="2"/>
      </rPr>
      <t>UNIONE SPORTIVA OLIMPIC ASD</t>
    </r>
  </si>
  <si>
    <r>
      <rPr>
        <sz val="7"/>
        <rFont val="Arial"/>
        <family val="2"/>
      </rPr>
      <t>GRUPPO DONATORI SANGUE FRATRES BELVEDERE</t>
    </r>
  </si>
  <si>
    <r>
      <rPr>
        <sz val="7"/>
        <rFont val="Arial"/>
        <family val="2"/>
      </rPr>
      <t xml:space="preserve">ASSOCINA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SECONDE GENERAZIONI
</t>
    </r>
    <r>
      <rPr>
        <sz val="7"/>
        <rFont val="Arial"/>
        <family val="2"/>
      </rPr>
      <t>CINESI</t>
    </r>
  </si>
  <si>
    <r>
      <rPr>
        <sz val="7"/>
        <rFont val="Arial"/>
        <family val="2"/>
      </rPr>
      <t>ASSOCIAZIONE SUL SENTIERO ONLUS</t>
    </r>
  </si>
  <si>
    <r>
      <rPr>
        <sz val="7"/>
        <rFont val="Arial"/>
        <family val="2"/>
      </rPr>
      <t xml:space="preserve">INGEGNERIA SENZA FRONTIERE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FIRENZE</t>
    </r>
  </si>
  <si>
    <r>
      <rPr>
        <sz val="7"/>
        <rFont val="Arial"/>
        <family val="2"/>
      </rPr>
      <t xml:space="preserve">POLISPORTIVA MIGLIARINO VECCHIANO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</si>
  <si>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 xml:space="preserve">TENNIS CLUB ISOLA D'ELBA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</si>
  <si>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ALAMBICCHI SOCIETA' COOPERATIVA SOCIALE</t>
    </r>
  </si>
  <si>
    <r>
      <rPr>
        <sz val="7"/>
        <rFont val="Arial"/>
        <family val="2"/>
      </rPr>
      <t xml:space="preserve">UNIONE ITALIANA LOTTA DISTROFIA MUSCOLARE
</t>
    </r>
    <r>
      <rPr>
        <sz val="7"/>
        <rFont val="Arial"/>
        <family val="2"/>
      </rPr>
      <t>SEZIONE DI AREZZO</t>
    </r>
  </si>
  <si>
    <r>
      <rPr>
        <sz val="7"/>
        <rFont val="Arial"/>
        <family val="2"/>
      </rPr>
      <t>GRUPPO DONATORI DI SANGUE "FRATRES"</t>
    </r>
  </si>
  <si>
    <r>
      <rPr>
        <sz val="7"/>
        <rFont val="Arial"/>
        <family val="2"/>
      </rPr>
      <t xml:space="preserve">COMUNITA' E PERSONA SOCIETA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</si>
  <si>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ASSOCIAZIONE SENESE DOWN</t>
    </r>
  </si>
  <si>
    <r>
      <rPr>
        <sz val="7"/>
        <rFont val="Arial"/>
        <family val="2"/>
      </rPr>
      <t>PROGETTO CUCCIOLO ONLUS ORGANIZZAZIONE NON LUCRATIVA DI UTILITA' SOCIALE</t>
    </r>
  </si>
  <si>
    <r>
      <rPr>
        <sz val="7"/>
        <rFont val="Arial"/>
        <family val="2"/>
      </rPr>
      <t>PUBBLICA ASSISTENZA S. DALMAZIO</t>
    </r>
  </si>
  <si>
    <r>
      <rPr>
        <sz val="7"/>
        <rFont val="Arial"/>
        <family val="2"/>
      </rPr>
      <t xml:space="preserve">GIOVANI E COMUNITA'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</si>
  <si>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SAN MARTINO VIA DELLA PACE ONLUS CENTRO PER
</t>
    </r>
    <r>
      <rPr>
        <sz val="7"/>
        <rFont val="Arial"/>
        <family val="2"/>
      </rPr>
      <t>LA FAMIGLIA</t>
    </r>
  </si>
  <si>
    <r>
      <rPr>
        <sz val="7"/>
        <rFont val="Arial"/>
        <family val="2"/>
      </rPr>
      <t xml:space="preserve">INGEGNERIA SENZA FRONTIERE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PISA</t>
    </r>
  </si>
  <si>
    <r>
      <rPr>
        <sz val="7"/>
        <rFont val="Arial"/>
        <family val="2"/>
      </rPr>
      <t xml:space="preserve">CRESCERE INSIEME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CULTURALE E
</t>
    </r>
    <r>
      <rPr>
        <sz val="7"/>
        <rFont val="Arial"/>
        <family val="2"/>
      </rPr>
      <t>SOLIDALE</t>
    </r>
  </si>
  <si>
    <r>
      <rPr>
        <sz val="7"/>
        <rFont val="Arial"/>
        <family val="2"/>
      </rPr>
      <t>C.RIC.PADULE FUCECCHIO ONLUS</t>
    </r>
  </si>
  <si>
    <r>
      <rPr>
        <sz val="7"/>
        <rFont val="Arial"/>
        <family val="2"/>
      </rPr>
      <t>LARCIANO</t>
    </r>
  </si>
  <si>
    <r>
      <rPr>
        <sz val="7"/>
        <rFont val="Arial"/>
        <family val="2"/>
      </rPr>
      <t xml:space="preserve">ASSOCIAZIONE DI PROMOZIONE SOCIALE "AMICI DI
</t>
    </r>
    <r>
      <rPr>
        <sz val="7"/>
        <rFont val="Arial"/>
        <family val="2"/>
      </rPr>
      <t>SARA LAPI"</t>
    </r>
  </si>
  <si>
    <r>
      <rPr>
        <sz val="7"/>
        <rFont val="Arial"/>
        <family val="2"/>
      </rPr>
      <t xml:space="preserve">ASSOCIAZIONE INTERNAZIONALE LEONARDO DA
</t>
    </r>
    <r>
      <rPr>
        <sz val="7"/>
        <rFont val="Arial"/>
        <family val="2"/>
      </rPr>
      <t>VINCI MUSEO</t>
    </r>
  </si>
  <si>
    <r>
      <rPr>
        <sz val="7"/>
        <rFont val="Arial"/>
        <family val="2"/>
      </rPr>
      <t>INTRECCI ONLUS</t>
    </r>
  </si>
  <si>
    <r>
      <rPr>
        <sz val="7"/>
        <rFont val="Arial"/>
        <family val="2"/>
      </rPr>
      <t>CASSE MUTUE RIUNITE</t>
    </r>
  </si>
  <si>
    <r>
      <rPr>
        <sz val="7"/>
        <rFont val="Arial"/>
        <family val="2"/>
      </rPr>
      <t>MONTIERI</t>
    </r>
  </si>
  <si>
    <r>
      <rPr>
        <sz val="7"/>
        <rFont val="Arial"/>
        <family val="2"/>
      </rPr>
      <t>SICHEM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CROCEVIA DEI POPOLI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CASA PER
</t>
    </r>
    <r>
      <rPr>
        <sz val="7"/>
        <rFont val="Arial"/>
        <family val="2"/>
      </rPr>
      <t>FERIE SAN PIETRO A RUOTI</t>
    </r>
  </si>
  <si>
    <r>
      <rPr>
        <sz val="7"/>
        <rFont val="Arial"/>
        <family val="2"/>
      </rPr>
      <t>LUCCARTICOLO 9</t>
    </r>
  </si>
  <si>
    <r>
      <rPr>
        <sz val="7"/>
        <rFont val="Arial"/>
        <family val="2"/>
      </rPr>
      <t xml:space="preserve">VIPPO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VIVIAMO IN POSITIVO VIP PRATO ONLUS</t>
    </r>
  </si>
  <si>
    <r>
      <rPr>
        <sz val="7"/>
        <rFont val="Arial"/>
        <family val="2"/>
      </rPr>
      <t>ASSISTENZA MELITENSE FIRENZE</t>
    </r>
  </si>
  <si>
    <r>
      <rPr>
        <sz val="7"/>
        <rFont val="Arial"/>
        <family val="2"/>
      </rPr>
      <t>PRO LOCO FOGNANO</t>
    </r>
  </si>
  <si>
    <r>
      <rPr>
        <sz val="7"/>
        <rFont val="Arial"/>
        <family val="2"/>
      </rPr>
      <t>ASSOCIAZIONE IN VIAGGIO CON NOI</t>
    </r>
  </si>
  <si>
    <r>
      <rPr>
        <sz val="7"/>
        <rFont val="Arial"/>
        <family val="2"/>
      </rPr>
      <t xml:space="preserve">A.S.D. DAEDALUS ACCADEMIA DI BALLETTO LORIS
</t>
    </r>
    <r>
      <rPr>
        <sz val="7"/>
        <rFont val="Arial"/>
        <family val="2"/>
      </rPr>
      <t>GAI</t>
    </r>
  </si>
  <si>
    <r>
      <rPr>
        <sz val="7"/>
        <rFont val="Arial"/>
        <family val="2"/>
      </rPr>
      <t>LITTLE DRESSES FOR AFRICA ITALIA</t>
    </r>
  </si>
  <si>
    <r>
      <rPr>
        <sz val="7"/>
        <rFont val="Arial"/>
        <family val="2"/>
      </rPr>
      <t>AVIOCLUB AVIOSUPERFICIE CHIUSDINO ASD</t>
    </r>
  </si>
  <si>
    <r>
      <rPr>
        <sz val="7"/>
        <rFont val="Arial"/>
        <family val="2"/>
      </rPr>
      <t>CHIUSDINO</t>
    </r>
  </si>
  <si>
    <r>
      <rPr>
        <sz val="7"/>
        <rFont val="Arial"/>
        <family val="2"/>
      </rPr>
      <t>ASSOCIAZIONE MUSICALE " MABERLINER "</t>
    </r>
  </si>
  <si>
    <r>
      <rPr>
        <sz val="7"/>
        <rFont val="Arial"/>
        <family val="2"/>
      </rPr>
      <t>SERRAVALLE PISTOIESE</t>
    </r>
  </si>
  <si>
    <r>
      <rPr>
        <sz val="7"/>
        <rFont val="Arial"/>
        <family val="2"/>
      </rPr>
      <t>ASSOCIAZIONE DI VOLONTARIATO LA FAMIGLIA</t>
    </r>
  </si>
  <si>
    <r>
      <rPr>
        <sz val="7"/>
        <rFont val="Arial"/>
        <family val="2"/>
      </rPr>
      <t xml:space="preserve">VOLLEY PRATO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</si>
  <si>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POPPI</t>
    </r>
  </si>
  <si>
    <r>
      <rPr>
        <sz val="7"/>
        <rFont val="Arial"/>
        <family val="2"/>
      </rPr>
      <t xml:space="preserve">FRATERNITA DI MISERICORDIA DI SAN MARTINO
</t>
    </r>
    <r>
      <rPr>
        <sz val="7"/>
        <rFont val="Arial"/>
        <family val="2"/>
      </rPr>
      <t>FIRENZE OVEST</t>
    </r>
  </si>
  <si>
    <r>
      <rPr>
        <sz val="7"/>
        <rFont val="Arial"/>
        <family val="2"/>
      </rPr>
      <t xml:space="preserve">ASSOCIAZIONE SPORTIVA DIL. PATTINAGGIO
</t>
    </r>
    <r>
      <rPr>
        <sz val="7"/>
        <rFont val="Arial"/>
        <family val="2"/>
      </rPr>
      <t>ARTISTICO TOSCANA</t>
    </r>
  </si>
  <si>
    <r>
      <rPr>
        <sz val="7"/>
        <rFont val="Arial"/>
        <family val="2"/>
      </rPr>
      <t xml:space="preserve">ASSOCIAZIONE MARFAN E PATOLOGIE CORRELATE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</si>
  <si>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UNIONE CANOTTIERI LIVORNESI</t>
    </r>
  </si>
  <si>
    <r>
      <rPr>
        <sz val="7"/>
        <rFont val="Arial"/>
        <family val="2"/>
      </rPr>
      <t xml:space="preserve">UNA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UOMO NATURA ANIMALI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MOVIMENTO
</t>
    </r>
    <r>
      <rPr>
        <sz val="7"/>
        <rFont val="Arial"/>
        <family val="2"/>
      </rPr>
      <t xml:space="preserve">ECOLOGICO NAZIONALE ASSOCIAZIONE DI
</t>
    </r>
    <r>
      <rPr>
        <sz val="7"/>
        <rFont val="Arial"/>
        <family val="2"/>
      </rPr>
      <t>VOLONTARIATO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</si>
  <si>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ARGENTARIO BASKET</t>
    </r>
  </si>
  <si>
    <r>
      <rPr>
        <sz val="7"/>
        <rFont val="Arial"/>
        <family val="2"/>
      </rPr>
      <t>COMUNICARE PER CRESCERE</t>
    </r>
  </si>
  <si>
    <r>
      <rPr>
        <sz val="7"/>
        <rFont val="Arial"/>
        <family val="2"/>
      </rPr>
      <t xml:space="preserve">CONFRATERNITA DI MISERICORDIA SAN MICHELE
</t>
    </r>
    <r>
      <rPr>
        <sz val="7"/>
        <rFont val="Arial"/>
        <family val="2"/>
      </rPr>
      <t>CORSANICO ONLUS</t>
    </r>
  </si>
  <si>
    <r>
      <rPr>
        <sz val="7"/>
        <rFont val="Arial"/>
        <family val="2"/>
      </rPr>
      <t xml:space="preserve">ASSOCIAZIONE NAZIONALE ALPINI SEZ. ALPI
</t>
    </r>
    <r>
      <rPr>
        <sz val="7"/>
        <rFont val="Arial"/>
        <family val="2"/>
      </rPr>
      <t>APUANE</t>
    </r>
  </si>
  <si>
    <r>
      <rPr>
        <sz val="7"/>
        <rFont val="Arial"/>
        <family val="2"/>
      </rPr>
      <t xml:space="preserve">SCUOLA DI ARTE SACRA FIRENZE (SACRED ART
</t>
    </r>
    <r>
      <rPr>
        <sz val="7"/>
        <rFont val="Arial"/>
        <family val="2"/>
      </rPr>
      <t>SCHOOL) ONLUS</t>
    </r>
  </si>
  <si>
    <r>
      <rPr>
        <sz val="7"/>
        <rFont val="Arial"/>
        <family val="2"/>
      </rPr>
      <t>MISERICORDIA DI LUNGOMONTE</t>
    </r>
  </si>
  <si>
    <r>
      <rPr>
        <sz val="7"/>
        <rFont val="Arial"/>
        <family val="2"/>
      </rPr>
      <t xml:space="preserve">ASSOCIAZIONE PER LA DIFESA DEI DIRITTI DELLE
</t>
    </r>
    <r>
      <rPr>
        <sz val="7"/>
        <rFont val="Arial"/>
        <family val="2"/>
      </rPr>
      <t>PERSONE NON AUTOSUFFICIENTI</t>
    </r>
  </si>
  <si>
    <r>
      <rPr>
        <sz val="7"/>
        <rFont val="Arial"/>
        <family val="2"/>
      </rPr>
      <t>E.P.S. ENERGIA PER LO SVILUPPO ONLUS</t>
    </r>
  </si>
  <si>
    <r>
      <rPr>
        <sz val="7"/>
        <rFont val="Arial"/>
        <family val="2"/>
      </rPr>
      <t>DICOMANO</t>
    </r>
  </si>
  <si>
    <r>
      <rPr>
        <sz val="7"/>
        <rFont val="Arial"/>
        <family val="2"/>
      </rPr>
      <t xml:space="preserve">CONFRATERNITA DI MISERICORDIA DI
</t>
    </r>
    <r>
      <rPr>
        <sz val="7"/>
        <rFont val="Arial"/>
        <family val="2"/>
      </rPr>
      <t>BUONCONVENTO</t>
    </r>
  </si>
  <si>
    <r>
      <rPr>
        <sz val="7"/>
        <rFont val="Arial"/>
        <family val="2"/>
      </rPr>
      <t>BUONCONVENTO</t>
    </r>
  </si>
  <si>
    <r>
      <rPr>
        <sz val="7"/>
        <rFont val="Arial"/>
        <family val="2"/>
      </rPr>
      <t>ASSOCIAZIONE "FAUSTO GIORNI" ONLUS</t>
    </r>
  </si>
  <si>
    <r>
      <rPr>
        <sz val="7"/>
        <rFont val="Arial"/>
        <family val="2"/>
      </rPr>
      <t xml:space="preserve">A.S.D. BASEBALL E SOFTBALL NUOVE PANTERE
</t>
    </r>
    <r>
      <rPr>
        <sz val="7"/>
        <rFont val="Arial"/>
        <family val="2"/>
      </rPr>
      <t>LUCCA 2009</t>
    </r>
  </si>
  <si>
    <r>
      <rPr>
        <sz val="7"/>
        <rFont val="Arial"/>
        <family val="2"/>
      </rPr>
      <t xml:space="preserve">ASSOCIAZIONE AMICI DEL SANTUARIO MADONNA
</t>
    </r>
    <r>
      <rPr>
        <sz val="7"/>
        <rFont val="Arial"/>
        <family val="2"/>
      </rPr>
      <t>DEGLI ULIVETI ONLUS</t>
    </r>
  </si>
  <si>
    <r>
      <rPr>
        <sz val="7"/>
        <rFont val="Arial"/>
        <family val="2"/>
      </rPr>
      <t xml:space="preserve">ASSOCIAZIONE OPERATORI GRUPPI
</t>
    </r>
    <r>
      <rPr>
        <sz val="7"/>
        <rFont val="Arial"/>
        <family val="2"/>
      </rPr>
      <t>POLIDIPENDENZE</t>
    </r>
  </si>
  <si>
    <r>
      <rPr>
        <sz val="7"/>
        <rFont val="Arial"/>
        <family val="2"/>
      </rPr>
      <t xml:space="preserve">A.T.MA.R. ASS.NE TOSCANA MALATI REUMATICI
</t>
    </r>
    <r>
      <rPr>
        <sz val="7"/>
        <rFont val="Arial"/>
        <family val="2"/>
      </rPr>
      <t>SEZ. FIRENZE</t>
    </r>
  </si>
  <si>
    <r>
      <rPr>
        <sz val="7"/>
        <rFont val="Arial"/>
        <family val="2"/>
      </rPr>
      <t>LORO CIUFFENNA</t>
    </r>
  </si>
  <si>
    <r>
      <rPr>
        <sz val="7"/>
        <rFont val="Arial"/>
        <family val="2"/>
      </rPr>
      <t>ISTITUTO MUSICALE BONAVENTURA SOMMA</t>
    </r>
  </si>
  <si>
    <r>
      <rPr>
        <sz val="7"/>
        <rFont val="Arial"/>
        <family val="2"/>
      </rPr>
      <t>CHIANCIANO TERME</t>
    </r>
  </si>
  <si>
    <r>
      <rPr>
        <sz val="7"/>
        <rFont val="Arial"/>
        <family val="2"/>
      </rPr>
      <t>OPERAE ONLUS</t>
    </r>
  </si>
  <si>
    <r>
      <rPr>
        <sz val="7"/>
        <rFont val="Arial"/>
        <family val="2"/>
      </rPr>
      <t xml:space="preserve">ASSOCIAZIONE "PORTAPERTA"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</si>
  <si>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ASD BARBERINO PALLAVOLO</t>
    </r>
  </si>
  <si>
    <r>
      <rPr>
        <sz val="7"/>
        <rFont val="Arial"/>
        <family val="2"/>
      </rPr>
      <t>BARBERINO DI MUGELLO</t>
    </r>
  </si>
  <si>
    <r>
      <rPr>
        <sz val="7"/>
        <rFont val="Arial"/>
        <family val="2"/>
      </rPr>
      <t>A.C.D.M. MARZOCCO SAN GIOVANNESE</t>
    </r>
  </si>
  <si>
    <r>
      <rPr>
        <sz val="7"/>
        <rFont val="Arial"/>
        <family val="2"/>
      </rPr>
      <t xml:space="preserve">FONDAZIONE PIERO DELLA FRANCESCA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CENTRO
</t>
    </r>
    <r>
      <rPr>
        <sz val="7"/>
        <rFont val="Arial"/>
        <family val="2"/>
      </rPr>
      <t>STUDI RICERCHE</t>
    </r>
  </si>
  <si>
    <r>
      <rPr>
        <sz val="7"/>
        <rFont val="Arial"/>
        <family val="2"/>
      </rPr>
      <t>ASSOCIAZIONE LO SPECCHIO DELL'ANIMA</t>
    </r>
  </si>
  <si>
    <r>
      <rPr>
        <sz val="7"/>
        <rFont val="Arial"/>
        <family val="2"/>
      </rPr>
      <t>VITA DA PAPPAGALLI ONLUS</t>
    </r>
  </si>
  <si>
    <r>
      <rPr>
        <sz val="7"/>
        <rFont val="Arial"/>
        <family val="2"/>
      </rPr>
      <t>ASSOCIAZIONE GROSSETANA FAMIGLIE AUDIOLESI</t>
    </r>
  </si>
  <si>
    <r>
      <rPr>
        <sz val="7"/>
        <rFont val="Arial"/>
        <family val="2"/>
      </rPr>
      <t xml:space="preserve">FONDAZIONE TEATRO DELLA CITTA DI LIVORNO
</t>
    </r>
    <r>
      <rPr>
        <sz val="7"/>
        <rFont val="Arial"/>
        <family val="2"/>
      </rPr>
      <t>CARLO GOLDONI</t>
    </r>
  </si>
  <si>
    <r>
      <rPr>
        <sz val="7"/>
        <rFont val="Arial"/>
        <family val="2"/>
      </rPr>
      <t>LA TRILLI SOCIETA' COOPERATIVA SOCIALE</t>
    </r>
  </si>
  <si>
    <r>
      <rPr>
        <sz val="7"/>
        <rFont val="Arial"/>
        <family val="2"/>
      </rPr>
      <t>A.S.D. FOLLONICA BASKET</t>
    </r>
  </si>
  <si>
    <r>
      <rPr>
        <sz val="7"/>
        <rFont val="Arial"/>
        <family val="2"/>
      </rPr>
      <t xml:space="preserve">CONSORZIO PER IL CENTRO INTERUNIVERSITARIO
</t>
    </r>
    <r>
      <rPr>
        <sz val="7"/>
        <rFont val="Arial"/>
        <family val="2"/>
      </rPr>
      <t>DI BIOLOGIA MARIN</t>
    </r>
  </si>
  <si>
    <r>
      <rPr>
        <sz val="7"/>
        <rFont val="Arial"/>
        <family val="2"/>
      </rPr>
      <t>ASSOCIAZIONE AELIANTE</t>
    </r>
  </si>
  <si>
    <r>
      <rPr>
        <sz val="7"/>
        <rFont val="Arial"/>
        <family val="2"/>
      </rPr>
      <t>CECINA</t>
    </r>
  </si>
  <si>
    <r>
      <rPr>
        <sz val="7"/>
        <rFont val="Arial"/>
        <family val="2"/>
      </rPr>
      <t xml:space="preserve">ASSOCIAZIONE ITALIANA ASSISTENZA SPASTICI
</t>
    </r>
    <r>
      <rPr>
        <sz val="7"/>
        <rFont val="Arial"/>
        <family val="2"/>
      </rPr>
      <t>SEZ.EMPOLI</t>
    </r>
  </si>
  <si>
    <r>
      <rPr>
        <sz val="7"/>
        <rFont val="Arial"/>
        <family val="2"/>
      </rPr>
      <t xml:space="preserve">CUORE LIBURNIA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</si>
  <si>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FONDAZIONE PER LA COESIONE SOCIALE ONLUS</t>
    </r>
  </si>
  <si>
    <r>
      <rPr>
        <sz val="7"/>
        <rFont val="Arial"/>
        <family val="2"/>
      </rPr>
      <t>VEN.CONFR.MISERICORDIA PRATOVECCHIO</t>
    </r>
  </si>
  <si>
    <r>
      <rPr>
        <sz val="7"/>
        <rFont val="Arial"/>
        <family val="2"/>
      </rPr>
      <t>PRATOVECCHIO STIA</t>
    </r>
  </si>
  <si>
    <r>
      <rPr>
        <sz val="7"/>
        <rFont val="Arial"/>
        <family val="2"/>
      </rPr>
      <t>AIMA PISA</t>
    </r>
  </si>
  <si>
    <r>
      <rPr>
        <sz val="7"/>
        <rFont val="Arial"/>
        <family val="2"/>
      </rPr>
      <t xml:space="preserve">ASS. SPORTIVA DILETTANTISTICA A.I.C.S. SESTESE
</t>
    </r>
    <r>
      <rPr>
        <sz val="7"/>
        <rFont val="Arial"/>
        <family val="2"/>
      </rPr>
      <t>TENNISTAVOLO</t>
    </r>
  </si>
  <si>
    <r>
      <rPr>
        <sz val="7"/>
        <rFont val="Arial"/>
        <family val="2"/>
      </rPr>
      <t>POGGIO A CAIANO</t>
    </r>
  </si>
  <si>
    <r>
      <rPr>
        <sz val="7"/>
        <rFont val="Arial"/>
        <family val="2"/>
      </rPr>
      <t>LA MANO AMICA SOCIETA' COOPERATIVA SOCIALE</t>
    </r>
  </si>
  <si>
    <r>
      <rPr>
        <sz val="7"/>
        <rFont val="Arial"/>
        <family val="2"/>
      </rPr>
      <t>FONDAZIONE TOSCANA SPETTACOLO</t>
    </r>
  </si>
  <si>
    <r>
      <rPr>
        <sz val="7"/>
        <rFont val="Arial"/>
        <family val="2"/>
      </rPr>
      <t>HUMANITAS SOCIETA' COOPERATIVA SOCIALE</t>
    </r>
  </si>
  <si>
    <r>
      <rPr>
        <sz val="7"/>
        <rFont val="Arial"/>
        <family val="2"/>
      </rPr>
      <t>CIRCOLO ARCI S. ANDREA</t>
    </r>
  </si>
  <si>
    <r>
      <rPr>
        <sz val="7"/>
        <rFont val="Arial"/>
        <family val="2"/>
      </rPr>
      <t>ASD POLISPORTIVA ALBERGO OLIVETO</t>
    </r>
  </si>
  <si>
    <r>
      <rPr>
        <sz val="7"/>
        <rFont val="Arial"/>
        <family val="2"/>
      </rPr>
      <t>CIVITELLA IN VAL DI CHIANA</t>
    </r>
  </si>
  <si>
    <r>
      <rPr>
        <sz val="7"/>
        <rFont val="Arial"/>
        <family val="2"/>
      </rPr>
      <t>COMPAGNIA DELLE ARTI DI ROMENA</t>
    </r>
  </si>
  <si>
    <r>
      <rPr>
        <sz val="7"/>
        <rFont val="Arial"/>
        <family val="2"/>
      </rPr>
      <t xml:space="preserve">GRUPPO SPORTIVO PALLAMANO TAVA RNELLE
</t>
    </r>
    <r>
      <rPr>
        <sz val="7"/>
        <rFont val="Arial"/>
        <family val="2"/>
      </rPr>
      <t>ASSOCIAZIONE SPORTIVA</t>
    </r>
  </si>
  <si>
    <r>
      <rPr>
        <sz val="7"/>
        <rFont val="Arial"/>
        <family val="2"/>
      </rPr>
      <t>TAVARNELLE VAL DI PESA</t>
    </r>
  </si>
  <si>
    <r>
      <rPr>
        <sz val="7"/>
        <rFont val="Arial"/>
        <family val="2"/>
      </rPr>
      <t>ASSOCIAZIONE "IL CAMMINO"</t>
    </r>
  </si>
  <si>
    <r>
      <rPr>
        <sz val="7"/>
        <rFont val="Arial"/>
        <family val="2"/>
      </rPr>
      <t>PECCIOLI</t>
    </r>
  </si>
  <si>
    <r>
      <rPr>
        <sz val="7"/>
        <rFont val="Arial"/>
        <family val="2"/>
      </rPr>
      <t xml:space="preserve">ASSOCIAZIONE DI VOLONTARIATO "UN CANE PER
</t>
    </r>
    <r>
      <rPr>
        <sz val="7"/>
        <rFont val="Arial"/>
        <family val="2"/>
      </rPr>
      <t>AMICO" ONLUS</t>
    </r>
  </si>
  <si>
    <r>
      <rPr>
        <sz val="7"/>
        <rFont val="Arial"/>
        <family val="2"/>
      </rPr>
      <t>ASSOCIAZIONE CHEBI ONLUS</t>
    </r>
  </si>
  <si>
    <r>
      <rPr>
        <sz val="7"/>
        <rFont val="Arial"/>
        <family val="2"/>
      </rPr>
      <t xml:space="preserve">GRUPPO STORICO SBANDIERATORI E BALESTRIERI
</t>
    </r>
    <r>
      <rPr>
        <sz val="7"/>
        <rFont val="Arial"/>
        <family val="2"/>
      </rPr>
      <t>CITTA' DI VOLTERRA</t>
    </r>
  </si>
  <si>
    <r>
      <rPr>
        <sz val="7"/>
        <rFont val="Arial"/>
        <family val="2"/>
      </rPr>
      <t>ORBETELLO</t>
    </r>
  </si>
  <si>
    <r>
      <rPr>
        <sz val="7"/>
        <rFont val="Arial"/>
        <family val="2"/>
      </rPr>
      <t>DONNE INSIEME VALDELSA</t>
    </r>
  </si>
  <si>
    <r>
      <rPr>
        <sz val="7"/>
        <rFont val="Arial"/>
        <family val="2"/>
      </rPr>
      <t>ASSOCIAZIONE IRIS</t>
    </r>
  </si>
  <si>
    <r>
      <rPr>
        <sz val="7"/>
        <rFont val="Arial"/>
        <family val="2"/>
      </rPr>
      <t>SEMPLICEMENTE ONLUS</t>
    </r>
  </si>
  <si>
    <r>
      <rPr>
        <sz val="7"/>
        <rFont val="Arial"/>
        <family val="2"/>
      </rPr>
      <t>CERRETO GUIDI</t>
    </r>
  </si>
  <si>
    <r>
      <rPr>
        <sz val="7"/>
        <rFont val="Arial"/>
        <family val="2"/>
      </rPr>
      <t>VERNIO</t>
    </r>
  </si>
  <si>
    <r>
      <rPr>
        <sz val="7"/>
        <rFont val="Arial"/>
        <family val="2"/>
      </rPr>
      <t>IL CAMMINO SOCIETA' COOPERATIVA SOCIALE</t>
    </r>
  </si>
  <si>
    <r>
      <rPr>
        <sz val="7"/>
        <rFont val="Arial"/>
        <family val="2"/>
      </rPr>
      <t>CONFRATERNITA DI MISERICORDIA CAVO</t>
    </r>
  </si>
  <si>
    <r>
      <rPr>
        <sz val="7"/>
        <rFont val="Arial"/>
        <family val="2"/>
      </rPr>
      <t>AMICI DI DON GIORGIO ONLUS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</si>
  <si>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CULTURALE ARCA</t>
    </r>
  </si>
  <si>
    <r>
      <rPr>
        <sz val="7"/>
        <rFont val="Arial"/>
        <family val="2"/>
      </rPr>
      <t>VIVIAMO IN POSITIVO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VIP FIRENZE ONLUS</t>
    </r>
  </si>
  <si>
    <r>
      <rPr>
        <sz val="7"/>
        <rFont val="Arial"/>
        <family val="2"/>
      </rPr>
      <t>NUOTO LIFE STYLE A.S.D.</t>
    </r>
  </si>
  <si>
    <r>
      <rPr>
        <sz val="7"/>
        <rFont val="Arial"/>
        <family val="2"/>
      </rPr>
      <t>ASSOCIAZIONE SPORTIVA DILETTANTISTICA EFESTO</t>
    </r>
  </si>
  <si>
    <r>
      <rPr>
        <sz val="7"/>
        <rFont val="Arial"/>
        <family val="2"/>
      </rPr>
      <t>FONDAZIONE SIPARIO TOSCANA O.N.L.U.S.</t>
    </r>
  </si>
  <si>
    <r>
      <rPr>
        <sz val="7"/>
        <rFont val="Arial"/>
        <family val="2"/>
      </rPr>
      <t>A.V.I.S. COMUNALE ABBADIA SAN SALVATORE</t>
    </r>
  </si>
  <si>
    <r>
      <rPr>
        <sz val="7"/>
        <rFont val="Arial"/>
        <family val="2"/>
      </rPr>
      <t>CROCE ROSSA ITALIANA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COMITATO DI LUCCA</t>
    </r>
  </si>
  <si>
    <r>
      <rPr>
        <sz val="7"/>
        <rFont val="Arial"/>
        <family val="2"/>
      </rPr>
      <t>A.S.D. FLORENCE SPORTING CLUB</t>
    </r>
  </si>
  <si>
    <r>
      <rPr>
        <sz val="7"/>
        <rFont val="Arial"/>
        <family val="2"/>
      </rPr>
      <t>" PRESENZA AMICI VOLONTARI "</t>
    </r>
  </si>
  <si>
    <r>
      <rPr>
        <sz val="7"/>
        <rFont val="Arial"/>
        <family val="2"/>
      </rPr>
      <t>ASSOCIAZIONE ORTHOS</t>
    </r>
  </si>
  <si>
    <r>
      <rPr>
        <sz val="7"/>
        <rFont val="Arial"/>
        <family val="2"/>
      </rPr>
      <t xml:space="preserve">GROSSETO COMUNICAZIONI SOCIETA'
</t>
    </r>
    <r>
      <rPr>
        <sz val="7"/>
        <rFont val="Arial"/>
        <family val="2"/>
      </rPr>
      <t>COOPERATIVA SOCIALE</t>
    </r>
  </si>
  <si>
    <r>
      <rPr>
        <sz val="7"/>
        <rFont val="Arial"/>
        <family val="2"/>
      </rPr>
      <t>CONSULTORIO FAMILIARE "LA FAMIGLIA"</t>
    </r>
  </si>
  <si>
    <r>
      <rPr>
        <sz val="7"/>
        <rFont val="Arial"/>
        <family val="2"/>
      </rPr>
      <t>LEOPOLDA VIVA ONLUS</t>
    </r>
  </si>
  <si>
    <r>
      <rPr>
        <sz val="7"/>
        <rFont val="Arial"/>
        <family val="2"/>
      </rPr>
      <t>UNIONE ASTROFILI SENESI</t>
    </r>
  </si>
  <si>
    <r>
      <rPr>
        <sz val="7"/>
        <rFont val="Arial"/>
        <family val="2"/>
      </rPr>
      <t xml:space="preserve">ASSOCIAZIONE PER IL TRAPIANTO DI MIDOLLO
</t>
    </r>
    <r>
      <rPr>
        <sz val="7"/>
        <rFont val="Arial"/>
        <family val="2"/>
      </rPr>
      <t>OSSEO ONLUS</t>
    </r>
  </si>
  <si>
    <r>
      <rPr>
        <sz val="7"/>
        <rFont val="Arial"/>
        <family val="2"/>
      </rPr>
      <t xml:space="preserve">COMITATO DI SOLIDARIETA' PER LA CASA RIPOSO
</t>
    </r>
    <r>
      <rPr>
        <sz val="7"/>
        <rFont val="Arial"/>
        <family val="2"/>
      </rPr>
      <t>SANTA MARIA DELLA MISERICORDIA</t>
    </r>
  </si>
  <si>
    <r>
      <rPr>
        <sz val="7"/>
        <rFont val="Arial"/>
        <family val="2"/>
      </rPr>
      <t xml:space="preserve">APLYSIA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</si>
  <si>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VICCHIO 1529 ONLUS</t>
    </r>
  </si>
  <si>
    <r>
      <rPr>
        <sz val="7"/>
        <rFont val="Arial"/>
        <family val="2"/>
      </rPr>
      <t>VICCHIO</t>
    </r>
  </si>
  <si>
    <r>
      <rPr>
        <sz val="7"/>
        <rFont val="Arial"/>
        <family val="2"/>
      </rPr>
      <t>ASSOCIAZIONE ITALIANA PAZIENTI ANTICOAGULATI</t>
    </r>
  </si>
  <si>
    <r>
      <rPr>
        <sz val="7"/>
        <rFont val="Arial"/>
        <family val="2"/>
      </rPr>
      <t>ITALIAN UNIVERSITY LINE</t>
    </r>
  </si>
  <si>
    <r>
      <rPr>
        <sz val="7"/>
        <rFont val="Arial"/>
        <family val="2"/>
      </rPr>
      <t xml:space="preserve">ACCADEMIA GIUSEPPE ALIPRANDI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FLAVIANO
</t>
    </r>
    <r>
      <rPr>
        <sz val="7"/>
        <rFont val="Arial"/>
        <family val="2"/>
      </rPr>
      <t xml:space="preserve">RODRIGUEZ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MULTIMEDIALITA' DELLA SCRITTURA E DELLA COMUNICAZIONE</t>
    </r>
  </si>
  <si>
    <r>
      <rPr>
        <sz val="7"/>
        <rFont val="Arial"/>
        <family val="2"/>
      </rPr>
      <t>ASSOCIAZIONE "IL GRANELLO DI SENAPE"</t>
    </r>
  </si>
  <si>
    <r>
      <rPr>
        <sz val="7"/>
        <rFont val="Arial"/>
        <family val="2"/>
      </rPr>
      <t xml:space="preserve">LE MAFALDE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INTERCULTURALE</t>
    </r>
  </si>
  <si>
    <r>
      <rPr>
        <sz val="7"/>
        <rFont val="Arial"/>
        <family val="2"/>
      </rPr>
      <t xml:space="preserve">GRUPPO FRATRES DI S.ROCCO A PILLI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ISOLA
</t>
    </r>
    <r>
      <rPr>
        <sz val="7"/>
        <rFont val="Arial"/>
        <family val="2"/>
      </rPr>
      <t>D'ARBIA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</si>
  <si>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SOCIO ‐ </t>
    </r>
    <r>
      <rPr>
        <sz val="7"/>
        <rFont val="Arial"/>
        <family val="2"/>
      </rPr>
      <t>CUL</t>
    </r>
    <r>
      <rPr>
        <sz val="7"/>
        <rFont val="Arial Unicode MS"/>
        <family val="2"/>
      </rPr>
      <t xml:space="preserve">TURALE E MISSIONARIA ‐
</t>
    </r>
    <r>
      <rPr>
        <sz val="7"/>
        <rFont val="Arial"/>
        <family val="2"/>
      </rPr>
      <t xml:space="preserve">SAN GIOVANNI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DIECIMO</t>
    </r>
  </si>
  <si>
    <r>
      <rPr>
        <sz val="7"/>
        <rFont val="Arial"/>
        <family val="2"/>
      </rPr>
      <t xml:space="preserve">DIESSE FIRENZE CENTRO PER LA FORMAZIONE E
</t>
    </r>
    <r>
      <rPr>
        <sz val="7"/>
        <rFont val="Arial"/>
        <family val="2"/>
      </rPr>
      <t>AGGIORNAMENTO</t>
    </r>
  </si>
  <si>
    <r>
      <rPr>
        <sz val="7"/>
        <rFont val="Arial"/>
        <family val="2"/>
      </rPr>
      <t xml:space="preserve">A.P.A.C. ASSOCIAZIONE PUBBLICA ASSISTENZA DI
</t>
    </r>
    <r>
      <rPr>
        <sz val="7"/>
        <rFont val="Arial"/>
        <family val="2"/>
      </rPr>
      <t>CALENZANO</t>
    </r>
  </si>
  <si>
    <r>
      <rPr>
        <sz val="7"/>
        <rFont val="Arial"/>
        <family val="2"/>
      </rPr>
      <t>CALENZANO</t>
    </r>
  </si>
  <si>
    <r>
      <rPr>
        <sz val="7"/>
        <rFont val="Arial"/>
        <family val="2"/>
      </rPr>
      <t xml:space="preserve">ASSOCIAZIONE ARCHIVIO STORICO ORLANDO SMI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</si>
  <si>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COREGLIA ANTELMINELLI</t>
    </r>
  </si>
  <si>
    <r>
      <rPr>
        <sz val="7"/>
        <rFont val="Arial"/>
        <family val="2"/>
      </rPr>
      <t>UISP COMITATO TERRITORIALE PRATO</t>
    </r>
  </si>
  <si>
    <r>
      <rPr>
        <sz val="7"/>
        <rFont val="Arial"/>
        <family val="2"/>
      </rPr>
      <t xml:space="preserve">CONFRATERNITA MISERICORDIA DI
</t>
    </r>
    <r>
      <rPr>
        <sz val="7"/>
        <rFont val="Arial"/>
        <family val="2"/>
      </rPr>
      <t>MONTEMIGNAIO</t>
    </r>
  </si>
  <si>
    <r>
      <rPr>
        <sz val="7"/>
        <rFont val="Arial"/>
        <family val="2"/>
      </rPr>
      <t>MONTEMIGNAIO</t>
    </r>
  </si>
  <si>
    <r>
      <rPr>
        <sz val="7"/>
        <rFont val="Arial"/>
        <family val="2"/>
      </rPr>
      <t xml:space="preserve">ACCADEMIA ITALIANA OPTOMETRISTI
</t>
    </r>
    <r>
      <rPr>
        <sz val="7"/>
        <rFont val="Arial"/>
        <family val="2"/>
      </rPr>
      <t>CONTATTOLOGI ONLUS</t>
    </r>
  </si>
  <si>
    <r>
      <rPr>
        <sz val="7"/>
        <rFont val="Arial"/>
        <family val="2"/>
      </rPr>
      <t>CENTRO AIUTO ALLA VITA DI EMPOLI</t>
    </r>
  </si>
  <si>
    <r>
      <rPr>
        <sz val="7"/>
        <rFont val="Arial"/>
        <family val="2"/>
      </rPr>
      <t>ASSOCIAZIONE IL CASOLARE</t>
    </r>
  </si>
  <si>
    <r>
      <rPr>
        <sz val="7"/>
        <rFont val="Arial"/>
        <family val="2"/>
      </rPr>
      <t xml:space="preserve">G.S. ELSASPORT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</si>
  <si>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ASSOCIAZIONE DONATORI DI SANGUE DI COLLE DI
</t>
    </r>
    <r>
      <rPr>
        <sz val="7"/>
        <rFont val="Arial"/>
        <family val="2"/>
      </rPr>
      <t>VAL D'ELSA</t>
    </r>
  </si>
  <si>
    <r>
      <rPr>
        <sz val="7"/>
        <rFont val="Arial"/>
        <family val="2"/>
      </rPr>
      <t xml:space="preserve">CENTRO IPPICO DUE CASE EQUITAZ.DI CAMPAGNA
</t>
    </r>
    <r>
      <rPr>
        <sz val="7"/>
        <rFont val="Arial"/>
        <family val="2"/>
      </rPr>
      <t>E RIAB.EQUESTRE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</si>
  <si>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TENNISTAVOLO VALDARNO</t>
    </r>
  </si>
  <si>
    <r>
      <rPr>
        <sz val="7"/>
        <rFont val="Arial"/>
        <family val="2"/>
      </rPr>
      <t>LAMPORECCHIO</t>
    </r>
  </si>
  <si>
    <r>
      <rPr>
        <sz val="7"/>
        <rFont val="Arial"/>
        <family val="2"/>
      </rPr>
      <t xml:space="preserve">ASSOCIAZIONE TOSCANA MALATI REUMATICI
</t>
    </r>
    <r>
      <rPr>
        <sz val="7"/>
        <rFont val="Arial"/>
        <family val="2"/>
      </rPr>
      <t>ATMAR SEZ. MS</t>
    </r>
  </si>
  <si>
    <r>
      <rPr>
        <sz val="7"/>
        <rFont val="Arial"/>
        <family val="2"/>
      </rPr>
      <t>CLUB SPORTIVO ALLEANZA GIOVANILE DICOMANO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</si>
  <si>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ATLETICA VALDELSA</t>
    </r>
  </si>
  <si>
    <r>
      <rPr>
        <sz val="7"/>
        <rFont val="Arial"/>
        <family val="2"/>
      </rPr>
      <t>AVIS COMUNALE DI PISA</t>
    </r>
  </si>
  <si>
    <r>
      <rPr>
        <sz val="7"/>
        <rFont val="Arial"/>
        <family val="2"/>
      </rPr>
      <t>CIRCOLO FRATELLI ROSSELLI VALDISIEVE</t>
    </r>
  </si>
  <si>
    <r>
      <rPr>
        <sz val="7"/>
        <rFont val="Arial"/>
        <family val="2"/>
      </rPr>
      <t xml:space="preserve">ASSOCIAZIONE SPORTIVA PALLACANESTRO
</t>
    </r>
    <r>
      <rPr>
        <sz val="7"/>
        <rFont val="Arial"/>
        <family val="2"/>
      </rPr>
      <t>AGLIANA 2000</t>
    </r>
  </si>
  <si>
    <r>
      <rPr>
        <sz val="7"/>
        <rFont val="Arial"/>
        <family val="2"/>
      </rPr>
      <t>G</t>
    </r>
    <r>
      <rPr>
        <sz val="7"/>
        <rFont val="Arial Unicode MS"/>
        <family val="2"/>
      </rPr>
      <t xml:space="preserve">RUPPO DONATORI SANGUE "FRATES" DI NAVE ‐
</t>
    </r>
    <r>
      <rPr>
        <sz val="7"/>
        <rFont val="Arial"/>
        <family val="2"/>
      </rPr>
      <t>LUCCA</t>
    </r>
  </si>
  <si>
    <r>
      <rPr>
        <sz val="7"/>
        <rFont val="Arial"/>
        <family val="2"/>
      </rPr>
      <t>ASSOC.SILVANA SCIORTINO</t>
    </r>
  </si>
  <si>
    <r>
      <rPr>
        <sz val="7"/>
        <rFont val="Arial"/>
        <family val="2"/>
      </rPr>
      <t>PRO LOCO SOVICILLE</t>
    </r>
  </si>
  <si>
    <r>
      <rPr>
        <sz val="7"/>
        <rFont val="Arial"/>
        <family val="2"/>
      </rPr>
      <t>A.S.D. POLISPORTIVA COMUNALE CRAS</t>
    </r>
  </si>
  <si>
    <r>
      <rPr>
        <sz val="7"/>
        <rFont val="Arial"/>
        <family val="2"/>
      </rPr>
      <t>A.S.D. LASTRIGIANA</t>
    </r>
  </si>
  <si>
    <r>
      <rPr>
        <sz val="7"/>
        <rFont val="Arial"/>
        <family val="2"/>
      </rPr>
      <t>ASS. DI VOLONTARIATO L'AURORA ONLUS</t>
    </r>
  </si>
  <si>
    <r>
      <rPr>
        <sz val="7"/>
        <rFont val="Arial"/>
        <family val="2"/>
      </rPr>
      <t>ORATORIO CIRCOLO A.N.S.P.I. "I TRE ARCANGELI"</t>
    </r>
  </si>
  <si>
    <r>
      <rPr>
        <sz val="7"/>
        <rFont val="Arial"/>
        <family val="2"/>
      </rPr>
      <t>CETONA</t>
    </r>
  </si>
  <si>
    <r>
      <rPr>
        <sz val="7"/>
        <rFont val="Arial"/>
        <family val="2"/>
      </rPr>
      <t xml:space="preserve">ASSOCIAZIONE ROBERT F. KENNEDY FOUNDATION
</t>
    </r>
    <r>
      <rPr>
        <sz val="7"/>
        <rFont val="Arial"/>
        <family val="2"/>
      </rPr>
      <t xml:space="preserve">OF EUROPE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</si>
  <si>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NARDONE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WATZLAWICK ONLUS</t>
    </r>
  </si>
  <si>
    <r>
      <rPr>
        <sz val="7"/>
        <rFont val="Arial"/>
        <family val="2"/>
      </rPr>
      <t>PROCIV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ARCI CROCE VIOLA FIRENZE ASSOCIAZIONE VOLONTARI PROTE ZIONE CIVILE E SOCCORSO</t>
    </r>
  </si>
  <si>
    <r>
      <rPr>
        <sz val="7"/>
        <rFont val="Arial"/>
        <family val="2"/>
      </rPr>
      <t xml:space="preserve">DEMOGRAFICI ASSOCIATI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DE.A.</t>
    </r>
  </si>
  <si>
    <r>
      <rPr>
        <sz val="7"/>
        <rFont val="Arial"/>
        <family val="2"/>
      </rPr>
      <t>365 GIORNI AL FEMMINILE ONLUS</t>
    </r>
  </si>
  <si>
    <r>
      <rPr>
        <sz val="7"/>
        <rFont val="Arial"/>
        <family val="2"/>
      </rPr>
      <t>LA RIFORMA COOPERATIVA SOCIALE ONLUS</t>
    </r>
  </si>
  <si>
    <r>
      <rPr>
        <sz val="7"/>
        <rFont val="Arial"/>
        <family val="2"/>
      </rPr>
      <t>A.V.I.S. COMUNALE DI MONSUMMANO TERME</t>
    </r>
  </si>
  <si>
    <r>
      <rPr>
        <sz val="7"/>
        <rFont val="Arial"/>
        <family val="2"/>
      </rPr>
      <t>FONDAZIONE MARE OLTRE ONLUS</t>
    </r>
  </si>
  <si>
    <r>
      <rPr>
        <sz val="7"/>
        <rFont val="Arial"/>
        <family val="2"/>
      </rPr>
      <t>LINEA GOTICA PISTOIESE</t>
    </r>
  </si>
  <si>
    <r>
      <rPr>
        <sz val="7"/>
        <rFont val="Arial"/>
        <family val="2"/>
      </rPr>
      <t>TOSCANA ATLETICA ASS. SPORT DIL.CA</t>
    </r>
  </si>
  <si>
    <r>
      <rPr>
        <sz val="7"/>
        <rFont val="Arial"/>
        <family val="2"/>
      </rPr>
      <t>ASSOCIAZIONE CULTURALE RE NUDO</t>
    </r>
  </si>
  <si>
    <r>
      <rPr>
        <sz val="7"/>
        <rFont val="Arial"/>
        <family val="2"/>
      </rPr>
      <t xml:space="preserve">MONTECATINI CITY BAND ASSOCIAZIONE
</t>
    </r>
    <r>
      <rPr>
        <sz val="7"/>
        <rFont val="Arial"/>
        <family val="2"/>
      </rPr>
      <t>CULTURALE</t>
    </r>
  </si>
  <si>
    <r>
      <rPr>
        <sz val="7"/>
        <rFont val="Arial"/>
        <family val="2"/>
      </rPr>
      <t>CENTRO UNIVERSITARIO SPORTIVO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</si>
  <si>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TOBBIANA 1949</t>
    </r>
  </si>
  <si>
    <r>
      <rPr>
        <sz val="7"/>
        <rFont val="Arial"/>
        <family val="2"/>
      </rPr>
      <t xml:space="preserve">ASS.NE DI VOLONTARIATO E SOLIDARIETA'
</t>
    </r>
    <r>
      <rPr>
        <sz val="7"/>
        <rFont val="Arial"/>
        <family val="2"/>
      </rPr>
      <t>"PERIFERIE AL CENTRO"</t>
    </r>
  </si>
  <si>
    <r>
      <rPr>
        <sz val="7"/>
        <rFont val="Arial"/>
        <family val="2"/>
      </rPr>
      <t xml:space="preserve">ASD POLISPORTIVA DILETTANTISTICA PALLAVOLO
</t>
    </r>
    <r>
      <rPr>
        <sz val="7"/>
        <rFont val="Arial"/>
        <family val="2"/>
      </rPr>
      <t>MILLELUCI</t>
    </r>
  </si>
  <si>
    <r>
      <rPr>
        <sz val="7"/>
        <rFont val="Arial"/>
        <family val="2"/>
      </rPr>
      <t>CLUB SPORT.CULT.MARRADESE ASS.SP.DILETT.</t>
    </r>
  </si>
  <si>
    <r>
      <rPr>
        <sz val="7"/>
        <rFont val="Arial"/>
        <family val="2"/>
      </rPr>
      <t>AVIS SEZIONE COMUNALE DI CHIUSI</t>
    </r>
  </si>
  <si>
    <r>
      <rPr>
        <sz val="7"/>
        <rFont val="Arial"/>
        <family val="2"/>
      </rPr>
      <t>GIOCOLARE SOCIETA' CCOPERATIVA SOCIALE</t>
    </r>
  </si>
  <si>
    <r>
      <rPr>
        <sz val="7"/>
        <rFont val="Arial"/>
        <family val="2"/>
      </rPr>
      <t xml:space="preserve">GRUPPO FRATRES " G. DEL CHIARO "
</t>
    </r>
    <r>
      <rPr>
        <sz val="7"/>
        <rFont val="Arial"/>
        <family val="2"/>
      </rPr>
      <t>CASTELFIORENTINO</t>
    </r>
  </si>
  <si>
    <r>
      <rPr>
        <sz val="7"/>
        <rFont val="Arial"/>
        <family val="2"/>
      </rPr>
      <t>SOCIETA' GINNASTICA TERRANUOVA A.S.D.</t>
    </r>
  </si>
  <si>
    <r>
      <rPr>
        <sz val="7"/>
        <rFont val="Arial"/>
        <family val="2"/>
      </rPr>
      <t>PM TOWER MUSIC A.C.S.I. CLUB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</si>
  <si>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VOLONTARI ITALIANI SANGUE ‐
</t>
    </r>
    <r>
      <rPr>
        <sz val="7"/>
        <rFont val="Arial"/>
        <family val="2"/>
      </rPr>
      <t>SEZIONE COMUNALE DI SIENA</t>
    </r>
  </si>
  <si>
    <r>
      <rPr>
        <sz val="7"/>
        <rFont val="Arial"/>
        <family val="2"/>
      </rPr>
      <t>A.V.I.S. COMUNALE FOSDINOVO</t>
    </r>
  </si>
  <si>
    <r>
      <rPr>
        <sz val="7"/>
        <rFont val="Arial"/>
        <family val="2"/>
      </rPr>
      <t>CONFRATERNITA DI MISERICORDIA DI DIECIMO</t>
    </r>
  </si>
  <si>
    <r>
      <rPr>
        <sz val="7"/>
        <rFont val="Arial"/>
        <family val="2"/>
      </rPr>
      <t xml:space="preserve">ASSOCIAZIONE SPORTIVA CIRCOLO SCHERMA
</t>
    </r>
    <r>
      <rPr>
        <sz val="7"/>
        <rFont val="Arial"/>
        <family val="2"/>
      </rPr>
      <t>NAVACCHIO</t>
    </r>
  </si>
  <si>
    <r>
      <rPr>
        <sz val="7"/>
        <rFont val="Arial"/>
        <family val="2"/>
      </rPr>
      <t>CONFRATERNITA DI MISERICORDIA DI MONTERCHI</t>
    </r>
  </si>
  <si>
    <r>
      <rPr>
        <sz val="7"/>
        <rFont val="Arial"/>
        <family val="2"/>
      </rPr>
      <t>MONTERCHI</t>
    </r>
  </si>
  <si>
    <r>
      <rPr>
        <sz val="7"/>
        <rFont val="Arial"/>
        <family val="2"/>
      </rPr>
      <t>UOMO E SOCIETA'</t>
    </r>
  </si>
  <si>
    <r>
      <rPr>
        <sz val="7"/>
        <rFont val="Arial"/>
        <family val="2"/>
      </rPr>
      <t>ASSOCIAZIONE FRAMMENTI DI MEMORIA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</si>
  <si>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GRUPPO SPORTIVO BUONCONVENTO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</si>
  <si>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DI VOLONTARIATO "S. ANNA"‐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</si>
  <si>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 xml:space="preserve">R.A.F. RIUNITI PER L'ASSISTENZA FAMILIARE
</t>
    </r>
    <r>
      <rPr>
        <sz val="7"/>
        <rFont val="Arial"/>
        <family val="2"/>
      </rPr>
      <t xml:space="preserve">SOCIETA' COOPERATIVA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SOCIALE DI TIPO A</t>
    </r>
  </si>
  <si>
    <r>
      <rPr>
        <sz val="7"/>
        <rFont val="Arial"/>
        <family val="2"/>
      </rPr>
      <t>BASKET DON BOSCO FIGLINE</t>
    </r>
  </si>
  <si>
    <r>
      <rPr>
        <sz val="7"/>
        <rFont val="Arial"/>
        <family val="2"/>
      </rPr>
      <t>ASSOCIAZIONE ANTHOS</t>
    </r>
  </si>
  <si>
    <r>
      <rPr>
        <sz val="7"/>
        <rFont val="Arial"/>
        <family val="2"/>
      </rPr>
      <t>CIRCOLO DEL TENNIS FIRENZE 1898</t>
    </r>
  </si>
  <si>
    <r>
      <rPr>
        <sz val="7"/>
        <rFont val="Arial"/>
        <family val="2"/>
      </rPr>
      <t xml:space="preserve">ASSOCIAZIONE ARETINA PAZIENTI
</t>
    </r>
    <r>
      <rPr>
        <sz val="7"/>
        <rFont val="Arial"/>
        <family val="2"/>
      </rPr>
      <t>ENDOCRINOLOGICI</t>
    </r>
  </si>
  <si>
    <r>
      <rPr>
        <sz val="7"/>
        <rFont val="Arial"/>
        <family val="2"/>
      </rPr>
      <t>ASSOCIAZIONE DI VOLONTARIATO AQUILA NERA 1</t>
    </r>
  </si>
  <si>
    <r>
      <rPr>
        <sz val="7"/>
        <rFont val="Arial"/>
        <family val="2"/>
      </rPr>
      <t>SOCIETA' DI MUTUO SOCCORSO DI RIFREDI 1883</t>
    </r>
  </si>
  <si>
    <r>
      <rPr>
        <sz val="7"/>
        <rFont val="Arial"/>
        <family val="2"/>
      </rPr>
      <t>COMUNE DI PRATOVECCHIO STIA</t>
    </r>
  </si>
  <si>
    <r>
      <rPr>
        <sz val="7"/>
        <rFont val="Arial"/>
        <family val="2"/>
      </rPr>
      <t>PROGETTO VIVERE VEGAN ONLUS</t>
    </r>
  </si>
  <si>
    <r>
      <rPr>
        <sz val="7"/>
        <rFont val="Arial"/>
        <family val="2"/>
      </rPr>
      <t xml:space="preserve">ASSOCIAZIONE DI AMICIZIA CON IL POPOLO
</t>
    </r>
    <r>
      <rPr>
        <sz val="7"/>
        <rFont val="Arial"/>
        <family val="2"/>
      </rPr>
      <t>SAHARAWI "AL SADAQA"</t>
    </r>
  </si>
  <si>
    <r>
      <rPr>
        <sz val="7"/>
        <rFont val="Arial"/>
        <family val="2"/>
      </rPr>
      <t>MASSA E COZZILE</t>
    </r>
  </si>
  <si>
    <r>
      <rPr>
        <sz val="7"/>
        <rFont val="Arial"/>
        <family val="2"/>
      </rPr>
      <t xml:space="preserve">HOCKEY CLUB PISTOIA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</si>
  <si>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ASS.SPORT.DILETT.PONTEDERA ATLETICA</t>
    </r>
  </si>
  <si>
    <r>
      <rPr>
        <sz val="7"/>
        <rFont val="Arial"/>
        <family val="2"/>
      </rPr>
      <t xml:space="preserve">C.A.L.C.I.T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AUTONOMO PER LA LOTTA
</t>
    </r>
    <r>
      <rPr>
        <sz val="7"/>
        <rFont val="Arial"/>
        <family val="2"/>
      </rPr>
      <t>CONTRO I TUMORI</t>
    </r>
  </si>
  <si>
    <r>
      <rPr>
        <sz val="7"/>
        <rFont val="Arial"/>
        <family val="2"/>
      </rPr>
      <t>G.S.FOLGORE PALLACANESTRO FUCECCHIO ASD</t>
    </r>
  </si>
  <si>
    <r>
      <rPr>
        <sz val="7"/>
        <rFont val="Arial"/>
        <family val="2"/>
      </rPr>
      <t xml:space="preserve">GRUPPO PER LA RICERCA A LIVELLO UNIVERSITARIO
</t>
    </r>
    <r>
      <rPr>
        <sz val="7"/>
        <rFont val="Arial"/>
        <family val="2"/>
      </rPr>
      <t>DI FIRENZE FI</t>
    </r>
  </si>
  <si>
    <r>
      <rPr>
        <sz val="7"/>
        <rFont val="Arial"/>
        <family val="2"/>
      </rPr>
      <t>MOVIMENTO ITALIANO CASALINGHE</t>
    </r>
  </si>
  <si>
    <r>
      <rPr>
        <sz val="7"/>
        <rFont val="Arial"/>
        <family val="2"/>
      </rPr>
      <t>LA</t>
    </r>
    <r>
      <rPr>
        <sz val="7"/>
        <rFont val="Arial Unicode MS"/>
        <family val="2"/>
      </rPr>
      <t xml:space="preserve"> GIOSTRA SOCIETA'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</si>
  <si>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PRONTO DONNA ONLUS</t>
    </r>
  </si>
  <si>
    <r>
      <rPr>
        <sz val="7"/>
        <rFont val="Arial"/>
        <family val="2"/>
      </rPr>
      <t>NUOVO C.S.K.S. DI PRATO A.S.D.</t>
    </r>
  </si>
  <si>
    <r>
      <rPr>
        <sz val="7"/>
        <rFont val="Arial"/>
        <family val="2"/>
      </rPr>
      <t>CENTRO ITALIANO FEMMINILE</t>
    </r>
  </si>
  <si>
    <r>
      <rPr>
        <sz val="7"/>
        <rFont val="Arial"/>
        <family val="2"/>
      </rPr>
      <t xml:space="preserve">GRUPPO ITALIANO PER LA LOTTA CONTRO LA
</t>
    </r>
    <r>
      <rPr>
        <sz val="7"/>
        <rFont val="Arial"/>
        <family val="2"/>
      </rPr>
      <t xml:space="preserve">PERICARDITE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</si>
  <si>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COOPERATIVA SOCIALE LISA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LAVORO
</t>
    </r>
    <r>
      <rPr>
        <sz val="7"/>
        <rFont val="Arial"/>
        <family val="2"/>
      </rPr>
      <t xml:space="preserve">INSERIMENTO SOCIALE AUTONOMIA SOCIETA'
</t>
    </r>
    <r>
      <rPr>
        <sz val="7"/>
        <rFont val="Arial"/>
        <family val="2"/>
      </rPr>
      <t>COOPERATIVA</t>
    </r>
  </si>
  <si>
    <r>
      <rPr>
        <sz val="7"/>
        <rFont val="Arial"/>
        <family val="2"/>
      </rPr>
      <t>GLI ANGELI DI ALL STARS</t>
    </r>
  </si>
  <si>
    <r>
      <rPr>
        <sz val="7"/>
        <rFont val="Arial"/>
        <family val="2"/>
      </rPr>
      <t>ASSOC.SPORTIVA DILETT. S.BANTI BARBERINO</t>
    </r>
  </si>
  <si>
    <r>
      <rPr>
        <sz val="7"/>
        <rFont val="Arial"/>
        <family val="2"/>
      </rPr>
      <t xml:space="preserve">POLISPORTIVA PINO DRAGONS FIRENZE
</t>
    </r>
    <r>
      <rPr>
        <sz val="7"/>
        <rFont val="Arial"/>
        <family val="2"/>
      </rPr>
      <t>ASSOCIAZIONE SPORTICA DILETTANTISTICA</t>
    </r>
  </si>
  <si>
    <r>
      <rPr>
        <sz val="7"/>
        <rFont val="Arial"/>
        <family val="2"/>
      </rPr>
      <t xml:space="preserve">CIRCOLO PARROCCHIALE SANTA MARIA
</t>
    </r>
    <r>
      <rPr>
        <sz val="7"/>
        <rFont val="Arial"/>
        <family val="2"/>
      </rPr>
      <t>AUSILIATRICE</t>
    </r>
  </si>
  <si>
    <r>
      <rPr>
        <sz val="7"/>
        <rFont val="Arial"/>
        <family val="2"/>
      </rPr>
      <t>MATTINATE BURATTINE</t>
    </r>
  </si>
  <si>
    <r>
      <rPr>
        <sz val="7"/>
        <rFont val="Arial"/>
        <family val="2"/>
      </rPr>
      <t xml:space="preserve">CITTA' DELL'EDUCAZIONE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</si>
  <si>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FONDAZIONE TEATRO VERDI DI PISA</t>
    </r>
  </si>
  <si>
    <r>
      <rPr>
        <sz val="7"/>
        <rFont val="Arial"/>
        <family val="2"/>
      </rPr>
      <t xml:space="preserve">ASSOCIAZIONE SOLIDARIETA' SENZA CONFINI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</si>
  <si>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A.C.F.AREZZO A.S.D.</t>
    </r>
  </si>
  <si>
    <r>
      <rPr>
        <sz val="7"/>
        <rFont val="Arial"/>
        <family val="2"/>
      </rPr>
      <t>ASSOCIAZIONE FAUSTO PICHETTO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</si>
  <si>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"NEHEMIA" ONLUS</t>
    </r>
  </si>
  <si>
    <r>
      <rPr>
        <sz val="7"/>
        <rFont val="Arial"/>
        <family val="2"/>
      </rPr>
      <t>PIEVE SANTO STEFANO</t>
    </r>
  </si>
  <si>
    <r>
      <rPr>
        <sz val="7"/>
        <rFont val="Arial"/>
        <family val="2"/>
      </rPr>
      <t>R.S.A. MONSIGNOR OLINTO FEDI COOP.</t>
    </r>
  </si>
  <si>
    <r>
      <rPr>
        <sz val="7"/>
        <rFont val="Arial"/>
        <family val="2"/>
      </rPr>
      <t>ARCICONFRATERNITA DI MISERICORDIA</t>
    </r>
  </si>
  <si>
    <r>
      <rPr>
        <sz val="7"/>
        <rFont val="Arial"/>
        <family val="2"/>
      </rPr>
      <t xml:space="preserve">CENTRO SPORTIVO ITALIANO DELLA PROVINCIA DI
</t>
    </r>
    <r>
      <rPr>
        <sz val="7"/>
        <rFont val="Arial"/>
        <family val="2"/>
      </rPr>
      <t>PISA</t>
    </r>
  </si>
  <si>
    <r>
      <rPr>
        <sz val="7"/>
        <rFont val="Arial"/>
        <family val="2"/>
      </rPr>
      <t>AVIS SEZIONE COMUNALE ORBETELLO</t>
    </r>
  </si>
  <si>
    <r>
      <rPr>
        <sz val="7"/>
        <rFont val="Arial"/>
        <family val="2"/>
      </rPr>
      <t>FAUGLIA</t>
    </r>
  </si>
  <si>
    <r>
      <rPr>
        <sz val="7"/>
        <rFont val="Arial"/>
        <family val="2"/>
      </rPr>
      <t>CAMPORGIANO</t>
    </r>
  </si>
  <si>
    <r>
      <rPr>
        <sz val="7"/>
        <rFont val="Arial"/>
        <family val="2"/>
      </rPr>
      <t>A.S.D. VOLLEY ARNO MONTEVARCHI</t>
    </r>
  </si>
  <si>
    <r>
      <rPr>
        <sz val="7"/>
        <rFont val="Arial"/>
        <family val="2"/>
      </rPr>
      <t xml:space="preserve">ASSOCIAZIONE DILETTANTISTICA POLISPORTIVA LA
</t>
    </r>
    <r>
      <rPr>
        <sz val="7"/>
        <rFont val="Arial"/>
        <family val="2"/>
      </rPr>
      <t>BULLETTA</t>
    </r>
  </si>
  <si>
    <r>
      <rPr>
        <sz val="7"/>
        <rFont val="Arial"/>
        <family val="2"/>
      </rPr>
      <t>CASTELNUOVO BERARDENGA</t>
    </r>
  </si>
  <si>
    <r>
      <rPr>
        <sz val="7"/>
        <rFont val="Arial"/>
        <family val="2"/>
      </rPr>
      <t>ASSOCIAZIONE ALKEDO ONLUS</t>
    </r>
  </si>
  <si>
    <r>
      <rPr>
        <sz val="7"/>
        <rFont val="Arial"/>
        <family val="2"/>
      </rPr>
      <t>PER I BAMBINI DI SATBISE</t>
    </r>
  </si>
  <si>
    <r>
      <rPr>
        <sz val="7"/>
        <rFont val="Arial"/>
        <family val="2"/>
      </rPr>
      <t>SBANDIERATORI DELLA SIGNORIA</t>
    </r>
  </si>
  <si>
    <r>
      <rPr>
        <sz val="7"/>
        <rFont val="Arial"/>
        <family val="2"/>
      </rPr>
      <t xml:space="preserve">CROCE ROSSA ITALIANA COMITATO LOCALE DI
</t>
    </r>
    <r>
      <rPr>
        <sz val="7"/>
        <rFont val="Arial"/>
        <family val="2"/>
      </rPr>
      <t>VIAREGGIO</t>
    </r>
  </si>
  <si>
    <r>
      <rPr>
        <sz val="7"/>
        <rFont val="Arial"/>
        <family val="2"/>
      </rPr>
      <t>FONDAZIONE ORA CON NOI ONLUS</t>
    </r>
  </si>
  <si>
    <r>
      <rPr>
        <sz val="7"/>
        <rFont val="Arial"/>
        <family val="2"/>
      </rPr>
      <t xml:space="preserve">CROCE ROSSA ITALIANA COMITATO LOCALE DI
</t>
    </r>
    <r>
      <rPr>
        <sz val="7"/>
        <rFont val="Arial"/>
        <family val="2"/>
      </rPr>
      <t>SANSEPOLCRO</t>
    </r>
  </si>
  <si>
    <r>
      <rPr>
        <sz val="7"/>
        <rFont val="Arial"/>
        <family val="2"/>
      </rPr>
      <t xml:space="preserve">A.V.I.S. ASSOCIAZIONE VOLONTARI ITALIANI DEL
</t>
    </r>
    <r>
      <rPr>
        <sz val="7"/>
        <rFont val="Arial"/>
        <family val="2"/>
      </rPr>
      <t>SANGUE</t>
    </r>
  </si>
  <si>
    <r>
      <rPr>
        <sz val="7"/>
        <rFont val="Arial"/>
        <family val="2"/>
      </rPr>
      <t>SCARLINO SOCCORSO</t>
    </r>
  </si>
  <si>
    <r>
      <rPr>
        <sz val="7"/>
        <rFont val="Arial"/>
        <family val="2"/>
      </rPr>
      <t>SCARLINO</t>
    </r>
  </si>
  <si>
    <r>
      <rPr>
        <sz val="7"/>
        <rFont val="Arial"/>
        <family val="2"/>
      </rPr>
      <t xml:space="preserve">GLI ALTRI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 PER
</t>
    </r>
    <r>
      <rPr>
        <sz val="7"/>
        <rFont val="Arial"/>
        <family val="2"/>
      </rPr>
      <t xml:space="preserve">ANZIANI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</si>
  <si>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CULTURALE CO.ME.TE.</t>
    </r>
  </si>
  <si>
    <r>
      <rPr>
        <sz val="7"/>
        <rFont val="Arial"/>
        <family val="2"/>
      </rPr>
      <t>POLISPORTIVA HANDICAPPATI FIORENTINI</t>
    </r>
  </si>
  <si>
    <r>
      <rPr>
        <sz val="7"/>
        <rFont val="Arial"/>
        <family val="2"/>
      </rPr>
      <t>FONDAZIONE GALLI BONAVENTURI ONLUS</t>
    </r>
  </si>
  <si>
    <r>
      <rPr>
        <sz val="7"/>
        <rFont val="Arial"/>
        <family val="2"/>
      </rPr>
      <t>PECTUSCARE ONLUS</t>
    </r>
  </si>
  <si>
    <r>
      <rPr>
        <sz val="7"/>
        <rFont val="Arial"/>
        <family val="2"/>
      </rPr>
      <t>ASS. 'INSIEME' VOLONTARIATO</t>
    </r>
  </si>
  <si>
    <r>
      <rPr>
        <sz val="7"/>
        <rFont val="Arial"/>
        <family val="2"/>
      </rPr>
      <t>FONDAZIONE ANNALISE GALLIGANI ONLUS</t>
    </r>
  </si>
  <si>
    <r>
      <rPr>
        <sz val="7"/>
        <rFont val="Arial"/>
        <family val="2"/>
      </rPr>
      <t>PISAOVEST AURORA SPORTING ASD</t>
    </r>
  </si>
  <si>
    <r>
      <rPr>
        <sz val="7"/>
        <rFont val="Arial"/>
        <family val="2"/>
      </rPr>
      <t>FRATERNITA DI MISERICORDIA DI VAGLIA</t>
    </r>
  </si>
  <si>
    <r>
      <rPr>
        <sz val="7"/>
        <rFont val="Arial"/>
        <family val="2"/>
      </rPr>
      <t>VAGLIA</t>
    </r>
  </si>
  <si>
    <r>
      <rPr>
        <sz val="7"/>
        <rFont val="Arial"/>
        <family val="2"/>
      </rPr>
      <t>ASSOCIAZIONE VOLONTARI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S.GRANIA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CAPRAIA
</t>
    </r>
    <r>
      <rPr>
        <sz val="7"/>
        <rFont val="Arial"/>
        <family val="2"/>
      </rPr>
      <t>F.NA</t>
    </r>
  </si>
  <si>
    <r>
      <rPr>
        <sz val="7"/>
        <rFont val="Arial"/>
        <family val="2"/>
      </rPr>
      <t>ASSOCIAZIONE LUCCHIO AMBIENTE ONLUS</t>
    </r>
  </si>
  <si>
    <r>
      <rPr>
        <sz val="7"/>
        <rFont val="Arial"/>
        <family val="2"/>
      </rPr>
      <t>A.S.S.I.ARNO SOC. SPORTIVA ITALIANA</t>
    </r>
  </si>
  <si>
    <r>
      <rPr>
        <sz val="7"/>
        <rFont val="Arial"/>
        <family val="2"/>
      </rPr>
      <t>AVIS COMUNALE CAMPI BISENZIO</t>
    </r>
  </si>
  <si>
    <r>
      <rPr>
        <sz val="7"/>
        <rFont val="Arial"/>
        <family val="2"/>
      </rPr>
      <t xml:space="preserve">SEZIONE C.N.G.E.I. BORGO A MOZZANO
</t>
    </r>
    <r>
      <rPr>
        <sz val="7"/>
        <rFont val="Arial"/>
        <family val="2"/>
      </rPr>
      <t>MEDIAVALLE</t>
    </r>
  </si>
  <si>
    <r>
      <rPr>
        <sz val="7"/>
        <rFont val="Arial"/>
        <family val="2"/>
      </rPr>
      <t xml:space="preserve">PROGETTO HEBA ASSOCIAZIONE PER IL PAESAGGIO, IL PATRIMONIO CULTURALE E LA CRESCITA SOSTENIBILE DELLA BASSA MAREMMA
</t>
    </r>
    <r>
      <rPr>
        <sz val="7"/>
        <rFont val="Arial"/>
        <family val="2"/>
      </rPr>
      <t>GROSSETANA</t>
    </r>
  </si>
  <si>
    <r>
      <rPr>
        <sz val="7"/>
        <rFont val="Arial"/>
        <family val="2"/>
      </rPr>
      <t>MAGLIANO IN TOSCANA</t>
    </r>
  </si>
  <si>
    <r>
      <rPr>
        <sz val="7"/>
        <rFont val="Arial"/>
        <family val="2"/>
      </rPr>
      <t>PALLAVOLO AGHINOLFI MONTIGNOSO A.S.D.</t>
    </r>
  </si>
  <si>
    <r>
      <rPr>
        <sz val="7"/>
        <rFont val="Arial"/>
        <family val="2"/>
      </rPr>
      <t xml:space="preserve">COMITATO PROVINCIALE ARCIGAY AREZZO
</t>
    </r>
    <r>
      <rPr>
        <sz val="7"/>
        <rFont val="Arial"/>
        <family val="2"/>
      </rPr>
      <t>"CHIMERA ARCOBALENO"</t>
    </r>
  </si>
  <si>
    <r>
      <rPr>
        <sz val="7"/>
        <rFont val="Arial"/>
        <family val="2"/>
      </rPr>
      <t>"OPERE SOCIALI SAN BERNARDO ABATE" ONLUS</t>
    </r>
  </si>
  <si>
    <r>
      <rPr>
        <sz val="7"/>
        <rFont val="Arial"/>
        <family val="2"/>
      </rPr>
      <t xml:space="preserve">THE ENGLISH ANGLICAN CHURCH OF ST MARKS
</t>
    </r>
    <r>
      <rPr>
        <sz val="7"/>
        <rFont val="Arial"/>
        <family val="2"/>
      </rPr>
      <t>FLORENCE ONLUS</t>
    </r>
  </si>
  <si>
    <r>
      <rPr>
        <sz val="7"/>
        <rFont val="Arial"/>
        <family val="2"/>
      </rPr>
      <t xml:space="preserve">ELFO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 SOC. COOP. SOC.</t>
    </r>
  </si>
  <si>
    <r>
      <rPr>
        <sz val="7"/>
        <rFont val="Arial"/>
        <family val="2"/>
      </rPr>
      <t xml:space="preserve">C'ERA UNA SVOLTA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PER L'INFANZIA</t>
    </r>
  </si>
  <si>
    <r>
      <rPr>
        <sz val="7"/>
        <rFont val="Arial"/>
        <family val="2"/>
      </rPr>
      <t>PROJECT SPES ONLUS</t>
    </r>
  </si>
  <si>
    <r>
      <rPr>
        <sz val="7"/>
        <rFont val="Arial"/>
        <family val="2"/>
      </rPr>
      <t>AMICI DI ZANZIBAR E DEL MONDO ONLUS</t>
    </r>
  </si>
  <si>
    <r>
      <rPr>
        <sz val="7"/>
        <rFont val="Arial"/>
        <family val="2"/>
      </rPr>
      <t>EIRENE</t>
    </r>
  </si>
  <si>
    <r>
      <rPr>
        <sz val="7"/>
        <rFont val="Arial"/>
        <family val="2"/>
      </rPr>
      <t xml:space="preserve">CONSULTA PER IL FUTURO ORGANIZZAZIONE NON
</t>
    </r>
    <r>
      <rPr>
        <sz val="7"/>
        <rFont val="Arial"/>
        <family val="2"/>
      </rPr>
      <t>LUCRATIVA DI UTILITA' SOCIALE</t>
    </r>
  </si>
  <si>
    <r>
      <rPr>
        <sz val="7"/>
        <rFont val="Arial"/>
        <family val="2"/>
      </rPr>
      <t>ASSOCIAZIONE AMICI DEI MUSEI FIORENTINI</t>
    </r>
  </si>
  <si>
    <r>
      <rPr>
        <sz val="7"/>
        <rFont val="Arial"/>
        <family val="2"/>
      </rPr>
      <t>ASSOCIAZIONE DI VOLONTARIATO ORCALOCASUB</t>
    </r>
  </si>
  <si>
    <r>
      <rPr>
        <sz val="7"/>
        <rFont val="Arial"/>
        <family val="2"/>
      </rPr>
      <t>ASSOCIAZIONE DI VOLONTARIATO " VALE "</t>
    </r>
  </si>
  <si>
    <r>
      <rPr>
        <sz val="7"/>
        <rFont val="Arial"/>
        <family val="2"/>
      </rPr>
      <t>ASSOCIAZIONE AVIS</t>
    </r>
  </si>
  <si>
    <r>
      <rPr>
        <sz val="7"/>
        <rFont val="Arial"/>
        <family val="2"/>
      </rPr>
      <t>DELFINO AZZURRO ONLUS</t>
    </r>
  </si>
  <si>
    <r>
      <rPr>
        <sz val="7"/>
        <rFont val="Arial"/>
        <family val="2"/>
      </rPr>
      <t>CLUB SUBACQUEO GROSSETANO</t>
    </r>
  </si>
  <si>
    <r>
      <rPr>
        <sz val="7"/>
        <rFont val="Arial"/>
        <family val="2"/>
      </rPr>
      <t>CENTRO DI SOLIDARIETA' PISTOIA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</si>
  <si>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MONTESPORT MONTESPERTOLI</t>
    </r>
  </si>
  <si>
    <r>
      <rPr>
        <sz val="7"/>
        <rFont val="Arial"/>
        <family val="2"/>
      </rPr>
      <t>AMICI DEL HOSPICE DI SIENA ONLUS</t>
    </r>
  </si>
  <si>
    <r>
      <rPr>
        <sz val="7"/>
        <rFont val="Arial"/>
        <family val="2"/>
      </rPr>
      <t>F</t>
    </r>
    <r>
      <rPr>
        <sz val="7"/>
        <rFont val="Arial Unicode MS"/>
        <family val="2"/>
      </rPr>
      <t xml:space="preserve">ONDAZIONE GUIDO FRANCESCHINI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</si>
  <si>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 xml:space="preserve">ASSOCIAZIONE ITALIA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ISRAELE DI SIENA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</si>
  <si>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PALAZZI MONTEVERDI A.S.D.</t>
    </r>
  </si>
  <si>
    <r>
      <rPr>
        <sz val="7"/>
        <rFont val="Arial"/>
        <family val="2"/>
      </rPr>
      <t xml:space="preserve">ASSOCIAZIONE "BIGLIE SCIOLTE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ONLUS"</t>
    </r>
  </si>
  <si>
    <r>
      <rPr>
        <sz val="7"/>
        <rFont val="Arial"/>
        <family val="2"/>
      </rPr>
      <t>IL BISONTE PER LO STUDIO DELL'ARTE GRAFICA</t>
    </r>
  </si>
  <si>
    <r>
      <rPr>
        <sz val="7"/>
        <rFont val="Arial"/>
        <family val="2"/>
      </rPr>
      <t xml:space="preserve">CROCE ROSSA ITALIANA COMITATO LOCALE DI
</t>
    </r>
    <r>
      <rPr>
        <sz val="7"/>
        <rFont val="Arial"/>
        <family val="2"/>
      </rPr>
      <t>ORBETELLO</t>
    </r>
  </si>
  <si>
    <r>
      <rPr>
        <sz val="7"/>
        <rFont val="Arial"/>
        <family val="2"/>
      </rPr>
      <t xml:space="preserve">ASSOCIAZIONE NAZIONALE MUTILATI ED INVALIDI
</t>
    </r>
    <r>
      <rPr>
        <sz val="7"/>
        <rFont val="Arial"/>
        <family val="2"/>
      </rPr>
      <t>CIVILI</t>
    </r>
  </si>
  <si>
    <r>
      <rPr>
        <sz val="7"/>
        <rFont val="Arial"/>
        <family val="2"/>
      </rPr>
      <t>ASSOCIAZIONE VIRGINIA IORGA</t>
    </r>
  </si>
  <si>
    <r>
      <rPr>
        <sz val="7"/>
        <rFont val="Arial"/>
        <family val="2"/>
      </rPr>
      <t xml:space="preserve">INGEGNERIA SENZA FRONTIERE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ITALIA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</si>
  <si>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BOCCIOFILA SCANDICCESE</t>
    </r>
  </si>
  <si>
    <r>
      <rPr>
        <sz val="7"/>
        <rFont val="Arial"/>
        <family val="2"/>
      </rPr>
      <t>MARGHERITA FASOLO</t>
    </r>
  </si>
  <si>
    <r>
      <rPr>
        <sz val="7"/>
        <rFont val="Arial"/>
        <family val="2"/>
      </rPr>
      <t>ASSOCIAZIONE VITA INDIPENDENTE</t>
    </r>
  </si>
  <si>
    <r>
      <rPr>
        <sz val="7"/>
        <rFont val="Arial"/>
        <family val="2"/>
      </rPr>
      <t>FONDAZIONE CENTRO RESIDENZIALE VINCENZO CHIARUGI DELLA MISERICORD IA DI EMPOLI</t>
    </r>
  </si>
  <si>
    <r>
      <rPr>
        <sz val="7"/>
        <rFont val="Arial"/>
        <family val="2"/>
      </rPr>
      <t>DIVERSAMENTE MARINAI ASD</t>
    </r>
  </si>
  <si>
    <r>
      <rPr>
        <sz val="7"/>
        <rFont val="Arial"/>
        <family val="2"/>
      </rPr>
      <t xml:space="preserve">ASSOCIAZIONE DI SOLIDARIETA' CON IL POPOLO
</t>
    </r>
    <r>
      <rPr>
        <sz val="7"/>
        <rFont val="Arial"/>
        <family val="2"/>
      </rPr>
      <t>SAHARAWI HURRIA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</si>
  <si>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FOIANO DELLA CHIANA</t>
    </r>
  </si>
  <si>
    <r>
      <rPr>
        <sz val="7"/>
        <rFont val="Arial"/>
        <family val="2"/>
      </rPr>
      <t>FOIANO DELLA CHIANA</t>
    </r>
  </si>
  <si>
    <r>
      <rPr>
        <sz val="7"/>
        <rFont val="Arial"/>
        <family val="2"/>
      </rPr>
      <t>ALFA VICTOR CLUB</t>
    </r>
  </si>
  <si>
    <r>
      <rPr>
        <sz val="7"/>
        <rFont val="Arial"/>
        <family val="2"/>
      </rPr>
      <t>FONDAZIONE VILLAGGIO DEL FANCIULLO ONLUS</t>
    </r>
  </si>
  <si>
    <r>
      <rPr>
        <sz val="7"/>
        <rFont val="Arial"/>
        <family val="2"/>
      </rPr>
      <t>RIFREDI INSIEME COOP. SOCIALE</t>
    </r>
  </si>
  <si>
    <r>
      <rPr>
        <sz val="7"/>
        <rFont val="Arial"/>
        <family val="2"/>
      </rPr>
      <t>ASSOCIAZIONE IL SORRISO DI ELISA ONLUS</t>
    </r>
  </si>
  <si>
    <r>
      <rPr>
        <sz val="7"/>
        <rFont val="Arial"/>
        <family val="2"/>
      </rPr>
      <t>ASSOCIAZIONE L'OCCASIONE</t>
    </r>
  </si>
  <si>
    <r>
      <rPr>
        <sz val="7"/>
        <rFont val="Arial"/>
        <family val="2"/>
      </rPr>
      <t>IL SASSOLINO BIANCO</t>
    </r>
  </si>
  <si>
    <r>
      <rPr>
        <sz val="7"/>
        <rFont val="Arial"/>
        <family val="2"/>
      </rPr>
      <t>CENTRO STUDI CAMPANIANI " ENRICO CONSOLINI "</t>
    </r>
  </si>
  <si>
    <r>
      <rPr>
        <sz val="7"/>
        <rFont val="Arial"/>
        <family val="2"/>
      </rPr>
      <t>ASSOCUORE</t>
    </r>
  </si>
  <si>
    <r>
      <rPr>
        <sz val="7"/>
        <rFont val="Arial"/>
        <family val="2"/>
      </rPr>
      <t>CENTRO SOCIO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CULTURALE CERBAIA VAL DI PESA</t>
    </r>
  </si>
  <si>
    <r>
      <rPr>
        <sz val="7"/>
        <rFont val="Arial"/>
        <family val="2"/>
      </rPr>
      <t>ASSOCIAZIONE ONLUS L'ENERGIA DEL CUORE</t>
    </r>
  </si>
  <si>
    <r>
      <rPr>
        <sz val="7"/>
        <rFont val="Arial"/>
        <family val="2"/>
      </rPr>
      <t xml:space="preserve">FIAMME D'ARGENTO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A.N.C. PISTOIA</t>
    </r>
  </si>
  <si>
    <r>
      <rPr>
        <sz val="7"/>
        <rFont val="Arial"/>
        <family val="2"/>
      </rPr>
      <t>ASSOCIAZIONE DI VOLONTARIATO IL MANTELLO</t>
    </r>
  </si>
  <si>
    <r>
      <rPr>
        <sz val="7"/>
        <rFont val="Arial"/>
        <family val="2"/>
      </rPr>
      <t>A.V.I.S. SEZIONE DI CASTELL'AZZARA</t>
    </r>
  </si>
  <si>
    <r>
      <rPr>
        <sz val="7"/>
        <rFont val="Arial"/>
        <family val="2"/>
      </rPr>
      <t>CASTELL'AZZARA</t>
    </r>
  </si>
  <si>
    <r>
      <rPr>
        <sz val="7"/>
        <rFont val="Arial"/>
        <family val="2"/>
      </rPr>
      <t xml:space="preserve">ASSOCIAZIONE FILARMONICA MONTAIONESE G.
</t>
    </r>
    <r>
      <rPr>
        <sz val="7"/>
        <rFont val="Arial"/>
        <family val="2"/>
      </rPr>
      <t>DONIZETTI</t>
    </r>
  </si>
  <si>
    <r>
      <rPr>
        <sz val="7"/>
        <rFont val="Arial"/>
        <family val="2"/>
      </rPr>
      <t>MONTAIONE</t>
    </r>
  </si>
  <si>
    <r>
      <rPr>
        <sz val="7"/>
        <rFont val="Arial"/>
        <family val="2"/>
      </rPr>
      <t xml:space="preserve">CONFRATERNITA DI MISERICORDIA S.PIETRO ALLE
</t>
    </r>
    <r>
      <rPr>
        <sz val="7"/>
        <rFont val="Arial"/>
        <family val="2"/>
      </rPr>
      <t xml:space="preserve">FONTI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LA SCALA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</si>
  <si>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TENNISTAVOLO FIRENZE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</si>
  <si>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CIRCOLO TENNIS SIENA</t>
    </r>
  </si>
  <si>
    <r>
      <rPr>
        <sz val="7"/>
        <rFont val="Arial"/>
        <family val="2"/>
      </rPr>
      <t>POLISPORTIVA N. CASAROSA ASD</t>
    </r>
  </si>
  <si>
    <r>
      <rPr>
        <sz val="7"/>
        <rFont val="Arial"/>
        <family val="2"/>
      </rPr>
      <t>GAMBASSI TERME</t>
    </r>
  </si>
  <si>
    <r>
      <rPr>
        <sz val="7"/>
        <rFont val="Arial"/>
        <family val="2"/>
      </rPr>
      <t>CROCE ROSSA ITALIANA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COMITATO DI AREZZO</t>
    </r>
  </si>
  <si>
    <r>
      <rPr>
        <sz val="7"/>
        <rFont val="Arial"/>
        <family val="2"/>
      </rPr>
      <t>ARCI VALDARNO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</si>
  <si>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GREVE IN
</t>
    </r>
    <r>
      <rPr>
        <sz val="7"/>
        <rFont val="Arial"/>
        <family val="2"/>
      </rPr>
      <t>CHIANTI</t>
    </r>
  </si>
  <si>
    <r>
      <rPr>
        <sz val="7"/>
        <rFont val="Arial"/>
        <family val="2"/>
      </rPr>
      <t>ASSOC. DI VOLONTARIATO BRUNERO PAOLI ONLUS</t>
    </r>
  </si>
  <si>
    <r>
      <rPr>
        <sz val="7"/>
        <rFont val="Arial"/>
        <family val="2"/>
      </rPr>
      <t xml:space="preserve">ASSOCIAZIONE GIANFRANCO DEL PRETE, SCIENTIFIC
</t>
    </r>
    <r>
      <rPr>
        <sz val="7"/>
        <rFont val="Arial"/>
        <family val="2"/>
      </rPr>
      <t>LEGACY ONLUS</t>
    </r>
  </si>
  <si>
    <r>
      <rPr>
        <sz val="7"/>
        <rFont val="Arial"/>
        <family val="2"/>
      </rPr>
      <t>IL CIRENEO GRUPPO DI PREGHIERA</t>
    </r>
  </si>
  <si>
    <r>
      <rPr>
        <sz val="7"/>
        <rFont val="Arial"/>
        <family val="2"/>
      </rPr>
      <t>AMIGOS DO PROTOCOLO DE KYOTO(APK)</t>
    </r>
  </si>
  <si>
    <r>
      <rPr>
        <sz val="7"/>
        <rFont val="Arial"/>
        <family val="2"/>
      </rPr>
      <t>ANTICHI MESTIERI COOP SOC. A R.L</t>
    </r>
  </si>
  <si>
    <r>
      <rPr>
        <sz val="7"/>
        <rFont val="Arial"/>
        <family val="2"/>
      </rPr>
      <t xml:space="preserve">ISTITUTO STORICO GROSSETANO DELLA RESISTENZA
</t>
    </r>
    <r>
      <rPr>
        <sz val="7"/>
        <rFont val="Arial"/>
        <family val="2"/>
      </rPr>
      <t>E DELL'ETA' CONTEMPORANEA</t>
    </r>
  </si>
  <si>
    <r>
      <rPr>
        <sz val="7"/>
        <rFont val="Arial"/>
        <family val="2"/>
      </rPr>
      <t>NELSON MANDELA</t>
    </r>
  </si>
  <si>
    <r>
      <rPr>
        <sz val="7"/>
        <rFont val="Arial"/>
        <family val="2"/>
      </rPr>
      <t xml:space="preserve">ASSOCIAZIONE PER LA DIFFUSIONE E LA PROMOZIONE DEGLI IDEALI E DELLE POLITICHE
</t>
    </r>
    <r>
      <rPr>
        <sz val="7"/>
        <rFont val="Arial"/>
        <family val="2"/>
      </rPr>
      <t xml:space="preserve">UNESCO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</si>
  <si>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AKELA ONLUS GRUPPO CINOFILO DA SOCCORSO</t>
    </r>
  </si>
  <si>
    <r>
      <rPr>
        <sz val="7"/>
        <rFont val="Arial"/>
        <family val="2"/>
      </rPr>
      <t>S.S. VOLUNTAS A.S.D.</t>
    </r>
  </si>
  <si>
    <r>
      <rPr>
        <sz val="7"/>
        <rFont val="Arial"/>
        <family val="2"/>
      </rPr>
      <t>TREQUANDA</t>
    </r>
  </si>
  <si>
    <r>
      <rPr>
        <sz val="7"/>
        <rFont val="Arial"/>
        <family val="2"/>
      </rPr>
      <t xml:space="preserve">"PROGETTO TERRAVIVA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ONLUS"</t>
    </r>
  </si>
  <si>
    <r>
      <rPr>
        <sz val="7"/>
        <rFont val="Arial"/>
        <family val="2"/>
      </rPr>
      <t xml:space="preserve">CIRCOLO NAUTICO CASTIGLIONCELLO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</si>
  <si>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CONVOI</t>
    </r>
    <r>
      <rPr>
        <sz val="7"/>
        <rFont val="Arial Unicode MS"/>
        <family val="2"/>
      </rPr>
      <t xml:space="preserve"> ‐ </t>
    </r>
    <r>
      <rPr>
        <sz val="7"/>
        <rFont val="Arial"/>
        <family val="2"/>
      </rPr>
      <t>SOCI</t>
    </r>
    <r>
      <rPr>
        <sz val="7"/>
        <rFont val="Arial Unicode MS"/>
        <family val="2"/>
      </rPr>
      <t xml:space="preserve">ETA' COOPERATIVA SOCIALE ONLUS ‐
</t>
    </r>
    <r>
      <rPr>
        <sz val="7"/>
        <rFont val="Arial"/>
        <family val="2"/>
      </rPr>
      <t>LUOGHI PERBENE</t>
    </r>
  </si>
  <si>
    <r>
      <rPr>
        <sz val="7"/>
        <rFont val="Arial"/>
        <family val="2"/>
      </rPr>
      <t xml:space="preserve">ASSOCIAZIONE ITALIANA MALATTIA ALZHEIMER
</t>
    </r>
    <r>
      <rPr>
        <sz val="7"/>
        <rFont val="Arial"/>
        <family val="2"/>
      </rPr>
      <t>SEZIONE SIENA ONLUS</t>
    </r>
  </si>
  <si>
    <r>
      <rPr>
        <sz val="7"/>
        <rFont val="Arial"/>
        <family val="2"/>
      </rPr>
      <t>G.S. BASKET UISP DONORATICO A.S.D.</t>
    </r>
  </si>
  <si>
    <r>
      <rPr>
        <sz val="7"/>
        <rFont val="Arial"/>
        <family val="2"/>
      </rPr>
      <t>"S.O.S. MALTRATTAMENTO ANIMALI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VOLONTARI
</t>
    </r>
    <r>
      <rPr>
        <sz val="7"/>
        <rFont val="Arial"/>
        <family val="2"/>
      </rPr>
      <t>CANI LUCCA"</t>
    </r>
  </si>
  <si>
    <r>
      <rPr>
        <sz val="7"/>
        <rFont val="Arial"/>
        <family val="2"/>
      </rPr>
      <t>SCUOLA IN NATURA</t>
    </r>
  </si>
  <si>
    <r>
      <rPr>
        <sz val="7"/>
        <rFont val="Arial"/>
        <family val="2"/>
      </rPr>
      <t xml:space="preserve">COOPERATIVA SOCIALE LA SALUTE SOCIETA'
</t>
    </r>
    <r>
      <rPr>
        <sz val="7"/>
        <rFont val="Arial"/>
        <family val="2"/>
      </rPr>
      <t>COOPERATIVA SOCIALE</t>
    </r>
  </si>
  <si>
    <r>
      <rPr>
        <sz val="7"/>
        <rFont val="Arial"/>
        <family val="2"/>
      </rPr>
      <t>FIVIZZANO</t>
    </r>
  </si>
  <si>
    <r>
      <rPr>
        <sz val="7"/>
        <rFont val="Arial"/>
        <family val="2"/>
      </rPr>
      <t>CENTRO CRISTIANO FEDE SPERANZA AMORE ONLUS</t>
    </r>
  </si>
  <si>
    <r>
      <rPr>
        <sz val="7"/>
        <rFont val="Arial"/>
        <family val="2"/>
      </rPr>
      <t>ASSOCIAZIONE VIGNA DEL SIGNORE ONLUS</t>
    </r>
  </si>
  <si>
    <r>
      <rPr>
        <sz val="7"/>
        <rFont val="Arial"/>
        <family val="2"/>
      </rPr>
      <t>MENTORING EX ALLIEVI SCUOLE MILITARI</t>
    </r>
  </si>
  <si>
    <r>
      <rPr>
        <sz val="7"/>
        <rFont val="Arial"/>
        <family val="2"/>
      </rPr>
      <t>PROGETTO SENEGAL</t>
    </r>
  </si>
  <si>
    <r>
      <rPr>
        <sz val="7"/>
        <rFont val="Arial"/>
        <family val="2"/>
      </rPr>
      <t>CASTELNUOVO DI GARFAGNAN</t>
    </r>
  </si>
  <si>
    <r>
      <rPr>
        <sz val="7"/>
        <rFont val="Arial"/>
        <family val="2"/>
      </rPr>
      <t>LA STANZA ACCANTO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</si>
  <si>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SANTA MARIA NUOVA ASSOCIAZIONE NEFROPATICI INDIPENDENTI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</si>
  <si>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MOTO CLUB PERLA DEL TIRRENO ASDSSL</t>
    </r>
  </si>
  <si>
    <r>
      <rPr>
        <sz val="7"/>
        <rFont val="Arial"/>
        <family val="2"/>
      </rPr>
      <t>ASSOCIAZIONE CULTURALE SINTOMI DI FELICITA'</t>
    </r>
  </si>
  <si>
    <r>
      <rPr>
        <sz val="7"/>
        <rFont val="Arial"/>
        <family val="2"/>
      </rPr>
      <t xml:space="preserve">ASSOCIAZIONE DI PROMOZIONE SOCIALE
</t>
    </r>
    <r>
      <rPr>
        <sz val="7"/>
        <rFont val="Arial"/>
        <family val="2"/>
      </rPr>
      <t>"ELBAFORTIFICATA"</t>
    </r>
  </si>
  <si>
    <r>
      <rPr>
        <sz val="7"/>
        <rFont val="Arial"/>
        <family val="2"/>
      </rPr>
      <t>CAPOLIVERI</t>
    </r>
  </si>
  <si>
    <r>
      <rPr>
        <sz val="7"/>
        <rFont val="Arial"/>
        <family val="2"/>
      </rPr>
      <t>ASSOCIAZIONE "CULTURALE NOI DEL CATTANEO "</t>
    </r>
  </si>
  <si>
    <r>
      <rPr>
        <sz val="7"/>
        <rFont val="Arial"/>
        <family val="2"/>
      </rPr>
      <t>ASSOCIAZIONE CULTURALE FEMMINILE MINERVA</t>
    </r>
  </si>
  <si>
    <r>
      <rPr>
        <sz val="7"/>
        <rFont val="Arial"/>
        <family val="2"/>
      </rPr>
      <t>ASSOCIAZIONE CULTURALE RED</t>
    </r>
  </si>
  <si>
    <r>
      <rPr>
        <sz val="7"/>
        <rFont val="Arial"/>
        <family val="2"/>
      </rPr>
      <t>CLUB SCHERMA APUANO</t>
    </r>
  </si>
  <si>
    <r>
      <rPr>
        <sz val="7"/>
        <rFont val="Arial"/>
        <family val="2"/>
      </rPr>
      <t xml:space="preserve">ASSOCIAZIONE ITALIANA SUPERFRAGILE
</t>
    </r>
    <r>
      <rPr>
        <sz val="7"/>
        <rFont val="Arial"/>
        <family val="2"/>
      </rPr>
      <t>VOLONTARIATO ONLUS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</si>
  <si>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ITALIANA MALATTIA ALZHEIMER ‐
</t>
    </r>
    <r>
      <rPr>
        <sz val="7"/>
        <rFont val="Arial"/>
        <family val="2"/>
      </rPr>
      <t>S</t>
    </r>
    <r>
      <rPr>
        <sz val="7"/>
        <rFont val="Arial Unicode MS"/>
        <family val="2"/>
      </rPr>
      <t>EZ.PROV.LE DI PISTOIA‐</t>
    </r>
  </si>
  <si>
    <r>
      <rPr>
        <sz val="7"/>
        <rFont val="Arial"/>
        <family val="2"/>
      </rPr>
      <t>DO.RI.TA.</t>
    </r>
  </si>
  <si>
    <r>
      <rPr>
        <sz val="7"/>
        <rFont val="Arial"/>
        <family val="2"/>
      </rPr>
      <t xml:space="preserve">CHIESA CRISTIANA EVANGELICA PENTECOSTALE
</t>
    </r>
    <r>
      <rPr>
        <sz val="7"/>
        <rFont val="Arial"/>
        <family val="2"/>
      </rPr>
      <t>FILADELFIA</t>
    </r>
  </si>
  <si>
    <r>
      <rPr>
        <sz val="7"/>
        <rFont val="Arial"/>
        <family val="2"/>
      </rPr>
      <t>PRATOLIRICA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</si>
  <si>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VOLONTARI ITALIANI DEL SANGUE‐
</t>
    </r>
    <r>
      <rPr>
        <sz val="7"/>
        <rFont val="Arial"/>
        <family val="2"/>
      </rPr>
      <t>BIBBIENA</t>
    </r>
  </si>
  <si>
    <r>
      <rPr>
        <sz val="7"/>
        <rFont val="Arial"/>
        <family val="2"/>
      </rPr>
      <t>BIBBIENA</t>
    </r>
  </si>
  <si>
    <r>
      <rPr>
        <sz val="7"/>
        <rFont val="Arial"/>
        <family val="2"/>
      </rPr>
      <t>A.S. DILETTANTISTICA PALLAVOLO ROSIGNANO</t>
    </r>
  </si>
  <si>
    <r>
      <rPr>
        <sz val="7"/>
        <rFont val="Arial"/>
        <family val="2"/>
      </rPr>
      <t>CENTRO CULTURALE DELLE DONNE</t>
    </r>
  </si>
  <si>
    <r>
      <rPr>
        <sz val="7"/>
        <rFont val="Arial"/>
        <family val="2"/>
      </rPr>
      <t>"UISP SOLIDARIETA'" GROSSETO</t>
    </r>
  </si>
  <si>
    <r>
      <rPr>
        <sz val="7"/>
        <rFont val="Arial"/>
        <family val="2"/>
      </rPr>
      <t>CONSULTORIO FAMILIARE IL CAMPUCCIO ONLUS</t>
    </r>
  </si>
  <si>
    <r>
      <rPr>
        <sz val="7"/>
        <rFont val="Arial"/>
        <family val="2"/>
      </rPr>
      <t xml:space="preserve">ASSOCIAZIONE NAZIONALE AUTIERI D'ITALIA SEZ.
</t>
    </r>
    <r>
      <rPr>
        <sz val="7"/>
        <rFont val="Arial"/>
        <family val="2"/>
      </rPr>
      <t>GARFAGNANA</t>
    </r>
  </si>
  <si>
    <r>
      <rPr>
        <sz val="7"/>
        <rFont val="Arial"/>
        <family val="2"/>
      </rPr>
      <t>"ASSOCIAZIONE PRO LOCO DI FRASSIGNONI"</t>
    </r>
  </si>
  <si>
    <r>
      <rPr>
        <sz val="7"/>
        <rFont val="Arial"/>
        <family val="2"/>
      </rPr>
      <t>SAMBUCA PISTOIESE</t>
    </r>
  </si>
  <si>
    <r>
      <rPr>
        <sz val="7"/>
        <rFont val="Arial"/>
        <family val="2"/>
      </rPr>
      <t>A.S.D. PALLACANESTRO CALENZANO</t>
    </r>
  </si>
  <si>
    <r>
      <rPr>
        <sz val="7"/>
        <rFont val="Arial"/>
        <family val="2"/>
      </rPr>
      <t>ACCADEMIA PETRARCA DI LETTERE ARTI E SCIENZE</t>
    </r>
  </si>
  <si>
    <r>
      <rPr>
        <sz val="7"/>
        <rFont val="Arial"/>
        <family val="2"/>
      </rPr>
      <t>ASSOCIAZIONE AB PROJECT YOUNG ONLUS</t>
    </r>
  </si>
  <si>
    <r>
      <rPr>
        <sz val="7"/>
        <rFont val="Arial"/>
        <family val="2"/>
      </rPr>
      <t>FONDAZIONE CASA DI RIPOSO BELVEDERE ONLUS</t>
    </r>
  </si>
  <si>
    <r>
      <rPr>
        <sz val="7"/>
        <rFont val="Arial"/>
        <family val="2"/>
      </rPr>
      <t>ASSOCIAZIONE PIETRESACRE ONLUS</t>
    </r>
  </si>
  <si>
    <r>
      <rPr>
        <sz val="7"/>
        <rFont val="Arial"/>
        <family val="2"/>
      </rPr>
      <t>PROGETTO VITALITA' ONLUS</t>
    </r>
  </si>
  <si>
    <r>
      <rPr>
        <sz val="7"/>
        <rFont val="Arial"/>
        <family val="2"/>
      </rPr>
      <t>NUOVO MASCHILE UOMINI LIBERI DALLA VIOLENZA</t>
    </r>
  </si>
  <si>
    <r>
      <rPr>
        <sz val="7"/>
        <rFont val="Arial"/>
        <family val="2"/>
      </rPr>
      <t>A.S.D. D.L.F. FIRENZE BASKET</t>
    </r>
  </si>
  <si>
    <r>
      <rPr>
        <sz val="7"/>
        <rFont val="Arial"/>
        <family val="2"/>
      </rPr>
      <t>ASSOCIAZIONE GABBIE VUOTE</t>
    </r>
  </si>
  <si>
    <r>
      <rPr>
        <sz val="7"/>
        <rFont val="Arial"/>
        <family val="2"/>
      </rPr>
      <t>L.I.L.A TOSCANA ONLUS</t>
    </r>
  </si>
  <si>
    <r>
      <rPr>
        <sz val="7"/>
        <rFont val="Arial"/>
        <family val="2"/>
      </rPr>
      <t xml:space="preserve">ASSOCIAZIONE DI SOLIDARIETA' CON IL POPOLO
</t>
    </r>
    <r>
      <rPr>
        <sz val="7"/>
        <rFont val="Arial"/>
        <family val="2"/>
      </rPr>
      <t>SAHARAWI " ZEMLA "</t>
    </r>
  </si>
  <si>
    <r>
      <rPr>
        <sz val="7"/>
        <rFont val="Arial"/>
        <family val="2"/>
      </rPr>
      <t>CANTAGALLO</t>
    </r>
  </si>
  <si>
    <r>
      <rPr>
        <sz val="7"/>
        <rFont val="Arial"/>
        <family val="2"/>
      </rPr>
      <t>SOCIETA' SPORTIVA DILETTANT. FIRENZUOLA</t>
    </r>
  </si>
  <si>
    <r>
      <rPr>
        <sz val="7"/>
        <rFont val="Arial"/>
        <family val="2"/>
      </rPr>
      <t>ASSOCIAZIONE " IL MONDO DEI BAMBINI "</t>
    </r>
  </si>
  <si>
    <r>
      <rPr>
        <sz val="7"/>
        <rFont val="Arial"/>
        <family val="2"/>
      </rPr>
      <t xml:space="preserve">NUOVA AURORA ASSOCIAZIONE DI FAMILIARI E
</t>
    </r>
    <r>
      <rPr>
        <sz val="7"/>
        <rFont val="Arial"/>
        <family val="2"/>
      </rPr>
      <t>NON PER LA SALUTE MENTALE</t>
    </r>
  </si>
  <si>
    <r>
      <rPr>
        <sz val="7"/>
        <rFont val="Arial"/>
        <family val="2"/>
      </rPr>
      <t>PROGETTO AURORA DONNA</t>
    </r>
  </si>
  <si>
    <r>
      <rPr>
        <sz val="7"/>
        <rFont val="Arial"/>
        <family val="2"/>
      </rPr>
      <t>ASS.NE AMICI DELLA TERRA FIRENZE ONLUS</t>
    </r>
  </si>
  <si>
    <r>
      <rPr>
        <sz val="7"/>
        <rFont val="Arial"/>
        <family val="2"/>
      </rPr>
      <t xml:space="preserve">ANIMAL RESCUE ITALIA ORGANIZZAZIONE NON
</t>
    </r>
    <r>
      <rPr>
        <sz val="7"/>
        <rFont val="Arial"/>
        <family val="2"/>
      </rPr>
      <t>LUCRATIVA DI UTILITA' SOCIALE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</si>
  <si>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PISTOIA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</si>
  <si>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SUVERETO</t>
    </r>
  </si>
  <si>
    <r>
      <rPr>
        <sz val="7"/>
        <rFont val="Arial"/>
        <family val="2"/>
      </rPr>
      <t>NUOVO BASKET ALTOPASCIO</t>
    </r>
  </si>
  <si>
    <r>
      <rPr>
        <sz val="7"/>
        <rFont val="Arial"/>
        <family val="2"/>
      </rPr>
      <t xml:space="preserve">ASSOCIAZIONE SPORTIVA DILETTANTISTICA JUDO
</t>
    </r>
    <r>
      <rPr>
        <sz val="7"/>
        <rFont val="Arial"/>
        <family val="2"/>
      </rPr>
      <t>PIOMBINO</t>
    </r>
  </si>
  <si>
    <r>
      <rPr>
        <sz val="7"/>
        <rFont val="Arial"/>
        <family val="2"/>
      </rPr>
      <t>A.S.D. G.S. BASKET SESTESE</t>
    </r>
  </si>
  <si>
    <r>
      <rPr>
        <sz val="7"/>
        <rFont val="Arial"/>
        <family val="2"/>
      </rPr>
      <t>IST. MUSICALE "L.BOCCHERINI"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</si>
  <si>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PROVINCIALE
</t>
    </r>
    <r>
      <rPr>
        <sz val="7"/>
        <rFont val="Arial"/>
        <family val="2"/>
      </rPr>
      <t>DI SIENA</t>
    </r>
  </si>
  <si>
    <r>
      <rPr>
        <sz val="7"/>
        <rFont val="Arial"/>
        <family val="2"/>
      </rPr>
      <t xml:space="preserve">ASS. EX STUDENTI DELL"IPSIA" G.GIORGI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ONLUS
</t>
    </r>
    <r>
      <rPr>
        <sz val="7"/>
        <rFont val="Arial"/>
        <family val="2"/>
      </rPr>
      <t>LUCCA</t>
    </r>
  </si>
  <si>
    <r>
      <rPr>
        <sz val="7"/>
        <rFont val="Arial"/>
        <family val="2"/>
      </rPr>
      <t>G.S.D. PALLACANESTRO VALDERA</t>
    </r>
  </si>
  <si>
    <r>
      <rPr>
        <sz val="7"/>
        <rFont val="Arial"/>
        <family val="2"/>
      </rPr>
      <t xml:space="preserve">CASTELLO BIRBANTE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</si>
  <si>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GRUPPO VOLONTARIO FORTEZZA</t>
    </r>
  </si>
  <si>
    <r>
      <rPr>
        <sz val="7"/>
        <rFont val="Arial"/>
        <family val="2"/>
      </rPr>
      <t>SAN ROMANO IN GARFAGNAN</t>
    </r>
  </si>
  <si>
    <r>
      <rPr>
        <sz val="7"/>
        <rFont val="Arial"/>
        <family val="2"/>
      </rPr>
      <t>SSD CIATT FIRENZE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</si>
  <si>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SENSAZIONI BLU SIENA</t>
    </r>
  </si>
  <si>
    <r>
      <rPr>
        <sz val="7"/>
        <rFont val="Arial"/>
        <family val="2"/>
      </rPr>
      <t>CENTRO BASKET LIBERTAS MISERICORDIA MONTALE ASSOCIAZIONE SPORTIVA DILETTANTISTICA</t>
    </r>
  </si>
  <si>
    <r>
      <rPr>
        <sz val="7"/>
        <rFont val="Arial"/>
        <family val="2"/>
      </rPr>
      <t>CROCE ORO MASSA CARRARA ONLUS</t>
    </r>
  </si>
  <si>
    <r>
      <rPr>
        <sz val="7"/>
        <rFont val="Arial"/>
        <family val="2"/>
      </rPr>
      <t xml:space="preserve">FORUM PER I PROBLEMI DELLA PACE E DELLA
</t>
    </r>
    <r>
      <rPr>
        <sz val="7"/>
        <rFont val="Arial"/>
        <family val="2"/>
      </rPr>
      <t>GUERRA</t>
    </r>
  </si>
  <si>
    <r>
      <rPr>
        <sz val="7"/>
        <rFont val="Arial"/>
        <family val="2"/>
      </rPr>
      <t>AVIS ZONALE MASSA CARRARA</t>
    </r>
  </si>
  <si>
    <r>
      <rPr>
        <sz val="7"/>
        <rFont val="Arial"/>
        <family val="2"/>
      </rPr>
      <t>ASSOCIAZIONE FOTOGRAFICA IMAGO</t>
    </r>
  </si>
  <si>
    <r>
      <rPr>
        <sz val="7"/>
        <rFont val="Arial"/>
        <family val="2"/>
      </rPr>
      <t>CONFRATERNITA DEL GONFALONE E DELLA MISE</t>
    </r>
  </si>
  <si>
    <r>
      <rPr>
        <sz val="7"/>
        <rFont val="Arial"/>
        <family val="2"/>
      </rPr>
      <t>ASSOCIAZIONE DIABETICI ARETINI</t>
    </r>
  </si>
  <si>
    <r>
      <rPr>
        <sz val="7"/>
        <rFont val="Arial"/>
        <family val="2"/>
      </rPr>
      <t xml:space="preserve">ASSOCIAZIONE DI VOLONTARIATO " DANIELE
</t>
    </r>
    <r>
      <rPr>
        <sz val="7"/>
        <rFont val="Arial"/>
        <family val="2"/>
      </rPr>
      <t>MANCINI "</t>
    </r>
  </si>
  <si>
    <r>
      <rPr>
        <sz val="7"/>
        <rFont val="Arial"/>
        <family val="2"/>
      </rPr>
      <t>MARCIANO DELLA CHIANA</t>
    </r>
  </si>
  <si>
    <r>
      <rPr>
        <sz val="7"/>
        <rFont val="Arial"/>
        <family val="2"/>
      </rPr>
      <t>A.S.D. LE MURA SPRING BASKETBALL</t>
    </r>
  </si>
  <si>
    <r>
      <rPr>
        <sz val="7"/>
        <rFont val="Arial"/>
        <family val="2"/>
      </rPr>
      <t>ASSOCIAZIONE ALMA CALENDE ONLUS</t>
    </r>
  </si>
  <si>
    <r>
      <rPr>
        <sz val="7"/>
        <rFont val="Arial"/>
        <family val="2"/>
      </rPr>
      <t xml:space="preserve">FONDAZIONE ISTITUTO INTERNAZIONALE DI STORIA
</t>
    </r>
    <r>
      <rPr>
        <sz val="7"/>
        <rFont val="Arial"/>
        <family val="2"/>
      </rPr>
      <t>ECONOMICA FRANCESCO DATINI</t>
    </r>
  </si>
  <si>
    <r>
      <rPr>
        <sz val="7"/>
        <rFont val="Arial"/>
        <family val="2"/>
      </rPr>
      <t>AVO MUGELLO ONLUS</t>
    </r>
  </si>
  <si>
    <r>
      <rPr>
        <sz val="7"/>
        <rFont val="Arial"/>
        <family val="2"/>
      </rPr>
      <t>ASSOCIAZIONE MUSICALE FIORENTINA</t>
    </r>
  </si>
  <si>
    <r>
      <rPr>
        <sz val="7"/>
        <rFont val="Arial"/>
        <family val="2"/>
      </rPr>
      <t>ASS.CULT.SPORT.DILETT.CALASANZIO ONLUS</t>
    </r>
  </si>
  <si>
    <r>
      <rPr>
        <sz val="7"/>
        <rFont val="Arial"/>
        <family val="2"/>
      </rPr>
      <t>ASSOCIAZIONE NUOTO CLUB FIRENZE</t>
    </r>
  </si>
  <si>
    <r>
      <rPr>
        <sz val="7"/>
        <rFont val="Arial"/>
        <family val="2"/>
      </rPr>
      <t>ORCHESTRA A PLETTRO SENESE</t>
    </r>
  </si>
  <si>
    <r>
      <rPr>
        <sz val="7"/>
        <rFont val="Arial"/>
        <family val="2"/>
      </rPr>
      <t>ASSOCIAZIONE G.A.I.A.</t>
    </r>
  </si>
  <si>
    <r>
      <rPr>
        <sz val="7"/>
        <rFont val="Arial"/>
        <family val="2"/>
      </rPr>
      <t xml:space="preserve">CONFRATERNITA DI MISERICORDIA DI
</t>
    </r>
    <r>
      <rPr>
        <sz val="7"/>
        <rFont val="Arial"/>
        <family val="2"/>
      </rPr>
      <t>CASTELVECCHIO PASCOLI</t>
    </r>
  </si>
  <si>
    <r>
      <rPr>
        <sz val="7"/>
        <rFont val="Arial"/>
        <family val="2"/>
      </rPr>
      <t>CIRCOLO ARCI ISOLOTTO</t>
    </r>
  </si>
  <si>
    <r>
      <rPr>
        <sz val="7"/>
        <rFont val="Arial"/>
        <family val="2"/>
      </rPr>
      <t xml:space="preserve">ASSOCIAZIONE DI VOLONTARIATO "M.ANTONIETTA
</t>
    </r>
    <r>
      <rPr>
        <sz val="7"/>
        <rFont val="Arial"/>
        <family val="2"/>
      </rPr>
      <t>E RENZO PAPINI"</t>
    </r>
  </si>
  <si>
    <r>
      <rPr>
        <sz val="7"/>
        <rFont val="Arial"/>
        <family val="2"/>
      </rPr>
      <t xml:space="preserve">UNIONE SPORTIVA PORTA A PIAGGE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</si>
  <si>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L</t>
    </r>
    <r>
      <rPr>
        <sz val="7"/>
        <rFont val="Arial Unicode MS"/>
        <family val="2"/>
      </rPr>
      <t xml:space="preserve">EGA INTERNAZIONALE DEI DIRITTI DELL'UOMO ‐
</t>
    </r>
    <r>
      <rPr>
        <sz val="7"/>
        <rFont val="Arial"/>
        <family val="2"/>
      </rPr>
      <t>SEDE DI FIRENZE</t>
    </r>
  </si>
  <si>
    <r>
      <rPr>
        <sz val="7"/>
        <rFont val="Arial"/>
        <family val="2"/>
      </rPr>
      <t xml:space="preserve">AZZURRA PALLAVOLO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</si>
  <si>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ATLETICA CASSA DI RISPARMIO E DELLA LUCCHESIA
</t>
    </r>
    <r>
      <rPr>
        <sz val="7"/>
        <rFont val="Arial"/>
        <family val="2"/>
      </rPr>
      <t>ASD</t>
    </r>
  </si>
  <si>
    <r>
      <rPr>
        <sz val="7"/>
        <rFont val="Arial"/>
        <family val="2"/>
      </rPr>
      <t>UN POZZO PER EDOARDO</t>
    </r>
  </si>
  <si>
    <r>
      <rPr>
        <sz val="7"/>
        <rFont val="Arial"/>
        <family val="2"/>
      </rPr>
      <t>ASS.NE COMUNITA' PER L'ACCOGLIENZA E LA SOLIDARIETA' CONTRO L'EMARGINAZIONE LE CASE</t>
    </r>
  </si>
  <si>
    <r>
      <rPr>
        <sz val="7"/>
        <rFont val="Arial"/>
        <family val="2"/>
      </rPr>
      <t>ACCADEMIA ETRUSCA</t>
    </r>
  </si>
  <si>
    <r>
      <rPr>
        <sz val="7"/>
        <rFont val="Arial"/>
        <family val="2"/>
      </rPr>
      <t>"AGAPE INTERNATIONAL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ONLUS"</t>
    </r>
  </si>
  <si>
    <r>
      <rPr>
        <sz val="7"/>
        <rFont val="Arial"/>
        <family val="2"/>
      </rPr>
      <t xml:space="preserve">PIA CONFRATERNITA DI MISERICORDIA
</t>
    </r>
    <r>
      <rPr>
        <sz val="7"/>
        <rFont val="Arial"/>
        <family val="2"/>
      </rPr>
      <t>CASTELL'AZZARA</t>
    </r>
  </si>
  <si>
    <r>
      <rPr>
        <sz val="7"/>
        <rFont val="Arial"/>
        <family val="2"/>
      </rPr>
      <t>CODICE ADAF</t>
    </r>
  </si>
  <si>
    <r>
      <rPr>
        <sz val="7"/>
        <rFont val="Arial"/>
        <family val="2"/>
      </rPr>
      <t>GRUPPO VOLONTARI ANTINCENDIO "LOGLI PAOLO"</t>
    </r>
  </si>
  <si>
    <r>
      <rPr>
        <sz val="7"/>
        <rFont val="Arial"/>
        <family val="2"/>
      </rPr>
      <t xml:space="preserve">COMITATO AUTONOMO DELLA VALTIBERINA
</t>
    </r>
    <r>
      <rPr>
        <sz val="7"/>
        <rFont val="Arial"/>
        <family val="2"/>
      </rPr>
      <t>TOSCANA PER LA LOTTA CONTRO I TUMORI</t>
    </r>
  </si>
  <si>
    <r>
      <rPr>
        <sz val="7"/>
        <rFont val="Arial"/>
        <family val="2"/>
      </rPr>
      <t>VITA INDIPENDENTE ONLUS</t>
    </r>
  </si>
  <si>
    <r>
      <rPr>
        <sz val="7"/>
        <rFont val="Arial"/>
        <family val="2"/>
      </rPr>
      <t>GRUPPO MARCIATORI DI BARGA</t>
    </r>
  </si>
  <si>
    <r>
      <rPr>
        <sz val="7"/>
        <rFont val="Arial"/>
        <family val="2"/>
      </rPr>
      <t>GLI AMICI DI SARA</t>
    </r>
  </si>
  <si>
    <r>
      <rPr>
        <sz val="7"/>
        <rFont val="Arial"/>
        <family val="2"/>
      </rPr>
      <t xml:space="preserve">CHIESINA BASKET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</si>
  <si>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SAN
</t>
    </r>
    <r>
      <rPr>
        <sz val="7"/>
        <rFont val="Arial"/>
        <family val="2"/>
      </rPr>
      <t>MARCELLO PISTOIESE</t>
    </r>
  </si>
  <si>
    <r>
      <rPr>
        <sz val="7"/>
        <rFont val="Arial"/>
        <family val="2"/>
      </rPr>
      <t>CAMPO NELL'ELBA</t>
    </r>
  </si>
  <si>
    <r>
      <rPr>
        <sz val="7"/>
        <rFont val="Arial"/>
        <family val="2"/>
      </rPr>
      <t>GALLERIE DEGLI UFFIZI</t>
    </r>
  </si>
  <si>
    <r>
      <rPr>
        <sz val="7"/>
        <rFont val="Arial"/>
        <family val="2"/>
      </rPr>
      <t>TIRO A SEGNO NAZIONALE</t>
    </r>
  </si>
  <si>
    <r>
      <rPr>
        <sz val="7"/>
        <rFont val="Arial"/>
        <family val="2"/>
      </rPr>
      <t xml:space="preserve">COMITATO SALVAGUARDIA E SVILUPPO
</t>
    </r>
    <r>
      <rPr>
        <sz val="7"/>
        <rFont val="Arial"/>
        <family val="2"/>
      </rPr>
      <t>TERRITORIO E OCCUPAZIONE PER IL PARCO CULTURALE DI CAMAIANO (CSSTO)</t>
    </r>
  </si>
  <si>
    <r>
      <rPr>
        <sz val="7"/>
        <rFont val="Arial"/>
        <family val="2"/>
      </rPr>
      <t>ISTITUTO STORICO DELLA RESISTENZA E DELL'ETA' CONTEMPORANEA IN PROV. DI PISTOIA (I.S.R.PT)</t>
    </r>
  </si>
  <si>
    <r>
      <rPr>
        <sz val="7"/>
        <rFont val="Arial"/>
        <family val="2"/>
      </rPr>
      <t>LA FABBRICA DEL SOLE ONLUS</t>
    </r>
  </si>
  <si>
    <r>
      <rPr>
        <sz val="7"/>
        <rFont val="Arial"/>
        <family val="2"/>
      </rPr>
      <t xml:space="preserve">ALICE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TOSCANA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SEZIONE DI GROSSETO ONLUS</t>
    </r>
  </si>
  <si>
    <r>
      <rPr>
        <sz val="7"/>
        <rFont val="Arial"/>
        <family val="2"/>
      </rPr>
      <t>ASSOCIAZIONE PIETRO PORCINAI</t>
    </r>
  </si>
  <si>
    <r>
      <rPr>
        <sz val="7"/>
        <rFont val="Arial"/>
        <family val="2"/>
      </rPr>
      <t>CORALE VALDERA</t>
    </r>
  </si>
  <si>
    <r>
      <rPr>
        <sz val="7"/>
        <rFont val="Arial"/>
        <family val="2"/>
      </rPr>
      <t>PALAIA</t>
    </r>
  </si>
  <si>
    <r>
      <rPr>
        <sz val="7"/>
        <rFont val="Arial"/>
        <family val="2"/>
      </rPr>
      <t>LEGA NAVALE ITALIANA FIRENZE PRATO PISTOIA</t>
    </r>
  </si>
  <si>
    <r>
      <rPr>
        <sz val="7"/>
        <rFont val="Arial"/>
        <family val="2"/>
      </rPr>
      <t>ASSOCIAZIONE DI VOLONTARIATO INDIOSCA ETS</t>
    </r>
  </si>
  <si>
    <r>
      <rPr>
        <sz val="7"/>
        <rFont val="Arial"/>
        <family val="2"/>
      </rPr>
      <t xml:space="preserve">ASSOCIAZIONE DI PROMOZIONE SOCIALE
</t>
    </r>
    <r>
      <rPr>
        <sz val="7"/>
        <rFont val="Arial"/>
        <family val="2"/>
      </rPr>
      <t>NAZIONALE ITALIANA CALCIO TRAPIANTATI</t>
    </r>
  </si>
  <si>
    <r>
      <rPr>
        <sz val="7"/>
        <rFont val="Arial"/>
        <family val="2"/>
      </rPr>
      <t>DIMENSIONE NUOTO PONTEDERA</t>
    </r>
  </si>
  <si>
    <r>
      <rPr>
        <sz val="7"/>
        <rFont val="Arial"/>
        <family val="2"/>
      </rPr>
      <t xml:space="preserve">LA GARDENIA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</si>
  <si>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SALESIAMO SOCIETA' COOP.VA SOCIALE ONLUS</t>
    </r>
  </si>
  <si>
    <r>
      <rPr>
        <sz val="7"/>
        <rFont val="Arial"/>
        <family val="2"/>
      </rPr>
      <t>F</t>
    </r>
    <r>
      <rPr>
        <sz val="7"/>
        <rFont val="Arial Unicode MS"/>
        <family val="2"/>
      </rPr>
      <t>RATRES‐</t>
    </r>
    <r>
      <rPr>
        <sz val="7"/>
        <rFont val="Arial"/>
        <family val="2"/>
      </rPr>
      <t>MATRA</t>
    </r>
    <r>
      <rPr>
        <sz val="7"/>
        <rFont val="Arial Unicode MS"/>
        <family val="2"/>
      </rPr>
      <t>IA‐</t>
    </r>
  </si>
  <si>
    <r>
      <rPr>
        <sz val="7"/>
        <rFont val="Arial"/>
        <family val="2"/>
      </rPr>
      <t>ASSOCIAZIONE DI PROMOZIONE SOCIALE "A.L.F.I." ASSISTENZA LEGALE FAMIGLIA E IMPRESA</t>
    </r>
  </si>
  <si>
    <r>
      <rPr>
        <sz val="7"/>
        <rFont val="Arial"/>
        <family val="2"/>
      </rPr>
      <t>AURORA</t>
    </r>
  </si>
  <si>
    <r>
      <rPr>
        <sz val="7"/>
        <rFont val="Arial"/>
        <family val="2"/>
      </rPr>
      <t xml:space="preserve">ANTICO CODICE ONLUS ASSOCIAZIONE A TUTELA
</t>
    </r>
    <r>
      <rPr>
        <sz val="7"/>
        <rFont val="Arial"/>
        <family val="2"/>
      </rPr>
      <t>DEI DIRITTI ANIMALI</t>
    </r>
  </si>
  <si>
    <r>
      <rPr>
        <sz val="7"/>
        <rFont val="Arial"/>
        <family val="2"/>
      </rPr>
      <t>CORO "F. BIANCIARDI"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</si>
  <si>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LANCELOT</t>
    </r>
  </si>
  <si>
    <r>
      <rPr>
        <sz val="7"/>
        <rFont val="Arial"/>
        <family val="2"/>
      </rPr>
      <t xml:space="preserve">ANIEP ASSOCIAZIONE NAZIONALE PER LA
</t>
    </r>
    <r>
      <rPr>
        <sz val="7"/>
        <rFont val="Arial"/>
        <family val="2"/>
      </rPr>
      <t>PROMOZIONE E LA DIFESA DEI DIRITTI CIVILI E SOCIALI DEGLI HANDICAPPATI</t>
    </r>
  </si>
  <si>
    <r>
      <rPr>
        <sz val="7"/>
        <rFont val="Arial"/>
        <family val="2"/>
      </rPr>
      <t>CENTRO IPPICO IL PESCO ASD</t>
    </r>
  </si>
  <si>
    <r>
      <rPr>
        <sz val="7"/>
        <rFont val="Arial"/>
        <family val="2"/>
      </rPr>
      <t>COOP. SOCIALE IL GIRASOLE ONLUS</t>
    </r>
  </si>
  <si>
    <r>
      <rPr>
        <sz val="7"/>
        <rFont val="Arial"/>
        <family val="2"/>
      </rPr>
      <t>FONDAZIONE ARTIGLIO EUROPA ONLUS</t>
    </r>
  </si>
  <si>
    <r>
      <rPr>
        <sz val="7"/>
        <rFont val="Arial"/>
        <family val="2"/>
      </rPr>
      <t xml:space="preserve">CROCE ROSSA ITALIANA COMITATO DI SAN
</t>
    </r>
    <r>
      <rPr>
        <sz val="7"/>
        <rFont val="Arial"/>
        <family val="2"/>
      </rPr>
      <t>VINCENZO</t>
    </r>
  </si>
  <si>
    <r>
      <rPr>
        <sz val="7"/>
        <rFont val="Arial"/>
        <family val="2"/>
      </rPr>
      <t>ASSOCIAZIONE VOLONTARI ITALIANI DEL SANGUE</t>
    </r>
  </si>
  <si>
    <r>
      <rPr>
        <sz val="7"/>
        <rFont val="Arial"/>
        <family val="2"/>
      </rPr>
      <t>ASSOCIAZIONE ONLUS SALE IN ZUCCA</t>
    </r>
  </si>
  <si>
    <r>
      <rPr>
        <sz val="7"/>
        <rFont val="Arial"/>
        <family val="2"/>
      </rPr>
      <t>ASSOFLY ONLUS</t>
    </r>
  </si>
  <si>
    <r>
      <rPr>
        <sz val="7"/>
        <rFont val="Arial"/>
        <family val="2"/>
      </rPr>
      <t>SOCIETA ITALIANA PROTISTOLOGIA ONLUS</t>
    </r>
  </si>
  <si>
    <r>
      <rPr>
        <sz val="7"/>
        <rFont val="Arial"/>
        <family val="2"/>
      </rPr>
      <t>A.I.P.I.B. ASSOCIAZIONE INSIEME PER I BAMBINI</t>
    </r>
  </si>
  <si>
    <r>
      <rPr>
        <sz val="7"/>
        <rFont val="Arial"/>
        <family val="2"/>
      </rPr>
      <t>GRUPPO FRATRES DI CAPOLONA &amp; SUBBIANO</t>
    </r>
  </si>
  <si>
    <r>
      <rPr>
        <sz val="7"/>
        <rFont val="Arial"/>
        <family val="2"/>
      </rPr>
      <t>CAPOLONA</t>
    </r>
  </si>
  <si>
    <r>
      <rPr>
        <sz val="7"/>
        <rFont val="Arial"/>
        <family val="2"/>
      </rPr>
      <t>SOLIDARIETA' E ACCOGLIENZA</t>
    </r>
  </si>
  <si>
    <r>
      <rPr>
        <sz val="7"/>
        <rFont val="Arial"/>
        <family val="2"/>
      </rPr>
      <t>A.S.D. SIENA NUOTO</t>
    </r>
  </si>
  <si>
    <r>
      <rPr>
        <sz val="7"/>
        <rFont val="Arial"/>
        <family val="2"/>
      </rPr>
      <t>G.S.D. ORATORIO NAZZANO CARRARA</t>
    </r>
  </si>
  <si>
    <r>
      <rPr>
        <sz val="7"/>
        <rFont val="Arial"/>
        <family val="2"/>
      </rPr>
      <t xml:space="preserve">AXE CAPOEIRA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</si>
  <si>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DON GIUSEPPE PADOVANI</t>
    </r>
  </si>
  <si>
    <r>
      <rPr>
        <sz val="7"/>
        <rFont val="Arial"/>
        <family val="2"/>
      </rPr>
      <t>A.V.I.S.</t>
    </r>
  </si>
  <si>
    <r>
      <rPr>
        <sz val="7"/>
        <rFont val="Arial"/>
        <family val="2"/>
      </rPr>
      <t xml:space="preserve">FONDAZIONE POLIS,PATTO DI CITT ADINANZA PER
</t>
    </r>
    <r>
      <rPr>
        <sz val="7"/>
        <rFont val="Arial"/>
        <family val="2"/>
      </rPr>
      <t>UNA VITA AUTONOM</t>
    </r>
  </si>
  <si>
    <r>
      <rPr>
        <sz val="7"/>
        <rFont val="Arial"/>
        <family val="2"/>
      </rPr>
      <t>ASSOCIAZIONE DEI CITTADINI PER LA SALUTE</t>
    </r>
  </si>
  <si>
    <r>
      <rPr>
        <sz val="7"/>
        <rFont val="Arial"/>
        <family val="2"/>
      </rPr>
      <t>ASSOCIAZIONE CULTURALE ELITROPIA</t>
    </r>
  </si>
  <si>
    <r>
      <rPr>
        <sz val="7"/>
        <rFont val="Arial"/>
        <family val="2"/>
      </rPr>
      <t xml:space="preserve">"AMICI DI GLORIA" ORGANIZZAZIONE NON
</t>
    </r>
    <r>
      <rPr>
        <sz val="7"/>
        <rFont val="Arial"/>
        <family val="2"/>
      </rPr>
      <t>LUCRATIVA DI UTILITA' SOCIALE</t>
    </r>
  </si>
  <si>
    <r>
      <rPr>
        <sz val="7"/>
        <rFont val="Arial"/>
        <family val="2"/>
      </rPr>
      <t xml:space="preserve">CENTRO MISSIONARIO MADONNA DELLA FIDUCIA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</si>
  <si>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" P.24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LILA LIVORNO"</t>
    </r>
  </si>
  <si>
    <r>
      <rPr>
        <sz val="7"/>
        <rFont val="Arial"/>
        <family val="2"/>
      </rPr>
      <t>ESSECI NUOTO A.S.D.</t>
    </r>
  </si>
  <si>
    <r>
      <rPr>
        <sz val="7"/>
        <rFont val="Arial"/>
        <family val="2"/>
      </rPr>
      <t>MARLIANA</t>
    </r>
  </si>
  <si>
    <r>
      <rPr>
        <sz val="7"/>
        <rFont val="Arial"/>
        <family val="2"/>
      </rPr>
      <t>MONTE SAN SAVINO</t>
    </r>
  </si>
  <si>
    <r>
      <rPr>
        <sz val="7"/>
        <rFont val="Arial"/>
        <family val="2"/>
      </rPr>
      <t xml:space="preserve">FONDAZIONE ISTITUTO DRAMMA POPOLARE DI
</t>
    </r>
    <r>
      <rPr>
        <sz val="7"/>
        <rFont val="Arial"/>
        <family val="2"/>
      </rPr>
      <t>SAN MINIATO</t>
    </r>
  </si>
  <si>
    <r>
      <rPr>
        <sz val="7"/>
        <rFont val="Arial"/>
        <family val="2"/>
      </rPr>
      <t xml:space="preserve">ASS.NE CLUB ALCOLOGICI TERRITORIALI GROSSETO
</t>
    </r>
    <r>
      <rPr>
        <sz val="7"/>
        <rFont val="Arial"/>
        <family val="2"/>
      </rPr>
      <t>NORD</t>
    </r>
  </si>
  <si>
    <r>
      <rPr>
        <sz val="7"/>
        <rFont val="Arial"/>
        <family val="2"/>
      </rPr>
      <t xml:space="preserve">SCUOLA DEL FIUME CENTRO STUDI WUSHU
</t>
    </r>
    <r>
      <rPr>
        <sz val="7"/>
        <rFont val="Arial"/>
        <family val="2"/>
      </rPr>
      <t>ITALIANO</t>
    </r>
  </si>
  <si>
    <r>
      <rPr>
        <sz val="7"/>
        <rFont val="Arial"/>
        <family val="2"/>
      </rPr>
      <t xml:space="preserve">ASSOCIAZIONE SPORTIVA DILETTANTISTICA VOLLEY
</t>
    </r>
    <r>
      <rPr>
        <sz val="7"/>
        <rFont val="Arial"/>
        <family val="2"/>
      </rPr>
      <t>CECINA</t>
    </r>
  </si>
  <si>
    <r>
      <rPr>
        <sz val="7"/>
        <rFont val="Arial"/>
        <family val="2"/>
      </rPr>
      <t xml:space="preserve">ASSOCIAZIONE ETA BETA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</si>
  <si>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YOU4ER</t>
    </r>
  </si>
  <si>
    <r>
      <rPr>
        <sz val="7"/>
        <rFont val="Arial"/>
        <family val="2"/>
      </rPr>
      <t>COMPAGNIA "IL CILINDRO"</t>
    </r>
  </si>
  <si>
    <r>
      <rPr>
        <sz val="7"/>
        <rFont val="Arial"/>
        <family val="2"/>
      </rPr>
      <t>KAFAROCK FRIENDS FOR MUSIC</t>
    </r>
  </si>
  <si>
    <r>
      <rPr>
        <sz val="7"/>
        <rFont val="Arial"/>
        <family val="2"/>
      </rPr>
      <t xml:space="preserve">ASSOCIAZIONE RADIOAMATORI ITALIANI SEZIONE
</t>
    </r>
    <r>
      <rPr>
        <sz val="7"/>
        <rFont val="Arial"/>
        <family val="2"/>
      </rPr>
      <t>DI PRATO</t>
    </r>
  </si>
  <si>
    <r>
      <rPr>
        <sz val="7"/>
        <rFont val="Arial"/>
        <family val="2"/>
      </rPr>
      <t>ASSOCIAZIONE "MANFREDO GIULIANI "</t>
    </r>
  </si>
  <si>
    <r>
      <rPr>
        <sz val="7"/>
        <rFont val="Arial"/>
        <family val="2"/>
      </rPr>
      <t>GRUPPO SPORTIVO DILETTANTISTICO BERARDENGA</t>
    </r>
  </si>
  <si>
    <r>
      <rPr>
        <sz val="7"/>
        <rFont val="Arial"/>
        <family val="2"/>
      </rPr>
      <t xml:space="preserve">SOCIETA' ITALIANA DI ARCHEOLOGIA
</t>
    </r>
    <r>
      <rPr>
        <sz val="7"/>
        <rFont val="Arial"/>
        <family val="2"/>
      </rPr>
      <t>MEDITERRANEA</t>
    </r>
  </si>
  <si>
    <r>
      <rPr>
        <sz val="7"/>
        <rFont val="Arial"/>
        <family val="2"/>
      </rPr>
      <t>OIKOS ASS. PROMOZ. SOCIALE</t>
    </r>
  </si>
  <si>
    <r>
      <rPr>
        <sz val="7"/>
        <rFont val="Arial"/>
        <family val="2"/>
      </rPr>
      <t>ASSOCIAZIONE EOSTRE</t>
    </r>
  </si>
  <si>
    <r>
      <rPr>
        <sz val="7"/>
        <rFont val="Arial"/>
        <family val="2"/>
      </rPr>
      <t>FONDAZIONE MITHRIADE ONLUS</t>
    </r>
  </si>
  <si>
    <r>
      <rPr>
        <sz val="7"/>
        <rFont val="Arial"/>
        <family val="2"/>
      </rPr>
      <t>OPERA MUSEO STIBBERT</t>
    </r>
  </si>
  <si>
    <r>
      <rPr>
        <sz val="7"/>
        <rFont val="Arial"/>
        <family val="2"/>
      </rPr>
      <t xml:space="preserve">"ASSOCIAZIONE LIVORNO DONNA SALUTE &amp;
</t>
    </r>
    <r>
      <rPr>
        <sz val="7"/>
        <rFont val="Arial"/>
        <family val="2"/>
      </rPr>
      <t>CULTURA" ONLUS</t>
    </r>
  </si>
  <si>
    <r>
      <rPr>
        <sz val="7"/>
        <rFont val="Arial"/>
        <family val="2"/>
      </rPr>
      <t>FONDAZIONE LUIGI E SIMONETTA LOMBARD</t>
    </r>
  </si>
  <si>
    <r>
      <rPr>
        <sz val="7"/>
        <rFont val="Arial"/>
        <family val="2"/>
      </rPr>
      <t>AFRICAGRIOT</t>
    </r>
  </si>
  <si>
    <r>
      <rPr>
        <sz val="7"/>
        <rFont val="Arial"/>
        <family val="2"/>
      </rPr>
      <t>ASD MANTICA</t>
    </r>
  </si>
  <si>
    <r>
      <rPr>
        <sz val="7"/>
        <rFont val="Arial"/>
        <family val="2"/>
      </rPr>
      <t>ASSOCIAZIONE NOI DEL PACINI ONLUS</t>
    </r>
  </si>
  <si>
    <r>
      <rPr>
        <sz val="7"/>
        <rFont val="Arial"/>
        <family val="2"/>
      </rPr>
      <t xml:space="preserve">ASSOCIAZIONE PALLAVOLO TAVARNE LLE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</si>
  <si>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ARCICONFRATERNITA DI MISERICORDIA DI
</t>
    </r>
    <r>
      <rPr>
        <sz val="7"/>
        <rFont val="Arial"/>
        <family val="2"/>
      </rPr>
      <t>FUCECCHIO</t>
    </r>
  </si>
  <si>
    <r>
      <rPr>
        <sz val="7"/>
        <rFont val="Arial"/>
        <family val="2"/>
      </rPr>
      <t xml:space="preserve">COLLE VOLLEY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</si>
  <si>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ASSOCIAZIONE AMICI DEI MUSEI DI PALAZZO
</t>
    </r>
    <r>
      <rPr>
        <sz val="7"/>
        <rFont val="Arial"/>
        <family val="2"/>
      </rPr>
      <t>DAVANZATI E CASA MARTELLI ONLUS</t>
    </r>
  </si>
  <si>
    <r>
      <rPr>
        <sz val="7"/>
        <rFont val="Arial"/>
        <family val="2"/>
      </rPr>
      <t>A.V.O. ASSOCIAZIONE VOLONTARI OSPEDALIERI</t>
    </r>
  </si>
  <si>
    <r>
      <rPr>
        <sz val="7"/>
        <rFont val="Arial"/>
        <family val="2"/>
      </rPr>
      <t>ISTITUTO SAN LORENZO</t>
    </r>
  </si>
  <si>
    <r>
      <rPr>
        <sz val="7"/>
        <rFont val="Arial"/>
        <family val="2"/>
      </rPr>
      <t xml:space="preserve">CENTRO STUDI PER LA RICERCA E L'EDUCAZIONE
</t>
    </r>
    <r>
      <rPr>
        <sz val="7"/>
        <rFont val="Arial"/>
        <family val="2"/>
      </rPr>
      <t>PSICOSOMATICA KORE</t>
    </r>
  </si>
  <si>
    <r>
      <rPr>
        <sz val="7"/>
        <rFont val="Arial"/>
        <family val="2"/>
      </rPr>
      <t xml:space="preserve">FONDAZIONE CAMALDOLI CULTURA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</si>
  <si>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COMITATO ACQUA BENE COMUNE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PISTOIA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</si>
  <si>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DI VOLONTARIATO "ARCOBALENO"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</si>
  <si>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CAMBIAMENTE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</si>
  <si>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CONL'ARTE</t>
    </r>
  </si>
  <si>
    <r>
      <rPr>
        <sz val="7"/>
        <rFont val="Arial"/>
        <family val="2"/>
      </rPr>
      <t xml:space="preserve">ASSOCIAZIONE VOLONTARI PROTEZIONE CIVILE
</t>
    </r>
    <r>
      <rPr>
        <sz val="7"/>
        <rFont val="Arial"/>
        <family val="2"/>
      </rPr>
      <t>PROCIV ARCI</t>
    </r>
  </si>
  <si>
    <r>
      <rPr>
        <sz val="7"/>
        <rFont val="Arial"/>
        <family val="2"/>
      </rPr>
      <t>ASSOCIAZIONE FASHIMANA ONLUS</t>
    </r>
  </si>
  <si>
    <r>
      <rPr>
        <sz val="7"/>
        <rFont val="Arial"/>
        <family val="2"/>
      </rPr>
      <t>A.S.D. SPECIAL TEAM PRATO O.N.L.U.S.</t>
    </r>
  </si>
  <si>
    <r>
      <rPr>
        <sz val="7"/>
        <rFont val="Arial"/>
        <family val="2"/>
      </rPr>
      <t>ANGHIARI</t>
    </r>
  </si>
  <si>
    <r>
      <rPr>
        <sz val="7"/>
        <rFont val="Arial"/>
        <family val="2"/>
      </rPr>
      <t xml:space="preserve">MOVIMENTO PER LA VITA E CENTRO DI AIUTO ALLA
</t>
    </r>
    <r>
      <rPr>
        <sz val="7"/>
        <rFont val="Arial"/>
        <family val="2"/>
      </rPr>
      <t>VITA FRANCA POCCI VIAREGGIO</t>
    </r>
  </si>
  <si>
    <r>
      <rPr>
        <sz val="7"/>
        <rFont val="Arial"/>
        <family val="2"/>
      </rPr>
      <t>AVIS COMUNALE CORTONA</t>
    </r>
  </si>
  <si>
    <r>
      <rPr>
        <sz val="7"/>
        <rFont val="Arial"/>
        <family val="2"/>
      </rPr>
      <t>ASSOCIAZIONE OLTRE ONLUS</t>
    </r>
  </si>
  <si>
    <r>
      <rPr>
        <sz val="7"/>
        <rFont val="Arial"/>
        <family val="2"/>
      </rPr>
      <t xml:space="preserve">ORGANIZZAZIONE DI VOLONTARIATO "MARIA
</t>
    </r>
    <r>
      <rPr>
        <sz val="7"/>
        <rFont val="Arial"/>
        <family val="2"/>
      </rPr>
      <t>AUSILIATRICE"</t>
    </r>
  </si>
  <si>
    <r>
      <rPr>
        <sz val="7"/>
        <rFont val="Arial"/>
        <family val="2"/>
      </rPr>
      <t>AMICI DI ST.JAMES IN FLORENCE ONLUS</t>
    </r>
  </si>
  <si>
    <r>
      <rPr>
        <sz val="7"/>
        <rFont val="Arial"/>
        <family val="2"/>
      </rPr>
      <t xml:space="preserve">CASA DEI RAGAZZI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</si>
  <si>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UNIONE NAZIONALE VETERANI DELLO SPORT
</t>
    </r>
    <r>
      <rPr>
        <sz val="7"/>
        <rFont val="Arial"/>
        <family val="2"/>
      </rPr>
      <t>ORESTE GELLI</t>
    </r>
  </si>
  <si>
    <r>
      <rPr>
        <sz val="7"/>
        <rFont val="Arial"/>
        <family val="2"/>
      </rPr>
      <t>ASSOCIAZIONE SPORTIVA DILETT. TAVOLA CALCIO</t>
    </r>
  </si>
  <si>
    <r>
      <rPr>
        <sz val="7"/>
        <rFont val="Arial"/>
        <family val="2"/>
      </rPr>
      <t>GAVORRANO</t>
    </r>
  </si>
  <si>
    <r>
      <rPr>
        <sz val="7"/>
        <rFont val="Arial"/>
        <family val="2"/>
      </rPr>
      <t>ASSOCIAZIONE CASA BETLEMME</t>
    </r>
  </si>
  <si>
    <r>
      <rPr>
        <sz val="7"/>
        <rFont val="Arial"/>
        <family val="2"/>
      </rPr>
      <t xml:space="preserve">ASSOCIAZIONE MIGRANTES DI DON ANGELO
</t>
    </r>
    <r>
      <rPr>
        <sz val="7"/>
        <rFont val="Arial"/>
        <family val="2"/>
      </rPr>
      <t xml:space="preserve">CHIASSERINI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</si>
  <si>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PRO LOCO VINCI</t>
    </r>
  </si>
  <si>
    <r>
      <rPr>
        <sz val="7"/>
        <rFont val="Arial"/>
        <family val="2"/>
      </rPr>
      <t>"PARCO DI S.ANNA" ONLUS</t>
    </r>
  </si>
  <si>
    <r>
      <rPr>
        <sz val="7"/>
        <rFont val="Arial"/>
        <family val="2"/>
      </rPr>
      <t>MUSICA RICERCATA</t>
    </r>
  </si>
  <si>
    <r>
      <rPr>
        <sz val="7"/>
        <rFont val="Arial"/>
        <family val="2"/>
      </rPr>
      <t>ANSPI CIRCOLO SAN PIO X</t>
    </r>
  </si>
  <si>
    <r>
      <rPr>
        <sz val="7"/>
        <rFont val="Arial"/>
        <family val="2"/>
      </rPr>
      <t>UNIONE SPORTIVA VIRTUS ASD</t>
    </r>
  </si>
  <si>
    <r>
      <rPr>
        <sz val="7"/>
        <rFont val="Arial"/>
        <family val="2"/>
      </rPr>
      <t xml:space="preserve">ASSOCIAZIONE SOSTEGNO ALLA RICERCA PER LA
</t>
    </r>
    <r>
      <rPr>
        <sz val="7"/>
        <rFont val="Arial"/>
        <family val="2"/>
      </rPr>
      <t>MIELOFIBROSI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</si>
  <si>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PONTE A EGOLA</t>
    </r>
  </si>
  <si>
    <r>
      <rPr>
        <sz val="7"/>
        <rFont val="Arial"/>
        <family val="2"/>
      </rPr>
      <t>CIRCOLO A.N.S.P.I. ' S. GIUSEPPE '</t>
    </r>
  </si>
  <si>
    <r>
      <rPr>
        <sz val="7"/>
        <rFont val="Arial"/>
        <family val="2"/>
      </rPr>
      <t>CIRCOLO VELICO PIETRABIANCA ASD</t>
    </r>
  </si>
  <si>
    <r>
      <rPr>
        <sz val="7"/>
        <rFont val="Arial"/>
        <family val="2"/>
      </rPr>
      <t>ASSOCIAZIONE ITA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NICA</t>
    </r>
  </si>
  <si>
    <r>
      <rPr>
        <sz val="7"/>
        <rFont val="Arial"/>
        <family val="2"/>
      </rPr>
      <t>ASD SHIN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DO KARATE ROSIGNANO</t>
    </r>
  </si>
  <si>
    <r>
      <rPr>
        <sz val="7"/>
        <rFont val="Arial"/>
        <family val="2"/>
      </rPr>
      <t xml:space="preserve">LA NUOVA IDEA COOPERATIVA SOCIALE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</si>
  <si>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ASSOCIAZIONE CULTURALE IMAGO</t>
    </r>
  </si>
  <si>
    <r>
      <rPr>
        <sz val="7"/>
        <rFont val="Arial"/>
        <family val="2"/>
      </rPr>
      <t>BALONCESTO BASKET FIRENZE</t>
    </r>
  </si>
  <si>
    <r>
      <rPr>
        <sz val="7"/>
        <rFont val="Arial"/>
        <family val="2"/>
      </rPr>
      <t>R</t>
    </r>
    <r>
      <rPr>
        <sz val="7"/>
        <rFont val="Arial Unicode MS"/>
        <family val="2"/>
      </rPr>
      <t xml:space="preserve">.O.M. RETE PER L'OSPITALIT? NEL MONDO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</si>
  <si>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I CARE ONLUS</t>
    </r>
  </si>
  <si>
    <r>
      <rPr>
        <sz val="7"/>
        <rFont val="Arial"/>
        <family val="2"/>
      </rPr>
      <t xml:space="preserve">NUCLEO VOLONTARIATO E PROTEZIONE CIVILE
</t>
    </r>
    <r>
      <rPr>
        <sz val="7"/>
        <rFont val="Arial"/>
        <family val="2"/>
      </rPr>
      <t>A.N.C. AREZZO</t>
    </r>
  </si>
  <si>
    <r>
      <rPr>
        <sz val="7"/>
        <rFont val="Arial"/>
        <family val="2"/>
      </rPr>
      <t>"AMICI DEL CUORE" ASSOCIAZIONE DEL VALDARNO</t>
    </r>
  </si>
  <si>
    <r>
      <rPr>
        <sz val="7"/>
        <rFont val="Arial"/>
        <family val="2"/>
      </rPr>
      <t>FIORE DI MARIA</t>
    </r>
  </si>
  <si>
    <r>
      <rPr>
        <sz val="7"/>
        <rFont val="Arial"/>
        <family val="2"/>
      </rPr>
      <t>KURO OBI FIGHT ACADEMI A.S.D.</t>
    </r>
  </si>
  <si>
    <r>
      <rPr>
        <sz val="7"/>
        <rFont val="Arial"/>
        <family val="2"/>
      </rPr>
      <t>A.S.D. GINNASTICA TICA</t>
    </r>
  </si>
  <si>
    <r>
      <rPr>
        <sz val="7"/>
        <rFont val="Arial"/>
        <family val="2"/>
      </rPr>
      <t>BUTI</t>
    </r>
  </si>
  <si>
    <r>
      <rPr>
        <sz val="7"/>
        <rFont val="Arial"/>
        <family val="2"/>
      </rPr>
      <t>CORALE "MONS. COSIMO BALDUCCI"</t>
    </r>
  </si>
  <si>
    <r>
      <rPr>
        <sz val="7"/>
        <rFont val="Arial"/>
        <family val="2"/>
      </rPr>
      <t>ASSOCIAZIONE CULTURALE SOBBORGHI</t>
    </r>
  </si>
  <si>
    <r>
      <rPr>
        <sz val="7"/>
        <rFont val="Arial"/>
        <family val="2"/>
      </rPr>
      <t>ASSOCIAZIONE AMICO DEL GUINZAGLIO</t>
    </r>
  </si>
  <si>
    <r>
      <rPr>
        <sz val="7"/>
        <rFont val="Arial"/>
        <family val="2"/>
      </rPr>
      <t>IL COSMO SOCIETA' COOPERATIVA SOCIALE</t>
    </r>
  </si>
  <si>
    <r>
      <rPr>
        <sz val="7"/>
        <rFont val="Arial"/>
        <family val="2"/>
      </rPr>
      <t>A.S.D. CANOA CLUB LIVORNO</t>
    </r>
  </si>
  <si>
    <r>
      <rPr>
        <sz val="7"/>
        <rFont val="Arial"/>
        <family val="2"/>
      </rPr>
      <t>GRUPPO ARCHEOLOGICO LE ROCCHE DI CASCIANA</t>
    </r>
  </si>
  <si>
    <r>
      <rPr>
        <sz val="7"/>
        <rFont val="Arial"/>
        <family val="2"/>
      </rPr>
      <t xml:space="preserve">PUBBLICA ASSISTENZA DELLE CRETE SENESI
</t>
    </r>
    <r>
      <rPr>
        <sz val="7"/>
        <rFont val="Arial"/>
        <family val="2"/>
      </rPr>
      <t>ASCIANO</t>
    </r>
  </si>
  <si>
    <r>
      <rPr>
        <sz val="7"/>
        <rFont val="Arial"/>
        <family val="2"/>
      </rPr>
      <t xml:space="preserve">FOLGORE SAN MINIATO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</si>
  <si>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A.J.L.A.N. ONLUS</t>
    </r>
  </si>
  <si>
    <r>
      <rPr>
        <sz val="7"/>
        <rFont val="Arial"/>
        <family val="2"/>
      </rPr>
      <t>ARCOBALENO ISTITUTO GESTALT LUCCA APS</t>
    </r>
  </si>
  <si>
    <r>
      <rPr>
        <sz val="7"/>
        <rFont val="Arial"/>
        <family val="2"/>
      </rPr>
      <t>IL SICOMORO SOCIETA' COOPERATIVA SOCIALE</t>
    </r>
  </si>
  <si>
    <r>
      <rPr>
        <sz val="7"/>
        <rFont val="Arial"/>
        <family val="2"/>
      </rPr>
      <t>CIF COMUNALE DI PISA</t>
    </r>
  </si>
  <si>
    <r>
      <rPr>
        <sz val="7"/>
        <rFont val="Arial"/>
        <family val="2"/>
      </rPr>
      <t>BASKET FEMMINILE PORCARI A.S.D.</t>
    </r>
  </si>
  <si>
    <r>
      <rPr>
        <sz val="7"/>
        <rFont val="Arial"/>
        <family val="2"/>
      </rPr>
      <t xml:space="preserve">A.V.O. (ASSOCIAZIONE VOLONTARI OSPEDALIERI)
</t>
    </r>
    <r>
      <rPr>
        <sz val="7"/>
        <rFont val="Arial"/>
        <family val="2"/>
      </rPr>
      <t>VALDARNO</t>
    </r>
  </si>
  <si>
    <r>
      <rPr>
        <sz val="7"/>
        <rFont val="Arial"/>
        <family val="2"/>
      </rPr>
      <t xml:space="preserve">ASSOCIAZIONE " SALAM UA HURIA " DI
</t>
    </r>
    <r>
      <rPr>
        <sz val="7"/>
        <rFont val="Arial"/>
        <family val="2"/>
      </rPr>
      <t>SOLIDARIETA' AL POPOLO SAHARAWI</t>
    </r>
  </si>
  <si>
    <r>
      <rPr>
        <sz val="7"/>
        <rFont val="Arial"/>
        <family val="2"/>
      </rPr>
      <t>A.S.D. MASSA VALPIANA</t>
    </r>
  </si>
  <si>
    <r>
      <rPr>
        <sz val="7"/>
        <rFont val="Arial"/>
        <family val="2"/>
      </rPr>
      <t>A.S.D. CENTRO ATLETICA PIOMBINO</t>
    </r>
  </si>
  <si>
    <r>
      <rPr>
        <sz val="7"/>
        <rFont val="Arial"/>
        <family val="2"/>
      </rPr>
      <t>GRUPPO EMPOLESE EMISFERO SUD ONLUS</t>
    </r>
  </si>
  <si>
    <r>
      <rPr>
        <sz val="7"/>
        <rFont val="Arial"/>
        <family val="2"/>
      </rPr>
      <t>CONFRATERNITA DI MISERICORDIA DI TIGLIO</t>
    </r>
  </si>
  <si>
    <r>
      <rPr>
        <sz val="7"/>
        <rFont val="Arial"/>
        <family val="2"/>
      </rPr>
      <t xml:space="preserve">ASSOCIAZIONE 'AMICI DELLA SCUOLA G.MATTEOTTI
</t>
    </r>
    <r>
      <rPr>
        <sz val="7"/>
        <rFont val="Arial"/>
        <family val="2"/>
      </rPr>
      <t>DI FIRENZE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ONLUS'</t>
    </r>
  </si>
  <si>
    <r>
      <rPr>
        <sz val="7"/>
        <rFont val="Arial"/>
        <family val="2"/>
      </rPr>
      <t>A.S.D. BASKET SANTA CROCE SULL'ARNO 2015</t>
    </r>
  </si>
  <si>
    <r>
      <rPr>
        <sz val="7"/>
        <rFont val="Arial"/>
        <family val="2"/>
      </rPr>
      <t>ORATORIO CIRCOLO ANSPI "FRANCO BIAGI"</t>
    </r>
  </si>
  <si>
    <r>
      <rPr>
        <sz val="7"/>
        <rFont val="Arial"/>
        <family val="2"/>
      </rPr>
      <t>ASSOCIAZIONE DEGLI AMICI DI PISA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</si>
  <si>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DISTROFIA MUSCOLARE FDM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</si>
  <si>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AVIS COMUNALE CERRETO GUIDI</t>
    </r>
  </si>
  <si>
    <r>
      <rPr>
        <sz val="7"/>
        <rFont val="Arial"/>
        <family val="2"/>
      </rPr>
      <t>A.V.I.S. SEZIONE DI SELVENA</t>
    </r>
  </si>
  <si>
    <r>
      <rPr>
        <sz val="7"/>
        <rFont val="Arial"/>
        <family val="2"/>
      </rPr>
      <t>FONDAZIONE MODI DI DIRE ONLUS</t>
    </r>
  </si>
  <si>
    <r>
      <rPr>
        <sz val="7"/>
        <rFont val="Arial"/>
        <family val="2"/>
      </rPr>
      <t xml:space="preserve">FONDAZIONE PER LA TUTELA DEL TERRITORIO DEL
</t>
    </r>
    <r>
      <rPr>
        <sz val="7"/>
        <rFont val="Arial"/>
        <family val="2"/>
      </rPr>
      <t>CHIANTI CLASSICO</t>
    </r>
  </si>
  <si>
    <r>
      <rPr>
        <sz val="7"/>
        <rFont val="Arial"/>
        <family val="2"/>
      </rPr>
      <t>RADDA IN CHIANTI</t>
    </r>
  </si>
  <si>
    <r>
      <rPr>
        <sz val="7"/>
        <rFont val="Arial"/>
        <family val="2"/>
      </rPr>
      <t>ASSOCIAZIONE DI TUTELA DEI CIECHI</t>
    </r>
  </si>
  <si>
    <r>
      <rPr>
        <sz val="7"/>
        <rFont val="Arial"/>
        <family val="2"/>
      </rPr>
      <t>CAMALEONDE SOCIETA' COOPERATIVA SOCIALE</t>
    </r>
  </si>
  <si>
    <r>
      <rPr>
        <sz val="7"/>
        <rFont val="Arial"/>
        <family val="2"/>
      </rPr>
      <t>ASSOCIAZIONE ITALIANA RICERCA PITAND/PANDAS " ORGANIZZAZIONE DI VOLONTARIATO " ONLUS</t>
    </r>
  </si>
  <si>
    <r>
      <rPr>
        <sz val="7"/>
        <rFont val="Arial"/>
        <family val="2"/>
      </rPr>
      <t>FIESOLE AIUTA ONLUS</t>
    </r>
  </si>
  <si>
    <r>
      <rPr>
        <sz val="7"/>
        <rFont val="Arial"/>
        <family val="2"/>
      </rPr>
      <t>UNIONE POLISPORTIVA ISOLOTTO</t>
    </r>
  </si>
  <si>
    <r>
      <rPr>
        <sz val="7"/>
        <rFont val="Arial"/>
        <family val="2"/>
      </rPr>
      <t>CIRCOLO FOTOCINE GARFAGNANA</t>
    </r>
  </si>
  <si>
    <r>
      <rPr>
        <sz val="7"/>
        <rFont val="Arial"/>
        <family val="2"/>
      </rPr>
      <t xml:space="preserve">"COMITATO REGIONALE DELLA TOSCANA
</t>
    </r>
    <r>
      <rPr>
        <sz val="7"/>
        <rFont val="Arial"/>
        <family val="2"/>
      </rPr>
      <t>DELL'UNIONE NAZIONALE PRO LOCO D'ITALIA"</t>
    </r>
  </si>
  <si>
    <r>
      <rPr>
        <sz val="7"/>
        <rFont val="Arial"/>
        <family val="2"/>
      </rPr>
      <t>GRUPPO LEPANTO</t>
    </r>
  </si>
  <si>
    <r>
      <rPr>
        <sz val="7"/>
        <rFont val="Arial"/>
        <family val="2"/>
      </rPr>
      <t xml:space="preserve">GRUPPO DONATORI DI SANGUE FRATRES DI
</t>
    </r>
    <r>
      <rPr>
        <sz val="7"/>
        <rFont val="Arial"/>
        <family val="2"/>
      </rPr>
      <t>REGGELLO</t>
    </r>
  </si>
  <si>
    <r>
      <rPr>
        <sz val="7"/>
        <rFont val="Arial"/>
        <family val="2"/>
      </rPr>
      <t>CLUB ALPINO ITALIANO</t>
    </r>
  </si>
  <si>
    <r>
      <rPr>
        <sz val="7"/>
        <rFont val="Arial"/>
        <family val="2"/>
      </rPr>
      <t>SEMIA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</si>
  <si>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ULISSE ONLUS</t>
    </r>
  </si>
  <si>
    <r>
      <rPr>
        <sz val="7"/>
        <rFont val="Arial"/>
        <family val="2"/>
      </rPr>
      <t xml:space="preserve">ASSOCIAZIONE SPORTIVA DILETTANTISTICA KOSEN
</t>
    </r>
    <r>
      <rPr>
        <sz val="7"/>
        <rFont val="Arial"/>
        <family val="2"/>
      </rPr>
      <t>FIRENZE</t>
    </r>
  </si>
  <si>
    <r>
      <rPr>
        <sz val="7"/>
        <rFont val="Arial"/>
        <family val="2"/>
      </rPr>
      <t>ASSOCIAZIONE MUSICALE CARMEN CAMPORI</t>
    </r>
  </si>
  <si>
    <r>
      <rPr>
        <sz val="7"/>
        <rFont val="Arial"/>
        <family val="2"/>
      </rPr>
      <t>A.S DILETTANTISTICA SOCIETA' SCHERMA PRATO</t>
    </r>
  </si>
  <si>
    <r>
      <rPr>
        <sz val="7"/>
        <rFont val="Arial"/>
        <family val="2"/>
      </rPr>
      <t>AVIS COMUNALE FIGLINE VALDARNO</t>
    </r>
  </si>
  <si>
    <r>
      <rPr>
        <sz val="7"/>
        <rFont val="Arial"/>
        <family val="2"/>
      </rPr>
      <t>ASSOCIAZIONE OLTRE NOI...LORO ONLUS</t>
    </r>
  </si>
  <si>
    <r>
      <rPr>
        <sz val="7"/>
        <rFont val="Arial"/>
        <family val="2"/>
      </rPr>
      <t>DON BOSCO COOP. SOCIALE ONLUS</t>
    </r>
  </si>
  <si>
    <r>
      <rPr>
        <sz val="7"/>
        <rFont val="Arial"/>
        <family val="2"/>
      </rPr>
      <t xml:space="preserve">ASSOCIAZIONE LUDICO CULTURALE " QUEI
</t>
    </r>
    <r>
      <rPr>
        <sz val="7"/>
        <rFont val="Arial"/>
        <family val="2"/>
      </rPr>
      <t>RAGAZZI" LAVORI IN CORSO</t>
    </r>
  </si>
  <si>
    <r>
      <rPr>
        <sz val="7"/>
        <rFont val="Arial"/>
        <family val="2"/>
      </rPr>
      <t>BAGNONE</t>
    </r>
  </si>
  <si>
    <r>
      <rPr>
        <sz val="7"/>
        <rFont val="Arial"/>
        <family val="2"/>
      </rPr>
      <t xml:space="preserve">ESKIMO SOCIETA'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</si>
  <si>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AMICI DEL CUORE PIOMBINO</t>
    </r>
  </si>
  <si>
    <r>
      <rPr>
        <sz val="7"/>
        <rFont val="Arial"/>
        <family val="2"/>
      </rPr>
      <t>SOURCE INTERNATIONAL</t>
    </r>
  </si>
  <si>
    <r>
      <rPr>
        <sz val="7"/>
        <rFont val="Arial"/>
        <family val="2"/>
      </rPr>
      <t xml:space="preserve">FONDAZIONE ISTITUTO DI RICERCA VIROLOGICA
</t>
    </r>
    <r>
      <rPr>
        <sz val="7"/>
        <rFont val="Arial"/>
        <family val="2"/>
      </rPr>
      <t>ORETTA BARTOLOMEI CORSI</t>
    </r>
  </si>
  <si>
    <r>
      <rPr>
        <sz val="7"/>
        <rFont val="Arial"/>
        <family val="2"/>
      </rPr>
      <t xml:space="preserve">GRUPPO DONATORI DI SANGUE FRATRES
</t>
    </r>
    <r>
      <rPr>
        <sz val="7"/>
        <rFont val="Arial"/>
        <family val="2"/>
      </rPr>
      <t>MISERICORDIA</t>
    </r>
  </si>
  <si>
    <r>
      <rPr>
        <sz val="7"/>
        <rFont val="Arial"/>
        <family val="2"/>
      </rPr>
      <t>MURLO</t>
    </r>
  </si>
  <si>
    <r>
      <rPr>
        <sz val="7"/>
        <rFont val="Arial"/>
        <family val="2"/>
      </rPr>
      <t>FED. REG. ASSOCIAZIONI TOSCANE DIABETICI</t>
    </r>
  </si>
  <si>
    <r>
      <rPr>
        <sz val="7"/>
        <rFont val="Arial"/>
        <family val="2"/>
      </rPr>
      <t xml:space="preserve">TENNIS CLUB PISTOIA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</si>
  <si>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" IL VILLAGGIO DEI POPOLI "</t>
    </r>
  </si>
  <si>
    <r>
      <rPr>
        <sz val="7"/>
        <rFont val="Arial"/>
        <family val="2"/>
      </rPr>
      <t>DIFFERENZE CULTURALI E NONVIOLENZA ONLUS</t>
    </r>
  </si>
  <si>
    <r>
      <rPr>
        <sz val="7"/>
        <rFont val="Arial"/>
        <family val="2"/>
      </rPr>
      <t>POLIFONICI SENESI</t>
    </r>
  </si>
  <si>
    <r>
      <rPr>
        <sz val="7"/>
        <rFont val="Arial"/>
        <family val="2"/>
      </rPr>
      <t>CROCE ROSSA ITALIANA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COMITATO LOCALE DI
</t>
    </r>
    <r>
      <rPr>
        <sz val="7"/>
        <rFont val="Arial"/>
        <family val="2"/>
      </rPr>
      <t>VOLTERRA</t>
    </r>
  </si>
  <si>
    <r>
      <rPr>
        <sz val="7"/>
        <rFont val="Arial"/>
        <family val="2"/>
      </rPr>
      <t>ASSOCIAZIONE RICERCA CULTURA ORIENTAMENTO</t>
    </r>
  </si>
  <si>
    <r>
      <rPr>
        <sz val="7"/>
        <rFont val="Arial"/>
        <family val="2"/>
      </rPr>
      <t>ORIZZONTI ONLUS</t>
    </r>
  </si>
  <si>
    <r>
      <rPr>
        <sz val="7"/>
        <rFont val="Arial"/>
        <family val="2"/>
      </rPr>
      <t>ASS.SPORT.DILETT.SALIVOLI CALCIO</t>
    </r>
  </si>
  <si>
    <r>
      <rPr>
        <sz val="7"/>
        <rFont val="Arial"/>
        <family val="2"/>
      </rPr>
      <t xml:space="preserve">GRUPPO DONATORI SANGUE "FRATRES" SAN
</t>
    </r>
    <r>
      <rPr>
        <sz val="7"/>
        <rFont val="Arial"/>
        <family val="2"/>
      </rPr>
      <t>CASCIANO VAL DI PESA</t>
    </r>
  </si>
  <si>
    <r>
      <rPr>
        <sz val="7"/>
        <rFont val="Arial"/>
        <family val="2"/>
      </rPr>
      <t>OLYMPIC VOLLEY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</si>
  <si>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LA PLAYA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</si>
  <si>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LE RONDINI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</si>
  <si>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>ARCHEOLOGIA DIFFUSA</t>
    </r>
  </si>
  <si>
    <r>
      <rPr>
        <sz val="7"/>
        <rFont val="Arial"/>
        <family val="2"/>
      </rPr>
      <t>ARCOBALENO A R. L. COOPERATIVA SOCIALE</t>
    </r>
  </si>
  <si>
    <r>
      <rPr>
        <sz val="7"/>
        <rFont val="Arial"/>
        <family val="2"/>
      </rPr>
      <t>ASSOCIAZIONE RADIO CLUB AMIATA EST</t>
    </r>
  </si>
  <si>
    <r>
      <rPr>
        <sz val="7"/>
        <rFont val="Arial"/>
        <family val="2"/>
      </rPr>
      <t>IL PICCOLO RIFUGIO DI FIOCCO DI LUNA</t>
    </r>
  </si>
  <si>
    <r>
      <rPr>
        <sz val="7"/>
        <rFont val="Arial"/>
        <family val="2"/>
      </rPr>
      <t>CENTRO FAMIGLIA SANT'ANNA</t>
    </r>
  </si>
  <si>
    <r>
      <rPr>
        <sz val="7"/>
        <rFont val="Arial"/>
        <family val="2"/>
      </rPr>
      <t>IL TETTO...PER NOI ONLUS</t>
    </r>
  </si>
  <si>
    <r>
      <rPr>
        <sz val="7"/>
        <rFont val="Arial"/>
        <family val="2"/>
      </rPr>
      <t>L'ARCA AZZURRA</t>
    </r>
  </si>
  <si>
    <r>
      <rPr>
        <sz val="7"/>
        <rFont val="Arial"/>
        <family val="2"/>
      </rPr>
      <t>ASSOCIAZIONE BAFFI DI GATTO</t>
    </r>
  </si>
  <si>
    <r>
      <rPr>
        <sz val="7"/>
        <rFont val="Arial"/>
        <family val="2"/>
      </rPr>
      <t xml:space="preserve">SAWA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SAWA ITALIA</t>
    </r>
  </si>
  <si>
    <r>
      <rPr>
        <sz val="7"/>
        <rFont val="Arial"/>
        <family val="2"/>
      </rPr>
      <t xml:space="preserve">PAIDEIA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INSIEME PER L'EDUCAZIONE</t>
    </r>
  </si>
  <si>
    <r>
      <rPr>
        <sz val="7"/>
        <rFont val="Arial"/>
        <family val="2"/>
      </rPr>
      <t>FAMILIAR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MENTE</t>
    </r>
  </si>
  <si>
    <r>
      <rPr>
        <sz val="7"/>
        <rFont val="Arial"/>
        <family val="2"/>
      </rPr>
      <t>PUBBLICA ASSISTENZA BASATI</t>
    </r>
  </si>
  <si>
    <r>
      <rPr>
        <sz val="7"/>
        <rFont val="Arial"/>
        <family val="2"/>
      </rPr>
      <t>C.A.T. CENTRO ATTIVITA' TURISTICA ONLUS</t>
    </r>
  </si>
  <si>
    <r>
      <rPr>
        <sz val="7"/>
        <rFont val="Arial"/>
        <family val="2"/>
      </rPr>
      <t>ASSOCIAZIONE DIABETICI PISTOIESI</t>
    </r>
  </si>
  <si>
    <r>
      <rPr>
        <sz val="7"/>
        <rFont val="Arial"/>
        <family val="2"/>
      </rPr>
      <t>ASSOCIAZIONE TOSCANA PARAPLEGICI ONLUS</t>
    </r>
  </si>
  <si>
    <r>
      <rPr>
        <sz val="7"/>
        <rFont val="Arial"/>
        <family val="2"/>
      </rPr>
      <t>IRIS SOCIETA' COOPERATIVA SOCIALE</t>
    </r>
  </si>
  <si>
    <r>
      <rPr>
        <sz val="7"/>
        <rFont val="Arial"/>
        <family val="2"/>
      </rPr>
      <t>I</t>
    </r>
    <r>
      <rPr>
        <sz val="7"/>
        <rFont val="Arial Unicode MS"/>
        <family val="2"/>
      </rPr>
      <t xml:space="preserve">STITUTO DI RICERCHE STORICHE ARCHEOLOGICHE ‐
</t>
    </r>
    <r>
      <rPr>
        <sz val="7"/>
        <rFont val="Arial"/>
        <family val="2"/>
      </rPr>
      <t>PISTOIA</t>
    </r>
  </si>
  <si>
    <r>
      <rPr>
        <sz val="7"/>
        <rFont val="Arial"/>
        <family val="2"/>
      </rPr>
      <t xml:space="preserve">ASSOCIAZIONE SPORTIVA DILETTANTISTICA BASKET
</t>
    </r>
    <r>
      <rPr>
        <sz val="7"/>
        <rFont val="Arial"/>
        <family val="2"/>
      </rPr>
      <t>VOLTERRA</t>
    </r>
  </si>
  <si>
    <r>
      <rPr>
        <sz val="7"/>
        <rFont val="Arial"/>
        <family val="2"/>
      </rPr>
      <t>A.S.D.GINNASTICA RITMICA ALBACHIARA</t>
    </r>
  </si>
  <si>
    <r>
      <rPr>
        <sz val="7"/>
        <rFont val="Arial"/>
        <family val="2"/>
      </rPr>
      <t>OIKOS O.N.L.U.S.</t>
    </r>
  </si>
  <si>
    <r>
      <rPr>
        <sz val="7"/>
        <rFont val="Arial"/>
        <family val="2"/>
      </rPr>
      <t>ASD P. NUOVA GROSSETO BARBANELLA</t>
    </r>
  </si>
  <si>
    <r>
      <rPr>
        <sz val="7"/>
        <rFont val="Arial"/>
        <family val="2"/>
      </rPr>
      <t>"ASSOCIAZIONE IL SORRISO" ONLUS</t>
    </r>
  </si>
  <si>
    <r>
      <rPr>
        <sz val="7"/>
        <rFont val="Arial"/>
        <family val="2"/>
      </rPr>
      <t>IL CENACOLO COOP. SOCIALE ONLUS</t>
    </r>
  </si>
  <si>
    <r>
      <rPr>
        <sz val="7"/>
        <rFont val="Arial"/>
        <family val="2"/>
      </rPr>
      <t>ASSOCIAZ. CULTURALE MUSICASTRADA</t>
    </r>
  </si>
  <si>
    <r>
      <rPr>
        <sz val="7"/>
        <rFont val="Arial"/>
        <family val="2"/>
      </rPr>
      <t>LUCIGNANO</t>
    </r>
  </si>
  <si>
    <r>
      <rPr>
        <sz val="7"/>
        <rFont val="Arial"/>
        <family val="2"/>
      </rPr>
      <t xml:space="preserve">ASSOCIAZIONE SPORTIVA DILETTANTISTICA COLLE
</t>
    </r>
    <r>
      <rPr>
        <sz val="7"/>
        <rFont val="Arial"/>
        <family val="2"/>
      </rPr>
      <t>BASKET</t>
    </r>
  </si>
  <si>
    <r>
      <rPr>
        <sz val="7"/>
        <rFont val="Arial"/>
        <family val="2"/>
      </rPr>
      <t>A.S.D. OASIS CLUB</t>
    </r>
  </si>
  <si>
    <r>
      <rPr>
        <sz val="7"/>
        <rFont val="Arial"/>
        <family val="2"/>
      </rPr>
      <t xml:space="preserve">GRUPPI DI VOLONTARIATO VINCENZIANO REGIONE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</si>
  <si>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>ASSOCIAZIONE CRISTIANA EVANGELICA SENESE</t>
    </r>
  </si>
  <si>
    <r>
      <rPr>
        <sz val="7"/>
        <rFont val="Arial"/>
        <family val="2"/>
      </rPr>
      <t xml:space="preserve">ASSOCIAZIONE DILETTANTISTICA PALLAVOLO
</t>
    </r>
    <r>
      <rPr>
        <sz val="7"/>
        <rFont val="Arial"/>
        <family val="2"/>
      </rPr>
      <t>IMPRUNETA</t>
    </r>
  </si>
  <si>
    <r>
      <rPr>
        <sz val="7"/>
        <rFont val="Arial"/>
        <family val="2"/>
      </rPr>
      <t>AERO CLUB DI LUCCA</t>
    </r>
  </si>
  <si>
    <r>
      <rPr>
        <sz val="7"/>
        <rFont val="Arial"/>
        <family val="2"/>
      </rPr>
      <t xml:space="preserve">ASSOCIAZIONE FILO D'ARIANNA DI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</si>
  <si>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GALLICANO</t>
    </r>
  </si>
  <si>
    <r>
      <rPr>
        <sz val="7"/>
        <rFont val="Arial"/>
        <family val="2"/>
      </rPr>
      <t>A.S.P.D. MONTELUPO</t>
    </r>
  </si>
  <si>
    <r>
      <rPr>
        <sz val="7"/>
        <rFont val="Arial"/>
        <family val="2"/>
      </rPr>
      <t>MONTELUPO FIORENTINO</t>
    </r>
  </si>
  <si>
    <r>
      <rPr>
        <sz val="7"/>
        <rFont val="Arial"/>
        <family val="2"/>
      </rPr>
      <t xml:space="preserve">ASSOCIAZIONE NAZIONALE MUTILATI INVALIDI
</t>
    </r>
    <r>
      <rPr>
        <sz val="7"/>
        <rFont val="Arial"/>
        <family val="2"/>
      </rPr>
      <t>CIVILI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PROV.PISTOIA</t>
    </r>
  </si>
  <si>
    <r>
      <rPr>
        <sz val="7"/>
        <rFont val="Arial"/>
        <family val="2"/>
      </rPr>
      <t>IL SORRISO DI DARIO</t>
    </r>
  </si>
  <si>
    <r>
      <rPr>
        <sz val="7"/>
        <rFont val="Arial"/>
        <family val="2"/>
      </rPr>
      <t>ASSOCIAZIONE DILETTANTISTICA FIRENZE SCACCHI</t>
    </r>
  </si>
  <si>
    <r>
      <rPr>
        <sz val="7"/>
        <rFont val="Arial"/>
        <family val="2"/>
      </rPr>
      <t>ASSOCIAZIONE EQUOBALENO</t>
    </r>
  </si>
  <si>
    <r>
      <rPr>
        <sz val="7"/>
        <rFont val="Arial"/>
        <family val="2"/>
      </rPr>
      <t>L'ALBERO E LA RUA SOCIETA COOPERATIVA SOCIALE</t>
    </r>
  </si>
  <si>
    <r>
      <rPr>
        <sz val="7"/>
        <rFont val="Arial"/>
        <family val="2"/>
      </rPr>
      <t>ASSOCIAZIONE MUSICALE MASSESE</t>
    </r>
  </si>
  <si>
    <r>
      <rPr>
        <sz val="7"/>
        <rFont val="Arial"/>
        <family val="2"/>
      </rPr>
      <t>CHIMICA VERDE BIONET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</si>
  <si>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FEDERICO ANTONI</t>
    </r>
  </si>
  <si>
    <r>
      <rPr>
        <sz val="7"/>
        <rFont val="Arial"/>
        <family val="2"/>
      </rPr>
      <t>JUNIOR FIRENZE BASEBALL CLUB ASD</t>
    </r>
  </si>
  <si>
    <r>
      <rPr>
        <sz val="7"/>
        <rFont val="Arial"/>
        <family val="2"/>
      </rPr>
      <t>A.S.D. POLISPORTIVA E. CURIEL</t>
    </r>
  </si>
  <si>
    <r>
      <rPr>
        <sz val="7"/>
        <rFont val="Arial"/>
        <family val="2"/>
      </rPr>
      <t xml:space="preserve">VILLAGGIO DELLA SPERANZA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</si>
  <si>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SOC. PER LA CREMAZIONE PISTOIA</t>
    </r>
  </si>
  <si>
    <r>
      <rPr>
        <sz val="7"/>
        <rFont val="Arial"/>
        <family val="2"/>
      </rPr>
      <t>IL GERANIO ONLUS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</si>
  <si>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SCANDICCI</t>
    </r>
  </si>
  <si>
    <r>
      <rPr>
        <sz val="7"/>
        <rFont val="Arial"/>
        <family val="2"/>
      </rPr>
      <t xml:space="preserve">ASSOCIAZIONE SPORTIVA DILETTANTISTICA ALL
</t>
    </r>
    <r>
      <rPr>
        <sz val="7"/>
        <rFont val="Arial"/>
        <family val="2"/>
      </rPr>
      <t>STARS AREZZO ONLUS</t>
    </r>
  </si>
  <si>
    <r>
      <rPr>
        <sz val="7"/>
        <rFont val="Arial"/>
        <family val="2"/>
      </rPr>
      <t>CONTRADA PORTA RAIMONDA</t>
    </r>
  </si>
  <si>
    <r>
      <rPr>
        <sz val="7"/>
        <rFont val="Arial"/>
        <family val="2"/>
      </rPr>
      <t>I RAGGI DI BELEN</t>
    </r>
  </si>
  <si>
    <r>
      <rPr>
        <sz val="7"/>
        <rFont val="Arial"/>
        <family val="2"/>
      </rPr>
      <t>ASSOCIAZIONE 'QUELLI CHE NON'ASSOCIAZIONE DI PROMOZIONE SOCIALE SPORTIVA DILETTANTISTICA</t>
    </r>
  </si>
  <si>
    <r>
      <rPr>
        <sz val="7"/>
        <rFont val="Arial"/>
        <family val="2"/>
      </rPr>
      <t xml:space="preserve">AVIS COMUNALE BUGGIANO ANTONELLA
</t>
    </r>
    <r>
      <rPr>
        <sz val="7"/>
        <rFont val="Arial"/>
        <family val="2"/>
      </rPr>
      <t>DISPERATI</t>
    </r>
  </si>
  <si>
    <r>
      <rPr>
        <sz val="7"/>
        <rFont val="Arial"/>
        <family val="2"/>
      </rPr>
      <t xml:space="preserve">AVIS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SEZIONE COMUNALE DI LAMPORECCHIO</t>
    </r>
  </si>
  <si>
    <r>
      <rPr>
        <sz val="7"/>
        <rFont val="Arial"/>
        <family val="2"/>
      </rPr>
      <t xml:space="preserve">UNIONE NAZIONALE VETERANI DELLO SPORT
</t>
    </r>
    <r>
      <rPr>
        <sz val="7"/>
        <rFont val="Arial"/>
        <family val="2"/>
      </rPr>
      <t>"CELINA SEGHI"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</si>
  <si>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MONTE SAN SAVINO</t>
    </r>
  </si>
  <si>
    <r>
      <rPr>
        <sz val="7"/>
        <rFont val="Arial"/>
        <family val="2"/>
      </rPr>
      <t xml:space="preserve">A.M.I. ASSOCIAZIONE SPORTIVA DILETTANTISTICA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</si>
  <si>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PALLAVOLO S.GIUSTO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LE BAGNESE</t>
    </r>
  </si>
  <si>
    <r>
      <rPr>
        <sz val="7"/>
        <rFont val="Arial"/>
        <family val="2"/>
      </rPr>
      <t>PIANCASTAGNAIO</t>
    </r>
  </si>
  <si>
    <r>
      <rPr>
        <sz val="7"/>
        <rFont val="Arial"/>
        <family val="2"/>
      </rPr>
      <t xml:space="preserve">ASSOCIAZIONE METODO OVULAZIONE BILLINGS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</si>
  <si>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 xml:space="preserve">COOPERATIVA SOCIALE LUNA SOCIETA'
</t>
    </r>
    <r>
      <rPr>
        <sz val="7"/>
        <rFont val="Arial"/>
        <family val="2"/>
      </rPr>
      <t>COOPERATIVA</t>
    </r>
  </si>
  <si>
    <r>
      <rPr>
        <sz val="7"/>
        <rFont val="Arial"/>
        <family val="2"/>
      </rPr>
      <t>ASSOCIAZIONE NUOVI EVENTI MUSICALI</t>
    </r>
  </si>
  <si>
    <r>
      <rPr>
        <sz val="7"/>
        <rFont val="Arial"/>
        <family val="2"/>
      </rPr>
      <t>ORATORIO ANSPI S. ANSANO</t>
    </r>
  </si>
  <si>
    <r>
      <rPr>
        <sz val="7"/>
        <rFont val="Arial"/>
        <family val="2"/>
      </rPr>
      <t>CASENTINO DISABILI ONLUS</t>
    </r>
  </si>
  <si>
    <r>
      <rPr>
        <sz val="7"/>
        <rFont val="Arial"/>
        <family val="2"/>
      </rPr>
      <t xml:space="preserve">SEMPRONIANO ' 95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</si>
  <si>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SEMPRONIANO</t>
    </r>
  </si>
  <si>
    <r>
      <rPr>
        <sz val="7"/>
        <rFont val="Arial"/>
        <family val="2"/>
      </rPr>
      <t>SINALUNGA STORIA E CULTURA</t>
    </r>
  </si>
  <si>
    <r>
      <rPr>
        <sz val="7"/>
        <rFont val="Arial"/>
        <family val="2"/>
      </rPr>
      <t xml:space="preserve">ASSOCIAZIONE BUDDHISTA DELLO SRI LANKA
</t>
    </r>
    <r>
      <rPr>
        <sz val="7"/>
        <rFont val="Arial"/>
        <family val="2"/>
      </rPr>
      <t xml:space="preserve">"SAMADHE VIHARAYA"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</si>
  <si>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DI MISERICORDIA DI PRATA</t>
    </r>
  </si>
  <si>
    <r>
      <rPr>
        <sz val="7"/>
        <rFont val="Arial"/>
        <family val="2"/>
      </rPr>
      <t xml:space="preserve">ASSOCIAZIONE SPORTIVA LIBERI E FORTI 1914
</t>
    </r>
    <r>
      <rPr>
        <sz val="7"/>
        <rFont val="Arial"/>
        <family val="2"/>
      </rPr>
      <t>A.S.D.</t>
    </r>
  </si>
  <si>
    <r>
      <rPr>
        <sz val="7"/>
        <rFont val="Arial"/>
        <family val="2"/>
      </rPr>
      <t>OFFICINA FAMIGLIA ONLUS</t>
    </r>
  </si>
  <si>
    <r>
      <rPr>
        <sz val="7"/>
        <rFont val="Arial"/>
        <family val="2"/>
      </rPr>
      <t xml:space="preserve">ASSOCIAZIONE PROMOZIONE SOCIALE BEAUTIFUL
</t>
    </r>
    <r>
      <rPr>
        <sz val="7"/>
        <rFont val="Arial"/>
        <family val="2"/>
      </rPr>
      <t>MIND</t>
    </r>
  </si>
  <si>
    <r>
      <rPr>
        <sz val="7"/>
        <rFont val="Arial"/>
        <family val="2"/>
      </rPr>
      <t xml:space="preserve">ASSOCIAZIONE VOLONTARI OSPEDALIERI,SEZ
</t>
    </r>
    <r>
      <rPr>
        <sz val="7"/>
        <rFont val="Arial"/>
        <family val="2"/>
      </rPr>
      <t>CECINA.</t>
    </r>
  </si>
  <si>
    <r>
      <rPr>
        <sz val="7"/>
        <rFont val="Arial"/>
        <family val="2"/>
      </rPr>
      <t xml:space="preserve">A.S.D. MASSIMO COVANI PRO GS VIGILI DEL FUOCO
</t>
    </r>
    <r>
      <rPr>
        <sz val="7"/>
        <rFont val="Arial"/>
        <family val="2"/>
      </rPr>
      <t>I. GASBARRI</t>
    </r>
  </si>
  <si>
    <r>
      <rPr>
        <sz val="7"/>
        <rFont val="Arial"/>
        <family val="2"/>
      </rPr>
      <t>"ACCADEMIA DELLO SPORT A.S.D."</t>
    </r>
  </si>
  <si>
    <r>
      <rPr>
        <sz val="7"/>
        <rFont val="Arial"/>
        <family val="2"/>
      </rPr>
      <t xml:space="preserve">ITINERA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</si>
  <si>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NAZIONALE MUTILATI INVALIDI
</t>
    </r>
    <r>
      <rPr>
        <sz val="7"/>
        <rFont val="Arial"/>
        <family val="2"/>
      </rPr>
      <t>CIVILI</t>
    </r>
  </si>
  <si>
    <r>
      <rPr>
        <sz val="7"/>
        <rFont val="Arial"/>
        <family val="2"/>
      </rPr>
      <t>ASS"LA TERRA DEGLI UOMINI INTEGRI TUI ONLUS"</t>
    </r>
  </si>
  <si>
    <r>
      <rPr>
        <sz val="7"/>
        <rFont val="Arial"/>
        <family val="2"/>
      </rPr>
      <t xml:space="preserve">ASSOCIAZIONE CIVILE RADIOAMATORI E
</t>
    </r>
    <r>
      <rPr>
        <sz val="7"/>
        <rFont val="Arial"/>
        <family val="2"/>
      </rPr>
      <t>C.B."ILCINUS"</t>
    </r>
  </si>
  <si>
    <r>
      <rPr>
        <sz val="7"/>
        <rFont val="Arial"/>
        <family val="2"/>
      </rPr>
      <t xml:space="preserve">A.S.D. CANOTTIERI MASSAROSA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RENZO GIUNTI</t>
    </r>
  </si>
  <si>
    <r>
      <rPr>
        <sz val="7"/>
        <rFont val="Arial"/>
        <family val="2"/>
      </rPr>
      <t xml:space="preserve">CIRCOLO DELLA VELA MARINA DI MASSA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</si>
  <si>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CONKARMA ASS.NE PROMOZIONE SOCIALE</t>
    </r>
  </si>
  <si>
    <r>
      <rPr>
        <sz val="7"/>
        <rFont val="Arial"/>
        <family val="2"/>
      </rPr>
      <t xml:space="preserve">ASS.NE RECUPERO VALORIZZAZIONE ORGANI
</t>
    </r>
    <r>
      <rPr>
        <sz val="7"/>
        <rFont val="Arial"/>
        <family val="2"/>
      </rPr>
      <t>STORICI CITTA'CORTONA</t>
    </r>
  </si>
  <si>
    <r>
      <rPr>
        <sz val="7"/>
        <rFont val="Arial"/>
        <family val="2"/>
      </rPr>
      <t>ASSOCIAZIONE FENICE FAMILIARI SALUTE MENTALE</t>
    </r>
  </si>
  <si>
    <r>
      <rPr>
        <sz val="7"/>
        <rFont val="Arial"/>
        <family val="2"/>
      </rPr>
      <t>ASSOCIAZIONE "LA ROCCA"</t>
    </r>
  </si>
  <si>
    <r>
      <rPr>
        <sz val="7"/>
        <rFont val="Arial"/>
        <family val="2"/>
      </rPr>
      <t>BIBBONA</t>
    </r>
  </si>
  <si>
    <r>
      <rPr>
        <sz val="7"/>
        <rFont val="Arial"/>
        <family val="2"/>
      </rPr>
      <t xml:space="preserve">ASSOCIAZIONE SPORTIVA DILETTANTISTICA NUOTO
</t>
    </r>
    <r>
      <rPr>
        <sz val="7"/>
        <rFont val="Arial"/>
        <family val="2"/>
      </rPr>
      <t>GROSSETO</t>
    </r>
  </si>
  <si>
    <r>
      <rPr>
        <sz val="7"/>
        <rFont val="Arial"/>
        <family val="2"/>
      </rPr>
      <t>NIMBUS SURFING CLUB</t>
    </r>
  </si>
  <si>
    <r>
      <rPr>
        <sz val="7"/>
        <rFont val="Arial"/>
        <family val="2"/>
      </rPr>
      <t>" ARTICOLO 34 "</t>
    </r>
  </si>
  <si>
    <r>
      <rPr>
        <sz val="7"/>
        <rFont val="Arial"/>
        <family val="2"/>
      </rPr>
      <t>POLISPORTIVA FIORENTINA SILVANO DANI ONLUS</t>
    </r>
  </si>
  <si>
    <r>
      <rPr>
        <sz val="7"/>
        <rFont val="Arial"/>
        <family val="2"/>
      </rPr>
      <t>ASSOCIAZIONE SPORTIVA DILETTANTISTICA CIRCOLO BRIDGE FIRENZE CAMILLO PABIS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TICCI</t>
    </r>
  </si>
  <si>
    <r>
      <rPr>
        <sz val="7"/>
        <rFont val="Arial"/>
        <family val="2"/>
      </rPr>
      <t>GRUPPO VOLONTARI TAVARNUZZE</t>
    </r>
  </si>
  <si>
    <r>
      <rPr>
        <sz val="7"/>
        <rFont val="Arial"/>
        <family val="2"/>
      </rPr>
      <t xml:space="preserve">ASSOCIAZIONE SPORTIVA DILETTANTISTICA PULCINI
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MISERICORDIA DI CASCINA</t>
    </r>
  </si>
  <si>
    <r>
      <rPr>
        <sz val="7"/>
        <rFont val="Arial"/>
        <family val="2"/>
      </rPr>
      <t>CENTRO VELA SUNSET</t>
    </r>
  </si>
  <si>
    <r>
      <rPr>
        <sz val="7"/>
        <rFont val="Arial"/>
        <family val="2"/>
      </rPr>
      <t xml:space="preserve">CONFRATERNITA DI MISERICORDIA DI
</t>
    </r>
    <r>
      <rPr>
        <sz val="7"/>
        <rFont val="Arial"/>
        <family val="2"/>
      </rPr>
      <t>CASTELVECCHIO VALLERIANA</t>
    </r>
  </si>
  <si>
    <r>
      <rPr>
        <sz val="7"/>
        <rFont val="Arial"/>
        <family val="2"/>
      </rPr>
      <t xml:space="preserve">UNIONE SPORTIVA DILETTANTISTICA TERRANUOVA
</t>
    </r>
    <r>
      <rPr>
        <sz val="7"/>
        <rFont val="Arial"/>
        <family val="2"/>
      </rPr>
      <t>BASKET</t>
    </r>
  </si>
  <si>
    <r>
      <rPr>
        <sz val="7"/>
        <rFont val="Arial"/>
        <family val="2"/>
      </rPr>
      <t>MANI TESE FIRENZE ONLUS</t>
    </r>
  </si>
  <si>
    <r>
      <rPr>
        <sz val="7"/>
        <rFont val="Arial"/>
        <family val="2"/>
      </rPr>
      <t>GRUPPO ARCHEOLOGICO FIORENTINO</t>
    </r>
  </si>
  <si>
    <r>
      <rPr>
        <sz val="7"/>
        <rFont val="Arial"/>
        <family val="2"/>
      </rPr>
      <t>MARGHERITA + SOCIETA' COOPERATIVA SOCIALE</t>
    </r>
  </si>
  <si>
    <r>
      <rPr>
        <sz val="7"/>
        <rFont val="Arial"/>
        <family val="2"/>
      </rPr>
      <t>FONDAZIONE CASA BUONARROTI</t>
    </r>
  </si>
  <si>
    <r>
      <rPr>
        <sz val="7"/>
        <rFont val="Arial"/>
        <family val="2"/>
      </rPr>
      <t>ASSOCIAZIONE CULTURALE RIONE DORE</t>
    </r>
  </si>
  <si>
    <r>
      <rPr>
        <sz val="7"/>
        <rFont val="Arial"/>
        <family val="2"/>
      </rPr>
      <t xml:space="preserve">ASSOC. SPORTIVA DILETTANTISTICA ROTELLISTICA
</t>
    </r>
    <r>
      <rPr>
        <sz val="7"/>
        <rFont val="Arial"/>
        <family val="2"/>
      </rPr>
      <t>APUANA CARRARA</t>
    </r>
  </si>
  <si>
    <r>
      <rPr>
        <sz val="7"/>
        <rFont val="Arial"/>
        <family val="2"/>
      </rPr>
      <t xml:space="preserve">POLISPORTIVA VALDINIEVOLE RUGBY
</t>
    </r>
    <r>
      <rPr>
        <sz val="7"/>
        <rFont val="Arial"/>
        <family val="2"/>
      </rPr>
      <t>ASSOCIAZIONE DILETTANTISTICA</t>
    </r>
  </si>
  <si>
    <r>
      <rPr>
        <sz val="7"/>
        <rFont val="Arial"/>
        <family val="2"/>
      </rPr>
      <t>IBFAN ITALIA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</si>
  <si>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VALDISIEVE</t>
    </r>
  </si>
  <si>
    <r>
      <rPr>
        <sz val="7"/>
        <rFont val="Arial"/>
        <family val="2"/>
      </rPr>
      <t>ASSOCIAZIONE INSIEME PER MANO ONLUS</t>
    </r>
  </si>
  <si>
    <r>
      <rPr>
        <sz val="7"/>
        <rFont val="Arial"/>
        <family val="2"/>
      </rPr>
      <t xml:space="preserve">PARALLELAMENTE ASSOCIAZIONE CULTURALE SPORTIVA DILETTANTISTICA DI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</si>
  <si>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VOLONTARI OSPEDALIERI S.GIOVANNI DI DIO</t>
    </r>
  </si>
  <si>
    <r>
      <rPr>
        <sz val="7"/>
        <rFont val="Arial"/>
        <family val="2"/>
      </rPr>
      <t>ASSOCIAZIONE DILETTANTISTICA POLISPORTIVA 2 EMME CIRCOLO TENNIS CAMPI BISENZIO</t>
    </r>
  </si>
  <si>
    <r>
      <rPr>
        <sz val="7"/>
        <rFont val="Arial"/>
        <family val="2"/>
      </rPr>
      <t>ARKE' COOPERATIVA SOCIALE</t>
    </r>
  </si>
  <si>
    <r>
      <rPr>
        <sz val="7"/>
        <rFont val="Arial"/>
        <family val="2"/>
      </rPr>
      <t>IRRIDUCIBILI LIBERAZIONE ANIMALE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</si>
  <si>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GREVIGIANA</t>
    </r>
  </si>
  <si>
    <r>
      <rPr>
        <sz val="7"/>
        <rFont val="Arial"/>
        <family val="2"/>
      </rPr>
      <t>ASSOCIAZIONE SPORTIVA FIRENZE 5 PALESTRE</t>
    </r>
  </si>
  <si>
    <r>
      <rPr>
        <sz val="7"/>
        <rFont val="Arial"/>
        <family val="2"/>
      </rPr>
      <t>ASS. SPORT.ATLETICA LUNIGIANA</t>
    </r>
  </si>
  <si>
    <r>
      <rPr>
        <sz val="7"/>
        <rFont val="Arial"/>
        <family val="2"/>
      </rPr>
      <t xml:space="preserve">ASSOCIAZIONE DI PROMOZIONE SOCIALE ONLUS
</t>
    </r>
    <r>
      <rPr>
        <sz val="7"/>
        <rFont val="Arial"/>
        <family val="2"/>
      </rPr>
      <t>"MI CURO DI ME"</t>
    </r>
  </si>
  <si>
    <r>
      <rPr>
        <sz val="7"/>
        <rFont val="Arial"/>
        <family val="2"/>
      </rPr>
      <t>"ASSOCIAZIONE PRO CONSUMA"</t>
    </r>
  </si>
  <si>
    <r>
      <rPr>
        <sz val="7"/>
        <rFont val="Arial"/>
        <family val="2"/>
      </rPr>
      <t xml:space="preserve">ASSOCIAZIONE AMICI DEL MUSEO DEL CICLISMO
</t>
    </r>
    <r>
      <rPr>
        <sz val="7"/>
        <rFont val="Arial"/>
        <family val="2"/>
      </rPr>
      <t>GINO BARTALI A.S.D.</t>
    </r>
  </si>
  <si>
    <r>
      <rPr>
        <sz val="7"/>
        <rFont val="Arial"/>
        <family val="2"/>
      </rPr>
      <t xml:space="preserve">ASSOCIAZIONE VOLONTARIA EMERGENZE
</t>
    </r>
    <r>
      <rPr>
        <sz val="7"/>
        <rFont val="Arial"/>
        <family val="2"/>
      </rPr>
      <t>AMBIENTALI IN AMBITO DI PROTEZIONE CIVILE</t>
    </r>
  </si>
  <si>
    <r>
      <rPr>
        <sz val="7"/>
        <rFont val="Arial"/>
        <family val="2"/>
      </rPr>
      <t>PALLAVOLO OSPEDALIERI PISA ASD</t>
    </r>
  </si>
  <si>
    <r>
      <rPr>
        <sz val="7"/>
        <rFont val="Arial"/>
        <family val="2"/>
      </rPr>
      <t>FONDAZIONE OSSERVATORIO XIMENIANO ONLUS</t>
    </r>
  </si>
  <si>
    <r>
      <rPr>
        <sz val="7"/>
        <rFont val="Arial"/>
        <family val="2"/>
      </rPr>
      <t>CONFRATERNITA DI MISERICORDIA DI CASCIA</t>
    </r>
  </si>
  <si>
    <r>
      <rPr>
        <sz val="7"/>
        <rFont val="Arial"/>
        <family val="2"/>
      </rPr>
      <t>ORATORIO DON ENRICO BENASSI</t>
    </r>
  </si>
  <si>
    <r>
      <rPr>
        <sz val="7"/>
        <rFont val="Arial"/>
        <family val="2"/>
      </rPr>
      <t>AMICI DELLA TERRA TOSCANA ONLUS</t>
    </r>
  </si>
  <si>
    <r>
      <rPr>
        <sz val="7"/>
        <rFont val="Arial"/>
        <family val="2"/>
      </rPr>
      <t>" A.D.A.L."ASSOC. DI AIUTO AI LARINGECTOMIZZATI</t>
    </r>
  </si>
  <si>
    <r>
      <rPr>
        <sz val="7"/>
        <rFont val="Arial"/>
        <family val="2"/>
      </rPr>
      <t>ANIMANIMALE ONLUS</t>
    </r>
  </si>
  <si>
    <r>
      <rPr>
        <sz val="7"/>
        <rFont val="Arial"/>
        <family val="2"/>
      </rPr>
      <t xml:space="preserve">ASSOCIAZIONE NAZIONALE VIGILI DEL FUOCO DEL
</t>
    </r>
    <r>
      <rPr>
        <sz val="7"/>
        <rFont val="Arial"/>
        <family val="2"/>
      </rPr>
      <t>CORPO NAZ.LE VIGILI DEL FUOCO</t>
    </r>
  </si>
  <si>
    <r>
      <rPr>
        <sz val="7"/>
        <rFont val="Arial"/>
        <family val="2"/>
      </rPr>
      <t xml:space="preserve">ASSOCIAZIONE TOSCANA MALATI REUMATICI SEZ.
</t>
    </r>
    <r>
      <rPr>
        <sz val="7"/>
        <rFont val="Arial"/>
        <family val="2"/>
      </rPr>
      <t>PISA</t>
    </r>
  </si>
  <si>
    <r>
      <rPr>
        <sz val="7"/>
        <rFont val="Arial"/>
        <family val="2"/>
      </rPr>
      <t xml:space="preserve">"AMICI DEL CALCINAIO ASSOCIAZIONE CULTURALE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</si>
  <si>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SOS ANIMALI ONLUS</t>
    </r>
  </si>
  <si>
    <r>
      <rPr>
        <sz val="7"/>
        <rFont val="Arial"/>
        <family val="2"/>
      </rPr>
      <t>ASSOCIAZIONE AMICA DONNA</t>
    </r>
  </si>
  <si>
    <r>
      <rPr>
        <sz val="7"/>
        <rFont val="Arial"/>
        <family val="2"/>
      </rPr>
      <t>F.A.T.E. FORMAZIONE ARTE TERAPIE EDITORIA</t>
    </r>
  </si>
  <si>
    <r>
      <rPr>
        <sz val="7"/>
        <rFont val="Arial"/>
        <family val="2"/>
      </rPr>
      <t>ASSOCIAZIONE "CARNEVALE VALENZATICO"</t>
    </r>
  </si>
  <si>
    <r>
      <rPr>
        <sz val="7"/>
        <rFont val="Arial"/>
        <family val="2"/>
      </rPr>
      <t>ASD CIRCOLO GIOVANILE ATLETICA COSTA ETRUSCA</t>
    </r>
  </si>
  <si>
    <r>
      <rPr>
        <sz val="7"/>
        <rFont val="Arial"/>
        <family val="2"/>
      </rPr>
      <t>" BANDUS! ATTIVAZIONI LUDICHE MAREMMA "</t>
    </r>
  </si>
  <si>
    <r>
      <rPr>
        <sz val="7"/>
        <rFont val="Arial"/>
        <family val="2"/>
      </rPr>
      <t>EDUCARE IL FUTURO O.N.L.U.S,</t>
    </r>
  </si>
  <si>
    <r>
      <rPr>
        <sz val="7"/>
        <rFont val="Arial"/>
        <family val="2"/>
      </rPr>
      <t>IL TRIBUTO .IT</t>
    </r>
  </si>
  <si>
    <r>
      <rPr>
        <sz val="7"/>
        <rFont val="Arial"/>
        <family val="2"/>
      </rPr>
      <t>FONDAZIONE LE RADICI DI SEGGIANO</t>
    </r>
  </si>
  <si>
    <r>
      <rPr>
        <sz val="7"/>
        <rFont val="Arial"/>
        <family val="2"/>
      </rPr>
      <t>SEGGIANO</t>
    </r>
  </si>
  <si>
    <r>
      <rPr>
        <sz val="7"/>
        <rFont val="Arial"/>
        <family val="2"/>
      </rPr>
      <t xml:space="preserve">POLISPORTIVA SANTA MARIA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</si>
  <si>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AVIS COMUNALE PONTEDERA</t>
    </r>
  </si>
  <si>
    <r>
      <rPr>
        <sz val="7"/>
        <rFont val="Arial"/>
        <family val="2"/>
      </rPr>
      <t>ASSOCIAZIONE CULTURALE "LA DIANA"</t>
    </r>
  </si>
  <si>
    <r>
      <rPr>
        <sz val="7"/>
        <rFont val="Arial"/>
        <family val="2"/>
      </rPr>
      <t xml:space="preserve">'ATTA TOSCANA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ASSOCIACIAZIONE CITTA' DI
</t>
    </r>
    <r>
      <rPr>
        <sz val="7"/>
        <rFont val="Arial"/>
        <family val="2"/>
      </rPr>
      <t xml:space="preserve">LIVORNO DEGLI AMMALATI DI TUMORE DELLA
</t>
    </r>
    <r>
      <rPr>
        <sz val="7"/>
        <rFont val="Arial"/>
        <family val="2"/>
      </rPr>
      <t>TIROIDE ED ASSOCIATI ONLUS'</t>
    </r>
  </si>
  <si>
    <r>
      <rPr>
        <sz val="7"/>
        <rFont val="Arial"/>
        <family val="2"/>
      </rPr>
      <t>A.S.D. T.T. ACSI PISA</t>
    </r>
  </si>
  <si>
    <r>
      <rPr>
        <sz val="7"/>
        <rFont val="Arial"/>
        <family val="2"/>
      </rPr>
      <t>FIORI DI VETRO</t>
    </r>
  </si>
  <si>
    <r>
      <rPr>
        <sz val="7"/>
        <rFont val="Arial"/>
        <family val="2"/>
      </rPr>
      <t>MU.S.A. MUSEI SANT'AGATA</t>
    </r>
  </si>
  <si>
    <r>
      <rPr>
        <sz val="7"/>
        <rFont val="Arial"/>
        <family val="2"/>
      </rPr>
      <t>GRUPPO SPORTIVO MEZZANA ASD</t>
    </r>
  </si>
  <si>
    <r>
      <rPr>
        <sz val="7"/>
        <rFont val="Arial"/>
        <family val="2"/>
      </rPr>
      <t>COOP.L.AR. SOCIETA' COOPERATIVA SOCIALE</t>
    </r>
  </si>
  <si>
    <r>
      <rPr>
        <sz val="7"/>
        <rFont val="Arial"/>
        <family val="2"/>
      </rPr>
      <t xml:space="preserve">G.A.V.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GRUPPO AEROMODELLISTI VALDELSANI
</t>
    </r>
    <r>
      <rPr>
        <sz val="7"/>
        <rFont val="Arial"/>
        <family val="2"/>
      </rPr>
      <t>A.S.D.</t>
    </r>
  </si>
  <si>
    <r>
      <rPr>
        <sz val="7"/>
        <rFont val="Arial"/>
        <family val="2"/>
      </rPr>
      <t>CORALE SAN MARTINO</t>
    </r>
  </si>
  <si>
    <r>
      <rPr>
        <sz val="7"/>
        <rFont val="Arial"/>
        <family val="2"/>
      </rPr>
      <t>CENTRO SPORTIVO ITALIANO NUOTO PRATO</t>
    </r>
  </si>
  <si>
    <r>
      <rPr>
        <sz val="7"/>
        <rFont val="Arial"/>
        <family val="2"/>
      </rPr>
      <t xml:space="preserve">LA PIETRA D'ANGOLO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</si>
  <si>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GRUPPO DI VOLONTARIATO VINCENZIANO</t>
    </r>
  </si>
  <si>
    <r>
      <rPr>
        <sz val="7"/>
        <rFont val="Arial"/>
        <family val="2"/>
      </rPr>
      <t>CIF CARRARA</t>
    </r>
  </si>
  <si>
    <r>
      <rPr>
        <sz val="7"/>
        <rFont val="Arial"/>
        <family val="2"/>
      </rPr>
      <t>SCUOLA MATERNA G.BARZELLOTTI</t>
    </r>
  </si>
  <si>
    <r>
      <rPr>
        <sz val="7"/>
        <rFont val="Arial"/>
        <family val="2"/>
      </rPr>
      <t>ASD DONORATICO VOLLEY</t>
    </r>
  </si>
  <si>
    <r>
      <rPr>
        <sz val="7"/>
        <rFont val="Arial"/>
        <family val="2"/>
      </rPr>
      <t xml:space="preserve">UNIONE NAZIONALE ITALIANA VOLONTARI PRO
</t>
    </r>
    <r>
      <rPr>
        <sz val="7"/>
        <rFont val="Arial"/>
        <family val="2"/>
      </rPr>
      <t>CIECHI SEZIONE DI FIRENZE</t>
    </r>
  </si>
  <si>
    <r>
      <rPr>
        <sz val="7"/>
        <rFont val="Arial"/>
        <family val="2"/>
      </rPr>
      <t>ASSOCIAZIONE DIVERSAMENTE SPLENDIDI ONLUS</t>
    </r>
  </si>
  <si>
    <r>
      <rPr>
        <sz val="7"/>
        <rFont val="Arial"/>
        <family val="2"/>
      </rPr>
      <t>BASKET IMPRUNETA A.S.D.</t>
    </r>
  </si>
  <si>
    <r>
      <rPr>
        <sz val="7"/>
        <rFont val="Arial"/>
        <family val="2"/>
      </rPr>
      <t>ASSOCIAZIONE FAMIGLIE HANDICAPPATI ONLUS</t>
    </r>
  </si>
  <si>
    <r>
      <rPr>
        <sz val="7"/>
        <rFont val="Arial"/>
        <family val="2"/>
      </rPr>
      <t>F.C.D. LA QUERCE 2009</t>
    </r>
  </si>
  <si>
    <r>
      <rPr>
        <sz val="7"/>
        <rFont val="Arial"/>
        <family val="2"/>
      </rPr>
      <t>ALTRAMENTE SOCIETA' COOPERATIV A SOCIALE</t>
    </r>
  </si>
  <si>
    <r>
      <rPr>
        <sz val="7"/>
        <rFont val="Arial"/>
        <family val="2"/>
      </rPr>
      <t>ASD TEAM KARATE PULEO FIRENZE</t>
    </r>
  </si>
  <si>
    <r>
      <rPr>
        <sz val="7"/>
        <rFont val="Arial"/>
        <family val="2"/>
      </rPr>
      <t>SORANO</t>
    </r>
  </si>
  <si>
    <r>
      <rPr>
        <sz val="7"/>
        <rFont val="Arial"/>
        <family val="2"/>
      </rPr>
      <t>FONDAZIONE BANCA ALTA TOSCANA</t>
    </r>
  </si>
  <si>
    <r>
      <rPr>
        <sz val="7"/>
        <rFont val="Arial"/>
        <family val="2"/>
      </rPr>
      <t>GRUPPO PODISTICO ARCOBALENO</t>
    </r>
  </si>
  <si>
    <r>
      <rPr>
        <sz val="7"/>
        <rFont val="Arial"/>
        <family val="2"/>
      </rPr>
      <t xml:space="preserve">COOPERATIVA KUMBAYA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 ONLUS</t>
    </r>
  </si>
  <si>
    <r>
      <rPr>
        <sz val="7"/>
        <rFont val="Arial"/>
        <family val="2"/>
      </rPr>
      <t xml:space="preserve">PROTEZIONE CIVILE (ONLUS)ELBA MARI E MONTI
</t>
    </r>
    <r>
      <rPr>
        <sz val="7"/>
        <rFont val="Arial"/>
        <family val="2"/>
      </rPr>
      <t>LACONA</t>
    </r>
  </si>
  <si>
    <r>
      <rPr>
        <sz val="7"/>
        <rFont val="Arial"/>
        <family val="2"/>
      </rPr>
      <t xml:space="preserve">ASSOCIAZIONE AYNILAB.PER L'INTERCULTURA E LA
</t>
    </r>
    <r>
      <rPr>
        <sz val="7"/>
        <rFont val="Arial"/>
        <family val="2"/>
      </rPr>
      <t>GUARIGIONE</t>
    </r>
  </si>
  <si>
    <r>
      <rPr>
        <sz val="7"/>
        <rFont val="Arial"/>
        <family val="2"/>
      </rPr>
      <t>PROGETTO METATO FIORETTA MAZZEI</t>
    </r>
  </si>
  <si>
    <r>
      <rPr>
        <sz val="7"/>
        <rFont val="Arial"/>
        <family val="2"/>
      </rPr>
      <t>NUOVO FUTURO COOPERATIVA SOCIALE</t>
    </r>
  </si>
  <si>
    <r>
      <rPr>
        <sz val="7"/>
        <rFont val="Arial"/>
        <family val="2"/>
      </rPr>
      <t>COOP</t>
    </r>
    <r>
      <rPr>
        <sz val="7"/>
        <rFont val="Arial Unicode MS"/>
        <family val="2"/>
      </rPr>
      <t xml:space="preserve">ERATIVA SOCIALE GIOVANILE DI LAVORO‐
</t>
    </r>
    <r>
      <rPr>
        <sz val="7"/>
        <rFont val="Arial"/>
        <family val="2"/>
      </rPr>
      <t xml:space="preserve">SOCIETA' COOPERATIVA IDENTIFICABILE IN SIGLA
</t>
    </r>
    <r>
      <rPr>
        <sz val="7"/>
        <rFont val="Arial"/>
        <family val="2"/>
      </rPr>
      <t>C.S.G.L.</t>
    </r>
  </si>
  <si>
    <r>
      <rPr>
        <sz val="7"/>
        <rFont val="Arial"/>
        <family val="2"/>
      </rPr>
      <t>CLUB SCHERMA VALDERA A.S.D.</t>
    </r>
  </si>
  <si>
    <r>
      <rPr>
        <sz val="7"/>
        <rFont val="Arial"/>
        <family val="2"/>
      </rPr>
      <t>A.S.D. LUCCA ROLLER CLUB</t>
    </r>
  </si>
  <si>
    <r>
      <rPr>
        <sz val="7"/>
        <rFont val="Arial"/>
        <family val="2"/>
      </rPr>
      <t xml:space="preserve">ASSOCIAZIONE SPORTIVA DILETTANTISTICA RUGBY
</t>
    </r>
    <r>
      <rPr>
        <sz val="7"/>
        <rFont val="Arial"/>
        <family val="2"/>
      </rPr>
      <t>LIONS VALDICHIANA</t>
    </r>
  </si>
  <si>
    <r>
      <rPr>
        <sz val="7"/>
        <rFont val="Arial"/>
        <family val="2"/>
      </rPr>
      <t xml:space="preserve">ASSOC. CLUB ALCOLISTI IN TRATTAMENTO VAL DI
</t>
    </r>
    <r>
      <rPr>
        <sz val="7"/>
        <rFont val="Arial"/>
        <family val="2"/>
      </rPr>
      <t>CORNIA</t>
    </r>
  </si>
  <si>
    <r>
      <rPr>
        <sz val="7"/>
        <rFont val="Arial"/>
        <family val="2"/>
      </rPr>
      <t>EASYWAY PER TUTTI NOI ETS, ODV</t>
    </r>
  </si>
  <si>
    <r>
      <rPr>
        <sz val="7"/>
        <rFont val="Arial"/>
        <family val="2"/>
      </rPr>
      <t>"MONTALBANO DOMANI" ONLUS IN VINCI</t>
    </r>
  </si>
  <si>
    <r>
      <rPr>
        <sz val="7"/>
        <rFont val="Arial"/>
        <family val="2"/>
      </rPr>
      <t>DADO MAGICO COOPERATIVA SOCIALE</t>
    </r>
  </si>
  <si>
    <r>
      <rPr>
        <sz val="7"/>
        <rFont val="Arial"/>
        <family val="2"/>
      </rPr>
      <t>ISTITUTO NAZIONALE DI STUDI SUL RINASCIMENTO</t>
    </r>
  </si>
  <si>
    <r>
      <rPr>
        <sz val="7"/>
        <rFont val="Arial"/>
        <family val="2"/>
      </rPr>
      <t>FONDAZIONE ALIOTTI</t>
    </r>
  </si>
  <si>
    <r>
      <rPr>
        <sz val="7"/>
        <rFont val="Arial"/>
        <family val="2"/>
      </rPr>
      <t>ASSOCIAZIONE MISSIONE NAZARENA ITALIANA</t>
    </r>
  </si>
  <si>
    <r>
      <rPr>
        <sz val="7"/>
        <rFont val="Arial"/>
        <family val="2"/>
      </rPr>
      <t xml:space="preserve">ASSOCIAZIONE SPORTIVA DILETTANTISTICA VOLLEY
</t>
    </r>
    <r>
      <rPr>
        <sz val="7"/>
        <rFont val="Arial"/>
        <family val="2"/>
      </rPr>
      <t>AGLIANESE</t>
    </r>
  </si>
  <si>
    <r>
      <rPr>
        <sz val="7"/>
        <rFont val="Arial"/>
        <family val="2"/>
      </rPr>
      <t>MASON PERKINS DEAFNESS FUND ONLUS</t>
    </r>
  </si>
  <si>
    <r>
      <rPr>
        <sz val="7"/>
        <rFont val="Arial"/>
        <family val="2"/>
      </rPr>
      <t>GIU' LE MANI DA SOFIA ONLUS</t>
    </r>
  </si>
  <si>
    <r>
      <rPr>
        <sz val="7"/>
        <rFont val="Arial"/>
        <family val="2"/>
      </rPr>
      <t>COOP. SOCIALE ARCHIMEDE ONLUS</t>
    </r>
  </si>
  <si>
    <r>
      <rPr>
        <sz val="7"/>
        <rFont val="Arial"/>
        <family val="2"/>
      </rPr>
      <t>U.S. BASKET SEI ROSE ROSIGNANO A.S.D.</t>
    </r>
  </si>
  <si>
    <r>
      <rPr>
        <sz val="7"/>
        <rFont val="Arial"/>
        <family val="2"/>
      </rPr>
      <t>AGEDO TOSCANA</t>
    </r>
  </si>
  <si>
    <r>
      <rPr>
        <sz val="7"/>
        <rFont val="Arial"/>
        <family val="2"/>
      </rPr>
      <t>YOUNG VIAREGGIO NATIONAL ASD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</si>
  <si>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FIORENTINA HANDBALL</t>
    </r>
  </si>
  <si>
    <r>
      <rPr>
        <sz val="7"/>
        <rFont val="Arial"/>
        <family val="2"/>
      </rPr>
      <t xml:space="preserve">ASSOCIAZIONE CULTURALE SPORTIVA
</t>
    </r>
    <r>
      <rPr>
        <sz val="7"/>
        <rFont val="Arial"/>
        <family val="2"/>
      </rPr>
      <t>DILETTANTISTICA SILVANO FEDI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</si>
  <si>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STIR ‐ </t>
    </r>
    <r>
      <rPr>
        <sz val="7"/>
        <rFont val="Arial"/>
        <family val="2"/>
      </rPr>
      <t>CONSO</t>
    </r>
    <r>
      <rPr>
        <sz val="7"/>
        <rFont val="Arial Unicode MS"/>
        <family val="2"/>
      </rPr>
      <t xml:space="preserve">RZIO DI COOPERATIVE SOCIALI ‐
</t>
    </r>
    <r>
      <rPr>
        <sz val="7"/>
        <rFont val="Arial"/>
        <family val="2"/>
      </rPr>
      <t>SOCIETA' COOPERATIVA SOCIALE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</si>
  <si>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KODOKAN JUDO CECINA</t>
    </r>
  </si>
  <si>
    <r>
      <rPr>
        <sz val="7"/>
        <rFont val="Arial"/>
        <family val="2"/>
      </rPr>
      <t xml:space="preserve">CROCE ROSSA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CASTIGLIONE DELLA
</t>
    </r>
    <r>
      <rPr>
        <sz val="7"/>
        <rFont val="Arial"/>
        <family val="2"/>
      </rPr>
      <t>PESCAIA</t>
    </r>
  </si>
  <si>
    <r>
      <rPr>
        <sz val="7"/>
        <rFont val="Arial"/>
        <family val="2"/>
      </rPr>
      <t xml:space="preserve">LA TALEA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</si>
  <si>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GRUPPO STORICO OSTE GHIBELLINA</t>
    </r>
  </si>
  <si>
    <r>
      <rPr>
        <sz val="7"/>
        <rFont val="Arial"/>
        <family val="2"/>
      </rPr>
      <t xml:space="preserve">SCUOLA ADDESTRAMENTO UNITA' CINOFILE
</t>
    </r>
    <r>
      <rPr>
        <sz val="7"/>
        <rFont val="Arial"/>
        <family val="2"/>
      </rPr>
      <t>SALVATAGGIO COSTA MAREMMANA</t>
    </r>
  </si>
  <si>
    <r>
      <rPr>
        <sz val="7"/>
        <rFont val="Arial"/>
        <family val="2"/>
      </rPr>
      <t>FIRENZE OVEST PALLAVOLO</t>
    </r>
  </si>
  <si>
    <r>
      <rPr>
        <sz val="7"/>
        <rFont val="Arial"/>
        <family val="2"/>
      </rPr>
      <t>ASSOCIAZIONE CULTURALE "ANTICHI POPOLI"</t>
    </r>
  </si>
  <si>
    <r>
      <rPr>
        <sz val="7"/>
        <rFont val="Arial"/>
        <family val="2"/>
      </rPr>
      <t>ASSOCIAZIONE MANI BLU O.D.V.</t>
    </r>
  </si>
  <si>
    <r>
      <rPr>
        <sz val="7"/>
        <rFont val="Arial"/>
        <family val="2"/>
      </rPr>
      <t>ACSES ONLUS</t>
    </r>
  </si>
  <si>
    <r>
      <rPr>
        <sz val="7"/>
        <rFont val="Arial"/>
        <family val="2"/>
      </rPr>
      <t xml:space="preserve">ASSOCIAZIONE MUSICALE ORCHESTRA DA CAMERA
</t>
    </r>
    <r>
      <rPr>
        <sz val="7"/>
        <rFont val="Arial"/>
        <family val="2"/>
      </rPr>
      <t>FIORENTINA</t>
    </r>
  </si>
  <si>
    <r>
      <rPr>
        <sz val="7"/>
        <rFont val="Arial"/>
        <family val="2"/>
      </rPr>
      <t xml:space="preserve">AMICI DEL GRUPPO SPORTIVO VV.F.MASSIMO BONI
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NUOTO E SALVAMENTO</t>
    </r>
  </si>
  <si>
    <r>
      <rPr>
        <sz val="7"/>
        <rFont val="Arial"/>
        <family val="2"/>
      </rPr>
      <t>FONDAZIONE SANTA MARTA</t>
    </r>
  </si>
  <si>
    <r>
      <rPr>
        <sz val="7"/>
        <rFont val="Arial"/>
        <family val="2"/>
      </rPr>
      <t xml:space="preserve">IL GIRASOLE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</si>
  <si>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 xml:space="preserve">ASSOCIAZIONE LIBERAMENTE NATURAL
</t>
    </r>
    <r>
      <rPr>
        <sz val="7"/>
        <rFont val="Arial"/>
        <family val="2"/>
      </rPr>
      <t>SOLIDARIETA ONLUS</t>
    </r>
  </si>
  <si>
    <r>
      <rPr>
        <sz val="7"/>
        <rFont val="Arial"/>
        <family val="2"/>
      </rPr>
      <t>ANDROLOGICAL SCIENCES ONLUS</t>
    </r>
  </si>
  <si>
    <r>
      <rPr>
        <sz val="7"/>
        <rFont val="Arial"/>
        <family val="2"/>
      </rPr>
      <t>A.D.A. ACCOGLIENZA DISAGIO ADULTO</t>
    </r>
  </si>
  <si>
    <r>
      <rPr>
        <sz val="7"/>
        <rFont val="Arial"/>
        <family val="2"/>
      </rPr>
      <t xml:space="preserve">AMICI DEL CUORE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SIENA</t>
    </r>
  </si>
  <si>
    <r>
      <rPr>
        <sz val="7"/>
        <rFont val="Arial"/>
        <family val="2"/>
      </rPr>
      <t>CENTRO SOCIALE ANZIANI F. GIOLI</t>
    </r>
  </si>
  <si>
    <r>
      <rPr>
        <sz val="7"/>
        <rFont val="Arial"/>
        <family val="2"/>
      </rPr>
      <t>ASSOCIAZIONE DI VOLONTARIATO TALEA</t>
    </r>
  </si>
  <si>
    <r>
      <rPr>
        <sz val="7"/>
        <rFont val="Arial"/>
        <family val="2"/>
      </rPr>
      <t xml:space="preserve">GRUPPO DI STUDIO E DI INTERVENTO MALATTIE
</t>
    </r>
    <r>
      <rPr>
        <sz val="7"/>
        <rFont val="Arial"/>
        <family val="2"/>
      </rPr>
      <t>SOCIALI</t>
    </r>
  </si>
  <si>
    <r>
      <rPr>
        <sz val="7"/>
        <rFont val="Arial"/>
        <family val="2"/>
      </rPr>
      <t xml:space="preserve">ASSOCIAZIONE SPORTIVA DILETTANTISTICA RYU
</t>
    </r>
    <r>
      <rPr>
        <sz val="7"/>
        <rFont val="Arial"/>
        <family val="2"/>
      </rPr>
      <t>HON ROSIGNANO</t>
    </r>
  </si>
  <si>
    <r>
      <rPr>
        <sz val="7"/>
        <rFont val="Arial"/>
        <family val="2"/>
      </rPr>
      <t>CONDOMINIO LIPPI</t>
    </r>
  </si>
  <si>
    <r>
      <rPr>
        <sz val="7"/>
        <rFont val="Arial"/>
        <family val="2"/>
      </rPr>
      <t>ASSOCIAZIONE NUOVI SUONI</t>
    </r>
  </si>
  <si>
    <r>
      <rPr>
        <sz val="7"/>
        <rFont val="Arial"/>
        <family val="2"/>
      </rPr>
      <t xml:space="preserve">ADISCO TOSCANA (ASS.NE ITALIANA DONATRICI
</t>
    </r>
    <r>
      <rPr>
        <sz val="7"/>
        <rFont val="Arial"/>
        <family val="2"/>
      </rPr>
      <t>SANGUE CORDONE OMBELICALE)</t>
    </r>
  </si>
  <si>
    <r>
      <rPr>
        <sz val="7"/>
        <rFont val="Arial"/>
        <family val="2"/>
      </rPr>
      <t>VICTORIA ONLUS</t>
    </r>
  </si>
  <si>
    <r>
      <rPr>
        <sz val="7"/>
        <rFont val="Arial"/>
        <family val="2"/>
      </rPr>
      <t>CHICCO DI GRANO COOPERATIVA SOCIALE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</si>
  <si>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PAPERINO SAN GIORGIO</t>
    </r>
  </si>
  <si>
    <r>
      <rPr>
        <sz val="7"/>
        <rFont val="Arial"/>
        <family val="2"/>
      </rPr>
      <t>FONDAZIONE EUROPEA CAMMINO FUTURO</t>
    </r>
  </si>
  <si>
    <r>
      <rPr>
        <sz val="7"/>
        <rFont val="Arial"/>
        <family val="2"/>
      </rPr>
      <t xml:space="preserve">DAMANHUR FIRENZE ASSOCIAZIONE DI
</t>
    </r>
    <r>
      <rPr>
        <sz val="7"/>
        <rFont val="Arial"/>
        <family val="2"/>
      </rPr>
      <t>PROMOZIONE SOCIALE</t>
    </r>
  </si>
  <si>
    <r>
      <rPr>
        <sz val="7"/>
        <rFont val="Arial"/>
        <family val="2"/>
      </rPr>
      <t>FON</t>
    </r>
    <r>
      <rPr>
        <sz val="7"/>
        <rFont val="Arial Unicode MS"/>
        <family val="2"/>
      </rPr>
      <t xml:space="preserve">DAZIONE "DON FRANCESCO ROSSI ‐
</t>
    </r>
    <r>
      <rPr>
        <sz val="7"/>
        <rFont val="Arial"/>
        <family val="2"/>
      </rPr>
      <t>PITIGLIANO"</t>
    </r>
  </si>
  <si>
    <r>
      <rPr>
        <sz val="7"/>
        <rFont val="Arial"/>
        <family val="2"/>
      </rPr>
      <t xml:space="preserve">PASTICCI E MARACHELLE SOCIETA' COOPERATIVA
</t>
    </r>
    <r>
      <rPr>
        <sz val="7"/>
        <rFont val="Arial"/>
        <family val="2"/>
      </rPr>
      <t xml:space="preserve">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</si>
  <si>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GARIBALDINI SANTA MARIA A
</t>
    </r>
    <r>
      <rPr>
        <sz val="7"/>
        <rFont val="Arial"/>
        <family val="2"/>
      </rPr>
      <t>MONTE</t>
    </r>
  </si>
  <si>
    <r>
      <rPr>
        <sz val="7"/>
        <rFont val="Arial"/>
        <family val="2"/>
      </rPr>
      <t xml:space="preserve">SCUOLA S.DOROTEA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</si>
  <si>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ORATORIO/CIRCOLO ANSPI BEATA VERGINE DEL
</t>
    </r>
    <r>
      <rPr>
        <sz val="7"/>
        <rFont val="Arial"/>
        <family val="2"/>
      </rPr>
      <t>SOCCORSO A.S.P. E A.S.D.</t>
    </r>
  </si>
  <si>
    <r>
      <rPr>
        <sz val="7"/>
        <rFont val="Arial"/>
        <family val="2"/>
      </rPr>
      <t>ROCK FACTORY</t>
    </r>
  </si>
  <si>
    <r>
      <rPr>
        <sz val="7"/>
        <rFont val="Arial"/>
        <family val="2"/>
      </rPr>
      <t>ASSOCIAZIONE GEOAPP</t>
    </r>
  </si>
  <si>
    <r>
      <rPr>
        <sz val="7"/>
        <rFont val="Arial"/>
        <family val="2"/>
      </rPr>
      <t xml:space="preserve">CENTRO STUDI DISCIPLINE ORIENTALI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</si>
  <si>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ANIMAL PROJECYT A.P.S.</t>
    </r>
  </si>
  <si>
    <r>
      <rPr>
        <sz val="7"/>
        <rFont val="Arial"/>
        <family val="2"/>
      </rPr>
      <t>MARCIANA MARINA</t>
    </r>
  </si>
  <si>
    <r>
      <rPr>
        <sz val="7"/>
        <rFont val="Arial"/>
        <family val="2"/>
      </rPr>
      <t xml:space="preserve">CENTRO STUDI ATHENA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
</t>
    </r>
    <r>
      <rPr>
        <sz val="7"/>
        <rFont val="Arial"/>
        <family val="2"/>
      </rPr>
      <t>PROMOZIONE SOCIALE</t>
    </r>
  </si>
  <si>
    <r>
      <rPr>
        <sz val="7"/>
        <rFont val="Arial"/>
        <family val="2"/>
      </rPr>
      <t>ASSOC. DI VOLONTARIATO "LA GIUNCHIGLIA"</t>
    </r>
  </si>
  <si>
    <r>
      <rPr>
        <sz val="7"/>
        <rFont val="Arial"/>
        <family val="2"/>
      </rPr>
      <t>PROLOCO DELLA PIANA DI SETTIMO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SCANDICCI</t>
    </r>
  </si>
  <si>
    <r>
      <rPr>
        <sz val="7"/>
        <rFont val="Arial"/>
        <family val="2"/>
      </rPr>
      <t>A.S.D. GYMNIC CLUB NUOTO</t>
    </r>
  </si>
  <si>
    <r>
      <rPr>
        <sz val="7"/>
        <rFont val="Arial"/>
        <family val="2"/>
      </rPr>
      <t xml:space="preserve">"PROGETTO LIBERAZIONE NELLA PRIGIONE ITALIA"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</si>
  <si>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G.S. PALLAVOLO POLIZIANA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POLISPORTIVA</t>
    </r>
  </si>
  <si>
    <r>
      <rPr>
        <sz val="7"/>
        <rFont val="Arial"/>
        <family val="2"/>
      </rPr>
      <t>ASD ARCOBALENO GINNASTICA PRATO</t>
    </r>
  </si>
  <si>
    <r>
      <rPr>
        <sz val="7"/>
        <rFont val="Arial"/>
        <family val="2"/>
      </rPr>
      <t>PALLAVOLO GARFAGNANA A.D.</t>
    </r>
  </si>
  <si>
    <r>
      <rPr>
        <sz val="7"/>
        <rFont val="Arial"/>
        <family val="2"/>
      </rPr>
      <t xml:space="preserve">SOC. DI M.S. IL RISORGIMENTO RICREATIVO
</t>
    </r>
    <r>
      <rPr>
        <sz val="7"/>
        <rFont val="Arial"/>
        <family val="2"/>
      </rPr>
      <t>CULTURALE</t>
    </r>
  </si>
  <si>
    <r>
      <rPr>
        <sz val="7"/>
        <rFont val="Arial"/>
        <family val="2"/>
      </rPr>
      <t>COOP</t>
    </r>
    <r>
      <rPr>
        <sz val="7"/>
        <rFont val="Arial Unicode MS"/>
        <family val="2"/>
      </rPr>
      <t xml:space="preserve">ERATIVA CENTRO DI SOLIDARIETA' PRATESE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</si>
  <si>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SQUADRA OPERATIVA DI SOCCORSO</t>
    </r>
  </si>
  <si>
    <r>
      <rPr>
        <sz val="7"/>
        <rFont val="Arial"/>
        <family val="2"/>
      </rPr>
      <t xml:space="preserve">FRATERNITA DI MISERICORDIA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ARCIDOSSO</t>
    </r>
  </si>
  <si>
    <r>
      <rPr>
        <sz val="7"/>
        <rFont val="Arial"/>
        <family val="2"/>
      </rPr>
      <t>AMICI DEI MUSEI E DEI MONUMENTI LIVORNESI</t>
    </r>
  </si>
  <si>
    <r>
      <rPr>
        <sz val="7"/>
        <rFont val="Arial"/>
        <family val="2"/>
      </rPr>
      <t>ASSOCIAZIONE 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JOKO ONLUS</t>
    </r>
  </si>
  <si>
    <r>
      <rPr>
        <sz val="7"/>
        <rFont val="Arial"/>
        <family val="2"/>
      </rPr>
      <t>ASS.SP.DIL.PATTINATORI PIOMBINESI</t>
    </r>
  </si>
  <si>
    <r>
      <rPr>
        <sz val="7"/>
        <rFont val="Arial"/>
        <family val="2"/>
      </rPr>
      <t xml:space="preserve">ASSOCIAZIONE SPORTIVA E DILETTANTISTICA
</t>
    </r>
    <r>
      <rPr>
        <sz val="7"/>
        <rFont val="Arial"/>
        <family val="2"/>
      </rPr>
      <t>A.I.C.S. "ARMONIA"</t>
    </r>
  </si>
  <si>
    <r>
      <rPr>
        <sz val="7"/>
        <rFont val="Arial"/>
        <family val="2"/>
      </rPr>
      <t>ASD JUNIOR BASEBALL GROSSETO</t>
    </r>
  </si>
  <si>
    <r>
      <rPr>
        <sz val="7"/>
        <rFont val="Arial"/>
        <family val="2"/>
      </rPr>
      <t>SCI CLUB SIENA</t>
    </r>
  </si>
  <si>
    <r>
      <rPr>
        <sz val="7"/>
        <rFont val="Arial"/>
        <family val="2"/>
      </rPr>
      <t>TENNIS CLUB CASTIGLIONESE</t>
    </r>
  </si>
  <si>
    <r>
      <rPr>
        <sz val="7"/>
        <rFont val="Arial"/>
        <family val="2"/>
      </rPr>
      <t>"LA PAGODA"</t>
    </r>
  </si>
  <si>
    <r>
      <rPr>
        <sz val="7"/>
        <rFont val="Arial"/>
        <family val="2"/>
      </rPr>
      <t>"LUCCIOLA"...UNA LUCE NEL BUIO</t>
    </r>
  </si>
  <si>
    <r>
      <rPr>
        <sz val="7"/>
        <rFont val="Arial"/>
        <family val="2"/>
      </rPr>
      <t>VELO CLUB LA CALIFORNIA</t>
    </r>
  </si>
  <si>
    <r>
      <rPr>
        <sz val="7"/>
        <rFont val="Arial"/>
        <family val="2"/>
      </rPr>
      <t xml:space="preserve">ASSOCIAZIONE POLITICO CULTURALE 'SENZA
</t>
    </r>
    <r>
      <rPr>
        <sz val="7"/>
        <rFont val="Arial"/>
        <family val="2"/>
      </rPr>
      <t>CONFINI'</t>
    </r>
  </si>
  <si>
    <r>
      <rPr>
        <sz val="7"/>
        <rFont val="Arial"/>
        <family val="2"/>
      </rPr>
      <t>POLISPORTIVA TRE VALLI</t>
    </r>
  </si>
  <si>
    <r>
      <rPr>
        <sz val="7"/>
        <rFont val="Arial"/>
        <family val="2"/>
      </rPr>
      <t xml:space="preserve">CIRCOLO VELICO TORRE DEL LAGO PUCCINI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</si>
  <si>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MUSEO ASSOCIAZIONE CALCIO FIORENTINA</t>
    </r>
  </si>
  <si>
    <r>
      <rPr>
        <sz val="7"/>
        <rFont val="Arial"/>
        <family val="2"/>
      </rPr>
      <t>LUCE COOPERATIVA SOCIALE</t>
    </r>
  </si>
  <si>
    <r>
      <rPr>
        <sz val="7"/>
        <rFont val="Arial"/>
        <family val="2"/>
      </rPr>
      <t>NON SOLO LATTE: MAMME PER AMICHE</t>
    </r>
  </si>
  <si>
    <r>
      <rPr>
        <sz val="7"/>
        <rFont val="Arial"/>
        <family val="2"/>
      </rPr>
      <t>ASSOCIAZIONE MUSICALE PINA TELARA</t>
    </r>
  </si>
  <si>
    <r>
      <rPr>
        <sz val="7"/>
        <rFont val="Arial"/>
        <family val="2"/>
      </rPr>
      <t>ASD LUDUS VALLE DELL'ARNO</t>
    </r>
  </si>
  <si>
    <r>
      <rPr>
        <sz val="7"/>
        <rFont val="Arial"/>
        <family val="2"/>
      </rPr>
      <t xml:space="preserve">POLISPORTIVA ELBA REKORD ASS.SPORTIVA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</si>
  <si>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ASSOC.SPORT.DIL.CALCIO GIOVANILE AURORA
</t>
    </r>
    <r>
      <rPr>
        <sz val="7"/>
        <rFont val="Arial"/>
        <family val="2"/>
      </rPr>
      <t>MONTAIONE</t>
    </r>
  </si>
  <si>
    <r>
      <rPr>
        <sz val="7"/>
        <rFont val="Arial"/>
        <family val="2"/>
      </rPr>
      <t xml:space="preserve">ASS.CULTURALE RICREATIVA P.ASSISTENZA
</t>
    </r>
    <r>
      <rPr>
        <sz val="7"/>
        <rFont val="Arial"/>
        <family val="2"/>
      </rPr>
      <t>BERGIOLA</t>
    </r>
  </si>
  <si>
    <r>
      <rPr>
        <sz val="7"/>
        <rFont val="Arial"/>
        <family val="2"/>
      </rPr>
      <t>ASSOCIAZIONE CULTURALE ARTEATRO GRUPPO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</si>
  <si>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MUGELLO VOLLEY</t>
    </r>
  </si>
  <si>
    <r>
      <rPr>
        <sz val="7"/>
        <rFont val="Arial"/>
        <family val="2"/>
      </rPr>
      <t>POLLICINO O.N.L.U.S.</t>
    </r>
  </si>
  <si>
    <r>
      <rPr>
        <sz val="7"/>
        <rFont val="Arial"/>
        <family val="2"/>
      </rPr>
      <t>MERAVIGLIE TRIATHLON ASD</t>
    </r>
  </si>
  <si>
    <r>
      <rPr>
        <sz val="7"/>
        <rFont val="Arial"/>
        <family val="2"/>
      </rPr>
      <t xml:space="preserve">ASSOCIAZIONE A.R.PA ASSOCIAZIONE
</t>
    </r>
    <r>
      <rPr>
        <sz val="7"/>
        <rFont val="Arial"/>
        <family val="2"/>
      </rPr>
      <t>RAGGIUNGIMENTO PARITA'</t>
    </r>
  </si>
  <si>
    <r>
      <rPr>
        <sz val="7"/>
        <rFont val="Arial"/>
        <family val="2"/>
      </rPr>
      <t xml:space="preserve">GRUPPO MICOLOGICO 'BRESADOLA'TRENTO
</t>
    </r>
    <r>
      <rPr>
        <sz val="7"/>
        <rFont val="Arial"/>
        <family val="2"/>
      </rPr>
      <t>SEZ.DANESI PONTE MORIANO</t>
    </r>
  </si>
  <si>
    <r>
      <rPr>
        <sz val="7"/>
        <rFont val="Arial"/>
        <family val="2"/>
      </rPr>
      <t>ASSOCIAZIONE BASILICO</t>
    </r>
  </si>
  <si>
    <r>
      <rPr>
        <sz val="7"/>
        <rFont val="Arial"/>
        <family val="2"/>
      </rPr>
      <t xml:space="preserve">ASSOCIAZIONE CHRISTOPHER RICARDO FIBROSI
</t>
    </r>
    <r>
      <rPr>
        <sz val="7"/>
        <rFont val="Arial"/>
        <family val="2"/>
      </rPr>
      <t>CISTICA</t>
    </r>
  </si>
  <si>
    <r>
      <rPr>
        <sz val="7"/>
        <rFont val="Arial"/>
        <family val="2"/>
      </rPr>
      <t xml:space="preserve">L'ISOLA CHE NON C'E'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COOPERATIVA SOCIALE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</si>
  <si>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NAZIONALE STRESS E SALUTE ‐
</t>
    </r>
    <r>
      <rPr>
        <sz val="7"/>
        <rFont val="Arial"/>
        <family val="2"/>
      </rPr>
      <t>ANSES</t>
    </r>
  </si>
  <si>
    <r>
      <rPr>
        <sz val="7"/>
        <rFont val="Arial"/>
        <family val="2"/>
      </rPr>
      <t xml:space="preserve">CH'I HSING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LE SETTE STELLE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</si>
  <si>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ORTIGNANO RAGGIOLO</t>
    </r>
  </si>
  <si>
    <r>
      <rPr>
        <sz val="7"/>
        <rFont val="Arial"/>
        <family val="2"/>
      </rPr>
      <t>FONDAZIONE JACOPO ONLUS</t>
    </r>
  </si>
  <si>
    <r>
      <rPr>
        <sz val="7"/>
        <rFont val="Arial"/>
        <family val="2"/>
      </rPr>
      <t xml:space="preserve">FORMAZIONE ASSISTENZA INTEGRAZIONE
</t>
    </r>
    <r>
      <rPr>
        <sz val="7"/>
        <rFont val="Arial"/>
        <family val="2"/>
      </rPr>
      <t xml:space="preserve">PSICOTERAPIA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 CODIBUGNOLI ONLUS</t>
    </r>
  </si>
  <si>
    <r>
      <rPr>
        <sz val="7"/>
        <rFont val="Arial"/>
        <family val="2"/>
      </rPr>
      <t>ESERCITO DI MARIA A.P.S.</t>
    </r>
  </si>
  <si>
    <r>
      <rPr>
        <sz val="7"/>
        <rFont val="Arial"/>
        <family val="2"/>
      </rPr>
      <t>ASS VOLONTARI ITALIANI SANGUE</t>
    </r>
  </si>
  <si>
    <r>
      <rPr>
        <sz val="7"/>
        <rFont val="Arial"/>
        <family val="2"/>
      </rPr>
      <t>TALLA</t>
    </r>
  </si>
  <si>
    <r>
      <rPr>
        <sz val="7"/>
        <rFont val="Arial"/>
        <family val="2"/>
      </rPr>
      <t>L'ISOLA DEI GIRASOLI ASSOC.ONLUS</t>
    </r>
  </si>
  <si>
    <r>
      <rPr>
        <sz val="7"/>
        <rFont val="Arial"/>
        <family val="2"/>
      </rPr>
      <t>ASSOCIAZIONE " AGAPE "</t>
    </r>
  </si>
  <si>
    <r>
      <rPr>
        <sz val="7"/>
        <rFont val="Arial"/>
        <family val="2"/>
      </rPr>
      <t>ASD ATLETICA ALTA TOSCANA</t>
    </r>
  </si>
  <si>
    <r>
      <rPr>
        <sz val="7"/>
        <rFont val="Arial"/>
        <family val="2"/>
      </rPr>
      <t>GAIOLE IN CHIANTI</t>
    </r>
  </si>
  <si>
    <r>
      <rPr>
        <sz val="7"/>
        <rFont val="Arial"/>
        <family val="2"/>
      </rPr>
      <t xml:space="preserve">AIDIVI ASSOCIAZIONE ISTRUTTORI DISABILI DELLA
</t>
    </r>
    <r>
      <rPr>
        <sz val="7"/>
        <rFont val="Arial"/>
        <family val="2"/>
      </rPr>
      <t>VISTA PER LA TOSCANA</t>
    </r>
  </si>
  <si>
    <r>
      <rPr>
        <sz val="7"/>
        <rFont val="Arial"/>
        <family val="2"/>
      </rPr>
      <t>AVIS COMUNALE RIGNANO SULL'ARNO</t>
    </r>
  </si>
  <si>
    <r>
      <rPr>
        <sz val="7"/>
        <rFont val="Arial"/>
        <family val="2"/>
      </rPr>
      <t>GRUPPO ARCHEOLOGICO MASSAROSESE</t>
    </r>
  </si>
  <si>
    <r>
      <rPr>
        <sz val="7"/>
        <rFont val="Arial"/>
        <family val="2"/>
      </rPr>
      <t>MONTECARLO</t>
    </r>
  </si>
  <si>
    <r>
      <rPr>
        <sz val="7"/>
        <rFont val="Arial"/>
        <family val="2"/>
      </rPr>
      <t xml:space="preserve">GRUPPO DONATORI DI SANGUE FRATES SAN
</t>
    </r>
    <r>
      <rPr>
        <sz val="7"/>
        <rFont val="Arial"/>
        <family val="2"/>
      </rPr>
      <t>BERNARDINO ALL'OSSERVANZA</t>
    </r>
  </si>
  <si>
    <r>
      <rPr>
        <sz val="7"/>
        <rFont val="Arial"/>
        <family val="2"/>
      </rPr>
      <t>OSSERVATORIO NAZIONALE ABUSI PSICOLOGICI</t>
    </r>
  </si>
  <si>
    <r>
      <rPr>
        <sz val="7"/>
        <rFont val="Arial"/>
        <family val="2"/>
      </rPr>
      <t>FIRENZE 2 BASKET</t>
    </r>
  </si>
  <si>
    <r>
      <rPr>
        <sz val="7"/>
        <rFont val="Arial"/>
        <family val="2"/>
      </rPr>
      <t xml:space="preserve">ASSOCIAZIONE "CASA CACIOLLE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 "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</si>
  <si>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 xml:space="preserve">MAZZOLA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VALDARBIA</t>
    </r>
  </si>
  <si>
    <r>
      <rPr>
        <sz val="7"/>
        <rFont val="Arial"/>
        <family val="2"/>
      </rPr>
      <t>CAPALBIO</t>
    </r>
  </si>
  <si>
    <r>
      <rPr>
        <sz val="7"/>
        <rFont val="Arial"/>
        <family val="2"/>
      </rPr>
      <t xml:space="preserve">AMICI DI DON BOCCHI PER LE ADOZIONI A
</t>
    </r>
    <r>
      <rPr>
        <sz val="7"/>
        <rFont val="Arial"/>
        <family val="2"/>
      </rPr>
      <t>DISTANZA ONLUS</t>
    </r>
  </si>
  <si>
    <r>
      <rPr>
        <sz val="7"/>
        <rFont val="Arial"/>
        <family val="2"/>
      </rPr>
      <t>UN LAMPO DI GENEROSITA' ASSOCIAZIONE</t>
    </r>
  </si>
  <si>
    <r>
      <rPr>
        <sz val="7"/>
        <rFont val="Arial"/>
        <family val="2"/>
      </rPr>
      <t>IL TIMONE</t>
    </r>
  </si>
  <si>
    <r>
      <rPr>
        <sz val="7"/>
        <rFont val="Arial"/>
        <family val="2"/>
      </rPr>
      <t xml:space="preserve">LEGA ITALIANA PER LA LOTTA CONTRO I TUMORI
</t>
    </r>
    <r>
      <rPr>
        <sz val="7"/>
        <rFont val="Arial"/>
        <family val="2"/>
      </rPr>
      <t>SEZ. PROV.LE LUCCHESE</t>
    </r>
  </si>
  <si>
    <r>
      <rPr>
        <sz val="7"/>
        <rFont val="Arial"/>
        <family val="2"/>
      </rPr>
      <t xml:space="preserve">SOCIETA' COOPERATIVA SOCIALE PARVUS FLOS
</t>
    </r>
    <r>
      <rPr>
        <sz val="7"/>
        <rFont val="Arial"/>
        <family val="2"/>
      </rPr>
      <t>SOCIETA' AGRICOLA</t>
    </r>
  </si>
  <si>
    <r>
      <rPr>
        <sz val="7"/>
        <rFont val="Arial"/>
        <family val="2"/>
      </rPr>
      <t>RADICONDOLI</t>
    </r>
  </si>
  <si>
    <r>
      <rPr>
        <sz val="7"/>
        <rFont val="Arial"/>
        <family val="2"/>
      </rPr>
      <t xml:space="preserve">PUNTO FAMIGLIA VILLA PETTINI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FAMIGLIE PER LA
</t>
    </r>
    <r>
      <rPr>
        <sz val="7"/>
        <rFont val="Arial"/>
        <family val="2"/>
      </rPr>
      <t>FAMIGLIA</t>
    </r>
  </si>
  <si>
    <r>
      <rPr>
        <sz val="7"/>
        <rFont val="Arial"/>
        <family val="2"/>
      </rPr>
      <t>A.V.I.S. COMUNALE POGGIBONSI</t>
    </r>
  </si>
  <si>
    <r>
      <rPr>
        <sz val="7"/>
        <rFont val="Arial"/>
        <family val="2"/>
      </rPr>
      <t>BRIKKE BRAKKE</t>
    </r>
  </si>
  <si>
    <r>
      <rPr>
        <sz val="7"/>
        <rFont val="Arial"/>
        <family val="2"/>
      </rPr>
      <t>A.S.D. VOLLEY PONTEMEDICEO</t>
    </r>
  </si>
  <si>
    <r>
      <rPr>
        <sz val="7"/>
        <rFont val="Arial"/>
        <family val="2"/>
      </rPr>
      <t>CENTRO CREATIVO CASENTINO ONLUS</t>
    </r>
  </si>
  <si>
    <r>
      <rPr>
        <sz val="7"/>
        <rFont val="Arial"/>
        <family val="2"/>
      </rPr>
      <t>MOTORIAMENTE BASKET CHIUSI A.S.D.</t>
    </r>
  </si>
  <si>
    <r>
      <rPr>
        <sz val="7"/>
        <rFont val="Arial"/>
        <family val="2"/>
      </rPr>
      <t>DOJO DEL JUDO A.S.D.</t>
    </r>
  </si>
  <si>
    <r>
      <rPr>
        <sz val="7"/>
        <rFont val="Arial"/>
        <family val="2"/>
      </rPr>
      <t>COMPAGNIA ARCIERI CITTA' DI PESCIA</t>
    </r>
  </si>
  <si>
    <r>
      <rPr>
        <sz val="7"/>
        <rFont val="Arial"/>
        <family val="2"/>
      </rPr>
      <t xml:space="preserve">AMOLUCCA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MALATI ONCOLOGICI
</t>
    </r>
    <r>
      <rPr>
        <sz val="7"/>
        <rFont val="Arial"/>
        <family val="2"/>
      </rPr>
      <t>LUCCHESI</t>
    </r>
  </si>
  <si>
    <r>
      <rPr>
        <sz val="7"/>
        <rFont val="Arial"/>
        <family val="2"/>
      </rPr>
      <t>ASSOCIAZIONE AMICI DI MONASTERO</t>
    </r>
  </si>
  <si>
    <r>
      <rPr>
        <sz val="7"/>
        <rFont val="Arial"/>
        <family val="2"/>
      </rPr>
      <t xml:space="preserve">ASSOCIAZIONE ORCHESTRA MULTIETNICA DI
</t>
    </r>
    <r>
      <rPr>
        <sz val="7"/>
        <rFont val="Arial"/>
        <family val="2"/>
      </rPr>
      <t>AREZZO</t>
    </r>
  </si>
  <si>
    <r>
      <rPr>
        <sz val="7"/>
        <rFont val="Arial"/>
        <family val="2"/>
      </rPr>
      <t>SAHARAWINSIEME ONLUS</t>
    </r>
  </si>
  <si>
    <r>
      <rPr>
        <sz val="7"/>
        <rFont val="Arial"/>
        <family val="2"/>
      </rPr>
      <t>ASSOCIAZIONE IL GIARDINO SOTTO VICO</t>
    </r>
  </si>
  <si>
    <r>
      <rPr>
        <sz val="7"/>
        <rFont val="Arial"/>
        <family val="2"/>
      </rPr>
      <t>A.V.I.S. PROVINCIALE PISTOIA</t>
    </r>
  </si>
  <si>
    <r>
      <rPr>
        <sz val="7"/>
        <rFont val="Arial"/>
        <family val="2"/>
      </rPr>
      <t>SOLIDARIETA' ANDINA</t>
    </r>
  </si>
  <si>
    <r>
      <rPr>
        <sz val="7"/>
        <rFont val="Arial"/>
        <family val="2"/>
      </rPr>
      <t>MUSICA A TRAVERSO</t>
    </r>
  </si>
  <si>
    <r>
      <rPr>
        <sz val="7"/>
        <rFont val="Arial"/>
        <family val="2"/>
      </rPr>
      <t>AUTISMO CASA DI VENTIGNANO</t>
    </r>
  </si>
  <si>
    <r>
      <rPr>
        <sz val="7"/>
        <rFont val="Arial"/>
        <family val="2"/>
      </rPr>
      <t xml:space="preserve">ALLIBRATORI ONLUS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
</t>
    </r>
    <r>
      <rPr>
        <sz val="7"/>
        <rFont val="Arial"/>
        <family val="2"/>
      </rPr>
      <t>PROMOZIONE SOCIALE</t>
    </r>
  </si>
  <si>
    <r>
      <rPr>
        <sz val="7"/>
        <rFont val="Arial"/>
        <family val="2"/>
      </rPr>
      <t xml:space="preserve">G.S. STABBIA CICLISMO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</si>
  <si>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GIOVANI CALCIO VINCI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</si>
  <si>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FIRENZE MAGNIFICA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</si>
  <si>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ATLETICA FUCECCHIO</t>
    </r>
  </si>
  <si>
    <r>
      <rPr>
        <sz val="7"/>
        <rFont val="Arial"/>
        <family val="2"/>
      </rPr>
      <t>LAJATICO</t>
    </r>
  </si>
  <si>
    <r>
      <rPr>
        <sz val="7"/>
        <rFont val="Arial"/>
        <family val="2"/>
      </rPr>
      <t>FOND.MUSEO DELLA DEPORTAZIONE</t>
    </r>
  </si>
  <si>
    <r>
      <rPr>
        <sz val="7"/>
        <rFont val="Arial"/>
        <family val="2"/>
      </rPr>
      <t xml:space="preserve">ALETEIA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STUDI E RICERCHE GIUSTIZIA RIPARATIVA
</t>
    </r>
    <r>
      <rPr>
        <sz val="7"/>
        <rFont val="Arial"/>
        <family val="2"/>
      </rPr>
      <t>E MEDIAZIONE</t>
    </r>
  </si>
  <si>
    <r>
      <rPr>
        <sz val="7"/>
        <rFont val="Arial"/>
        <family val="2"/>
      </rPr>
      <t xml:space="preserve">POLISPORTIVA REALCERRETESE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</si>
  <si>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ASD PALLAMANO CARRARA</t>
    </r>
  </si>
  <si>
    <r>
      <rPr>
        <sz val="7"/>
        <rFont val="Arial"/>
        <family val="2"/>
      </rPr>
      <t>SAN ROMANO IN GARFAGNANA</t>
    </r>
  </si>
  <si>
    <r>
      <rPr>
        <sz val="7"/>
        <rFont val="Arial"/>
        <family val="2"/>
      </rPr>
      <t>GRUPPO DONATORI SANGUE FRATRES</t>
    </r>
  </si>
  <si>
    <r>
      <rPr>
        <sz val="7"/>
        <rFont val="Arial"/>
        <family val="2"/>
      </rPr>
      <t>ASSOCIAZIONE BANDAO</t>
    </r>
  </si>
  <si>
    <r>
      <rPr>
        <sz val="7"/>
        <rFont val="Arial"/>
        <family val="2"/>
      </rPr>
      <t>IL</t>
    </r>
    <r>
      <rPr>
        <sz val="7"/>
        <rFont val="Arial Unicode MS"/>
        <family val="2"/>
      </rPr>
      <t xml:space="preserve"> QUADRIFOGLIO SOCIETA'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</si>
  <si>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SANTA FIORA</t>
    </r>
  </si>
  <si>
    <r>
      <rPr>
        <sz val="7"/>
        <rFont val="Arial"/>
        <family val="2"/>
      </rPr>
      <t>CANOA SAN MINIATO</t>
    </r>
  </si>
  <si>
    <r>
      <rPr>
        <sz val="7"/>
        <rFont val="Arial"/>
        <family val="2"/>
      </rPr>
      <t>"THE FACE OF ASIA"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ARCHIVIO FOTOGRAFICO
</t>
    </r>
    <r>
      <rPr>
        <sz val="7"/>
        <rFont val="Arial"/>
        <family val="2"/>
      </rPr>
      <t>STORICO SACCO O.N.L.U.S.</t>
    </r>
  </si>
  <si>
    <r>
      <rPr>
        <sz val="7"/>
        <rFont val="Arial"/>
        <family val="2"/>
      </rPr>
      <t>PORTO AZZURRO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</si>
  <si>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CONDOR 81ERS GROSSETO POLISPORTIVA</t>
    </r>
  </si>
  <si>
    <r>
      <rPr>
        <sz val="7"/>
        <rFont val="Arial"/>
        <family val="2"/>
      </rPr>
      <t>ASSOCIAZIONE PROMETEO</t>
    </r>
  </si>
  <si>
    <r>
      <rPr>
        <sz val="7"/>
        <rFont val="Arial"/>
        <family val="2"/>
      </rPr>
      <t>CENTRO SPORTIVO ITALIANO</t>
    </r>
  </si>
  <si>
    <r>
      <rPr>
        <sz val="7"/>
        <rFont val="Arial"/>
        <family val="2"/>
      </rPr>
      <t>UNIVERSITA' DELLE TRE ETA'GROSSETO</t>
    </r>
  </si>
  <si>
    <r>
      <rPr>
        <sz val="7"/>
        <rFont val="Arial"/>
        <family val="2"/>
      </rPr>
      <t>MUGELLO NUOTO</t>
    </r>
  </si>
  <si>
    <r>
      <rPr>
        <sz val="7"/>
        <rFont val="Arial"/>
        <family val="2"/>
      </rPr>
      <t xml:space="preserve">ASSOCIAZIONE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VITA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PUBBLICA ASSISTENZA</t>
    </r>
  </si>
  <si>
    <r>
      <rPr>
        <sz val="7"/>
        <rFont val="Arial"/>
        <family val="2"/>
      </rPr>
      <t xml:space="preserve">ASSOCIAZIONE CULTURALE OSA OPERATORI
</t>
    </r>
    <r>
      <rPr>
        <sz val="7"/>
        <rFont val="Arial"/>
        <family val="2"/>
      </rPr>
      <t>SCOLASTICI AMIATA</t>
    </r>
  </si>
  <si>
    <r>
      <rPr>
        <sz val="7"/>
        <rFont val="Arial"/>
        <family val="2"/>
      </rPr>
      <t>ASS.RADIO FOLLONICA 27 CB/OM</t>
    </r>
  </si>
  <si>
    <r>
      <rPr>
        <sz val="7"/>
        <rFont val="Arial"/>
        <family val="2"/>
      </rPr>
      <t xml:space="preserve">SCHERMABILITA'ASSOCIAZIONE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</si>
  <si>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SPORTIVA DILETTANTISTICA OKAMI</t>
    </r>
  </si>
  <si>
    <r>
      <rPr>
        <sz val="7"/>
        <rFont val="Arial"/>
        <family val="2"/>
      </rPr>
      <t xml:space="preserve">ASSOCIAZIONE DI PROMOZIONE SOCIALE
</t>
    </r>
    <r>
      <rPr>
        <sz val="7"/>
        <rFont val="Arial"/>
        <family val="2"/>
      </rPr>
      <t>"TUTTALTRO"</t>
    </r>
  </si>
  <si>
    <r>
      <rPr>
        <sz val="7"/>
        <rFont val="Arial"/>
        <family val="2"/>
      </rPr>
      <t>BARNABA ASSOCIAZIONE DI VOLONTARIATO</t>
    </r>
  </si>
  <si>
    <r>
      <rPr>
        <sz val="7"/>
        <rFont val="Arial"/>
        <family val="2"/>
      </rPr>
      <t>ZEROOTTO LARI ONLUS</t>
    </r>
  </si>
  <si>
    <r>
      <rPr>
        <sz val="7"/>
        <rFont val="Arial"/>
        <family val="2"/>
      </rPr>
      <t>COMITATO "PROGETTO MICROCREDITO CITTADINANZA ATTIVA MICROATTIVA O.N.L.U.S.</t>
    </r>
  </si>
  <si>
    <r>
      <rPr>
        <sz val="7"/>
        <rFont val="Arial"/>
        <family val="2"/>
      </rPr>
      <t>A.S.D. CAMAIORE PALLAVVOLO</t>
    </r>
  </si>
  <si>
    <r>
      <rPr>
        <sz val="7"/>
        <rFont val="Arial"/>
        <family val="2"/>
      </rPr>
      <t>G</t>
    </r>
    <r>
      <rPr>
        <sz val="7"/>
        <rFont val="Arial Unicode MS"/>
        <family val="2"/>
      </rPr>
      <t xml:space="preserve">RUPPO VOLONTARIATO E PROTEZIONE CIVILE ‐
</t>
    </r>
    <r>
      <rPr>
        <sz val="7"/>
        <rFont val="Arial"/>
        <family val="2"/>
      </rPr>
      <t>A.N.P.S. LIVORNO</t>
    </r>
  </si>
  <si>
    <r>
      <rPr>
        <sz val="7"/>
        <rFont val="Arial"/>
        <family val="2"/>
      </rPr>
      <t>CAPRESE MICHELANGELO</t>
    </r>
  </si>
  <si>
    <r>
      <rPr>
        <sz val="7"/>
        <rFont val="Arial"/>
        <family val="2"/>
      </rPr>
      <t xml:space="preserve">POLISPORTIVA TRE PIETRE ASS.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</si>
  <si>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ASD POLISPORTIVA CASCIANA TERME</t>
    </r>
  </si>
  <si>
    <r>
      <rPr>
        <sz val="7"/>
        <rFont val="Arial"/>
        <family val="2"/>
      </rPr>
      <t>ASSOCIAZIONE SOLIDARIETA' E RINNOVAMENTO</t>
    </r>
  </si>
  <si>
    <r>
      <rPr>
        <sz val="7"/>
        <rFont val="Arial"/>
        <family val="2"/>
      </rPr>
      <t>CINIGIANO</t>
    </r>
  </si>
  <si>
    <r>
      <rPr>
        <sz val="7"/>
        <rFont val="Arial"/>
        <family val="2"/>
      </rPr>
      <t xml:space="preserve">CENTRO PER IL VOLONTARIATO OPERATORI
</t>
    </r>
    <r>
      <rPr>
        <sz val="7"/>
        <rFont val="Arial"/>
        <family val="2"/>
      </rPr>
      <t>PASTORALI OSPEDALIERI</t>
    </r>
  </si>
  <si>
    <r>
      <rPr>
        <sz val="7"/>
        <rFont val="Arial"/>
        <family val="2"/>
      </rPr>
      <t xml:space="preserve">PISTOIA VOLLEY LA FENICE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</si>
  <si>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SCANSANO</t>
    </r>
  </si>
  <si>
    <r>
      <rPr>
        <sz val="7"/>
        <rFont val="Arial"/>
        <family val="2"/>
      </rPr>
      <t xml:space="preserve">SCUDO AMICO S.A. " LA FORZA DELL'ASSOCIAZIONE
</t>
    </r>
    <r>
      <rPr>
        <sz val="7"/>
        <rFont val="Arial"/>
        <family val="2"/>
      </rPr>
      <t>PER I FIBROMIALGICI"</t>
    </r>
  </si>
  <si>
    <r>
      <rPr>
        <sz val="7"/>
        <rFont val="Arial"/>
        <family val="2"/>
      </rPr>
      <t>DOG'S ASSOCIAZIONE SPORTIVA DILETTANTISTICA</t>
    </r>
  </si>
  <si>
    <r>
      <rPr>
        <sz val="7"/>
        <rFont val="Arial"/>
        <family val="2"/>
      </rPr>
      <t>ASSOCIAZIONE FAMIGLIA INSIEME ONLUS</t>
    </r>
  </si>
  <si>
    <r>
      <rPr>
        <sz val="7"/>
        <rFont val="Arial"/>
        <family val="2"/>
      </rPr>
      <t xml:space="preserve">ATLETICA FUTURA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</si>
  <si>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JUDOKWAI VALDELSA</t>
    </r>
  </si>
  <si>
    <r>
      <rPr>
        <sz val="7"/>
        <rFont val="Arial"/>
        <family val="2"/>
      </rPr>
      <t>TEATRO STUDIO ARCI</t>
    </r>
  </si>
  <si>
    <r>
      <rPr>
        <sz val="7"/>
        <rFont val="Arial"/>
        <family val="2"/>
      </rPr>
      <t>CIRCOLO ARCI SANTOMATO</t>
    </r>
  </si>
  <si>
    <r>
      <rPr>
        <sz val="7"/>
        <rFont val="Arial"/>
        <family val="2"/>
      </rPr>
      <t>ASSOCIAZIONE PEGASO ONLUS</t>
    </r>
  </si>
  <si>
    <r>
      <rPr>
        <sz val="7"/>
        <rFont val="Arial"/>
        <family val="2"/>
      </rPr>
      <t xml:space="preserve">ASSOCIAZIONE MALATI E AMICI SINDROME DI
</t>
    </r>
    <r>
      <rPr>
        <sz val="7"/>
        <rFont val="Arial"/>
        <family val="2"/>
      </rPr>
      <t>TATLOV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ITALIA</t>
    </r>
  </si>
  <si>
    <r>
      <rPr>
        <sz val="7"/>
        <rFont val="Arial"/>
        <family val="2"/>
      </rPr>
      <t>GRUPPO SPORTIVO AMATORI RUGBY CECINA A.S.D.</t>
    </r>
  </si>
  <si>
    <r>
      <rPr>
        <sz val="7"/>
        <rFont val="Arial"/>
        <family val="2"/>
      </rPr>
      <t>ODISSEA SOCIETA' COOPERATIVA SOCIALE</t>
    </r>
  </si>
  <si>
    <r>
      <rPr>
        <sz val="7"/>
        <rFont val="Arial"/>
        <family val="2"/>
      </rPr>
      <t xml:space="preserve">ACCADEMIA TOSCANA DI SCIENZE E LETTERE LA
</t>
    </r>
    <r>
      <rPr>
        <sz val="7"/>
        <rFont val="Arial"/>
        <family val="2"/>
      </rPr>
      <t>COLOMBARIA</t>
    </r>
  </si>
  <si>
    <r>
      <rPr>
        <sz val="7"/>
        <rFont val="Arial"/>
        <family val="2"/>
      </rPr>
      <t xml:space="preserve">ASSOCIAZIONE TOSCANA ASMATICI E ALLERGICI
</t>
    </r>
    <r>
      <rPr>
        <sz val="7"/>
        <rFont val="Arial"/>
        <family val="2"/>
      </rPr>
      <t>ATA LAPO TESI</t>
    </r>
  </si>
  <si>
    <r>
      <rPr>
        <sz val="7"/>
        <rFont val="Arial"/>
        <family val="2"/>
      </rPr>
      <t xml:space="preserve">ASSOCIAZIONE DILETTANTISTICA SANTA CROCE
</t>
    </r>
    <r>
      <rPr>
        <sz val="7"/>
        <rFont val="Arial"/>
        <family val="2"/>
      </rPr>
      <t>SCUOLA TENNIS</t>
    </r>
  </si>
  <si>
    <r>
      <rPr>
        <sz val="7"/>
        <rFont val="Arial"/>
        <family val="2"/>
      </rPr>
      <t>ASS.SPORT.DILETTANTISTICA GAM</t>
    </r>
  </si>
  <si>
    <r>
      <rPr>
        <sz val="7"/>
        <rFont val="Arial"/>
        <family val="2"/>
      </rPr>
      <t xml:space="preserve">"DIALOGO" ASSOCIAZIONE VOLONTARIATO
</t>
    </r>
    <r>
      <rPr>
        <sz val="7"/>
        <rFont val="Arial"/>
        <family val="2"/>
      </rPr>
      <t>CARCERE</t>
    </r>
  </si>
  <si>
    <r>
      <rPr>
        <sz val="7"/>
        <rFont val="Arial"/>
        <family val="2"/>
      </rPr>
      <t>ASSOCIAZIONE SANTAROSA ONLUS</t>
    </r>
  </si>
  <si>
    <r>
      <rPr>
        <sz val="7"/>
        <rFont val="Arial"/>
        <family val="2"/>
      </rPr>
      <t xml:space="preserve">ATLETICA BORGO A BUGGIANO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</si>
  <si>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ALIOTH SOCIETA' COOPERATIVA SOCIALE ONLUS</t>
    </r>
  </si>
  <si>
    <r>
      <rPr>
        <sz val="7"/>
        <rFont val="Arial"/>
        <family val="2"/>
      </rPr>
      <t xml:space="preserve">ASSOCIAZIONE EQUESTRE DILETTANTISTICA IL
</t>
    </r>
    <r>
      <rPr>
        <sz val="7"/>
        <rFont val="Arial"/>
        <family val="2"/>
      </rPr>
      <t>QUADRIFOGLIO</t>
    </r>
  </si>
  <si>
    <r>
      <rPr>
        <sz val="7"/>
        <rFont val="Arial"/>
        <family val="2"/>
      </rPr>
      <t>A.S.D. BASKET BIANCOROSSA GROSSETO</t>
    </r>
  </si>
  <si>
    <r>
      <rPr>
        <sz val="7"/>
        <rFont val="Arial"/>
        <family val="2"/>
      </rPr>
      <t xml:space="preserve">IL GINEPRO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</si>
  <si>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S.P.E.S.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SOLIDALI PER L'ET? DELLA SAGGEZZA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</si>
  <si>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BANDA MUSICALE FOLKLORISTICA "PER RALLEGRAR
</t>
    </r>
    <r>
      <rPr>
        <sz val="7"/>
        <rFont val="Arial"/>
        <family val="2"/>
      </rPr>
      <t>LE GENTI"</t>
    </r>
  </si>
  <si>
    <r>
      <rPr>
        <sz val="7"/>
        <rFont val="Arial"/>
        <family val="2"/>
      </rPr>
      <t>FONDAZIONE ARTEMIO FRANCHI ONLUS</t>
    </r>
  </si>
  <si>
    <r>
      <rPr>
        <sz val="7"/>
        <rFont val="Arial"/>
        <family val="2"/>
      </rPr>
      <t>PARROCCHIA S.LEONARDO TREPONZIO</t>
    </r>
  </si>
  <si>
    <r>
      <rPr>
        <sz val="7"/>
        <rFont val="Arial"/>
        <family val="2"/>
      </rPr>
      <t>ACCADEMIA NAZIONALE DELL'USSERO</t>
    </r>
  </si>
  <si>
    <r>
      <rPr>
        <sz val="7"/>
        <rFont val="Arial"/>
        <family val="2"/>
      </rPr>
      <t xml:space="preserve">ASSOCIAZIONE DI VOLONTARIATO MAMME
</t>
    </r>
    <r>
      <rPr>
        <sz val="7"/>
        <rFont val="Arial"/>
        <family val="2"/>
      </rPr>
      <t>AMICHE</t>
    </r>
  </si>
  <si>
    <r>
      <rPr>
        <sz val="7"/>
        <rFont val="Arial"/>
        <family val="2"/>
      </rPr>
      <t xml:space="preserve">PROGETTO SPORT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</si>
  <si>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CLUB AREZZO A.S.D.</t>
    </r>
  </si>
  <si>
    <r>
      <rPr>
        <sz val="7"/>
        <rFont val="Arial"/>
        <family val="2"/>
      </rPr>
      <t>GALLERIA DELL'ACCADEMIA DI FIRENZE</t>
    </r>
  </si>
  <si>
    <r>
      <rPr>
        <sz val="7"/>
        <rFont val="Arial"/>
        <family val="2"/>
      </rPr>
      <t>INACHIS</t>
    </r>
  </si>
  <si>
    <r>
      <rPr>
        <sz val="7"/>
        <rFont val="Arial"/>
        <family val="2"/>
      </rPr>
      <t>A.P.I.CI</t>
    </r>
  </si>
  <si>
    <r>
      <rPr>
        <sz val="7"/>
        <rFont val="Arial"/>
        <family val="2"/>
      </rPr>
      <t>ASSOCIAZIONE LIBERARSI ONLUS</t>
    </r>
  </si>
  <si>
    <r>
      <rPr>
        <sz val="7"/>
        <rFont val="Arial"/>
        <family val="2"/>
      </rPr>
      <t>PARSEC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PARCO DELLE SCIENZE E DELLA CULTURA</t>
    </r>
  </si>
  <si>
    <r>
      <rPr>
        <sz val="7"/>
        <rFont val="Arial"/>
        <family val="2"/>
      </rPr>
      <t>HOMBU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DOJO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</si>
  <si>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GIRATEMPO</t>
    </r>
  </si>
  <si>
    <r>
      <rPr>
        <sz val="7"/>
        <rFont val="Arial"/>
        <family val="2"/>
      </rPr>
      <t>FONDAZIONE TEATRO DELLA TOSCANA</t>
    </r>
  </si>
  <si>
    <r>
      <rPr>
        <sz val="7"/>
        <rFont val="Arial"/>
        <family val="2"/>
      </rPr>
      <t>A.S.D. SPAZIO SUB LIVORNO</t>
    </r>
  </si>
  <si>
    <r>
      <rPr>
        <sz val="7"/>
        <rFont val="Arial"/>
        <family val="2"/>
      </rPr>
      <t>RETE DI COMUNICAZIONE DEMOCRATICA</t>
    </r>
  </si>
  <si>
    <r>
      <rPr>
        <sz val="7"/>
        <rFont val="Arial"/>
        <family val="2"/>
      </rPr>
      <t xml:space="preserve">GRUPPO SPORTIVO DILETTANTISTICO LIBERTAS LA
</t>
    </r>
    <r>
      <rPr>
        <sz val="7"/>
        <rFont val="Arial"/>
        <family val="2"/>
      </rPr>
      <t>TORRE</t>
    </r>
  </si>
  <si>
    <r>
      <rPr>
        <sz val="7"/>
        <rFont val="Arial"/>
        <family val="2"/>
      </rPr>
      <t>GRUPPO SPORTIVO PORTA A LUCCA</t>
    </r>
  </si>
  <si>
    <r>
      <rPr>
        <sz val="7"/>
        <rFont val="Arial"/>
        <family val="2"/>
      </rPr>
      <t>ASSOCIAZIONE SPORTIVA BASKET POMARANCE</t>
    </r>
  </si>
  <si>
    <r>
      <rPr>
        <sz val="7"/>
        <rFont val="Arial"/>
        <family val="2"/>
      </rPr>
      <t>AVIS COMUNALE ALTOPASCIO</t>
    </r>
  </si>
  <si>
    <r>
      <rPr>
        <sz val="7"/>
        <rFont val="Arial"/>
        <family val="2"/>
      </rPr>
      <t>FONTENOVA:CULTURA E FRATERNITA'</t>
    </r>
  </si>
  <si>
    <r>
      <rPr>
        <sz val="7"/>
        <rFont val="Arial"/>
        <family val="2"/>
      </rPr>
      <t xml:space="preserve">PALLAVOLO RAPOLANO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</si>
  <si>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FOTO CLUB ' LA CHIMERA '</t>
    </r>
  </si>
  <si>
    <r>
      <rPr>
        <sz val="7"/>
        <rFont val="Arial"/>
        <family val="2"/>
      </rPr>
      <t>IL NODO SOCIETA' COOPERATIVA SOCIALE</t>
    </r>
  </si>
  <si>
    <r>
      <rPr>
        <sz val="7"/>
        <rFont val="Arial"/>
        <family val="2"/>
      </rPr>
      <t>SAN GIUSEPPE SOC. COOP R.L.</t>
    </r>
  </si>
  <si>
    <r>
      <rPr>
        <sz val="7"/>
        <rFont val="Arial"/>
        <family val="2"/>
      </rPr>
      <t>A.S.D. HOCKEY EMPOLI</t>
    </r>
  </si>
  <si>
    <r>
      <rPr>
        <sz val="7"/>
        <rFont val="Arial"/>
        <family val="2"/>
      </rPr>
      <t>A.S.D. TEAM BIKE BALLERO</t>
    </r>
  </si>
  <si>
    <r>
      <rPr>
        <sz val="7"/>
        <rFont val="Arial"/>
        <family val="2"/>
      </rPr>
      <t>ASS. SPORTIVA DILETT. MALMANTILE</t>
    </r>
  </si>
  <si>
    <r>
      <rPr>
        <sz val="7"/>
        <rFont val="Arial"/>
        <family val="2"/>
      </rPr>
      <t>A.D. BASKET REGGELLO</t>
    </r>
  </si>
  <si>
    <r>
      <rPr>
        <sz val="7"/>
        <rFont val="Arial"/>
        <family val="2"/>
      </rPr>
      <t>DREAM SPORT A.S.D.</t>
    </r>
  </si>
  <si>
    <r>
      <rPr>
        <sz val="7"/>
        <rFont val="Arial"/>
        <family val="2"/>
      </rPr>
      <t>PALLAVOLO I'GIGLIO</t>
    </r>
  </si>
  <si>
    <r>
      <rPr>
        <sz val="7"/>
        <rFont val="Arial"/>
        <family val="2"/>
      </rPr>
      <t>G.S. RINASCITA VOLLEY FIRENZEA SS.SPORT.DILETT</t>
    </r>
  </si>
  <si>
    <r>
      <rPr>
        <sz val="7"/>
        <rFont val="Arial"/>
        <family val="2"/>
      </rPr>
      <t>ASSOCIAZIONE CORO MONTE SAGRO</t>
    </r>
  </si>
  <si>
    <r>
      <rPr>
        <sz val="7"/>
        <rFont val="Arial"/>
        <family val="2"/>
      </rPr>
      <t xml:space="preserve">SOCIETA' NUOTO PIOMBINO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</si>
  <si>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CENTRO SOCIALE EVANGELICO</t>
    </r>
  </si>
  <si>
    <r>
      <rPr>
        <sz val="7"/>
        <rFont val="Arial"/>
        <family val="2"/>
      </rPr>
      <t>A.S.D. LELLA BASKET</t>
    </r>
  </si>
  <si>
    <r>
      <rPr>
        <sz val="7"/>
        <rFont val="Arial"/>
        <family val="2"/>
      </rPr>
      <t>CENTRO STUDI FARMA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MERSE</t>
    </r>
  </si>
  <si>
    <r>
      <rPr>
        <sz val="7"/>
        <rFont val="Arial"/>
        <family val="2"/>
      </rPr>
      <t>ASSOCIAZIONE NEUROCARE FIRENZE ONLUS</t>
    </r>
  </si>
  <si>
    <r>
      <rPr>
        <sz val="7"/>
        <rFont val="Arial"/>
        <family val="2"/>
      </rPr>
      <t>ANGELIMCT ASSOCIAZIONE CULTURALE</t>
    </r>
  </si>
  <si>
    <r>
      <rPr>
        <sz val="7"/>
        <rFont val="Arial"/>
        <family val="2"/>
      </rPr>
      <t>P.A. CROCE VERDE DI ARNI</t>
    </r>
  </si>
  <si>
    <r>
      <rPr>
        <sz val="7"/>
        <rFont val="Arial"/>
        <family val="2"/>
      </rPr>
      <t>ASSOCIAZIONE "IMMOBILIARE SOCIALE IL PONTE"</t>
    </r>
  </si>
  <si>
    <r>
      <rPr>
        <sz val="7"/>
        <rFont val="Arial"/>
        <family val="2"/>
      </rPr>
      <t>FONDAZIONE MILZIADE CAPRILI O.N.L.U.S.</t>
    </r>
  </si>
  <si>
    <r>
      <rPr>
        <sz val="7"/>
        <rFont val="Arial"/>
        <family val="2"/>
      </rPr>
      <t>ASSOCIAZIONE OPERA SAN PROCOLO</t>
    </r>
  </si>
  <si>
    <r>
      <rPr>
        <sz val="7"/>
        <rFont val="Arial"/>
        <family val="2"/>
      </rPr>
      <t>ASSOCIAZIONE PORTATORI PACEMAKER</t>
    </r>
  </si>
  <si>
    <r>
      <rPr>
        <sz val="7"/>
        <rFont val="Arial"/>
        <family val="2"/>
      </rPr>
      <t xml:space="preserve">ASSOCIAZIONE VOLONTARIA DIABETICI DELLA
</t>
    </r>
    <r>
      <rPr>
        <sz val="7"/>
        <rFont val="Arial"/>
        <family val="2"/>
      </rPr>
      <t>VALDICHIANA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</si>
  <si>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 xml:space="preserve">CULTURALE SAN GIUSTO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LE BAGNESE</t>
    </r>
  </si>
  <si>
    <r>
      <rPr>
        <sz val="7"/>
        <rFont val="Arial"/>
        <family val="2"/>
      </rPr>
      <t xml:space="preserve">VITTORIO ROSSI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LIBRI LIBERI</t>
    </r>
  </si>
  <si>
    <r>
      <rPr>
        <sz val="7"/>
        <rFont val="Arial"/>
        <family val="2"/>
      </rPr>
      <t xml:space="preserve">FONDAZIONE COMITATO CASE AD USO INDIGENTI
</t>
    </r>
    <r>
      <rPr>
        <sz val="7"/>
        <rFont val="Arial"/>
        <family val="2"/>
      </rPr>
      <t>DI FIRENZE O.N.L.U.S.</t>
    </r>
  </si>
  <si>
    <r>
      <rPr>
        <sz val="7"/>
        <rFont val="Arial"/>
        <family val="2"/>
      </rPr>
      <t xml:space="preserve">ASSOCIAZIONE ITALIANA PER LO STUDIO ED IL
</t>
    </r>
    <r>
      <rPr>
        <sz val="7"/>
        <rFont val="Arial"/>
        <family val="2"/>
      </rPr>
      <t>SOSTEGNO DEL DISAGIO NELLA DONNA</t>
    </r>
  </si>
  <si>
    <r>
      <rPr>
        <sz val="7"/>
        <rFont val="Arial"/>
        <family val="2"/>
      </rPr>
      <t>IL TOCCO DEL CUORE</t>
    </r>
  </si>
  <si>
    <r>
      <rPr>
        <sz val="7"/>
        <rFont val="Arial"/>
        <family val="2"/>
      </rPr>
      <t>ASSOCIAZIONE CULTURALE C.E.T.R.A.</t>
    </r>
  </si>
  <si>
    <r>
      <rPr>
        <sz val="7"/>
        <rFont val="Arial"/>
        <family val="2"/>
      </rPr>
      <t>ASSOCIAZIONE CULTURALE CHIARISEGNI ONLUS</t>
    </r>
  </si>
  <si>
    <r>
      <rPr>
        <sz val="7"/>
        <rFont val="Arial"/>
        <family val="2"/>
      </rPr>
      <t>SOCIETA' BENEMERITA GIOVANNI PASCOLI</t>
    </r>
  </si>
  <si>
    <r>
      <rPr>
        <sz val="7"/>
        <rFont val="Arial"/>
        <family val="2"/>
      </rPr>
      <t>COOP SOCIALE MERLINO</t>
    </r>
  </si>
  <si>
    <r>
      <rPr>
        <sz val="7"/>
        <rFont val="Arial"/>
        <family val="2"/>
      </rPr>
      <t>MUSEO E ISTITUTO FIORENTINO DI PREISTORIA</t>
    </r>
  </si>
  <si>
    <r>
      <rPr>
        <sz val="7"/>
        <rFont val="Arial"/>
        <family val="2"/>
      </rPr>
      <t>" AMICI DEL LIBRO "</t>
    </r>
  </si>
  <si>
    <r>
      <rPr>
        <sz val="7"/>
        <rFont val="Arial"/>
        <family val="2"/>
      </rPr>
      <t>POLISPORTIVA 90</t>
    </r>
  </si>
  <si>
    <r>
      <rPr>
        <sz val="7"/>
        <rFont val="Arial"/>
        <family val="2"/>
      </rPr>
      <t>ASSOCIAZIONE CULTURA BANGLADESH</t>
    </r>
  </si>
  <si>
    <r>
      <rPr>
        <sz val="7"/>
        <rFont val="Arial"/>
        <family val="2"/>
      </rPr>
      <t xml:space="preserve">ZEFIRO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</si>
  <si>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>MAGNIFICAT SOCIETA' COOPERATIVA SOCIALE</t>
    </r>
  </si>
  <si>
    <r>
      <rPr>
        <sz val="7"/>
        <rFont val="Arial"/>
        <family val="2"/>
      </rPr>
      <t>CENTRO SPORTIVO ITALIANO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COMITATO
</t>
    </r>
    <r>
      <rPr>
        <sz val="7"/>
        <rFont val="Arial"/>
        <family val="2"/>
      </rPr>
      <t>PROVINCIALE DI PISTOIA</t>
    </r>
  </si>
  <si>
    <r>
      <rPr>
        <sz val="7"/>
        <rFont val="Arial"/>
        <family val="2"/>
      </rPr>
      <t>ASSOCIAZIONE PARKINSON SIENA</t>
    </r>
  </si>
  <si>
    <r>
      <rPr>
        <sz val="7"/>
        <rFont val="Arial"/>
        <family val="2"/>
      </rPr>
      <t>MATER CARITAS O.N.L.U.S.</t>
    </r>
  </si>
  <si>
    <r>
      <rPr>
        <sz val="7"/>
        <rFont val="Arial"/>
        <family val="2"/>
      </rPr>
      <t>PROLOCO INTRA CHIASSA ET ARNO 2014</t>
    </r>
  </si>
  <si>
    <r>
      <rPr>
        <sz val="7"/>
        <rFont val="Arial"/>
        <family val="2"/>
      </rPr>
      <t xml:space="preserve">'TENNISTICA MONTALESE ASSOCIAZIONE SPORTIVA
</t>
    </r>
    <r>
      <rPr>
        <sz val="7"/>
        <rFont val="Arial"/>
        <family val="2"/>
      </rPr>
      <t>DILETTANTISTICA'</t>
    </r>
  </si>
  <si>
    <r>
      <rPr>
        <sz val="7"/>
        <rFont val="Arial"/>
        <family val="2"/>
      </rPr>
      <t>ASSOCIAZIONE ITALIANA GATTO KHMER</t>
    </r>
  </si>
  <si>
    <r>
      <rPr>
        <sz val="7"/>
        <rFont val="Arial"/>
        <family val="2"/>
      </rPr>
      <t xml:space="preserve">FEIFOREVER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IACOPO MAFFEI ONLUS</t>
    </r>
  </si>
  <si>
    <r>
      <rPr>
        <sz val="7"/>
        <rFont val="Arial"/>
        <family val="2"/>
      </rPr>
      <t>IL BAOBAB COOPERATIVA SOCIALE</t>
    </r>
  </si>
  <si>
    <r>
      <rPr>
        <sz val="7"/>
        <rFont val="Arial"/>
        <family val="2"/>
      </rPr>
      <t>FONDAZIONE "MUSEI SENESI"</t>
    </r>
  </si>
  <si>
    <r>
      <rPr>
        <sz val="7"/>
        <rFont val="Arial"/>
        <family val="2"/>
      </rPr>
      <t xml:space="preserve">PLEIADES PICCOLA SOCIETA' COOPERATIVA SOCIALE
</t>
    </r>
    <r>
      <rPr>
        <sz val="7"/>
        <rFont val="Arial"/>
        <family val="2"/>
      </rPr>
      <t>A.R.L.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</si>
  <si>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 xml:space="preserve">LANCIOTTO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CAMPI BISENZIO</t>
    </r>
  </si>
  <si>
    <r>
      <rPr>
        <sz val="7"/>
        <rFont val="Arial"/>
        <family val="2"/>
      </rPr>
      <t>FONDAZIONE CHARLIE</t>
    </r>
  </si>
  <si>
    <r>
      <rPr>
        <sz val="7"/>
        <rFont val="Arial"/>
        <family val="2"/>
      </rPr>
      <t>CONSERVATORIO DI S.GIROLAMO</t>
    </r>
  </si>
  <si>
    <r>
      <rPr>
        <sz val="7"/>
        <rFont val="Arial"/>
        <family val="2"/>
      </rPr>
      <t xml:space="preserve">IUVAS ONLUS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INSTITUE FOR URB AN VARIATIONS
</t>
    </r>
    <r>
      <rPr>
        <sz val="7"/>
        <rFont val="Arial"/>
        <family val="2"/>
      </rPr>
      <t>AND ARCHITECTURA</t>
    </r>
  </si>
  <si>
    <r>
      <rPr>
        <sz val="7"/>
        <rFont val="Arial"/>
        <family val="2"/>
      </rPr>
      <t>ASSOCIAZIONE CIELO D'AFRICA ONLUS</t>
    </r>
  </si>
  <si>
    <r>
      <rPr>
        <sz val="7"/>
        <rFont val="Arial"/>
        <family val="2"/>
      </rPr>
      <t>GRUPPO FRATES CECINA PALAZZI</t>
    </r>
  </si>
  <si>
    <r>
      <rPr>
        <sz val="7"/>
        <rFont val="Arial"/>
        <family val="2"/>
      </rPr>
      <t>SIENA BASEBALL MONTERIGGIONI. ASD</t>
    </r>
  </si>
  <si>
    <r>
      <rPr>
        <sz val="7"/>
        <rFont val="Arial"/>
        <family val="2"/>
      </rPr>
      <t>AZZURRA</t>
    </r>
  </si>
  <si>
    <r>
      <rPr>
        <sz val="7"/>
        <rFont val="Arial"/>
        <family val="2"/>
      </rPr>
      <t xml:space="preserve">"ASSOCIAZIONE SPORTIVA DILETTANTISTICA
</t>
    </r>
    <r>
      <rPr>
        <sz val="7"/>
        <rFont val="Arial"/>
        <family val="2"/>
      </rPr>
      <t>PALLACANESTRO CASTELFRANCO FROGS"</t>
    </r>
  </si>
  <si>
    <r>
      <rPr>
        <sz val="7"/>
        <rFont val="Arial"/>
        <family val="2"/>
      </rPr>
      <t>ASS. SPORT. DILETTANTISTICA SIENA HOCKEY</t>
    </r>
  </si>
  <si>
    <r>
      <rPr>
        <sz val="7"/>
        <rFont val="Arial"/>
        <family val="2"/>
      </rPr>
      <t xml:space="preserve">CROCE ROSSA ITALIANA COMITATO DI
</t>
    </r>
    <r>
      <rPr>
        <sz val="7"/>
        <rFont val="Arial"/>
        <family val="2"/>
      </rPr>
      <t>MONTEPULCIANO</t>
    </r>
  </si>
  <si>
    <r>
      <rPr>
        <sz val="7"/>
        <rFont val="Arial"/>
        <family val="2"/>
      </rPr>
      <t>NOMOS SOC COOP SOC ONLUS</t>
    </r>
  </si>
  <si>
    <r>
      <rPr>
        <sz val="7"/>
        <rFont val="Arial"/>
        <family val="2"/>
      </rPr>
      <t>ASSOCIAZIONE ITALIA NICARAGUA</t>
    </r>
  </si>
  <si>
    <r>
      <rPr>
        <sz val="7"/>
        <rFont val="Arial"/>
        <family val="2"/>
      </rPr>
      <t>MOLAZZANA</t>
    </r>
  </si>
  <si>
    <r>
      <rPr>
        <sz val="7"/>
        <rFont val="Arial"/>
        <family val="2"/>
      </rPr>
      <t>EMPOLI TENNIS SCHOOL A.S.D.</t>
    </r>
  </si>
  <si>
    <r>
      <rPr>
        <sz val="7"/>
        <rFont val="Arial"/>
        <family val="2"/>
      </rPr>
      <t>UNIONE SPORTIVA DIL. LIVORNO BASKET</t>
    </r>
  </si>
  <si>
    <r>
      <rPr>
        <sz val="7"/>
        <rFont val="Arial"/>
        <family val="2"/>
      </rPr>
      <t xml:space="preserve">EMPOLI PALLAVOLO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</si>
  <si>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COOPERATIVA SOCIALE COOPASS SOC.COOP.</t>
    </r>
  </si>
  <si>
    <r>
      <rPr>
        <sz val="7"/>
        <rFont val="Arial"/>
        <family val="2"/>
      </rPr>
      <t xml:space="preserve">CENTRO SPORTIVO MONTERONI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</si>
  <si>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POLISPORTIVA SANGIULIANESE</t>
    </r>
  </si>
  <si>
    <r>
      <rPr>
        <sz val="7"/>
        <rFont val="Arial"/>
        <family val="2"/>
      </rPr>
      <t xml:space="preserve">NOVECENTO POESIA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CENTRO DI STUDI E
</t>
    </r>
    <r>
      <rPr>
        <sz val="7"/>
        <rFont val="Arial"/>
        <family val="2"/>
      </rPr>
      <t>DOCUMENTAZIONE</t>
    </r>
  </si>
  <si>
    <r>
      <rPr>
        <sz val="7"/>
        <rFont val="Arial"/>
        <family val="2"/>
      </rPr>
      <t>CRETE SENESI RUGBY CLUB ASD</t>
    </r>
  </si>
  <si>
    <r>
      <rPr>
        <sz val="7"/>
        <rFont val="Arial"/>
        <family val="2"/>
      </rPr>
      <t>DIRITTO ALLA SALUTE E ALLA VITA</t>
    </r>
  </si>
  <si>
    <r>
      <rPr>
        <sz val="7"/>
        <rFont val="Arial"/>
        <family val="2"/>
      </rPr>
      <t xml:space="preserve">ASSOCIAZIONE VITA INDIPENDENTE BASSA VAL DI
</t>
    </r>
    <r>
      <rPr>
        <sz val="7"/>
        <rFont val="Arial"/>
        <family val="2"/>
      </rPr>
      <t>CECINA</t>
    </r>
  </si>
  <si>
    <r>
      <rPr>
        <sz val="7"/>
        <rFont val="Arial"/>
        <family val="2"/>
      </rPr>
      <t>ASSOCIAZIONE " L'ANCORA " ONLUS</t>
    </r>
  </si>
  <si>
    <r>
      <rPr>
        <sz val="7"/>
        <rFont val="Arial"/>
        <family val="2"/>
      </rPr>
      <t>GRUPPO VOLONTARIATO VINCENZIANO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AIC ITALIA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</si>
  <si>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LA TRACCIA SOCIETA' COOPERATIVA SOCIALE</t>
    </r>
  </si>
  <si>
    <r>
      <rPr>
        <sz val="7"/>
        <rFont val="Arial"/>
        <family val="2"/>
      </rPr>
      <t xml:space="preserve">"GRUPPO FRATRES MONTERCHI DONATORI DI
</t>
    </r>
    <r>
      <rPr>
        <sz val="7"/>
        <rFont val="Arial"/>
        <family val="2"/>
      </rPr>
      <t>SANGUE"</t>
    </r>
  </si>
  <si>
    <r>
      <rPr>
        <sz val="7"/>
        <rFont val="Arial"/>
        <family val="2"/>
      </rPr>
      <t xml:space="preserve">ARCI PIENZA "CHECHI GIORDANO" ASSOC.
</t>
    </r>
    <r>
      <rPr>
        <sz val="7"/>
        <rFont val="Arial"/>
        <family val="2"/>
      </rPr>
      <t>RICREATIVA E SPORTIVA DILETT.</t>
    </r>
  </si>
  <si>
    <r>
      <rPr>
        <sz val="7"/>
        <rFont val="Arial"/>
        <family val="2"/>
      </rPr>
      <t xml:space="preserve">GRUPPO DONATORI DI SANGUE"FRATRES"SESTO
</t>
    </r>
    <r>
      <rPr>
        <sz val="7"/>
        <rFont val="Arial"/>
        <family val="2"/>
      </rPr>
      <t>FIORENTINO</t>
    </r>
  </si>
  <si>
    <r>
      <rPr>
        <sz val="7"/>
        <rFont val="Arial"/>
        <family val="2"/>
      </rPr>
      <t xml:space="preserve">GULLIVER COOPERATIVA SOCIALE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</si>
  <si>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ARCHETIPO ASSOCIAZIONE CULTURALE</t>
    </r>
  </si>
  <si>
    <r>
      <rPr>
        <sz val="7"/>
        <rFont val="Arial"/>
        <family val="2"/>
      </rPr>
      <t>A.S. DILETTANTISTICA FLORENCE BASKET</t>
    </r>
  </si>
  <si>
    <r>
      <rPr>
        <sz val="7"/>
        <rFont val="Arial"/>
        <family val="2"/>
      </rPr>
      <t>AMICI DEL CABIRIA</t>
    </r>
  </si>
  <si>
    <r>
      <rPr>
        <sz val="7"/>
        <rFont val="Arial"/>
        <family val="2"/>
      </rPr>
      <t>PALLAMANO FOLLONICA A.S.D.</t>
    </r>
  </si>
  <si>
    <r>
      <rPr>
        <sz val="7"/>
        <rFont val="Arial"/>
        <family val="2"/>
      </rPr>
      <t>ARCI SOLIDARIETA' ZONA CUOIO</t>
    </r>
  </si>
  <si>
    <r>
      <rPr>
        <sz val="7"/>
        <rFont val="Arial"/>
        <family val="2"/>
      </rPr>
      <t>ASD VENTURINA CALCIO</t>
    </r>
  </si>
  <si>
    <r>
      <rPr>
        <sz val="7"/>
        <rFont val="Arial"/>
        <family val="2"/>
      </rPr>
      <t>CENTRO MINIBASKET PIETRASANTA A.S.D.</t>
    </r>
  </si>
  <si>
    <r>
      <rPr>
        <sz val="7"/>
        <rFont val="Arial"/>
        <family val="2"/>
      </rPr>
      <t>ASSOCIAZIONE DIABETICI DELLA VALDINIEVOLE</t>
    </r>
  </si>
  <si>
    <r>
      <rPr>
        <sz val="7"/>
        <rFont val="Arial"/>
        <family val="2"/>
      </rPr>
      <t>FUORISCHEMA SOCIETA' COOPERATIVA SOCIALE</t>
    </r>
  </si>
  <si>
    <r>
      <rPr>
        <sz val="7"/>
        <rFont val="Arial"/>
        <family val="2"/>
      </rPr>
      <t xml:space="preserve">A.N.C.R. PRO EMERGENZE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</si>
  <si>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"UN TEMPIO PER LA PACE"</t>
    </r>
  </si>
  <si>
    <r>
      <rPr>
        <sz val="7"/>
        <rFont val="Arial"/>
        <family val="2"/>
      </rPr>
      <t xml:space="preserve">MONTE BRUGIANA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</si>
  <si>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IL PENTOLONE ASSOCIAZIONE DI PROMOZIONE SOCIALE PER LO SVILUPPO DELLA CULTURA DEI
</t>
    </r>
    <r>
      <rPr>
        <sz val="7"/>
        <rFont val="Arial"/>
        <family val="2"/>
      </rPr>
      <t>GIOVANI</t>
    </r>
  </si>
  <si>
    <r>
      <rPr>
        <sz val="7"/>
        <rFont val="Arial"/>
        <family val="2"/>
      </rPr>
      <t xml:space="preserve">KINTSUGI OLTRE OGNI LIMITE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</si>
  <si>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MISERICORDIA DI RIPABELLA</t>
    </r>
  </si>
  <si>
    <r>
      <rPr>
        <sz val="7"/>
        <rFont val="Arial"/>
        <family val="2"/>
      </rPr>
      <t>RIPARBELLA</t>
    </r>
  </si>
  <si>
    <r>
      <rPr>
        <sz val="7"/>
        <rFont val="Arial"/>
        <family val="2"/>
      </rPr>
      <t xml:space="preserve">POLISPORTIVA DILETTANTISTICA CERRETESE
</t>
    </r>
    <r>
      <rPr>
        <sz val="7"/>
        <rFont val="Arial"/>
        <family val="2"/>
      </rPr>
      <t>PALLAVOLO</t>
    </r>
  </si>
  <si>
    <r>
      <rPr>
        <sz val="7"/>
        <rFont val="Arial"/>
        <family val="2"/>
      </rPr>
      <t>COOPERATIVA SOCIALE L'ARCOBALENO</t>
    </r>
  </si>
  <si>
    <r>
      <rPr>
        <sz val="7"/>
        <rFont val="Arial"/>
        <family val="2"/>
      </rPr>
      <t xml:space="preserve">"RUMENI A SIENA E AMICI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
</t>
    </r>
    <r>
      <rPr>
        <sz val="7"/>
        <rFont val="Arial"/>
        <family val="2"/>
      </rPr>
      <t>PROMOZIONE SOCIALE E CULTURALE"</t>
    </r>
  </si>
  <si>
    <r>
      <rPr>
        <sz val="7"/>
        <rFont val="Arial"/>
        <family val="2"/>
      </rPr>
      <t>ASSOCIAZIONE EUROSPORT</t>
    </r>
  </si>
  <si>
    <r>
      <rPr>
        <sz val="7"/>
        <rFont val="Arial"/>
        <family val="2"/>
      </rPr>
      <t>UNIONE SPORTIVA DILETTANTISTICA ALBINIA</t>
    </r>
  </si>
  <si>
    <r>
      <rPr>
        <sz val="7"/>
        <rFont val="Arial"/>
        <family val="2"/>
      </rPr>
      <t>ASSOCIAZIONE CICLISTICA FOSCO BESSI</t>
    </r>
  </si>
  <si>
    <r>
      <rPr>
        <sz val="7"/>
        <rFont val="Arial"/>
        <family val="2"/>
      </rPr>
      <t>VILLA BASILICA</t>
    </r>
  </si>
  <si>
    <r>
      <rPr>
        <sz val="7"/>
        <rFont val="Arial"/>
        <family val="2"/>
      </rPr>
      <t>ASSOCIAZIONE DI VOLONTARIATO IDRA ONLUS</t>
    </r>
  </si>
  <si>
    <r>
      <rPr>
        <sz val="7"/>
        <rFont val="Arial"/>
        <family val="2"/>
      </rPr>
      <t xml:space="preserve">ASSOCIAZIONE SPORTIVA DILETTANTISTICA C.M.B.
</t>
    </r>
    <r>
      <rPr>
        <sz val="7"/>
        <rFont val="Arial"/>
        <family val="2"/>
      </rPr>
      <t>VALDARNO</t>
    </r>
  </si>
  <si>
    <r>
      <rPr>
        <sz val="7"/>
        <rFont val="Arial"/>
        <family val="2"/>
      </rPr>
      <t>FONDAZIONE SS. ANNUNZIATA</t>
    </r>
  </si>
  <si>
    <r>
      <rPr>
        <sz val="7"/>
        <rFont val="Arial"/>
        <family val="2"/>
      </rPr>
      <t>A.S.D. U.S. PONTE A ELSA 2005</t>
    </r>
  </si>
  <si>
    <r>
      <rPr>
        <sz val="7"/>
        <rFont val="Arial"/>
        <family val="2"/>
      </rPr>
      <t>ASD SAKURA PIOMBINO</t>
    </r>
  </si>
  <si>
    <r>
      <rPr>
        <sz val="7"/>
        <rFont val="Arial"/>
        <family val="2"/>
      </rPr>
      <t>ISTITUTO DELLA MEMORIA IN SCENA ONLUS</t>
    </r>
  </si>
  <si>
    <r>
      <rPr>
        <sz val="7"/>
        <rFont val="Arial"/>
        <family val="2"/>
      </rPr>
      <t xml:space="preserve">ASSOCIAZIONE VOLONTARI DEL CENTRO DI SCIENZE
</t>
    </r>
    <r>
      <rPr>
        <sz val="7"/>
        <rFont val="Arial"/>
        <family val="2"/>
      </rPr>
      <t>NATURALI</t>
    </r>
  </si>
  <si>
    <r>
      <rPr>
        <sz val="7"/>
        <rFont val="Arial"/>
        <family val="2"/>
      </rPr>
      <t>G.S. SCARPERIA 1920</t>
    </r>
  </si>
  <si>
    <r>
      <rPr>
        <sz val="7"/>
        <rFont val="Arial"/>
        <family val="2"/>
      </rPr>
      <t>"GRUPPO ARCHEOLOGICO CARMIGNANESE"</t>
    </r>
  </si>
  <si>
    <r>
      <rPr>
        <sz val="7"/>
        <rFont val="Arial"/>
        <family val="2"/>
      </rPr>
      <t>VERSO MAG FIRENZE A.P.S.</t>
    </r>
  </si>
  <si>
    <r>
      <rPr>
        <sz val="7"/>
        <rFont val="Arial"/>
        <family val="2"/>
      </rPr>
      <t xml:space="preserve">SOCIETA'SPORTIVA DILETTANTISTICA JUDO CLUB
</t>
    </r>
    <r>
      <rPr>
        <sz val="7"/>
        <rFont val="Arial"/>
        <family val="2"/>
      </rPr>
      <t>SESTO FIORENTINO</t>
    </r>
  </si>
  <si>
    <r>
      <rPr>
        <sz val="7"/>
        <rFont val="Arial"/>
        <family val="2"/>
      </rPr>
      <t>A.S. DILETTANTISTICA TEGOLETO VOLLEY</t>
    </r>
  </si>
  <si>
    <r>
      <rPr>
        <sz val="7"/>
        <rFont val="Arial"/>
        <family val="2"/>
      </rPr>
      <t xml:space="preserve">SSOCIAZIONE SPORTIVA DILETTANTISTICA FIDES
</t>
    </r>
    <r>
      <rPr>
        <sz val="7"/>
        <rFont val="Arial"/>
        <family val="2"/>
      </rPr>
      <t>TORRITA</t>
    </r>
  </si>
  <si>
    <r>
      <rPr>
        <sz val="7"/>
        <rFont val="Arial"/>
        <family val="2"/>
      </rPr>
      <t>"MONTECASTELLI VIVA"</t>
    </r>
  </si>
  <si>
    <r>
      <rPr>
        <sz val="7"/>
        <rFont val="Arial"/>
        <family val="2"/>
      </rPr>
      <t>GRUPPO SOLIDARIETA' HEOS</t>
    </r>
  </si>
  <si>
    <r>
      <rPr>
        <sz val="7"/>
        <rFont val="Arial"/>
        <family val="2"/>
      </rPr>
      <t>A.R.E.D.E.C. ONLUS</t>
    </r>
  </si>
  <si>
    <r>
      <rPr>
        <sz val="7"/>
        <rFont val="Arial"/>
        <family val="2"/>
      </rPr>
      <t>A.S.D. UNIONE PALLAVOLO SESTESE</t>
    </r>
  </si>
  <si>
    <r>
      <rPr>
        <sz val="7"/>
        <rFont val="Arial"/>
        <family val="2"/>
      </rPr>
      <t xml:space="preserve">COMITATO PER LA DIVULGAZIONE
</t>
    </r>
    <r>
      <rPr>
        <sz val="7"/>
        <rFont val="Arial"/>
        <family val="2"/>
      </rPr>
      <t>DELL'ASTRONOMIA</t>
    </r>
  </si>
  <si>
    <r>
      <rPr>
        <sz val="7"/>
        <rFont val="Arial"/>
        <family val="2"/>
      </rPr>
      <t>A.S. DILETTANTISTICA PALLAMANO SCARPERIA</t>
    </r>
  </si>
  <si>
    <r>
      <rPr>
        <sz val="7"/>
        <rFont val="Arial"/>
        <family val="2"/>
      </rPr>
      <t>ASSOCIAZIONE VOLTERRA JAZZ</t>
    </r>
  </si>
  <si>
    <r>
      <rPr>
        <sz val="7"/>
        <rFont val="Arial"/>
        <family val="2"/>
      </rPr>
      <t>ASSOCIAZIONE VOLONTARIATO AMORE E VITA</t>
    </r>
  </si>
  <si>
    <r>
      <rPr>
        <sz val="7"/>
        <rFont val="Arial"/>
        <family val="2"/>
      </rPr>
      <t xml:space="preserve">K9 RESCUE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NUCLEO CINOFILO DA SOCCORSO</t>
    </r>
  </si>
  <si>
    <r>
      <rPr>
        <sz val="7"/>
        <rFont val="Arial"/>
        <family val="2"/>
      </rPr>
      <t xml:space="preserve">CROCE ROSSA ITALIANA COMITATO PROVINCIALE DI
</t>
    </r>
    <r>
      <rPr>
        <sz val="7"/>
        <rFont val="Arial"/>
        <family val="2"/>
      </rPr>
      <t>MASSA CARRARA</t>
    </r>
  </si>
  <si>
    <r>
      <rPr>
        <sz val="7"/>
        <rFont val="Arial"/>
        <family val="2"/>
      </rPr>
      <t xml:space="preserve">IL CHICCO DI SENAPE SOCIETA' COOPERATIVA
</t>
    </r>
    <r>
      <rPr>
        <sz val="7"/>
        <rFont val="Arial"/>
        <family val="2"/>
      </rPr>
      <t>SOCIALE ONLUS</t>
    </r>
  </si>
  <si>
    <r>
      <rPr>
        <sz val="7"/>
        <rFont val="Arial"/>
        <family val="2"/>
      </rPr>
      <t>FONDAZIONE PAOLO MALENOTTI</t>
    </r>
  </si>
  <si>
    <r>
      <rPr>
        <sz val="7"/>
        <rFont val="Arial"/>
        <family val="2"/>
      </rPr>
      <t xml:space="preserve">ASSOCIAZIONE POLISPORTIVA DILETTANTISTICA EN
</t>
    </r>
    <r>
      <rPr>
        <sz val="7"/>
        <rFont val="Arial"/>
        <family val="2"/>
      </rPr>
      <t>PISTE</t>
    </r>
  </si>
  <si>
    <r>
      <rPr>
        <sz val="7"/>
        <rFont val="Arial"/>
        <family val="2"/>
      </rPr>
      <t>ASSOCIAZIONE IL CAMPO DI BOOZ ONLUS</t>
    </r>
  </si>
  <si>
    <r>
      <rPr>
        <sz val="7"/>
        <rFont val="Arial"/>
        <family val="2"/>
      </rPr>
      <t>L'ALBERO DI DARIO</t>
    </r>
  </si>
  <si>
    <r>
      <rPr>
        <sz val="7"/>
        <rFont val="Arial"/>
        <family val="2"/>
      </rPr>
      <t>FOSCIANDORA</t>
    </r>
  </si>
  <si>
    <r>
      <rPr>
        <sz val="7"/>
        <rFont val="Arial"/>
        <family val="2"/>
      </rPr>
      <t>TIRO A SEGNO NAZIONALE SEZIONE DI PISA</t>
    </r>
  </si>
  <si>
    <r>
      <rPr>
        <sz val="7"/>
        <rFont val="Arial"/>
        <family val="2"/>
      </rPr>
      <t xml:space="preserve">ART &amp; DANZA ARABESQUE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</si>
  <si>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 xml:space="preserve">ATHENAEUM MUSICALE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</si>
  <si>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 xml:space="preserve">SOCIETA SPORTIVA DILETTANTISTICA MENS SANA
</t>
    </r>
    <r>
      <rPr>
        <sz val="7"/>
        <rFont val="Arial"/>
        <family val="2"/>
      </rPr>
      <t>SCACCHI</t>
    </r>
  </si>
  <si>
    <r>
      <rPr>
        <sz val="7"/>
        <rFont val="Arial"/>
        <family val="2"/>
      </rPr>
      <t xml:space="preserve">LATTE, AMORE E FANTASIA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</si>
  <si>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COSMOCARE SOCIETA' COOPERATIVA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</si>
  <si>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FABBRICHE DI VERGEMOLI</t>
    </r>
  </si>
  <si>
    <r>
      <rPr>
        <sz val="7"/>
        <rFont val="Arial"/>
        <family val="2"/>
      </rPr>
      <t>C</t>
    </r>
    <r>
      <rPr>
        <sz val="7"/>
        <rFont val="Arial Unicode MS"/>
        <family val="2"/>
      </rPr>
      <t>ARITAS VICARIALE CAMPI BISENZIO ‐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>‐</t>
    </r>
  </si>
  <si>
    <r>
      <rPr>
        <sz val="7"/>
        <rFont val="Arial"/>
        <family val="2"/>
      </rPr>
      <t>LA</t>
    </r>
    <r>
      <rPr>
        <sz val="7"/>
        <rFont val="Arial Unicode MS"/>
        <family val="2"/>
      </rPr>
      <t xml:space="preserve"> COMETA SOCIETA'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</si>
  <si>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GRUPPO ARCHEOLOGICO 'TECTIANA'</t>
    </r>
  </si>
  <si>
    <r>
      <rPr>
        <sz val="7"/>
        <rFont val="Arial"/>
        <family val="2"/>
      </rPr>
      <t>LUCCASENZABARRIERE</t>
    </r>
  </si>
  <si>
    <r>
      <rPr>
        <sz val="7"/>
        <rFont val="Arial"/>
        <family val="2"/>
      </rPr>
      <t>COOPERATIVA SOCIALE LO SPIGOLO</t>
    </r>
  </si>
  <si>
    <r>
      <rPr>
        <sz val="7"/>
        <rFont val="Arial"/>
        <family val="2"/>
      </rPr>
      <t xml:space="preserve">ORGANIZZAZIONE RADIO C. B. VILLAFRANCA IN
</t>
    </r>
    <r>
      <rPr>
        <sz val="7"/>
        <rFont val="Arial"/>
        <family val="2"/>
      </rPr>
      <t>LUNIGIANA</t>
    </r>
  </si>
  <si>
    <r>
      <rPr>
        <sz val="7"/>
        <rFont val="Arial"/>
        <family val="2"/>
      </rPr>
      <t>CENTRO CULTURALE INTERNAZIONALE DI TEATRO</t>
    </r>
  </si>
  <si>
    <r>
      <rPr>
        <sz val="7"/>
        <rFont val="Arial"/>
        <family val="2"/>
      </rPr>
      <t>TREEDOM FOUNDATION ONLUS</t>
    </r>
  </si>
  <si>
    <r>
      <rPr>
        <sz val="7"/>
        <rFont val="Arial"/>
        <family val="2"/>
      </rPr>
      <t>DONATORI DI SANGUE "FRATRES " DI MASSA</t>
    </r>
  </si>
  <si>
    <r>
      <rPr>
        <sz val="7"/>
        <rFont val="Arial"/>
        <family val="2"/>
      </rPr>
      <t>PIAZZA AL SERCHIO</t>
    </r>
  </si>
  <si>
    <r>
      <rPr>
        <sz val="7"/>
        <rFont val="Arial"/>
        <family val="2"/>
      </rPr>
      <t>MONTESCUDAIO</t>
    </r>
  </si>
  <si>
    <r>
      <rPr>
        <sz val="7"/>
        <rFont val="Arial"/>
        <family val="2"/>
      </rPr>
      <t>ASSOCIAZIONE CULTURALE ASINIAMO</t>
    </r>
  </si>
  <si>
    <r>
      <rPr>
        <sz val="7"/>
        <rFont val="Arial"/>
        <family val="2"/>
      </rPr>
      <t>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CERTALDO</t>
    </r>
  </si>
  <si>
    <r>
      <rPr>
        <sz val="7"/>
        <rFont val="Arial"/>
        <family val="2"/>
      </rPr>
      <t>ASSOCIAZIONE INVALIDI CIVILI ANZIANI DISABILI</t>
    </r>
  </si>
  <si>
    <r>
      <rPr>
        <sz val="7"/>
        <rFont val="Arial"/>
        <family val="2"/>
      </rPr>
      <t>PROGETTO SEME</t>
    </r>
  </si>
  <si>
    <r>
      <rPr>
        <sz val="7"/>
        <rFont val="Arial"/>
        <family val="2"/>
      </rPr>
      <t>ASSOCIAZIONE KIGELIA</t>
    </r>
  </si>
  <si>
    <r>
      <rPr>
        <sz val="7"/>
        <rFont val="Arial"/>
        <family val="2"/>
      </rPr>
      <t>CENTRO GINNASTICA LASTRA A SIGNA</t>
    </r>
  </si>
  <si>
    <r>
      <rPr>
        <sz val="7"/>
        <rFont val="Arial"/>
        <family val="2"/>
      </rPr>
      <t>UN CALCIO PER TUTTI ONLUS</t>
    </r>
  </si>
  <si>
    <r>
      <rPr>
        <sz val="7"/>
        <rFont val="Arial"/>
        <family val="2"/>
      </rPr>
      <t xml:space="preserve">MUSEO MASACCIO D'ARTE SACRA RAMO ONLUS
</t>
    </r>
    <r>
      <rPr>
        <sz val="7"/>
        <rFont val="Arial"/>
        <family val="2"/>
      </rPr>
      <t>DELLA PARROCCHIA CASCIA</t>
    </r>
  </si>
  <si>
    <r>
      <rPr>
        <sz val="7"/>
        <rFont val="Arial"/>
        <family val="2"/>
      </rPr>
      <t>ASSOCIAZIONE MONDO SOLIDALE</t>
    </r>
  </si>
  <si>
    <r>
      <rPr>
        <sz val="7"/>
        <rFont val="Arial"/>
        <family val="2"/>
      </rPr>
      <t>"C</t>
    </r>
    <r>
      <rPr>
        <sz val="7"/>
        <rFont val="Arial Unicode MS"/>
        <family val="2"/>
      </rPr>
      <t xml:space="preserve">ENTRO STUDI OPERA OMNIA LUIGI BOCCHERINI ‐
</t>
    </r>
    <r>
      <rPr>
        <sz val="7"/>
        <rFont val="Arial"/>
        <family val="2"/>
      </rPr>
      <t>ONLUS"</t>
    </r>
  </si>
  <si>
    <r>
      <rPr>
        <sz val="7"/>
        <rFont val="Arial"/>
        <family val="2"/>
      </rPr>
      <t>LE ORME ONLUS</t>
    </r>
  </si>
  <si>
    <r>
      <rPr>
        <sz val="7"/>
        <rFont val="Arial"/>
        <family val="2"/>
      </rPr>
      <t>LA SOFFITTA DEI COLORI</t>
    </r>
  </si>
  <si>
    <r>
      <rPr>
        <sz val="7"/>
        <rFont val="Arial"/>
        <family val="2"/>
      </rPr>
      <t>G</t>
    </r>
    <r>
      <rPr>
        <sz val="7"/>
        <rFont val="Arial Unicode MS"/>
        <family val="2"/>
      </rPr>
      <t xml:space="preserve">ENITORI INSIEME A NENDI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</si>
  <si>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>ASSOCIAZIONE DONNE IN MOVIMENTO</t>
    </r>
  </si>
  <si>
    <r>
      <rPr>
        <sz val="7"/>
        <rFont val="Arial"/>
        <family val="2"/>
      </rPr>
      <t>SOC.PUBBLICA ASSISTENZA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SASSETTA</t>
    </r>
  </si>
  <si>
    <r>
      <rPr>
        <sz val="7"/>
        <rFont val="Arial"/>
        <family val="2"/>
      </rPr>
      <t>SASSETTA</t>
    </r>
  </si>
  <si>
    <r>
      <rPr>
        <sz val="7"/>
        <rFont val="Arial"/>
        <family val="2"/>
      </rPr>
      <t>U.S. SPORTING ARNO</t>
    </r>
  </si>
  <si>
    <r>
      <rPr>
        <sz val="7"/>
        <rFont val="Arial"/>
        <family val="2"/>
      </rPr>
      <t>FILATTIERA</t>
    </r>
  </si>
  <si>
    <r>
      <rPr>
        <sz val="7"/>
        <rFont val="Arial"/>
        <family val="2"/>
      </rPr>
      <t>APPA</t>
    </r>
  </si>
  <si>
    <r>
      <rPr>
        <sz val="7"/>
        <rFont val="Arial"/>
        <family val="2"/>
      </rPr>
      <t>ARTEMIA ASSOCIAZIONE PROMOZIONALE SOCIALE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</si>
  <si>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POLISPORTIVA LIBERTAS ROSIGNANO</t>
    </r>
  </si>
  <si>
    <r>
      <rPr>
        <sz val="7"/>
        <rFont val="Arial"/>
        <family val="2"/>
      </rPr>
      <t>ASSOCIAZIONE KARIBU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</si>
  <si>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GINNICA GIGLIO</t>
    </r>
  </si>
  <si>
    <r>
      <rPr>
        <sz val="7"/>
        <rFont val="Arial"/>
        <family val="2"/>
      </rPr>
      <t>GRUPPO FRATRES MONTECATINI ALTO ONLUS</t>
    </r>
  </si>
  <si>
    <r>
      <rPr>
        <sz val="7"/>
        <rFont val="Arial"/>
        <family val="2"/>
      </rPr>
      <t>IL RIFUGIO DI FRANCESCO</t>
    </r>
  </si>
  <si>
    <r>
      <rPr>
        <sz val="7"/>
        <rFont val="Arial"/>
        <family val="2"/>
      </rPr>
      <t>CINECLUB ASSOCIAZIONE DI PROMOZIONE SOCIALE</t>
    </r>
  </si>
  <si>
    <r>
      <rPr>
        <sz val="7"/>
        <rFont val="Arial"/>
        <family val="2"/>
      </rPr>
      <t xml:space="preserve">I NUMERI SETTE PIU' TRE SOCIETA' COOP. SOCIALE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</si>
  <si>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RUNE FAMILIARI SALUTE MENTALE</t>
    </r>
  </si>
  <si>
    <r>
      <rPr>
        <sz val="7"/>
        <rFont val="Arial"/>
        <family val="2"/>
      </rPr>
      <t>A.S.D. MONTERIGGIONI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</si>
  <si>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PITIGLIANO</t>
    </r>
  </si>
  <si>
    <r>
      <rPr>
        <sz val="7"/>
        <rFont val="Arial"/>
        <family val="2"/>
      </rPr>
      <t>ASSOCIAZIONE TEATRO BUTI</t>
    </r>
  </si>
  <si>
    <r>
      <rPr>
        <sz val="7"/>
        <rFont val="Arial"/>
        <family val="2"/>
      </rPr>
      <t>COM.I.L. COOPERATIVA SOCIALE ONLUS</t>
    </r>
  </si>
  <si>
    <r>
      <rPr>
        <sz val="7"/>
        <rFont val="Arial"/>
        <family val="2"/>
      </rPr>
      <t>FUTURA COOPERATIVA SOCIALE A R.L</t>
    </r>
  </si>
  <si>
    <r>
      <rPr>
        <sz val="7"/>
        <rFont val="Arial"/>
        <family val="2"/>
      </rPr>
      <t xml:space="preserve">ANTITESI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</si>
  <si>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JUDO SAKURA CHIUSI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</si>
  <si>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NICCOLO' STENONE ONLUS</t>
    </r>
  </si>
  <si>
    <r>
      <rPr>
        <sz val="7"/>
        <rFont val="Arial"/>
        <family val="2"/>
      </rPr>
      <t xml:space="preserve">ASSOCIAZIONE SPORTIVA DILETTANTISTICA TEAM
</t>
    </r>
    <r>
      <rPr>
        <sz val="7"/>
        <rFont val="Arial"/>
        <family val="2"/>
      </rPr>
      <t>SIENA BIKE</t>
    </r>
  </si>
  <si>
    <r>
      <rPr>
        <sz val="7"/>
        <rFont val="Arial"/>
        <family val="2"/>
      </rPr>
      <t>"ASSOCIAZIONE '9CENTO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ORGANIZZAZIONE CULTURALE NON LUCRATIVA DI UTILITA' SOCIALE"</t>
    </r>
  </si>
  <si>
    <r>
      <rPr>
        <sz val="7"/>
        <rFont val="Arial"/>
        <family val="2"/>
      </rPr>
      <t>ASSOC.SPORT.DIL.KJ BUDOCLUB</t>
    </r>
  </si>
  <si>
    <r>
      <rPr>
        <sz val="7"/>
        <rFont val="Arial"/>
        <family val="2"/>
      </rPr>
      <t>TE</t>
    </r>
    <r>
      <rPr>
        <sz val="7"/>
        <rFont val="Arial Unicode MS"/>
        <family val="2"/>
      </rPr>
      <t xml:space="preserve">NDA DI ELIA ‐ </t>
    </r>
    <r>
      <rPr>
        <sz val="7"/>
        <rFont val="Arial"/>
        <family val="2"/>
      </rPr>
      <t>SOCI</t>
    </r>
    <r>
      <rPr>
        <sz val="7"/>
        <rFont val="Arial Unicode MS"/>
        <family val="2"/>
      </rPr>
      <t xml:space="preserve">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</si>
  <si>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RADICOFANI</t>
    </r>
  </si>
  <si>
    <r>
      <rPr>
        <sz val="7"/>
        <rFont val="Arial"/>
        <family val="2"/>
      </rPr>
      <t>ASSOCIAZIONE "CIRCOLO LA PERGOLA"</t>
    </r>
  </si>
  <si>
    <r>
      <rPr>
        <sz val="7"/>
        <rFont val="Arial"/>
        <family val="2"/>
      </rPr>
      <t>CENTRO SOCIALE TERONTOLA</t>
    </r>
  </si>
  <si>
    <r>
      <rPr>
        <sz val="7"/>
        <rFont val="Arial"/>
        <family val="2"/>
      </rPr>
      <t>ASSOCIAZIONE PEDALTA</t>
    </r>
  </si>
  <si>
    <r>
      <rPr>
        <sz val="7"/>
        <rFont val="Arial"/>
        <family val="2"/>
      </rPr>
      <t>MARCIANA</t>
    </r>
  </si>
  <si>
    <r>
      <rPr>
        <sz val="7"/>
        <rFont val="Arial"/>
        <family val="2"/>
      </rPr>
      <t>GRUPPI DI VOLONTARIATO VINCEZIANO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AIC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ITALIA
</t>
    </r>
    <r>
      <rPr>
        <sz val="7"/>
        <rFont val="Arial"/>
        <family val="2"/>
      </rPr>
      <t>"MALISETI"</t>
    </r>
  </si>
  <si>
    <r>
      <rPr>
        <sz val="7"/>
        <rFont val="Arial"/>
        <family val="2"/>
      </rPr>
      <t>AMICI DI ESSERE ONLUS</t>
    </r>
  </si>
  <si>
    <r>
      <rPr>
        <sz val="7"/>
        <rFont val="Arial"/>
        <family val="2"/>
      </rPr>
      <t>SERVIZI TOSCANI SOCIETA' COOPERATIVA SOCIALE</t>
    </r>
  </si>
  <si>
    <r>
      <rPr>
        <sz val="7"/>
        <rFont val="Arial"/>
        <family val="2"/>
      </rPr>
      <t>MONTEROTONDO MARITTIMO</t>
    </r>
  </si>
  <si>
    <r>
      <rPr>
        <sz val="7"/>
        <rFont val="Arial"/>
        <family val="2"/>
      </rPr>
      <t xml:space="preserve">MONTEROTONDO
</t>
    </r>
    <r>
      <rPr>
        <sz val="7"/>
        <rFont val="Arial"/>
        <family val="2"/>
      </rPr>
      <t>MARITTIMO</t>
    </r>
  </si>
  <si>
    <r>
      <rPr>
        <sz val="7"/>
        <rFont val="Arial"/>
        <family val="2"/>
      </rPr>
      <t xml:space="preserve">SCI CLUB NEVE FRESCA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</si>
  <si>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SMSCRAS MUTUA DEL CREDITO COOPERATIVO</t>
    </r>
  </si>
  <si>
    <r>
      <rPr>
        <sz val="7"/>
        <rFont val="Arial"/>
        <family val="2"/>
      </rPr>
      <t>LEGAMBIENTE VALDERA</t>
    </r>
  </si>
  <si>
    <r>
      <rPr>
        <sz val="7"/>
        <rFont val="Arial"/>
        <family val="2"/>
      </rPr>
      <t>CENTRO UISP ROSIGNANO</t>
    </r>
  </si>
  <si>
    <r>
      <rPr>
        <sz val="7"/>
        <rFont val="Arial"/>
        <family val="2"/>
      </rPr>
      <t>FONDAZIONE OPERA CASA A. PLACCI ONLUS</t>
    </r>
  </si>
  <si>
    <r>
      <rPr>
        <sz val="7"/>
        <rFont val="Arial"/>
        <family val="2"/>
      </rPr>
      <t xml:space="preserve">FONDAZIONE DELL'ORDINE DEGLI PSICOLOGI DELLA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</si>
  <si>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>NUOVA PROPOSTA COOP SOCIALE</t>
    </r>
  </si>
  <si>
    <r>
      <rPr>
        <sz val="7"/>
        <rFont val="Arial"/>
        <family val="2"/>
      </rPr>
      <t>FONDAZIONE LUCIANO BIANCIARDI</t>
    </r>
  </si>
  <si>
    <r>
      <rPr>
        <sz val="7"/>
        <rFont val="Arial"/>
        <family val="2"/>
      </rPr>
      <t xml:space="preserve">ASSOCIAZIONE EX ALLIEVI UFFICIALI SOMALI
</t>
    </r>
    <r>
      <rPr>
        <sz val="7"/>
        <rFont val="Arial"/>
        <family val="2"/>
      </rPr>
      <t>ACCADEMIA MILITARE MODENA</t>
    </r>
  </si>
  <si>
    <r>
      <rPr>
        <sz val="7"/>
        <rFont val="Arial"/>
        <family val="2"/>
      </rPr>
      <t>PETER PAN SOCIETA' COOPERATIVA SOCIALE</t>
    </r>
  </si>
  <si>
    <r>
      <rPr>
        <sz val="7"/>
        <rFont val="Arial"/>
        <family val="2"/>
      </rPr>
      <t>ASILO INFANTILE REGINA MARGHERITA</t>
    </r>
  </si>
  <si>
    <r>
      <rPr>
        <sz val="7"/>
        <rFont val="Arial"/>
        <family val="2"/>
      </rPr>
      <t>CANOTTIERI SAN MINIATO</t>
    </r>
  </si>
  <si>
    <r>
      <rPr>
        <sz val="7"/>
        <rFont val="Arial"/>
        <family val="2"/>
      </rPr>
      <t>ASS.VOLON.COMITATO DI ZONE</t>
    </r>
  </si>
  <si>
    <r>
      <rPr>
        <sz val="7"/>
        <rFont val="Arial"/>
        <family val="2"/>
      </rPr>
      <t>MICROSTORIA SOCIETA' COOPERATIVA SOCIALE</t>
    </r>
  </si>
  <si>
    <r>
      <rPr>
        <sz val="7"/>
        <rFont val="Arial"/>
        <family val="2"/>
      </rPr>
      <t xml:space="preserve">COOPERHABILE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COOPERATIVA SOCIALE ONLUS</t>
    </r>
  </si>
  <si>
    <r>
      <rPr>
        <sz val="7"/>
        <rFont val="Arial"/>
        <family val="2"/>
      </rPr>
      <t>SEZIONE A.V.I.S. MONTENERO</t>
    </r>
  </si>
  <si>
    <r>
      <rPr>
        <sz val="7"/>
        <rFont val="Arial"/>
        <family val="2"/>
      </rPr>
      <t>AVIS SEZ. COMUNALE DI MONTAIONE</t>
    </r>
  </si>
  <si>
    <r>
      <rPr>
        <sz val="7"/>
        <rFont val="Arial"/>
        <family val="2"/>
      </rPr>
      <t>ARCISOLIDARIETA'</t>
    </r>
  </si>
  <si>
    <r>
      <rPr>
        <sz val="7"/>
        <rFont val="Arial"/>
        <family val="2"/>
      </rPr>
      <t>HEART FOR LIFE</t>
    </r>
  </si>
  <si>
    <r>
      <rPr>
        <sz val="7"/>
        <rFont val="Arial"/>
        <family val="2"/>
      </rPr>
      <t>FONDAZIONE FRANCHI</t>
    </r>
  </si>
  <si>
    <r>
      <rPr>
        <sz val="7"/>
        <rFont val="Arial"/>
        <family val="2"/>
      </rPr>
      <t xml:space="preserve">OMNIA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ACCADEMIA DEL RISVEGLIO</t>
    </r>
  </si>
  <si>
    <r>
      <rPr>
        <sz val="7"/>
        <rFont val="Arial"/>
        <family val="2"/>
      </rPr>
      <t>ASSOCIAZIONE PROGETTO S. AGOSTINO</t>
    </r>
  </si>
  <si>
    <r>
      <rPr>
        <sz val="7"/>
        <rFont val="Arial"/>
        <family val="2"/>
      </rPr>
      <t>ASSOCIAZIONE MEDIA/MENTE</t>
    </r>
  </si>
  <si>
    <r>
      <rPr>
        <sz val="7"/>
        <rFont val="Arial"/>
        <family val="2"/>
      </rPr>
      <t xml:space="preserve">ASSOCIAZIONE SPORTIVA DILETTANTISTICA TENNIS
</t>
    </r>
    <r>
      <rPr>
        <sz val="7"/>
        <rFont val="Arial"/>
        <family val="2"/>
      </rPr>
      <t>CLUB PORTO AZZURRO</t>
    </r>
  </si>
  <si>
    <r>
      <rPr>
        <sz val="7"/>
        <rFont val="Arial"/>
        <family val="2"/>
      </rPr>
      <t>ASSOCIAZIONE VIVERE INSIEME CASENTINO ONLUS</t>
    </r>
  </si>
  <si>
    <r>
      <rPr>
        <sz val="7"/>
        <rFont val="Arial"/>
        <family val="2"/>
      </rPr>
      <t>CAREGGINE</t>
    </r>
  </si>
  <si>
    <r>
      <rPr>
        <sz val="7"/>
        <rFont val="Arial"/>
        <family val="2"/>
      </rPr>
      <t>"AMICI DEL VALLO DI DIANO IN TOSCANA"</t>
    </r>
  </si>
  <si>
    <r>
      <rPr>
        <sz val="7"/>
        <rFont val="Arial"/>
        <family val="2"/>
      </rPr>
      <t>ATTIESSE ASS.NE TEATRO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SPETTACOLO</t>
    </r>
  </si>
  <si>
    <r>
      <rPr>
        <sz val="7"/>
        <rFont val="Arial"/>
        <family val="2"/>
      </rPr>
      <t xml:space="preserve">E.T. ASSOCIAZIONE DEGLI EPATOLOGI DELLA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</si>
  <si>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PIOMBINO</t>
    </r>
  </si>
  <si>
    <r>
      <rPr>
        <sz val="7"/>
        <rFont val="Arial"/>
        <family val="2"/>
      </rPr>
      <t>GRUPPO D'ERCI</t>
    </r>
  </si>
  <si>
    <r>
      <rPr>
        <sz val="7"/>
        <rFont val="Arial"/>
        <family val="2"/>
      </rPr>
      <t>ARTIMBANCO ASSOCIAZIONE CULTURALE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</si>
  <si>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CULTURALE VINCENZO GALILEI ASD ‐
</t>
    </r>
    <r>
      <rPr>
        <sz val="7"/>
        <rFont val="Arial"/>
        <family val="2"/>
      </rPr>
      <t>ACSI CLUB</t>
    </r>
  </si>
  <si>
    <r>
      <rPr>
        <sz val="7"/>
        <rFont val="Arial"/>
        <family val="2"/>
      </rPr>
      <t>AURORA SOCIETA' COOPERATIVA SOCIALE</t>
    </r>
  </si>
  <si>
    <r>
      <rPr>
        <sz val="7"/>
        <rFont val="Arial"/>
        <family val="2"/>
      </rPr>
      <t xml:space="preserve">CONFRATERNITA DELLA MISERICORDIA DI
</t>
    </r>
    <r>
      <rPr>
        <sz val="7"/>
        <rFont val="Arial"/>
        <family val="2"/>
      </rPr>
      <t>CUTIGLIANO ONLUS</t>
    </r>
  </si>
  <si>
    <r>
      <rPr>
        <sz val="7"/>
        <rFont val="Arial"/>
        <family val="2"/>
      </rPr>
      <t>ABETONE CUTIGLIANO</t>
    </r>
  </si>
  <si>
    <r>
      <rPr>
        <sz val="7"/>
        <rFont val="Arial"/>
        <family val="2"/>
      </rPr>
      <t>CIRCOLO LUCCA JAZZ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</si>
  <si>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BARRYDOG CAMPUS</t>
    </r>
  </si>
  <si>
    <r>
      <rPr>
        <sz val="7"/>
        <rFont val="Arial"/>
        <family val="2"/>
      </rPr>
      <t>CENTRO CONSULENZA FAMILIARE</t>
    </r>
  </si>
  <si>
    <r>
      <rPr>
        <sz val="7"/>
        <rFont val="Arial"/>
        <family val="2"/>
      </rPr>
      <t xml:space="preserve">CENTRO KARATE SHOTOKAN POLISPORTIVA
</t>
    </r>
    <r>
      <rPr>
        <sz val="7"/>
        <rFont val="Arial"/>
        <family val="2"/>
      </rPr>
      <t>CERTALDO</t>
    </r>
  </si>
  <si>
    <r>
      <rPr>
        <sz val="7"/>
        <rFont val="Arial"/>
        <family val="2"/>
      </rPr>
      <t xml:space="preserve">ASSOCIAZIONE MUSICALE BANDA SONORA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LA
</t>
    </r>
    <r>
      <rPr>
        <sz val="7"/>
        <rFont val="Arial"/>
        <family val="2"/>
      </rPr>
      <t xml:space="preserve">GINESTRA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CITTA' DI POGGIBONSI</t>
    </r>
  </si>
  <si>
    <r>
      <rPr>
        <sz val="7"/>
        <rFont val="Arial"/>
        <family val="2"/>
      </rPr>
      <t>G.S. BORGONUOVO A.S.D.</t>
    </r>
  </si>
  <si>
    <r>
      <rPr>
        <sz val="7"/>
        <rFont val="Arial"/>
        <family val="2"/>
      </rPr>
      <t>G.S. CICLI CARUBE A.S.D.</t>
    </r>
  </si>
  <si>
    <r>
      <rPr>
        <sz val="7"/>
        <rFont val="Arial"/>
        <family val="2"/>
      </rPr>
      <t xml:space="preserve">GRUPPO MICOLOGICO NATURALISTICO TERRA DI
</t>
    </r>
    <r>
      <rPr>
        <sz val="7"/>
        <rFont val="Arial"/>
        <family val="2"/>
      </rPr>
      <t>SIENA</t>
    </r>
  </si>
  <si>
    <r>
      <rPr>
        <sz val="7"/>
        <rFont val="Arial"/>
        <family val="2"/>
      </rPr>
      <t>COMITATO PROMOTORE MARELBA</t>
    </r>
  </si>
  <si>
    <r>
      <rPr>
        <sz val="7"/>
        <rFont val="Arial"/>
        <family val="2"/>
      </rPr>
      <t>FONDAZIONE NICOLA E MINA INTINI</t>
    </r>
  </si>
  <si>
    <r>
      <rPr>
        <sz val="7"/>
        <rFont val="Arial"/>
        <family val="2"/>
      </rPr>
      <t xml:space="preserve">SELVA SOC.COOPERATIVA A R.L.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</si>
  <si>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MOVIMENTO FEDERALISTA EUROPEO</t>
    </r>
  </si>
  <si>
    <r>
      <rPr>
        <sz val="7"/>
        <rFont val="Arial"/>
        <family val="2"/>
      </rPr>
      <t xml:space="preserve">ACCADEMIA KRAV MAGA PISA A. S. D. E DI
</t>
    </r>
    <r>
      <rPr>
        <sz val="7"/>
        <rFont val="Arial"/>
        <family val="2"/>
      </rPr>
      <t>PROMOZIONE SOCIALE</t>
    </r>
  </si>
  <si>
    <r>
      <rPr>
        <sz val="7"/>
        <rFont val="Arial"/>
        <family val="2"/>
      </rPr>
      <t>CENTRO DEI DIRITTI DEL MALATO</t>
    </r>
  </si>
  <si>
    <r>
      <rPr>
        <sz val="7"/>
        <rFont val="Arial"/>
        <family val="2"/>
      </rPr>
      <t>SOLIDARIETA' COOPERATIVA SOCIALE</t>
    </r>
  </si>
  <si>
    <r>
      <rPr>
        <sz val="7"/>
        <rFont val="Arial"/>
        <family val="2"/>
      </rPr>
      <t>ASSOCIAZIONE "ARTURO"</t>
    </r>
  </si>
  <si>
    <r>
      <rPr>
        <sz val="7"/>
        <rFont val="Arial"/>
        <family val="2"/>
      </rPr>
      <t>CASTIGLIONE DI GARFAGNANA</t>
    </r>
  </si>
  <si>
    <r>
      <rPr>
        <sz val="7"/>
        <rFont val="Arial"/>
        <family val="2"/>
      </rPr>
      <t xml:space="preserve">CASTIGLIONE DI
</t>
    </r>
    <r>
      <rPr>
        <sz val="7"/>
        <rFont val="Arial"/>
        <family val="2"/>
      </rPr>
      <t>GARFAGNANA</t>
    </r>
  </si>
  <si>
    <r>
      <rPr>
        <sz val="7"/>
        <rFont val="Arial"/>
        <family val="2"/>
      </rPr>
      <t xml:space="preserve">ASSOCIAZIONE DI PROMOZIONE SOCIALE "BOTTEGA
</t>
    </r>
    <r>
      <rPr>
        <sz val="7"/>
        <rFont val="Arial"/>
        <family val="2"/>
      </rPr>
      <t>DEL TEMPO"</t>
    </r>
  </si>
  <si>
    <r>
      <rPr>
        <sz val="7"/>
        <rFont val="Arial"/>
        <family val="2"/>
      </rPr>
      <t xml:space="preserve">TENNIS IN ROSA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</si>
  <si>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S.C. CENTRO GIOVANI CALCIATORI VIAREGGIO
</t>
    </r>
    <r>
      <rPr>
        <sz val="7"/>
        <rFont val="Arial"/>
        <family val="2"/>
      </rPr>
      <t>A.S.D.</t>
    </r>
  </si>
  <si>
    <r>
      <rPr>
        <sz val="7"/>
        <rFont val="Arial"/>
        <family val="2"/>
      </rPr>
      <t xml:space="preserve">A.S.D. WHEELCHAIR DANCE FIRENZE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CENTRO
</t>
    </r>
    <r>
      <rPr>
        <sz val="7"/>
        <rFont val="Arial"/>
        <family val="2"/>
      </rPr>
      <t>TOSCANO DANZA INTEGRATA</t>
    </r>
  </si>
  <si>
    <r>
      <rPr>
        <sz val="7"/>
        <rFont val="Arial"/>
        <family val="2"/>
      </rPr>
      <t xml:space="preserve">"CAVALIERI DEL TAO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TAO'S RIDERS"</t>
    </r>
  </si>
  <si>
    <r>
      <rPr>
        <sz val="7"/>
        <rFont val="Arial"/>
        <family val="2"/>
      </rPr>
      <t xml:space="preserve">ASSOCIAZIONE SPORTIVA DILETTANTISTICA SPORT
</t>
    </r>
    <r>
      <rPr>
        <sz val="7"/>
        <rFont val="Arial"/>
        <family val="2"/>
      </rPr>
      <t>TOSCANA CALCIO BALILLA</t>
    </r>
  </si>
  <si>
    <r>
      <rPr>
        <sz val="7"/>
        <rFont val="Arial"/>
        <family val="2"/>
      </rPr>
      <t>FONDAZIONE I CARE ONLUS</t>
    </r>
  </si>
  <si>
    <r>
      <rPr>
        <sz val="7"/>
        <rFont val="Arial"/>
        <family val="2"/>
      </rPr>
      <t>CAMPAGNATICO</t>
    </r>
  </si>
  <si>
    <r>
      <rPr>
        <sz val="7"/>
        <rFont val="Arial"/>
        <family val="2"/>
      </rPr>
      <t>PIEVE FOSCIANA</t>
    </r>
  </si>
  <si>
    <r>
      <rPr>
        <sz val="7"/>
        <rFont val="Arial"/>
        <family val="2"/>
      </rPr>
      <t>AMICI DEL MUSEO UGO GUIDI O.N.L.U.S.</t>
    </r>
  </si>
  <si>
    <r>
      <rPr>
        <sz val="7"/>
        <rFont val="Arial"/>
        <family val="2"/>
      </rPr>
      <t>ASD TNT SURF SCHOOL</t>
    </r>
  </si>
  <si>
    <r>
      <rPr>
        <sz val="7"/>
        <rFont val="Arial"/>
        <family val="2"/>
      </rPr>
      <t xml:space="preserve">FEDERAZIONE DEI DAHIRA TIDJANIYA DELLA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</si>
  <si>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>CASALE MARITTIMO</t>
    </r>
  </si>
  <si>
    <r>
      <rPr>
        <sz val="7"/>
        <rFont val="Arial"/>
        <family val="2"/>
      </rPr>
      <t xml:space="preserve">MILLEFIORI SOCIETA' COOPERATIVA SOCIALE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</si>
  <si>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A.S.D. POLISPORTIVA STELLA ROSSA</t>
    </r>
  </si>
  <si>
    <r>
      <rPr>
        <sz val="7"/>
        <rFont val="Arial"/>
        <family val="2"/>
      </rPr>
      <t xml:space="preserve">ASS.PATTINAGGIO ARTISTICO E HOCKEY DI BAGNO
</t>
    </r>
    <r>
      <rPr>
        <sz val="7"/>
        <rFont val="Arial"/>
        <family val="2"/>
      </rPr>
      <t>DI GAVORRANO</t>
    </r>
  </si>
  <si>
    <r>
      <rPr>
        <sz val="7"/>
        <rFont val="Arial"/>
        <family val="2"/>
      </rPr>
      <t>ASSOCIAZIONE ASTROFILI DI PIOMBINO</t>
    </r>
  </si>
  <si>
    <r>
      <rPr>
        <sz val="7"/>
        <rFont val="Arial"/>
        <family val="2"/>
      </rPr>
      <t>ARCA ELBA SOCIETA' COOP.SOCIALE ONLUS</t>
    </r>
  </si>
  <si>
    <r>
      <rPr>
        <sz val="7"/>
        <rFont val="Arial"/>
        <family val="2"/>
      </rPr>
      <t>SOCIETA' ITALIANA DI GERONTOLOGIA E GERIATRIA</t>
    </r>
  </si>
  <si>
    <r>
      <rPr>
        <sz val="7"/>
        <rFont val="Arial"/>
        <family val="2"/>
      </rPr>
      <t xml:space="preserve">ASSOCIAZIONE DILETTATISTICA ARCIERI KENTRON
</t>
    </r>
    <r>
      <rPr>
        <sz val="7"/>
        <rFont val="Arial"/>
        <family val="2"/>
      </rPr>
      <t>DARD</t>
    </r>
  </si>
  <si>
    <r>
      <rPr>
        <sz val="7"/>
        <rFont val="Arial"/>
        <family val="2"/>
      </rPr>
      <t>SEAN COOPERATIVA SOCIALE A R.L. ONLUS</t>
    </r>
  </si>
  <si>
    <r>
      <rPr>
        <sz val="7"/>
        <rFont val="Arial"/>
        <family val="2"/>
      </rPr>
      <t xml:space="preserve">SEZIONE DI TIRO A SEGNO NAZIONALE DI PESCIA
</t>
    </r>
    <r>
      <rPr>
        <sz val="7"/>
        <rFont val="Arial"/>
        <family val="2"/>
      </rPr>
      <t>ASS. SPORT. DILETTANTISTICA</t>
    </r>
  </si>
  <si>
    <r>
      <rPr>
        <sz val="7"/>
        <rFont val="Arial"/>
        <family val="2"/>
      </rPr>
      <t xml:space="preserve">SOCIETA' COOPERATIVA SOCIALE LA MATTONAIA
</t>
    </r>
    <r>
      <rPr>
        <sz val="7"/>
        <rFont val="Arial"/>
        <family val="2"/>
      </rPr>
      <t>SOCIETA' AGRICOLA</t>
    </r>
  </si>
  <si>
    <r>
      <rPr>
        <sz val="7"/>
        <rFont val="Arial"/>
        <family val="2"/>
      </rPr>
      <t xml:space="preserve">NUCLEO VOLONTARIATO E PROTEZIONE CIVILE ANC
</t>
    </r>
    <r>
      <rPr>
        <sz val="7"/>
        <rFont val="Arial"/>
        <family val="2"/>
      </rPr>
      <t>FUCECCHIO</t>
    </r>
  </si>
  <si>
    <r>
      <rPr>
        <sz val="7"/>
        <rFont val="Arial"/>
        <family val="2"/>
      </rPr>
      <t>SAN MINIATO CICLISMO A.S.D.</t>
    </r>
  </si>
  <si>
    <r>
      <rPr>
        <sz val="7"/>
        <rFont val="Arial"/>
        <family val="2"/>
      </rPr>
      <t>ASSOCIAZIONE LWCIRCUS ONLUS</t>
    </r>
  </si>
  <si>
    <r>
      <rPr>
        <sz val="7"/>
        <rFont val="Arial"/>
        <family val="2"/>
      </rPr>
      <t>ISTITUTO PELAGIA ROMOLI</t>
    </r>
  </si>
  <si>
    <r>
      <rPr>
        <sz val="7"/>
        <rFont val="Arial"/>
        <family val="2"/>
      </rPr>
      <t>ISTITUTO DON BOSCO</t>
    </r>
  </si>
  <si>
    <r>
      <rPr>
        <sz val="7"/>
        <rFont val="Arial"/>
        <family val="2"/>
      </rPr>
      <t>VALBISENZIOMETEO</t>
    </r>
  </si>
  <si>
    <r>
      <rPr>
        <sz val="7"/>
        <rFont val="Arial"/>
        <family val="2"/>
      </rPr>
      <t>VINCERE IL DOLORE ONLUS</t>
    </r>
  </si>
  <si>
    <r>
      <rPr>
        <sz val="7"/>
        <rFont val="Arial"/>
        <family val="2"/>
      </rPr>
      <t>I COLORI DELLA CEIBA</t>
    </r>
  </si>
  <si>
    <r>
      <rPr>
        <sz val="7"/>
        <rFont val="Arial"/>
        <family val="2"/>
      </rPr>
      <t>ASSOCIAZIONE STELLA LIBERA ONLUS</t>
    </r>
  </si>
  <si>
    <r>
      <rPr>
        <sz val="7"/>
        <rFont val="Arial"/>
        <family val="2"/>
      </rPr>
      <t>GLI ULTIMI SOCIETA' COOPERATIV A SOCIALE</t>
    </r>
  </si>
  <si>
    <r>
      <rPr>
        <sz val="7"/>
        <rFont val="Arial"/>
        <family val="2"/>
      </rPr>
      <t>APS LO STERPAIO ONLUS</t>
    </r>
  </si>
  <si>
    <r>
      <rPr>
        <sz val="7"/>
        <rFont val="Arial"/>
        <family val="2"/>
      </rPr>
      <t>GUARDIE NAZIONALI DELLA NATURA</t>
    </r>
  </si>
  <si>
    <r>
      <rPr>
        <sz val="7"/>
        <rFont val="Arial"/>
        <family val="2"/>
      </rPr>
      <t>"GEMMA" ASSOCIAZIONE DI PROMOZIONE SOCIALE</t>
    </r>
  </si>
  <si>
    <r>
      <rPr>
        <sz val="7"/>
        <rFont val="Arial"/>
        <family val="2"/>
      </rPr>
      <t xml:space="preserve">LE BRICCOLE SPECIAL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COOPERATIVA SOCIALE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</si>
  <si>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DI RIGNANO
</t>
    </r>
    <r>
      <rPr>
        <sz val="7"/>
        <rFont val="Arial"/>
        <family val="2"/>
      </rPr>
      <t>SULL'ARNO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</si>
  <si>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LABRONICA PALLAVOLO</t>
    </r>
  </si>
  <si>
    <r>
      <rPr>
        <sz val="7"/>
        <rFont val="Arial"/>
        <family val="2"/>
      </rPr>
      <t xml:space="preserve">TEMA VITA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MUTUA CON SOCIO SOSTENITORE
</t>
    </r>
    <r>
      <rPr>
        <sz val="7"/>
        <rFont val="Arial"/>
        <family val="2"/>
      </rPr>
      <t xml:space="preserve">TERRE ETRUSCHE E DI MAREMMA CREDITO
</t>
    </r>
    <r>
      <rPr>
        <sz val="7"/>
        <rFont val="Arial"/>
        <family val="2"/>
      </rPr>
      <t>COOPERATIVO S.C.</t>
    </r>
  </si>
  <si>
    <r>
      <rPr>
        <sz val="7"/>
        <rFont val="Arial"/>
        <family val="2"/>
      </rPr>
      <t>KINESIA A.P.S.</t>
    </r>
  </si>
  <si>
    <r>
      <rPr>
        <sz val="7"/>
        <rFont val="Arial"/>
        <family val="2"/>
      </rPr>
      <t>TOSCANA MEDIA ARTE</t>
    </r>
  </si>
  <si>
    <r>
      <rPr>
        <sz val="7"/>
        <rFont val="Arial"/>
        <family val="2"/>
      </rPr>
      <t>POLISPORTIVA VICARELLO</t>
    </r>
  </si>
  <si>
    <r>
      <rPr>
        <sz val="7"/>
        <rFont val="Arial"/>
        <family val="2"/>
      </rPr>
      <t>GRUPPO MICOLOGICO LIVORNESE</t>
    </r>
  </si>
  <si>
    <r>
      <rPr>
        <sz val="7"/>
        <rFont val="Arial"/>
        <family val="2"/>
      </rPr>
      <t>LA GINESTRA SOCIETA' COOPERATIVA SOCIALE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</si>
  <si>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ATLETICA PERIGNANO</t>
    </r>
  </si>
  <si>
    <r>
      <rPr>
        <sz val="7"/>
        <rFont val="Arial"/>
        <family val="2"/>
      </rPr>
      <t xml:space="preserve">GRUPPO DONATORI SANGUE "FRATRES"SAN
</t>
    </r>
    <r>
      <rPr>
        <sz val="7"/>
        <rFont val="Arial"/>
        <family val="2"/>
      </rPr>
      <t>ROMANO</t>
    </r>
  </si>
  <si>
    <r>
      <rPr>
        <sz val="7"/>
        <rFont val="Arial"/>
        <family val="2"/>
      </rPr>
      <t>MUSEI DEL BARGELLO</t>
    </r>
  </si>
  <si>
    <r>
      <rPr>
        <sz val="7"/>
        <rFont val="Arial"/>
        <family val="2"/>
      </rPr>
      <t>POLISPORTIVA SAN PIERO A SIEVE</t>
    </r>
  </si>
  <si>
    <r>
      <rPr>
        <sz val="7"/>
        <rFont val="Arial"/>
        <family val="2"/>
      </rPr>
      <t xml:space="preserve">PATTINAGGIO ARTISTICO IL BOSCHETTO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</si>
  <si>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IL BORGO SOCIETA' COOPERATIVA SOCIALE ONLUS</t>
    </r>
  </si>
  <si>
    <r>
      <rPr>
        <sz val="7"/>
        <rFont val="Arial"/>
        <family val="2"/>
      </rPr>
      <t>FONDAZIONE CASA PIA DEI CEPPI ONLUS</t>
    </r>
  </si>
  <si>
    <r>
      <rPr>
        <sz val="7"/>
        <rFont val="Arial"/>
        <family val="2"/>
      </rPr>
      <t xml:space="preserve">MARAMEO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</si>
  <si>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PRO LOCO LIVORNO</t>
    </r>
  </si>
  <si>
    <r>
      <rPr>
        <sz val="7"/>
        <rFont val="Arial"/>
        <family val="2"/>
      </rPr>
      <t xml:space="preserve">FUTURA PER DOPO DI NOI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</si>
  <si>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CENTRO DI STUDIO E DOCUMENTAZIONE SUL
</t>
    </r>
    <r>
      <rPr>
        <sz val="7"/>
        <rFont val="Arial"/>
        <family val="2"/>
      </rPr>
      <t>CASTAGNO</t>
    </r>
  </si>
  <si>
    <r>
      <rPr>
        <sz val="7"/>
        <rFont val="Arial"/>
        <family val="2"/>
      </rPr>
      <t>PROTEZIONE CIVILE DI MOLAZZANA</t>
    </r>
  </si>
  <si>
    <r>
      <rPr>
        <sz val="7"/>
        <rFont val="Arial"/>
        <family val="2"/>
      </rPr>
      <t xml:space="preserve">"ASSOCIAZIONE DIABETE
</t>
    </r>
    <r>
      <rPr>
        <sz val="7"/>
        <rFont val="Arial"/>
        <family val="2"/>
      </rPr>
      <t>VERSILIA:CONOSCENZA,CURA E VITA"</t>
    </r>
  </si>
  <si>
    <r>
      <rPr>
        <sz val="7"/>
        <rFont val="Arial"/>
        <family val="2"/>
      </rPr>
      <t>ASSOCIAZIONE VOLONTARI DEL SANGUE</t>
    </r>
  </si>
  <si>
    <r>
      <rPr>
        <sz val="7"/>
        <rFont val="Arial"/>
        <family val="2"/>
      </rPr>
      <t>ASS.ARCHEOLOGICA DELLA VALDELSA FIORENTINA</t>
    </r>
  </si>
  <si>
    <r>
      <rPr>
        <sz val="7"/>
        <rFont val="Arial"/>
        <family val="2"/>
      </rPr>
      <t>TWIRLING LUCCA ASDSSL</t>
    </r>
  </si>
  <si>
    <r>
      <rPr>
        <sz val="7"/>
        <rFont val="Arial"/>
        <family val="2"/>
      </rPr>
      <t>A.N.P.A.N.A. LIVORNO</t>
    </r>
  </si>
  <si>
    <r>
      <rPr>
        <sz val="7"/>
        <rFont val="Arial"/>
        <family val="2"/>
      </rPr>
      <t>WATERBASKET FIRENZE</t>
    </r>
  </si>
  <si>
    <r>
      <rPr>
        <sz val="7"/>
        <rFont val="Arial"/>
        <family val="2"/>
      </rPr>
      <t>ASSOCIAZIONE DI SCIENZE AGRARIE E AMBIENTALI TROPICALI PER LA COOPERAZIONE ALLO SVILUPPO</t>
    </r>
  </si>
  <si>
    <r>
      <rPr>
        <sz val="7"/>
        <rFont val="Arial"/>
        <family val="2"/>
      </rPr>
      <t xml:space="preserve">MI PIACE SE TI MUOVI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</si>
  <si>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A.S.D BADESSE CALCIO</t>
    </r>
  </si>
  <si>
    <r>
      <rPr>
        <sz val="7"/>
        <rFont val="Arial"/>
        <family val="2"/>
      </rPr>
      <t>PATTINAGGIO COVERCIANO A.S.D.</t>
    </r>
  </si>
  <si>
    <r>
      <rPr>
        <sz val="7"/>
        <rFont val="Arial"/>
        <family val="2"/>
      </rPr>
      <t>LYRIC DANCE STUDIO A.S.D.</t>
    </r>
  </si>
  <si>
    <r>
      <rPr>
        <sz val="7"/>
        <rFont val="Arial"/>
        <family val="2"/>
      </rPr>
      <t>EUNICE ASSOCIAZIONE DI PROMOZIONE SOCIALE</t>
    </r>
  </si>
  <si>
    <r>
      <rPr>
        <sz val="7"/>
        <rFont val="Arial"/>
        <family val="2"/>
      </rPr>
      <t>MUS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E PISTOIA ONLUS</t>
    </r>
  </si>
  <si>
    <r>
      <rPr>
        <sz val="7"/>
        <rFont val="Arial"/>
        <family val="2"/>
      </rPr>
      <t xml:space="preserve">SOCIETA' COOPERATIVA SOCIALE ALL IN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</si>
  <si>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AUSER MUSICI</t>
    </r>
  </si>
  <si>
    <r>
      <rPr>
        <sz val="7"/>
        <rFont val="Arial"/>
        <family val="2"/>
      </rPr>
      <t>A.S.D. GYM STAR</t>
    </r>
  </si>
  <si>
    <r>
      <rPr>
        <sz val="7"/>
        <rFont val="Arial"/>
        <family val="2"/>
      </rPr>
      <t>A.C. COIANO SANTA LUCIA ASD</t>
    </r>
  </si>
  <si>
    <r>
      <rPr>
        <sz val="7"/>
        <rFont val="Arial"/>
        <family val="2"/>
      </rPr>
      <t>RADIO CB NUOVA AZZURRA</t>
    </r>
  </si>
  <si>
    <r>
      <rPr>
        <sz val="7"/>
        <rFont val="Arial"/>
        <family val="2"/>
      </rPr>
      <t>ASSOCIAZIONE DIABETICI DELLA VALDERA</t>
    </r>
  </si>
  <si>
    <r>
      <rPr>
        <sz val="7"/>
        <rFont val="Arial"/>
        <family val="2"/>
      </rPr>
      <t xml:space="preserve">ASSOCIAZIONE CICLISTICA DILETTANTISTICA COSTA
</t>
    </r>
    <r>
      <rPr>
        <sz val="7"/>
        <rFont val="Arial"/>
        <family val="2"/>
      </rPr>
      <t>ETRUSCA</t>
    </r>
  </si>
  <si>
    <r>
      <rPr>
        <sz val="7"/>
        <rFont val="Arial"/>
        <family val="2"/>
      </rPr>
      <t>ASSOCIAZIONE ANIMALISTA LIVORNESE</t>
    </r>
  </si>
  <si>
    <r>
      <rPr>
        <sz val="7"/>
        <rFont val="Arial"/>
        <family val="2"/>
      </rPr>
      <t>SESTINO</t>
    </r>
  </si>
  <si>
    <r>
      <rPr>
        <sz val="7"/>
        <rFont val="Arial"/>
        <family val="2"/>
      </rPr>
      <t>CASTELNUOVO DI VAL DI CECINA</t>
    </r>
  </si>
  <si>
    <r>
      <rPr>
        <sz val="7"/>
        <rFont val="Arial"/>
        <family val="2"/>
      </rPr>
      <t xml:space="preserve">CASTELNUOVO DI VAL DI
</t>
    </r>
    <r>
      <rPr>
        <sz val="7"/>
        <rFont val="Arial"/>
        <family val="2"/>
      </rPr>
      <t>CECINA</t>
    </r>
  </si>
  <si>
    <r>
      <rPr>
        <sz val="7"/>
        <rFont val="Arial"/>
        <family val="2"/>
      </rPr>
      <t>FONDAZIONE PIETRO RUGGERI ONLUS</t>
    </r>
  </si>
  <si>
    <r>
      <rPr>
        <sz val="7"/>
        <rFont val="Arial"/>
        <family val="2"/>
      </rPr>
      <t>HOLIVERSITY FONDAZIONE ONLUS</t>
    </r>
  </si>
  <si>
    <r>
      <rPr>
        <sz val="7"/>
        <rFont val="Arial"/>
        <family val="2"/>
      </rPr>
      <t>HONMON BUTSURYUSHU</t>
    </r>
  </si>
  <si>
    <r>
      <rPr>
        <sz val="7"/>
        <rFont val="Arial"/>
        <family val="2"/>
      </rPr>
      <t>SIENA ART INSTITUTE</t>
    </r>
  </si>
  <si>
    <r>
      <rPr>
        <sz val="7"/>
        <rFont val="Arial"/>
        <family val="2"/>
      </rPr>
      <t>ASSOCIAZIONE CULT. A.E.D.O.</t>
    </r>
  </si>
  <si>
    <r>
      <rPr>
        <sz val="7"/>
        <rFont val="Arial"/>
        <family val="2"/>
      </rPr>
      <t xml:space="preserve">ASSOCIAZIONE SPORTIVA DILETTQANTISTICA
</t>
    </r>
    <r>
      <rPr>
        <sz val="7"/>
        <rFont val="Arial"/>
        <family val="2"/>
      </rPr>
      <t>FIRENZE SOFTBALL</t>
    </r>
  </si>
  <si>
    <r>
      <rPr>
        <sz val="7"/>
        <rFont val="Arial"/>
        <family val="2"/>
      </rPr>
      <t>CIRCOLO ARCI PONTE ALLE TAVOLE</t>
    </r>
  </si>
  <si>
    <r>
      <rPr>
        <sz val="7"/>
        <rFont val="Arial"/>
        <family val="2"/>
      </rPr>
      <t>POLISPORTIVA SAVINESE ASD</t>
    </r>
  </si>
  <si>
    <r>
      <rPr>
        <sz val="7"/>
        <rFont val="Arial"/>
        <family val="2"/>
      </rPr>
      <t>U.S. DILETTANTISTICA LUCIGNANO</t>
    </r>
  </si>
  <si>
    <r>
      <rPr>
        <sz val="7"/>
        <rFont val="Arial"/>
        <family val="2"/>
      </rPr>
      <t xml:space="preserve">CERTALDO NUOTO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</si>
  <si>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TO GROVE PISTOIA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</si>
  <si>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CLUB ALCOLOGICI TERRITORIALI ‐
</t>
    </r>
    <r>
      <rPr>
        <sz val="7"/>
        <rFont val="Arial"/>
        <family val="2"/>
      </rPr>
      <t>PRATO</t>
    </r>
  </si>
  <si>
    <r>
      <rPr>
        <sz val="7"/>
        <rFont val="Arial"/>
        <family val="2"/>
      </rPr>
      <t>GRUPPO FOLKLORICO " LA QUADRIGLIA"</t>
    </r>
  </si>
  <si>
    <r>
      <rPr>
        <sz val="7"/>
        <rFont val="Arial"/>
        <family val="2"/>
      </rPr>
      <t>CIRCOLO ARCI TRAVERSAGNA</t>
    </r>
  </si>
  <si>
    <r>
      <rPr>
        <sz val="7"/>
        <rFont val="Arial"/>
        <family val="2"/>
      </rPr>
      <t>IL RAGGIO DI LUCE ONLUS</t>
    </r>
  </si>
  <si>
    <r>
      <rPr>
        <sz val="7"/>
        <rFont val="Arial"/>
        <family val="2"/>
      </rPr>
      <t>TERRA DI SIENA SOCIETA COOPERATIVA SOCIALE</t>
    </r>
  </si>
  <si>
    <r>
      <rPr>
        <sz val="7"/>
        <rFont val="Arial"/>
        <family val="2"/>
      </rPr>
      <t>SENZA ZAINO PER UNA SCUOLA COMUNITA'</t>
    </r>
  </si>
  <si>
    <r>
      <rPr>
        <sz val="7"/>
        <rFont val="Arial"/>
        <family val="2"/>
      </rPr>
      <t xml:space="preserve">O.I.D.U. OSSERVATORIO INTERNAZIONALE DEI
</t>
    </r>
    <r>
      <rPr>
        <sz val="7"/>
        <rFont val="Arial"/>
        <family val="2"/>
      </rPr>
      <t>DIRITTI UMANI</t>
    </r>
  </si>
  <si>
    <r>
      <rPr>
        <sz val="7"/>
        <rFont val="Arial"/>
        <family val="2"/>
      </rPr>
      <t xml:space="preserve">"ASSOCIAZIONE EMPOLESE PER IL DIALOGO INTEGRAZIONE E CONVIVENZA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A.E.D.I.C." ONLUS</t>
    </r>
  </si>
  <si>
    <r>
      <rPr>
        <sz val="7"/>
        <rFont val="Arial"/>
        <family val="2"/>
      </rPr>
      <t>CASTIGLION FIBOCCHI</t>
    </r>
  </si>
  <si>
    <r>
      <rPr>
        <sz val="7"/>
        <rFont val="Arial"/>
        <family val="2"/>
      </rPr>
      <t xml:space="preserve">CHIESA CRISTIANA MISSIONARIA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ASSEMBLEA DI
</t>
    </r>
    <r>
      <rPr>
        <sz val="7"/>
        <rFont val="Arial"/>
        <family val="2"/>
      </rPr>
      <t xml:space="preserve">DIO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FIRENZE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O.N.L.U.S.</t>
    </r>
  </si>
  <si>
    <r>
      <rPr>
        <sz val="7"/>
        <rFont val="Arial"/>
        <family val="2"/>
      </rPr>
      <t>IDEAZIONE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ASSOCIAZIONE DI PROMOZIONE
</t>
    </r>
    <r>
      <rPr>
        <sz val="7"/>
        <rFont val="Arial"/>
        <family val="2"/>
      </rPr>
      <t>SOCIALE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</si>
  <si>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DON LORENZO MILANI</t>
    </r>
  </si>
  <si>
    <r>
      <rPr>
        <sz val="7"/>
        <rFont val="Arial"/>
        <family val="2"/>
      </rPr>
      <t xml:space="preserve">CROCE ROSSA ITALIANA COMITATO LOCALE DI
</t>
    </r>
    <r>
      <rPr>
        <sz val="7"/>
        <rFont val="Arial"/>
        <family val="2"/>
      </rPr>
      <t>CAPALBIO</t>
    </r>
  </si>
  <si>
    <r>
      <rPr>
        <sz val="7"/>
        <rFont val="Arial"/>
        <family val="2"/>
      </rPr>
      <t>PRO LOCO MONTEVARCHI CULTURA 52025</t>
    </r>
  </si>
  <si>
    <r>
      <rPr>
        <sz val="7"/>
        <rFont val="Arial"/>
        <family val="2"/>
      </rPr>
      <t>ASSOCIAZIONE "GLI AMICI DI NAPO" ONLUS</t>
    </r>
  </si>
  <si>
    <r>
      <rPr>
        <sz val="7"/>
        <rFont val="Arial"/>
        <family val="2"/>
      </rPr>
      <t>CIRCOLO ARCI KHORAKHANE'</t>
    </r>
  </si>
  <si>
    <r>
      <rPr>
        <sz val="7"/>
        <rFont val="Arial"/>
        <family val="2"/>
      </rPr>
      <t xml:space="preserve">GREVE NUOTO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</si>
  <si>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A.S.D. MONTEMURLO BASKET</t>
    </r>
  </si>
  <si>
    <r>
      <rPr>
        <sz val="7"/>
        <rFont val="Arial"/>
        <family val="2"/>
      </rPr>
      <t>"INTRECCI"</t>
    </r>
  </si>
  <si>
    <r>
      <rPr>
        <sz val="7"/>
        <rFont val="Arial"/>
        <family val="2"/>
      </rPr>
      <t>CRAL GRUPPO UNIPOL</t>
    </r>
  </si>
  <si>
    <r>
      <rPr>
        <sz val="7"/>
        <rFont val="Arial"/>
        <family val="2"/>
      </rPr>
      <t>LIBERA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MENTE SOC COOP SOCIALE</t>
    </r>
  </si>
  <si>
    <r>
      <rPr>
        <sz val="7"/>
        <rFont val="Arial"/>
        <family val="2"/>
      </rPr>
      <t xml:space="preserve">FRATRES DI MONTECIVI GRUPPO DONATORI DI
</t>
    </r>
    <r>
      <rPr>
        <sz val="7"/>
        <rFont val="Arial"/>
        <family val="2"/>
      </rPr>
      <t>SANGUE</t>
    </r>
  </si>
  <si>
    <r>
      <rPr>
        <sz val="7"/>
        <rFont val="Arial"/>
        <family val="2"/>
      </rPr>
      <t>ASSOCIAZIONE JOHN CARLO GONZALES LIRIO</t>
    </r>
  </si>
  <si>
    <r>
      <rPr>
        <sz val="7"/>
        <rFont val="Arial"/>
        <family val="2"/>
      </rPr>
      <t>A TAVOLA CON CURA</t>
    </r>
  </si>
  <si>
    <r>
      <rPr>
        <sz val="7"/>
        <rFont val="Arial"/>
        <family val="2"/>
      </rPr>
      <t>MISSIONE CRISTIANA 153</t>
    </r>
  </si>
  <si>
    <r>
      <rPr>
        <sz val="7"/>
        <rFont val="Arial"/>
        <family val="2"/>
      </rPr>
      <t>'L'</t>
    </r>
    <r>
      <rPr>
        <sz val="7"/>
        <rFont val="Arial Unicode MS"/>
        <family val="2"/>
      </rPr>
      <t xml:space="preserve">AURORA SOCIETA' COOPERATIVA SOCIALE ‐
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</si>
  <si>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>MUGELLO CULLA DEL RINASCIMENTO ONLUS</t>
    </r>
  </si>
  <si>
    <r>
      <rPr>
        <sz val="7"/>
        <rFont val="Arial"/>
        <family val="2"/>
      </rPr>
      <t>CONSULTORIO MATRIMONIALE LAURENZIANO</t>
    </r>
  </si>
  <si>
    <r>
      <rPr>
        <sz val="7"/>
        <rFont val="Arial"/>
        <family val="2"/>
      </rPr>
      <t xml:space="preserve">COOPERATIVA SOCIALE L'ARCA 1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</si>
  <si>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EXTREMA ASD</t>
    </r>
  </si>
  <si>
    <r>
      <rPr>
        <sz val="7"/>
        <rFont val="Arial"/>
        <family val="2"/>
      </rPr>
      <t>POGGIO D'ORO</t>
    </r>
  </si>
  <si>
    <r>
      <rPr>
        <sz val="7"/>
        <rFont val="Arial"/>
        <family val="2"/>
      </rPr>
      <t>ECOMUSEO BORGO LA SELVA</t>
    </r>
  </si>
  <si>
    <r>
      <rPr>
        <sz val="7"/>
        <rFont val="Arial"/>
        <family val="2"/>
      </rPr>
      <t>IRENUS</t>
    </r>
  </si>
  <si>
    <r>
      <rPr>
        <sz val="7"/>
        <rFont val="Arial"/>
        <family val="2"/>
      </rPr>
      <t>SOSTENITORI HOSPICE VALDICHIANA ONLUS</t>
    </r>
  </si>
  <si>
    <r>
      <rPr>
        <sz val="7"/>
        <rFont val="Arial"/>
        <family val="2"/>
      </rPr>
      <t xml:space="preserve">GRUPPO CITTADINO DONATORI SANGUE FRATRES
</t>
    </r>
    <r>
      <rPr>
        <sz val="7"/>
        <rFont val="Arial"/>
        <family val="2"/>
      </rPr>
      <t>SAN VINCENZO</t>
    </r>
  </si>
  <si>
    <r>
      <rPr>
        <sz val="7"/>
        <rFont val="Arial"/>
        <family val="2"/>
      </rPr>
      <t>F.C. SPORTING SAN DONATO A.S.D.</t>
    </r>
  </si>
  <si>
    <r>
      <rPr>
        <sz val="7"/>
        <rFont val="Arial"/>
        <family val="2"/>
      </rPr>
      <t>CASTELLINA MARITTIMA</t>
    </r>
  </si>
  <si>
    <r>
      <rPr>
        <sz val="7"/>
        <rFont val="Arial"/>
        <family val="2"/>
      </rPr>
      <t>A.S. PONTE 2000 A.S.D.</t>
    </r>
  </si>
  <si>
    <r>
      <rPr>
        <sz val="7"/>
        <rFont val="Arial"/>
        <family val="2"/>
      </rPr>
      <t>ANGEL CARE SOCIETA' COOPERATIVA SOCIALE</t>
    </r>
  </si>
  <si>
    <r>
      <rPr>
        <sz val="7"/>
        <rFont val="Arial"/>
        <family val="2"/>
      </rPr>
      <t xml:space="preserve">PALLACANESTRO FEMMINILE FIRENZE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</si>
  <si>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FONDAZIONE AREZZO WAVE ITALIA</t>
    </r>
  </si>
  <si>
    <r>
      <rPr>
        <sz val="7"/>
        <rFont val="Arial"/>
        <family val="2"/>
      </rPr>
      <t>ENERGIE E BENESSERE ONLUS</t>
    </r>
  </si>
  <si>
    <r>
      <rPr>
        <sz val="7"/>
        <rFont val="Arial"/>
        <family val="2"/>
      </rPr>
      <t>SOLIDALI SOCIETA' COOPERATIVA SOCIALE</t>
    </r>
  </si>
  <si>
    <r>
      <rPr>
        <sz val="7"/>
        <rFont val="Arial"/>
        <family val="2"/>
      </rPr>
      <t xml:space="preserve">ASSOCIAZIONE ADA ASSISTENZA DOMICILIARE
</t>
    </r>
    <r>
      <rPr>
        <sz val="7"/>
        <rFont val="Arial"/>
        <family val="2"/>
      </rPr>
      <t>ANZIANI</t>
    </r>
  </si>
  <si>
    <r>
      <rPr>
        <sz val="7"/>
        <rFont val="Arial"/>
        <family val="2"/>
      </rPr>
      <t>ALESSANDRO: IL GUERRIUERO DELLA LUCE</t>
    </r>
  </si>
  <si>
    <r>
      <rPr>
        <sz val="7"/>
        <rFont val="Arial"/>
        <family val="2"/>
      </rPr>
      <t>GRUPPO MICOLOGICO PISANO "V.CARMIGNANI"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</si>
  <si>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L'ACQUARIO</t>
    </r>
  </si>
  <si>
    <r>
      <rPr>
        <sz val="7"/>
        <rFont val="Arial"/>
        <family val="2"/>
      </rPr>
      <t>BOAVISTA DREAMS IN ITALY</t>
    </r>
  </si>
  <si>
    <r>
      <rPr>
        <sz val="7"/>
        <rFont val="Arial"/>
        <family val="2"/>
      </rPr>
      <t>A.V.I.S. SEZIONE COMUNALE DI PITIGLIANO</t>
    </r>
  </si>
  <si>
    <r>
      <rPr>
        <sz val="7"/>
        <rFont val="Arial"/>
        <family val="2"/>
      </rPr>
      <t>ASSOCIAZIONE "ORIENTAMENTE"</t>
    </r>
  </si>
  <si>
    <r>
      <rPr>
        <sz val="7"/>
        <rFont val="Arial"/>
        <family val="2"/>
      </rPr>
      <t>ASSOCIAZIONE AMICI PER SESTO</t>
    </r>
  </si>
  <si>
    <r>
      <rPr>
        <sz val="7"/>
        <rFont val="Arial"/>
        <family val="2"/>
      </rPr>
      <t xml:space="preserve">ASSOCIAZIONE PER L'EVANGELIZZAZIONE UN
</t>
    </r>
    <r>
      <rPr>
        <sz val="7"/>
        <rFont val="Arial"/>
        <family val="2"/>
      </rPr>
      <t>POPOLO IN CAMMINO ONLUS</t>
    </r>
  </si>
  <si>
    <r>
      <rPr>
        <sz val="7"/>
        <rFont val="Arial"/>
        <family val="2"/>
      </rPr>
      <t xml:space="preserve">ASSOCIAZIONE POLISPORTIVA DILETTANTISTICA
</t>
    </r>
    <r>
      <rPr>
        <sz val="7"/>
        <rFont val="Arial"/>
        <family val="2"/>
      </rPr>
      <t>SCROFIANO</t>
    </r>
  </si>
  <si>
    <r>
      <rPr>
        <sz val="7"/>
        <rFont val="Arial"/>
        <family val="2"/>
      </rPr>
      <t>CAMMINARE INSIEME</t>
    </r>
  </si>
  <si>
    <r>
      <rPr>
        <sz val="7"/>
        <rFont val="Arial"/>
        <family val="2"/>
      </rPr>
      <t>PRO LOCO PIAZZA AL SERCHIO</t>
    </r>
  </si>
  <si>
    <r>
      <rPr>
        <sz val="7"/>
        <rFont val="Arial"/>
        <family val="2"/>
      </rPr>
      <t>S.P.E.S SOCIETA' COOP. SOCIALE ONLUS</t>
    </r>
  </si>
  <si>
    <r>
      <rPr>
        <sz val="7"/>
        <rFont val="Arial"/>
        <family val="2"/>
      </rPr>
      <t xml:space="preserve">FONDERIA CULTART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 xml:space="preserve">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</si>
  <si>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UN CUORE E UN SORRISO</t>
    </r>
  </si>
  <si>
    <r>
      <rPr>
        <sz val="7"/>
        <rFont val="Arial"/>
        <family val="2"/>
      </rPr>
      <t>ASS.NE SPOR.DIL.TENNIS ANSEDONIA</t>
    </r>
  </si>
  <si>
    <r>
      <rPr>
        <sz val="7"/>
        <rFont val="Arial"/>
        <family val="2"/>
      </rPr>
      <t>ISTITUTO STORICO DELLA RESISTENZA E DELL'ETA' CONTEMPORANEA IN PROVINCIA DI LUCCA</t>
    </r>
  </si>
  <si>
    <r>
      <rPr>
        <sz val="7"/>
        <rFont val="Arial"/>
        <family val="2"/>
      </rPr>
      <t>RECUPERIAMOCI !</t>
    </r>
  </si>
  <si>
    <r>
      <rPr>
        <sz val="7"/>
        <rFont val="Arial"/>
        <family val="2"/>
      </rPr>
      <t>ASSOCIAZIONE CULTURALE GAETANO SALVEMINI</t>
    </r>
  </si>
  <si>
    <r>
      <rPr>
        <sz val="7"/>
        <rFont val="Arial"/>
        <family val="2"/>
      </rPr>
      <t>CIRCOLO CULTURALE LA SVEGLIA</t>
    </r>
  </si>
  <si>
    <r>
      <rPr>
        <sz val="7"/>
        <rFont val="Arial"/>
        <family val="2"/>
      </rPr>
      <t xml:space="preserve">IL VALICO GRUPPO ESCURSIONISTICO , CULTURALE,
</t>
    </r>
    <r>
      <rPr>
        <sz val="7"/>
        <rFont val="Arial"/>
        <family val="2"/>
      </rPr>
      <t>RICREATIVO</t>
    </r>
  </si>
  <si>
    <r>
      <rPr>
        <sz val="7"/>
        <rFont val="Arial"/>
        <family val="2"/>
      </rPr>
      <t xml:space="preserve">LUCA... PEZZETTO DI CIELO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</si>
  <si>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SINTESI SOC.COOP.SOCIALE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</si>
  <si>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SPORTIVA DILETTANTISTICA C.D.P.
</t>
    </r>
    <r>
      <rPr>
        <sz val="7"/>
        <rFont val="Arial"/>
        <family val="2"/>
      </rPr>
      <t>VOLLEY VAIANO</t>
    </r>
  </si>
  <si>
    <r>
      <rPr>
        <sz val="7"/>
        <rFont val="Arial"/>
        <family val="2"/>
      </rPr>
      <t>ASSOCIAZIONE PORTA ARETNA</t>
    </r>
  </si>
  <si>
    <r>
      <rPr>
        <sz val="7"/>
        <rFont val="Arial"/>
        <family val="2"/>
      </rPr>
      <t>ASD QUARACCHI LAB</t>
    </r>
  </si>
  <si>
    <r>
      <rPr>
        <sz val="7"/>
        <rFont val="Arial"/>
        <family val="2"/>
      </rPr>
      <t>DIS.ATTIVA</t>
    </r>
  </si>
  <si>
    <r>
      <rPr>
        <sz val="7"/>
        <rFont val="Arial"/>
        <family val="2"/>
      </rPr>
      <t>SAFARI NJEMA</t>
    </r>
  </si>
  <si>
    <r>
      <rPr>
        <sz val="7"/>
        <rFont val="Arial"/>
        <family val="2"/>
      </rPr>
      <t>A.S.D. SLIDERS SNOW BOARD CLUB LUCCA</t>
    </r>
  </si>
  <si>
    <r>
      <rPr>
        <sz val="7"/>
        <rFont val="Arial"/>
        <family val="2"/>
      </rPr>
      <t>I GIULLARI ASSOCIAZIONE DI VOLONRARIATO</t>
    </r>
  </si>
  <si>
    <r>
      <rPr>
        <sz val="7"/>
        <rFont val="Arial"/>
        <family val="2"/>
      </rPr>
      <t xml:space="preserve">CIRCOLO ARCI ASSOCIAZIONE SPORTIVA
</t>
    </r>
    <r>
      <rPr>
        <sz val="7"/>
        <rFont val="Arial"/>
        <family val="2"/>
      </rPr>
      <t>DILETTANTISTICA TENNIS CERTALDO</t>
    </r>
  </si>
  <si>
    <r>
      <rPr>
        <sz val="7"/>
        <rFont val="Arial"/>
        <family val="2"/>
      </rPr>
      <t xml:space="preserve">COMUNITA DI NAZARETH SAN GIUSEPPE TERZIARI
</t>
    </r>
    <r>
      <rPr>
        <sz val="7"/>
        <rFont val="Arial"/>
        <family val="2"/>
      </rPr>
      <t xml:space="preserve">CARMELITANI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ORGANIZZAZIONE NON LUCRATIVA DI UTILITA' SOCIALE</t>
    </r>
  </si>
  <si>
    <r>
      <rPr>
        <sz val="7"/>
        <rFont val="Arial"/>
        <family val="2"/>
      </rPr>
      <t>GRUPPO PENTAGRAMMA ASSOCIAZIONE</t>
    </r>
  </si>
  <si>
    <r>
      <rPr>
        <sz val="7"/>
        <rFont val="Arial"/>
        <family val="2"/>
      </rPr>
      <t xml:space="preserve">ASSOCIAZIONE SPORTIVA DILETTANTISTICA U.S.C.
</t>
    </r>
    <r>
      <rPr>
        <sz val="7"/>
        <rFont val="Arial"/>
        <family val="2"/>
      </rPr>
      <t>MONTELUPO</t>
    </r>
  </si>
  <si>
    <r>
      <rPr>
        <sz val="7"/>
        <rFont val="Arial"/>
        <family val="2"/>
      </rPr>
      <t xml:space="preserve">AD MAIORA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</si>
  <si>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LA FIERUCOLA ASSOCIAZIONE A.P.S.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</si>
  <si>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FOOTBALL CLUB FORNACETTE CASAROSA</t>
    </r>
  </si>
  <si>
    <r>
      <rPr>
        <sz val="7"/>
        <rFont val="Arial"/>
        <family val="2"/>
      </rPr>
      <t>ASSOCIAZIONE CENTRO SOCIALE PRATO NORD</t>
    </r>
  </si>
  <si>
    <r>
      <rPr>
        <sz val="7"/>
        <rFont val="Arial"/>
        <family val="2"/>
      </rPr>
      <t>VEGA SOCCORSO</t>
    </r>
  </si>
  <si>
    <r>
      <rPr>
        <sz val="7"/>
        <rFont val="Arial"/>
        <family val="2"/>
      </rPr>
      <t xml:space="preserve">VIDES MONTECATINI ASSOCIAZIONE
</t>
    </r>
    <r>
      <rPr>
        <sz val="7"/>
        <rFont val="Arial"/>
        <family val="2"/>
      </rPr>
      <t>VOLONTARIATO</t>
    </r>
  </si>
  <si>
    <r>
      <rPr>
        <sz val="7"/>
        <rFont val="Arial"/>
        <family val="2"/>
      </rPr>
      <t xml:space="preserve">ASSOCIAZIONE SPORTIVA DILETTANTISTICA VALLE
</t>
    </r>
    <r>
      <rPr>
        <sz val="7"/>
        <rFont val="Arial"/>
        <family val="2"/>
      </rPr>
      <t>DEL SERCHIO</t>
    </r>
  </si>
  <si>
    <r>
      <rPr>
        <sz val="7"/>
        <rFont val="Arial"/>
        <family val="2"/>
      </rPr>
      <t xml:space="preserve">STEFANO CORTE, SOCIETA' COOPERATIVA SOCIALE
</t>
    </r>
    <r>
      <rPr>
        <sz val="7"/>
        <rFont val="Arial"/>
        <family val="2"/>
      </rPr>
      <t>ONLUS A R.L.</t>
    </r>
  </si>
  <si>
    <r>
      <rPr>
        <sz val="7"/>
        <rFont val="Arial"/>
        <family val="2"/>
      </rPr>
      <t xml:space="preserve">ASSOCIAZIONE SPORTIVA DILETTANTISTICA WHITE
</t>
    </r>
    <r>
      <rPr>
        <sz val="7"/>
        <rFont val="Arial"/>
        <family val="2"/>
      </rPr>
      <t>TIGER AMERICAN FOOTBALL TEAM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</si>
  <si>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SAN FREDIANO A SETTIMO</t>
    </r>
  </si>
  <si>
    <r>
      <rPr>
        <sz val="7"/>
        <rFont val="Arial"/>
        <family val="2"/>
      </rPr>
      <t xml:space="preserve">CROCE ROSSA ITALIANA COMITATO LOCALE DI
</t>
    </r>
    <r>
      <rPr>
        <sz val="7"/>
        <rFont val="Arial"/>
        <family val="2"/>
      </rPr>
      <t>RIBOLLA</t>
    </r>
  </si>
  <si>
    <r>
      <rPr>
        <sz val="7"/>
        <rFont val="Arial"/>
        <family val="2"/>
      </rPr>
      <t xml:space="preserve">CO.M.P.A.S.S. (COOPERATIVA MUTUA PROMOZIONE ATTIVITA' SOCIO SANITARIE)
</t>
    </r>
    <r>
      <rPr>
        <sz val="7"/>
        <rFont val="Arial"/>
        <family val="2"/>
      </rPr>
      <t>SOCIETA' COOPERATIVA SOCIALE ONLUS</t>
    </r>
  </si>
  <si>
    <r>
      <rPr>
        <sz val="7"/>
        <rFont val="Arial"/>
        <family val="2"/>
      </rPr>
      <t xml:space="preserve">UNIONE ITALIANA DEI CIECHI E DEGLI IPOVEDENTI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</si>
  <si>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LA GERBERA SOCIETA' COOPERATIV A SOCIALE A
</t>
    </r>
    <r>
      <rPr>
        <sz val="7"/>
        <rFont val="Arial"/>
        <family val="2"/>
      </rPr>
      <t>R.L.</t>
    </r>
  </si>
  <si>
    <r>
      <rPr>
        <sz val="7"/>
        <rFont val="Arial"/>
        <family val="2"/>
      </rPr>
      <t>SAN CASCIANO DEI BAGNI</t>
    </r>
  </si>
  <si>
    <r>
      <rPr>
        <sz val="7"/>
        <rFont val="Arial"/>
        <family val="2"/>
      </rPr>
      <t xml:space="preserve">GRUPPO DONATORI SANGUE FRATES
</t>
    </r>
    <r>
      <rPr>
        <sz val="7"/>
        <rFont val="Arial"/>
        <family val="2"/>
      </rPr>
      <t>SS.ANNUNZIATA</t>
    </r>
  </si>
  <si>
    <r>
      <rPr>
        <sz val="7"/>
        <rFont val="Arial"/>
        <family val="2"/>
      </rPr>
      <t>A.S.D. JUDO FUJIYAMA</t>
    </r>
  </si>
  <si>
    <r>
      <rPr>
        <sz val="7"/>
        <rFont val="Arial"/>
        <family val="2"/>
      </rPr>
      <t>ARGO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</si>
  <si>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GAMBASSI RUGBY</t>
    </r>
  </si>
  <si>
    <r>
      <rPr>
        <sz val="7"/>
        <rFont val="Arial"/>
        <family val="2"/>
      </rPr>
      <t>ASSOCIAZIONE POLISPORTIVA BLU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ASSOCIAZIONE
</t>
    </r>
    <r>
      <rPr>
        <sz val="7"/>
        <rFont val="Arial"/>
        <family val="2"/>
      </rPr>
      <t>SPORTIVA DILETTANTISTI CA</t>
    </r>
  </si>
  <si>
    <r>
      <rPr>
        <sz val="7"/>
        <rFont val="Arial"/>
        <family val="2"/>
      </rPr>
      <t xml:space="preserve">LE BRICCOLE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</si>
  <si>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>UNA GOCCIA NEL MARE</t>
    </r>
  </si>
  <si>
    <r>
      <rPr>
        <sz val="7"/>
        <rFont val="Arial"/>
        <family val="2"/>
      </rPr>
      <t>CROCE ROSSA ITALIANA COMITATO PESCIA</t>
    </r>
  </si>
  <si>
    <r>
      <rPr>
        <sz val="7"/>
        <rFont val="Arial"/>
        <family val="2"/>
      </rPr>
      <t xml:space="preserve">LA CASA DEI BAMBINI SOCIETA' COOPERATIVA
</t>
    </r>
    <r>
      <rPr>
        <sz val="7"/>
        <rFont val="Arial"/>
        <family val="2"/>
      </rPr>
      <t xml:space="preserve">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</si>
  <si>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VAGLI SOTTO</t>
    </r>
  </si>
  <si>
    <r>
      <rPr>
        <sz val="7"/>
        <rFont val="Arial"/>
        <family val="2"/>
      </rPr>
      <t>ASSOCIAZIONE NAZIONALE OLTRE LE FRONTIERE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</si>
  <si>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SCARLINO</t>
    </r>
  </si>
  <si>
    <r>
      <rPr>
        <sz val="7"/>
        <rFont val="Arial"/>
        <family val="2"/>
      </rPr>
      <t xml:space="preserve">ASSOCIAZIONE DI PROMOZIONE SOCIALE E
</t>
    </r>
    <r>
      <rPr>
        <sz val="7"/>
        <rFont val="Arial"/>
        <family val="2"/>
      </rPr>
      <t>CULTURALE ACCADEMIA DAISHIDO</t>
    </r>
  </si>
  <si>
    <r>
      <rPr>
        <sz val="7"/>
        <rFont val="Arial"/>
        <family val="2"/>
      </rPr>
      <t>CENTRO GIOVANILE DI FORMAZIONE SPORTIVA ASSOCIAZIONE SPORTIVA DILETTANTISTICA</t>
    </r>
  </si>
  <si>
    <r>
      <rPr>
        <sz val="7"/>
        <rFont val="Arial"/>
        <family val="2"/>
      </rPr>
      <t xml:space="preserve">COMITATO SIENA 2 CITTADINI ATTIVI E
</t>
    </r>
    <r>
      <rPr>
        <sz val="7"/>
        <rFont val="Arial"/>
        <family val="2"/>
      </rPr>
      <t>A</t>
    </r>
    <r>
      <rPr>
        <sz val="7"/>
        <rFont val="Arial Unicode MS"/>
        <family val="2"/>
      </rPr>
      <t>SSOCIAZIONI PER I BENI COMUNI‐</t>
    </r>
  </si>
  <si>
    <r>
      <rPr>
        <sz val="7"/>
        <rFont val="Arial"/>
        <family val="2"/>
      </rPr>
      <t>PUNTO 8</t>
    </r>
  </si>
  <si>
    <r>
      <rPr>
        <sz val="7"/>
        <rFont val="Arial"/>
        <family val="2"/>
      </rPr>
      <t>ASSOCIAZIONE ONLUS "LA CASA DI FILIPPO"</t>
    </r>
  </si>
  <si>
    <r>
      <rPr>
        <sz val="7"/>
        <rFont val="Arial"/>
        <family val="2"/>
      </rPr>
      <t>LE FIONDE ONLUS</t>
    </r>
  </si>
  <si>
    <r>
      <rPr>
        <sz val="7"/>
        <rFont val="Arial"/>
        <family val="2"/>
      </rPr>
      <t>ALICE ASSOC. PER LA LOTTA ALL'ICTUS CELEBRALE</t>
    </r>
  </si>
  <si>
    <r>
      <rPr>
        <sz val="7"/>
        <rFont val="Arial"/>
        <family val="2"/>
      </rPr>
      <t>ATELIER COOPERATIVA SOCIALE ONLU</t>
    </r>
  </si>
  <si>
    <r>
      <rPr>
        <sz val="7"/>
        <rFont val="Arial"/>
        <family val="2"/>
      </rPr>
      <t>ASSOCIAZIONE IDEALI DI GEMMA QUILICI ONLUS</t>
    </r>
  </si>
  <si>
    <r>
      <rPr>
        <sz val="7"/>
        <rFont val="Arial"/>
        <family val="2"/>
      </rPr>
      <t xml:space="preserve">CENTRO TOSCANO RECUPERO AVIFAUNA
</t>
    </r>
    <r>
      <rPr>
        <sz val="7"/>
        <rFont val="Arial"/>
        <family val="2"/>
      </rPr>
      <t>SELVATICA</t>
    </r>
  </si>
  <si>
    <r>
      <rPr>
        <sz val="7"/>
        <rFont val="Arial"/>
        <family val="2"/>
      </rPr>
      <t>FONDAZIONE LUCCHESE DI SOLIDARIETA'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</si>
  <si>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POLISPORTIVA FIESOLE</t>
    </r>
  </si>
  <si>
    <r>
      <rPr>
        <sz val="7"/>
        <rFont val="Arial"/>
        <family val="2"/>
      </rPr>
      <t>ASSOCIAZIONE NONCISTO</t>
    </r>
  </si>
  <si>
    <r>
      <rPr>
        <sz val="7"/>
        <rFont val="Arial"/>
        <family val="2"/>
      </rPr>
      <t>ASSOCIAZIONE CULTURALE ASTROLABIO</t>
    </r>
  </si>
  <si>
    <r>
      <rPr>
        <sz val="7"/>
        <rFont val="Arial"/>
        <family val="2"/>
      </rPr>
      <t>FONDAZIONE SILVESTRO MARCUCCI</t>
    </r>
  </si>
  <si>
    <r>
      <rPr>
        <sz val="7"/>
        <rFont val="Arial"/>
        <family val="2"/>
      </rPr>
      <t>IL GERMOGLIO DI CAMAIORE</t>
    </r>
  </si>
  <si>
    <r>
      <rPr>
        <sz val="7"/>
        <rFont val="Arial"/>
        <family val="2"/>
      </rPr>
      <t>ASSOCIAZIONE PRO LOCO FUCECCHIO</t>
    </r>
  </si>
  <si>
    <r>
      <rPr>
        <sz val="7"/>
        <rFont val="Arial"/>
        <family val="2"/>
      </rPr>
      <t>ASSOCIAZIONE PRO LOCO BAGGIO</t>
    </r>
  </si>
  <si>
    <r>
      <rPr>
        <sz val="7"/>
        <rFont val="Arial"/>
        <family val="2"/>
      </rPr>
      <t>ASSOCIAZIONE ATLANTE</t>
    </r>
  </si>
  <si>
    <r>
      <rPr>
        <sz val="7"/>
        <rFont val="Arial"/>
        <family val="2"/>
      </rPr>
      <t>ARTIGIANALMENTE</t>
    </r>
  </si>
  <si>
    <r>
      <rPr>
        <sz val="7"/>
        <rFont val="Arial"/>
        <family val="2"/>
      </rPr>
      <t>ASSOCIAZIONE SUONAMIDITE</t>
    </r>
  </si>
  <si>
    <r>
      <rPr>
        <sz val="7"/>
        <rFont val="Arial"/>
        <family val="2"/>
      </rPr>
      <t>GRUPPO FRATRES VARLUNGO DONATORI SANGUE</t>
    </r>
  </si>
  <si>
    <r>
      <rPr>
        <sz val="7"/>
        <rFont val="Arial"/>
        <family val="2"/>
      </rPr>
      <t>A.T.A.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P.C. FIRENZE ONLUS (ASSOCIAZIONE
</t>
    </r>
    <r>
      <rPr>
        <sz val="7"/>
        <rFont val="Arial"/>
        <family val="2"/>
      </rPr>
      <t xml:space="preserve">AMBIENTE ANIMALI E PROTEZIONE CIVILE FIRENZE
</t>
    </r>
    <r>
      <rPr>
        <sz val="7"/>
        <rFont val="Arial"/>
        <family val="2"/>
      </rPr>
      <t>ONLUS)</t>
    </r>
  </si>
  <si>
    <r>
      <rPr>
        <sz val="7"/>
        <rFont val="Arial"/>
        <family val="2"/>
      </rPr>
      <t xml:space="preserve">TERRA FRANCA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IL PAESE CHE VORREI FONDAZIONE
</t>
    </r>
    <r>
      <rPr>
        <sz val="7"/>
        <rFont val="Arial"/>
        <family val="2"/>
      </rPr>
      <t>DI PARTECIPAZIONE</t>
    </r>
  </si>
  <si>
    <r>
      <rPr>
        <sz val="7"/>
        <rFont val="Arial"/>
        <family val="2"/>
      </rPr>
      <t>BIBBIENA NUOTO ASSOCIAZIONE SPORTIVA</t>
    </r>
  </si>
  <si>
    <r>
      <rPr>
        <sz val="7"/>
        <rFont val="Arial"/>
        <family val="2"/>
      </rPr>
      <t>COMPAGNIA TEATRALE ARCHEOSOFICA</t>
    </r>
  </si>
  <si>
    <r>
      <rPr>
        <sz val="7"/>
        <rFont val="Arial"/>
        <family val="2"/>
      </rPr>
      <t xml:space="preserve">ASSOCIAZIONE DI SOCIOLOGIA CLINICA,
</t>
    </r>
    <r>
      <rPr>
        <sz val="7"/>
        <rFont val="Arial"/>
        <family val="2"/>
      </rPr>
      <t>ASSISTENZA E FORMAZIONE</t>
    </r>
  </si>
  <si>
    <r>
      <rPr>
        <sz val="7"/>
        <rFont val="Arial"/>
        <family val="2"/>
      </rPr>
      <t>CIRCOLO ARCI IANO</t>
    </r>
  </si>
  <si>
    <r>
      <rPr>
        <sz val="7"/>
        <rFont val="Arial"/>
        <family val="2"/>
      </rPr>
      <t xml:space="preserve">MUSEO DEL CICLISMO ASSOCIAZIONE CULTURALE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</si>
  <si>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CONSORZIO SOCIALE COMARS ONLUS SOCIETA'
</t>
    </r>
    <r>
      <rPr>
        <sz val="7"/>
        <rFont val="Arial"/>
        <family val="2"/>
      </rPr>
      <t>COOPERATIVA</t>
    </r>
  </si>
  <si>
    <r>
      <rPr>
        <sz val="7"/>
        <rFont val="Arial"/>
        <family val="2"/>
      </rPr>
      <t xml:space="preserve">ASSOCIAZIONE SPORTIVA DILETTANTISTICA VOLLEY
</t>
    </r>
    <r>
      <rPr>
        <sz val="7"/>
        <rFont val="Arial"/>
        <family val="2"/>
      </rPr>
      <t>PIOMBINO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</si>
  <si>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
</t>
    </r>
    <r>
      <rPr>
        <sz val="7"/>
        <rFont val="Arial"/>
        <family val="2"/>
      </rPr>
      <t>MONTECATINI VAL DI CECINA</t>
    </r>
  </si>
  <si>
    <r>
      <rPr>
        <sz val="7"/>
        <rFont val="Arial"/>
        <family val="2"/>
      </rPr>
      <t>LA FENICE SOCIETA' COOPERATIVA SOCIALE ONLUS</t>
    </r>
  </si>
  <si>
    <r>
      <rPr>
        <sz val="7"/>
        <rFont val="Arial"/>
        <family val="2"/>
      </rPr>
      <t>LA SPIGA DI GRANO COOPER. SOCIALE ONLUS</t>
    </r>
  </si>
  <si>
    <r>
      <rPr>
        <sz val="7"/>
        <rFont val="Arial"/>
        <family val="2"/>
      </rPr>
      <t>MONTICIANO</t>
    </r>
  </si>
  <si>
    <r>
      <rPr>
        <sz val="7"/>
        <rFont val="Arial"/>
        <family val="2"/>
      </rPr>
      <t xml:space="preserve">PONTEVERDE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</si>
  <si>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ONLUS VIVA</t>
    </r>
  </si>
  <si>
    <r>
      <rPr>
        <sz val="7"/>
        <rFont val="Arial"/>
        <family val="2"/>
      </rPr>
      <t xml:space="preserve">LE BOTTEGHE DELLA CARTAPESTA COOP. SOCIALE A
</t>
    </r>
    <r>
      <rPr>
        <sz val="7"/>
        <rFont val="Arial"/>
        <family val="2"/>
      </rPr>
      <t>R.L.</t>
    </r>
  </si>
  <si>
    <r>
      <rPr>
        <sz val="7"/>
        <rFont val="Arial"/>
        <family val="2"/>
      </rPr>
      <t>MONDOSOLIDALE MASSA COOPERATIVA SOCIALE</t>
    </r>
  </si>
  <si>
    <r>
      <rPr>
        <sz val="7"/>
        <rFont val="Arial"/>
        <family val="2"/>
      </rPr>
      <t xml:space="preserve">SCI CLUB TRACCE BIANCHE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</si>
  <si>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A.S.D. CALCIO CERTALDO</t>
    </r>
  </si>
  <si>
    <r>
      <rPr>
        <sz val="7"/>
        <rFont val="Arial"/>
        <family val="2"/>
      </rPr>
      <t>U.S. FAELLESE A.S.D</t>
    </r>
  </si>
  <si>
    <r>
      <rPr>
        <sz val="7"/>
        <rFont val="Arial"/>
        <family val="2"/>
      </rPr>
      <t>C</t>
    </r>
    <r>
      <rPr>
        <sz val="7"/>
        <rFont val="Arial Unicode MS"/>
        <family val="2"/>
      </rPr>
      <t xml:space="preserve">LINICAL NEUROSCIENCES ‐ </t>
    </r>
    <r>
      <rPr>
        <sz val="7"/>
        <rFont val="Arial"/>
        <family val="2"/>
      </rPr>
      <t>ONLUS</t>
    </r>
    <r>
      <rPr>
        <sz val="7"/>
        <rFont val="Arial Unicode MS"/>
        <family val="2"/>
      </rPr>
      <t xml:space="preserve"> ‐</t>
    </r>
  </si>
  <si>
    <r>
      <rPr>
        <sz val="7"/>
        <rFont val="Arial"/>
        <family val="2"/>
      </rPr>
      <t>ISTITUTO DI WU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SHU DELLA CITTA' DI FIRENZE</t>
    </r>
  </si>
  <si>
    <r>
      <rPr>
        <sz val="7"/>
        <rFont val="Arial"/>
        <family val="2"/>
      </rPr>
      <t>ALTROVE ONLUS A.P.S.</t>
    </r>
  </si>
  <si>
    <r>
      <rPr>
        <sz val="7"/>
        <rFont val="Arial"/>
        <family val="2"/>
      </rPr>
      <t>ASSOCIAZIONE CONTATTI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GIOVANI ADULTI
</t>
    </r>
    <r>
      <rPr>
        <sz val="7"/>
        <rFont val="Arial"/>
        <family val="2"/>
      </rPr>
      <t>COMUNICANO</t>
    </r>
  </si>
  <si>
    <r>
      <rPr>
        <sz val="7"/>
        <rFont val="Arial"/>
        <family val="2"/>
      </rPr>
      <t xml:space="preserve">ASSOCIAZIONE CULTURALE ARTE E SPETTACOLO
</t>
    </r>
    <r>
      <rPr>
        <sz val="7"/>
        <rFont val="Arial"/>
        <family val="2"/>
      </rPr>
      <t>PANDORA</t>
    </r>
  </si>
  <si>
    <r>
      <rPr>
        <sz val="7"/>
        <rFont val="Arial"/>
        <family val="2"/>
      </rPr>
      <t>ASSOCIAZIONE SAIONE CULTURA E SPORT</t>
    </r>
  </si>
  <si>
    <r>
      <rPr>
        <sz val="7"/>
        <rFont val="Arial"/>
        <family val="2"/>
      </rPr>
      <t xml:space="preserve">CIRCOLO RICREATIVO CASE DEL POPOLO DI
</t>
    </r>
    <r>
      <rPr>
        <sz val="7"/>
        <rFont val="Arial"/>
        <family val="2"/>
      </rPr>
      <t>PITECCIO</t>
    </r>
  </si>
  <si>
    <r>
      <rPr>
        <sz val="7"/>
        <rFont val="Arial"/>
        <family val="2"/>
      </rPr>
      <t>APUANIA VOLONTARIATO A N C</t>
    </r>
  </si>
  <si>
    <r>
      <rPr>
        <sz val="7"/>
        <rFont val="Arial"/>
        <family val="2"/>
      </rPr>
      <t xml:space="preserve">COOPERATIVA SOCIALE SO.DI.SER. SOC.COOP. A
</t>
    </r>
    <r>
      <rPr>
        <sz val="7"/>
        <rFont val="Arial"/>
        <family val="2"/>
      </rPr>
      <t>R.L.</t>
    </r>
  </si>
  <si>
    <r>
      <rPr>
        <sz val="7"/>
        <rFont val="Arial"/>
        <family val="2"/>
      </rPr>
      <t>GRUPPO DONATORI DI SANGUE FRATRES</t>
    </r>
  </si>
  <si>
    <r>
      <rPr>
        <sz val="7"/>
        <rFont val="Arial"/>
        <family val="2"/>
      </rPr>
      <t xml:space="preserve">LE TERRE DELL'ANIMA ASSOCIAZIONE CULTURALE
</t>
    </r>
    <r>
      <rPr>
        <sz val="7"/>
        <rFont val="Arial"/>
        <family val="2"/>
      </rPr>
      <t>DI PROMOZIONE SOCIALE</t>
    </r>
  </si>
  <si>
    <r>
      <rPr>
        <sz val="7"/>
        <rFont val="Arial"/>
        <family val="2"/>
      </rPr>
      <t xml:space="preserve">SCUOLA TENNIS UGOLINO ASSOCIAZ 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</si>
  <si>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>UISP COMITATO TERRITORIALE EMPOLI VALDELSA</t>
    </r>
  </si>
  <si>
    <r>
      <rPr>
        <sz val="7"/>
        <rFont val="Arial"/>
        <family val="2"/>
      </rPr>
      <t>CASOLA IN LUNIGIANA</t>
    </r>
  </si>
  <si>
    <r>
      <rPr>
        <sz val="7"/>
        <rFont val="Arial"/>
        <family val="2"/>
      </rPr>
      <t>ETICAMENTE ONLUS</t>
    </r>
  </si>
  <si>
    <r>
      <rPr>
        <sz val="7"/>
        <rFont val="Arial"/>
        <family val="2"/>
      </rPr>
      <t>FONDAZIONE RICONOSCERSI ONLUS</t>
    </r>
  </si>
  <si>
    <r>
      <rPr>
        <sz val="7"/>
        <rFont val="Arial"/>
        <family val="2"/>
      </rPr>
      <t>CASA DEL POPOLO FRATELLI TADDEI</t>
    </r>
  </si>
  <si>
    <r>
      <rPr>
        <sz val="7"/>
        <rFont val="Arial"/>
        <family val="2"/>
      </rPr>
      <t>IL GIARDINO VOLANTE</t>
    </r>
  </si>
  <si>
    <r>
      <rPr>
        <sz val="7"/>
        <rFont val="Arial"/>
        <family val="2"/>
      </rPr>
      <t>ASSOCIAZIONE TEATRO DEL CARRETTO</t>
    </r>
  </si>
  <si>
    <r>
      <rPr>
        <sz val="7"/>
        <rFont val="Arial"/>
        <family val="2"/>
      </rPr>
      <t xml:space="preserve">ASSOCIAZIONE SPORTIVA DILETTANTISTICA U.S.D.
</t>
    </r>
    <r>
      <rPr>
        <sz val="7"/>
        <rFont val="Arial"/>
        <family val="2"/>
      </rPr>
      <t>RINASCITA DOCCIA</t>
    </r>
  </si>
  <si>
    <r>
      <rPr>
        <sz val="7"/>
        <rFont val="Arial"/>
        <family val="2"/>
      </rPr>
      <t>ASSOCIAZIONE VIAGGI SENZA FRONTIERE ONLUS</t>
    </r>
  </si>
  <si>
    <r>
      <rPr>
        <sz val="7"/>
        <rFont val="Arial"/>
        <family val="2"/>
      </rPr>
      <t xml:space="preserve">MAMA HONORINE ASSOCIAZIONE DI
</t>
    </r>
    <r>
      <rPr>
        <sz val="7"/>
        <rFont val="Arial"/>
        <family val="2"/>
      </rPr>
      <t>VOLONTARIATO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</si>
  <si>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SKATING QUARRATA</t>
    </r>
  </si>
  <si>
    <r>
      <rPr>
        <sz val="7"/>
        <rFont val="Arial"/>
        <family val="2"/>
      </rPr>
      <t xml:space="preserve">RUMBA Y RAICES ASSOCIAZIONE SPORTIVA
</t>
    </r>
    <r>
      <rPr>
        <sz val="7"/>
        <rFont val="Arial"/>
        <family val="2"/>
      </rPr>
      <t>DILETTANTISTICA E CULTURALE</t>
    </r>
  </si>
  <si>
    <r>
      <rPr>
        <sz val="7"/>
        <rFont val="Arial"/>
        <family val="2"/>
      </rPr>
      <t>UNIONE SPRTIVA RIO MARINA</t>
    </r>
  </si>
  <si>
    <r>
      <rPr>
        <sz val="7"/>
        <rFont val="Arial"/>
        <family val="2"/>
      </rPr>
      <t>TEATRO STABILE DI GROSSETO</t>
    </r>
  </si>
  <si>
    <r>
      <rPr>
        <sz val="7"/>
        <rFont val="Arial"/>
        <family val="2"/>
      </rPr>
      <t>A.C.C.A.</t>
    </r>
  </si>
  <si>
    <r>
      <rPr>
        <sz val="7"/>
        <rFont val="Arial"/>
        <family val="2"/>
      </rPr>
      <t>LA</t>
    </r>
    <r>
      <rPr>
        <sz val="7"/>
        <rFont val="Arial Unicode MS"/>
        <family val="2"/>
      </rPr>
      <t xml:space="preserve"> MOSCA ZEZZE' SOCIETA'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</si>
  <si>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COOPERAT. SOCIALE ONLUS GONDA06</t>
    </r>
  </si>
  <si>
    <r>
      <rPr>
        <sz val="7"/>
        <rFont val="Arial"/>
        <family val="2"/>
      </rPr>
      <t>BREDA PISTOIESE 2000 ASD</t>
    </r>
  </si>
  <si>
    <r>
      <rPr>
        <sz val="7"/>
        <rFont val="Arial"/>
        <family val="2"/>
      </rPr>
      <t>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LOCO TOBBIANA</t>
    </r>
  </si>
  <si>
    <r>
      <rPr>
        <sz val="7"/>
        <rFont val="Arial"/>
        <family val="2"/>
      </rPr>
      <t>MANUSA COOPERATIVA SOCIALE</t>
    </r>
  </si>
  <si>
    <r>
      <rPr>
        <sz val="7"/>
        <rFont val="Arial"/>
        <family val="2"/>
      </rPr>
      <t>ARTS &amp; CRAFTS</t>
    </r>
  </si>
  <si>
    <r>
      <rPr>
        <sz val="7"/>
        <rFont val="Arial"/>
        <family val="2"/>
      </rPr>
      <t>AMICI DI FRUZZICO</t>
    </r>
  </si>
  <si>
    <r>
      <rPr>
        <sz val="7"/>
        <rFont val="Arial"/>
        <family val="2"/>
      </rPr>
      <t xml:space="preserve">SOCIETA' OPERAIE RIUNITE DI MUTUO SOCCORSO
</t>
    </r>
    <r>
      <rPr>
        <sz val="7"/>
        <rFont val="Arial"/>
        <family val="2"/>
      </rPr>
      <t>SORMS POLISPORTIV</t>
    </r>
  </si>
  <si>
    <r>
      <rPr>
        <sz val="7"/>
        <rFont val="Arial"/>
        <family val="2"/>
      </rPr>
      <t xml:space="preserve">COMITATO "CITTA' DI PRATO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PRO EMERGENZE"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</si>
  <si>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>PUBBLICA ASSISTENZA DI POZZI ONLUS</t>
    </r>
  </si>
  <si>
    <r>
      <rPr>
        <sz val="7"/>
        <rFont val="Arial"/>
        <family val="2"/>
      </rPr>
      <t xml:space="preserve">DOMUS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</si>
  <si>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 xml:space="preserve">ASSOCIAZIONE SENESE SALUTE E TUTELA DEGLI
</t>
    </r>
    <r>
      <rPr>
        <sz val="7"/>
        <rFont val="Arial"/>
        <family val="2"/>
      </rPr>
      <t xml:space="preserve">ANIMALI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</si>
  <si>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ASSOCIAZIONE SPORTIVA DILETTANTISTICA KAI
</t>
    </r>
    <r>
      <rPr>
        <sz val="7"/>
        <rFont val="Arial"/>
        <family val="2"/>
      </rPr>
      <t>MUAY</t>
    </r>
  </si>
  <si>
    <r>
      <rPr>
        <sz val="7"/>
        <rFont val="Arial"/>
        <family val="2"/>
      </rPr>
      <t>ASSOCIAZIONE JEET KUNE DO SHUI ASD</t>
    </r>
  </si>
  <si>
    <r>
      <rPr>
        <sz val="7"/>
        <rFont val="Arial"/>
        <family val="2"/>
      </rPr>
      <t>ASSOCIAZIONE RISPETTO ANIMALI ONLUS</t>
    </r>
  </si>
  <si>
    <r>
      <rPr>
        <sz val="7"/>
        <rFont val="Arial"/>
        <family val="2"/>
      </rPr>
      <t>FONDAZIONE LEGA DEL CHIANTI ONLUS</t>
    </r>
  </si>
  <si>
    <r>
      <rPr>
        <sz val="7"/>
        <rFont val="Arial"/>
        <family val="2"/>
      </rPr>
      <t>NUOVO TEATRO DELL'AGLIO</t>
    </r>
  </si>
  <si>
    <r>
      <rPr>
        <sz val="7"/>
        <rFont val="Arial"/>
        <family val="2"/>
      </rPr>
      <t>COMUNITA' EMMAUS LATERINA ONLUS</t>
    </r>
  </si>
  <si>
    <r>
      <rPr>
        <sz val="7"/>
        <rFont val="Arial"/>
        <family val="2"/>
      </rPr>
      <t xml:space="preserve">LATERINA PERGINE
</t>
    </r>
    <r>
      <rPr>
        <sz val="7"/>
        <rFont val="Arial"/>
        <family val="2"/>
      </rPr>
      <t>VALDARNO</t>
    </r>
  </si>
  <si>
    <r>
      <rPr>
        <sz val="7"/>
        <rFont val="Arial"/>
        <family val="2"/>
      </rPr>
      <t>ROCCALBEGNA</t>
    </r>
  </si>
  <si>
    <r>
      <rPr>
        <sz val="7"/>
        <rFont val="Arial"/>
        <family val="2"/>
      </rPr>
      <t>T.I.B. TERAPIE INNOVATIVE BREVI</t>
    </r>
  </si>
  <si>
    <r>
      <rPr>
        <sz val="7"/>
        <rFont val="Arial"/>
        <family val="2"/>
      </rPr>
      <t>SALVATORE SECHI ONLUS</t>
    </r>
  </si>
  <si>
    <r>
      <rPr>
        <sz val="7"/>
        <rFont val="Arial"/>
        <family val="2"/>
      </rPr>
      <t xml:space="preserve">ALTAMAREA SOCIETA' COOPERATIVA SOCIALE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</si>
  <si>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>USD ETRURIA CAPOLONA</t>
    </r>
  </si>
  <si>
    <r>
      <rPr>
        <sz val="7"/>
        <rFont val="Arial"/>
        <family val="2"/>
      </rPr>
      <t>ECOACCADEMIA ONLUS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</si>
  <si>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ORTODOSSA SAN MAMANTE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</si>
  <si>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COMANO</t>
    </r>
  </si>
  <si>
    <r>
      <rPr>
        <sz val="7"/>
        <rFont val="Arial"/>
        <family val="2"/>
      </rPr>
      <t>ASSOCIAZIONE "IL CHICCO DI SENAPE"</t>
    </r>
  </si>
  <si>
    <r>
      <rPr>
        <sz val="7"/>
        <rFont val="Arial"/>
        <family val="2"/>
      </rPr>
      <t>L</t>
    </r>
    <r>
      <rPr>
        <sz val="7"/>
        <rFont val="Arial Unicode MS"/>
        <family val="2"/>
      </rPr>
      <t xml:space="preserve">'ORIZZONTE ‐ </t>
    </r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DI VOLONTARIATO‐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</si>
  <si>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ASSOCIAZIONE EVA ONLUS</t>
    </r>
  </si>
  <si>
    <r>
      <rPr>
        <sz val="7"/>
        <rFont val="Arial"/>
        <family val="2"/>
      </rPr>
      <t>PODENZANA</t>
    </r>
  </si>
  <si>
    <r>
      <rPr>
        <sz val="7"/>
        <rFont val="Arial"/>
        <family val="2"/>
      </rPr>
      <t xml:space="preserve">IL DELFINO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PISTOIA</t>
    </r>
  </si>
  <si>
    <r>
      <rPr>
        <sz val="7"/>
        <rFont val="Arial"/>
        <family val="2"/>
      </rPr>
      <t>ASSOC. CULT.SPORT.DILET.ESSERE</t>
    </r>
  </si>
  <si>
    <r>
      <rPr>
        <sz val="7"/>
        <rFont val="Arial"/>
        <family val="2"/>
      </rPr>
      <t xml:space="preserve">ASSOCIAZIONE CALCISTICA DILETTANTISTICA
</t>
    </r>
    <r>
      <rPr>
        <sz val="7"/>
        <rFont val="Arial"/>
        <family val="2"/>
      </rPr>
      <t>GIOVANILE VALDICECINA</t>
    </r>
  </si>
  <si>
    <r>
      <rPr>
        <sz val="7"/>
        <rFont val="Arial"/>
        <family val="2"/>
      </rPr>
      <t xml:space="preserve">AREADANZA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</si>
  <si>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STAR VOLLEY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</si>
  <si>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COMITATO LOCALE ISOLA
</t>
    </r>
    <r>
      <rPr>
        <sz val="7"/>
        <rFont val="Arial"/>
        <family val="2"/>
      </rPr>
      <t>D'ELBA</t>
    </r>
  </si>
  <si>
    <r>
      <rPr>
        <sz val="7"/>
        <rFont val="Arial"/>
        <family val="2"/>
      </rPr>
      <t>FON</t>
    </r>
    <r>
      <rPr>
        <sz val="7"/>
        <rFont val="Arial Unicode MS"/>
        <family val="2"/>
      </rPr>
      <t xml:space="preserve">DAZIONE DUE STELLE LUCENTI PER SAN PIO‐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</si>
  <si>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UNIONE SPORTIVA DILETTANTISTICA VOLLEY CLUB
</t>
    </r>
    <r>
      <rPr>
        <sz val="7"/>
        <rFont val="Arial"/>
        <family val="2"/>
      </rPr>
      <t>LE SIGNE</t>
    </r>
  </si>
  <si>
    <r>
      <rPr>
        <sz val="7"/>
        <rFont val="Arial"/>
        <family val="2"/>
      </rPr>
      <t>GRUPPO AVIS DI STAFFOLI</t>
    </r>
  </si>
  <si>
    <r>
      <rPr>
        <sz val="7"/>
        <rFont val="Arial"/>
        <family val="2"/>
      </rPr>
      <t xml:space="preserve">FONDAZIONE CENTRO STUDI SULLA CIVILTA' DEL
</t>
    </r>
    <r>
      <rPr>
        <sz val="7"/>
        <rFont val="Arial"/>
        <family val="2"/>
      </rPr>
      <t>TARDO MEDIOEVO</t>
    </r>
  </si>
  <si>
    <r>
      <rPr>
        <sz val="7"/>
        <rFont val="Arial"/>
        <family val="2"/>
      </rPr>
      <t>CIRCOLO ARCI NOVA EUGENIO CURIEL LA VETTOLA</t>
    </r>
  </si>
  <si>
    <r>
      <rPr>
        <sz val="7"/>
        <rFont val="Arial"/>
        <family val="2"/>
      </rPr>
      <t xml:space="preserve">ASSOCIAZIONE CULTURALE S. DONATO IN POGGIO
</t>
    </r>
    <r>
      <rPr>
        <sz val="7"/>
        <rFont val="Arial"/>
        <family val="2"/>
      </rPr>
      <t>'PRO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LOCO'</t>
    </r>
  </si>
  <si>
    <r>
      <rPr>
        <sz val="7"/>
        <rFont val="Arial"/>
        <family val="2"/>
      </rPr>
      <t>ASD OLYMPIA CERTALDO</t>
    </r>
  </si>
  <si>
    <r>
      <rPr>
        <sz val="7"/>
        <rFont val="Arial"/>
        <family val="2"/>
      </rPr>
      <t>PRO LOCO FOLLONICA</t>
    </r>
  </si>
  <si>
    <r>
      <rPr>
        <sz val="7"/>
        <rFont val="Arial"/>
        <family val="2"/>
      </rPr>
      <t>FONDAZIONE SETTEMBRINI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CORTONA</t>
    </r>
  </si>
  <si>
    <r>
      <rPr>
        <sz val="7"/>
        <rFont val="Arial"/>
        <family val="2"/>
      </rPr>
      <t xml:space="preserve">VELO CLUB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SCUOLA CICLISMO EMPOLI
</t>
    </r>
    <r>
      <rPr>
        <sz val="7"/>
        <rFont val="Arial"/>
        <family val="2"/>
      </rPr>
      <t>ASSOCIAZIONE SPORTIVA DIL</t>
    </r>
  </si>
  <si>
    <r>
      <rPr>
        <sz val="7"/>
        <rFont val="Arial"/>
        <family val="2"/>
      </rPr>
      <t>ASSOCIAZIONE SPORTIVA DILETTANTISTICA CULTURALE MISERICORDIA DI PISTOIA SEZ. PESCA</t>
    </r>
  </si>
  <si>
    <r>
      <rPr>
        <sz val="7"/>
        <rFont val="Arial"/>
        <family val="2"/>
      </rPr>
      <t xml:space="preserve">VALDAMBRA VALDARNO SPORTING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</si>
  <si>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 xml:space="preserve">PROTEGGIAMO I NOSTRI AMICI ANIMALI IN
</t>
    </r>
    <r>
      <rPr>
        <sz val="7"/>
        <rFont val="Arial"/>
        <family val="2"/>
      </rPr>
      <t>MAREMMA</t>
    </r>
  </si>
  <si>
    <r>
      <rPr>
        <sz val="7"/>
        <rFont val="Arial"/>
        <family val="2"/>
      </rPr>
      <t>ASSOCIAZIONE LEONARDO ALDERIGHI</t>
    </r>
  </si>
  <si>
    <r>
      <rPr>
        <sz val="7"/>
        <rFont val="Arial"/>
        <family val="2"/>
      </rPr>
      <t>INCONTRIAMOCI O.N.L.U.S.</t>
    </r>
  </si>
  <si>
    <r>
      <rPr>
        <sz val="7"/>
        <rFont val="Arial"/>
        <family val="2"/>
      </rPr>
      <t>ASSOCIAZIONE MUSEO DELLA CARTA ONLUS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</si>
  <si>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ULIVETO TERME</t>
    </r>
  </si>
  <si>
    <r>
      <rPr>
        <sz val="7"/>
        <rFont val="Arial"/>
        <family val="2"/>
      </rPr>
      <t>NON HO L'ETA'</t>
    </r>
  </si>
  <si>
    <r>
      <rPr>
        <sz val="7"/>
        <rFont val="Arial"/>
        <family val="2"/>
      </rPr>
      <t xml:space="preserve">FONDAZIONE DI PARTECIPAZIONE "MONASTERO"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</si>
  <si>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A.S.D.S.S. SEXTUM BIENTINA</t>
    </r>
  </si>
  <si>
    <r>
      <rPr>
        <sz val="7"/>
        <rFont val="Arial"/>
        <family val="2"/>
      </rPr>
      <t xml:space="preserve">ASSOCIAZIONE SPORTIVA DILETTANTISTICA SPORT
</t>
    </r>
    <r>
      <rPr>
        <sz val="7"/>
        <rFont val="Arial"/>
        <family val="2"/>
      </rPr>
      <t>CORTONA</t>
    </r>
  </si>
  <si>
    <r>
      <rPr>
        <sz val="7"/>
        <rFont val="Arial"/>
        <family val="2"/>
      </rPr>
      <t>CENTRO SOCIO CULTURALE D.E.A.</t>
    </r>
  </si>
  <si>
    <r>
      <rPr>
        <sz val="7"/>
        <rFont val="Arial"/>
        <family val="2"/>
      </rPr>
      <t>" A.S.D. IL PICCOLO DRAGO "</t>
    </r>
  </si>
  <si>
    <r>
      <rPr>
        <sz val="7"/>
        <rFont val="Arial"/>
        <family val="2"/>
      </rPr>
      <t>IN CAMMINO COOPERATIVA SOCIALE A R.L.</t>
    </r>
  </si>
  <si>
    <r>
      <rPr>
        <sz val="7"/>
        <rFont val="Arial"/>
        <family val="2"/>
      </rPr>
      <t>AGAPE,COOPERATIVA SOCIALE</t>
    </r>
  </si>
  <si>
    <r>
      <rPr>
        <sz val="7"/>
        <rFont val="Arial"/>
        <family val="2"/>
      </rPr>
      <t xml:space="preserve">ASSOCIAZIONE CULTURALE CERAMICHE A
</t>
    </r>
    <r>
      <rPr>
        <sz val="7"/>
        <rFont val="Arial"/>
        <family val="2"/>
      </rPr>
      <t>MONTUGHI</t>
    </r>
  </si>
  <si>
    <r>
      <rPr>
        <sz val="7"/>
        <rFont val="Arial"/>
        <family val="2"/>
      </rPr>
      <t xml:space="preserve">POLISPORTIVA VALDERA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</si>
  <si>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GIARDINO DI STIBBIOLO</t>
    </r>
  </si>
  <si>
    <r>
      <rPr>
        <sz val="7"/>
        <rFont val="Arial"/>
        <family val="2"/>
      </rPr>
      <t xml:space="preserve">ASSOCIAZIONE SPORTIVA DILETTANTISTICA "
</t>
    </r>
    <r>
      <rPr>
        <sz val="7"/>
        <rFont val="Arial"/>
        <family val="2"/>
      </rPr>
      <t>SALVIAMOLI TUTTI RESCUE TEAM "</t>
    </r>
  </si>
  <si>
    <r>
      <rPr>
        <sz val="7"/>
        <rFont val="Arial"/>
        <family val="2"/>
      </rPr>
      <t xml:space="preserve">AVIS COMUNALE DI SERRAVALLE PISTOIESE
</t>
    </r>
    <r>
      <rPr>
        <sz val="7"/>
        <rFont val="Arial"/>
        <family val="2"/>
      </rPr>
      <t>LOC.CASALGUIDI</t>
    </r>
  </si>
  <si>
    <r>
      <rPr>
        <sz val="7"/>
        <rFont val="Arial"/>
        <family val="2"/>
      </rPr>
      <t>LEGAMBIENTE PRATO</t>
    </r>
  </si>
  <si>
    <r>
      <rPr>
        <sz val="7"/>
        <rFont val="Arial"/>
        <family val="2"/>
      </rPr>
      <t xml:space="preserve">FONDAZIONE PER LE ARTI CONTEMPORANEE IN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</si>
  <si>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 xml:space="preserve">VOLLEY BALL CLUB PONTEDERA 1968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</si>
  <si>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>SOCCORSO ALPINOMARINO MAGRA</t>
    </r>
  </si>
  <si>
    <r>
      <rPr>
        <sz val="7"/>
        <rFont val="Arial"/>
        <family val="2"/>
      </rPr>
      <t>FONDAZIONE BARSANTI E MATTEUCCI</t>
    </r>
  </si>
  <si>
    <r>
      <rPr>
        <sz val="7"/>
        <rFont val="Arial"/>
        <family val="2"/>
      </rPr>
      <t>ASSOCIAZIONE PER LA MOSCHEA DI FIRENZE</t>
    </r>
  </si>
  <si>
    <r>
      <rPr>
        <sz val="7"/>
        <rFont val="Arial"/>
        <family val="2"/>
      </rPr>
      <t>NON SOLO LIBRI</t>
    </r>
  </si>
  <si>
    <r>
      <rPr>
        <sz val="7"/>
        <rFont val="Arial"/>
        <family val="2"/>
      </rPr>
      <t xml:space="preserve">ASSOCIAZIONE RELIGIOSA CENTRO CRISTIANO '
</t>
    </r>
    <r>
      <rPr>
        <sz val="7"/>
        <rFont val="Arial"/>
        <family val="2"/>
      </rPr>
      <t>ACQUA VIVA' ONLUS</t>
    </r>
  </si>
  <si>
    <r>
      <rPr>
        <sz val="7"/>
        <rFont val="Arial"/>
        <family val="2"/>
      </rPr>
      <t>ASSOCIAZIONE DI VOLONTARIATO FUTURO VEGAN</t>
    </r>
  </si>
  <si>
    <r>
      <rPr>
        <sz val="7"/>
        <rFont val="Arial"/>
        <family val="2"/>
      </rPr>
      <t>A.S.D. CICLOAMATORI BUGGIANO</t>
    </r>
  </si>
  <si>
    <r>
      <rPr>
        <sz val="7"/>
        <rFont val="Arial"/>
        <family val="2"/>
      </rPr>
      <t>TERRITORI IN MOVIMENTO</t>
    </r>
  </si>
  <si>
    <r>
      <rPr>
        <sz val="7"/>
        <rFont val="Arial"/>
        <family val="2"/>
      </rPr>
      <t xml:space="preserve">GR. S. MICHELE GUARDIE ECOLOGICHE
</t>
    </r>
    <r>
      <rPr>
        <sz val="7"/>
        <rFont val="Arial"/>
        <family val="2"/>
      </rPr>
      <t>VOLONTARIE DEL CHIANTI</t>
    </r>
  </si>
  <si>
    <r>
      <rPr>
        <sz val="7"/>
        <rFont val="Arial"/>
        <family val="2"/>
      </rPr>
      <t>ZERI</t>
    </r>
  </si>
  <si>
    <r>
      <rPr>
        <sz val="7"/>
        <rFont val="Arial"/>
        <family val="2"/>
      </rPr>
      <t>GRUPPO ARCHEOLOGICO SALINGOLPE</t>
    </r>
  </si>
  <si>
    <r>
      <rPr>
        <sz val="7"/>
        <rFont val="Arial"/>
        <family val="2"/>
      </rPr>
      <t>RADIO CLUB IL FARO</t>
    </r>
  </si>
  <si>
    <r>
      <rPr>
        <sz val="7"/>
        <rFont val="Arial"/>
        <family val="2"/>
      </rPr>
      <t>ACCADEMIA ARTI MARZIALI</t>
    </r>
  </si>
  <si>
    <r>
      <rPr>
        <sz val="7"/>
        <rFont val="Arial"/>
        <family val="2"/>
      </rPr>
      <t xml:space="preserve">MONTEMURLO VOLLEY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</si>
  <si>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NUOVA A.C. FOIANO</t>
    </r>
  </si>
  <si>
    <r>
      <rPr>
        <sz val="7"/>
        <rFont val="Arial"/>
        <family val="2"/>
      </rPr>
      <t xml:space="preserve">ARCIDIOCESI DI SIENA, COLLE VAL D'ELSA E
</t>
    </r>
    <r>
      <rPr>
        <sz val="7"/>
        <rFont val="Arial"/>
        <family val="2"/>
      </rPr>
      <t>MONTALCINO</t>
    </r>
  </si>
  <si>
    <r>
      <rPr>
        <sz val="7"/>
        <rFont val="Arial"/>
        <family val="2"/>
      </rPr>
      <t>UISP COMITATO TERRITORIALE PISTOIA</t>
    </r>
  </si>
  <si>
    <r>
      <rPr>
        <sz val="7"/>
        <rFont val="Arial"/>
        <family val="2"/>
      </rPr>
      <t>ASS.NE SPORTIVA DILETTANTISTICA LA FENICE</t>
    </r>
  </si>
  <si>
    <r>
      <rPr>
        <sz val="7"/>
        <rFont val="Arial"/>
        <family val="2"/>
      </rPr>
      <t>IF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</si>
  <si>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IL SOGNO DI COSTANTINO ONLUS</t>
    </r>
  </si>
  <si>
    <r>
      <rPr>
        <sz val="7"/>
        <rFont val="Arial"/>
        <family val="2"/>
      </rPr>
      <t xml:space="preserve">IL VENTAGLIO SOCIETA' COOPERATIVA SOCIALE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</si>
  <si>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MISERICORDIA DI PRACCHIA</t>
    </r>
  </si>
  <si>
    <r>
      <rPr>
        <sz val="7"/>
        <rFont val="Arial"/>
        <family val="2"/>
      </rPr>
      <t xml:space="preserve">ASSOCIAZIONE VOLONTARIA RADIO C.B.
</t>
    </r>
    <r>
      <rPr>
        <sz val="7"/>
        <rFont val="Arial"/>
        <family val="2"/>
      </rPr>
      <t>PONTREMOLI</t>
    </r>
  </si>
  <si>
    <r>
      <rPr>
        <sz val="7"/>
        <rFont val="Arial"/>
        <family val="2"/>
      </rPr>
      <t>PRO LOCO DI SANTA MARIA ASSUNTA</t>
    </r>
  </si>
  <si>
    <r>
      <rPr>
        <sz val="7"/>
        <rFont val="Arial"/>
        <family val="2"/>
      </rPr>
      <t xml:space="preserve">GREENLAND SOCIETA' COOPERATIVA SOCIALE
</t>
    </r>
    <r>
      <rPr>
        <sz val="7"/>
        <rFont val="Arial"/>
        <family val="2"/>
      </rPr>
      <t>AGRICOLA</t>
    </r>
  </si>
  <si>
    <r>
      <rPr>
        <sz val="7"/>
        <rFont val="Arial"/>
        <family val="2"/>
      </rPr>
      <t>ASSOCIAZIONE ETRURIA SOCCORSO</t>
    </r>
  </si>
  <si>
    <r>
      <rPr>
        <sz val="7"/>
        <rFont val="Arial"/>
        <family val="2"/>
      </rPr>
      <t>ASSOCIAZIONE SPORTIVA GOLF CLUB TOSCANA</t>
    </r>
  </si>
  <si>
    <r>
      <rPr>
        <sz val="7"/>
        <rFont val="Arial"/>
        <family val="2"/>
      </rPr>
      <t>CASA ACCOGLIENZA ANZIANI COMEANA ONLUS</t>
    </r>
  </si>
  <si>
    <r>
      <rPr>
        <sz val="7"/>
        <rFont val="Arial"/>
        <family val="2"/>
      </rPr>
      <t>POLV</t>
    </r>
    <r>
      <rPr>
        <sz val="7"/>
        <rFont val="Arial Unicode MS"/>
        <family val="2"/>
      </rPr>
      <t xml:space="preserve">ERE DI STELLE VOLTERRA AMAT.BAL.‐
</t>
    </r>
    <r>
      <rPr>
        <sz val="7"/>
        <rFont val="Arial"/>
        <family val="2"/>
      </rPr>
      <t>ASS.SPORT.DIL</t>
    </r>
  </si>
  <si>
    <r>
      <rPr>
        <sz val="7"/>
        <rFont val="Arial"/>
        <family val="2"/>
      </rPr>
      <t xml:space="preserve">"CORSO D'OPERA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APS"</t>
    </r>
  </si>
  <si>
    <r>
      <rPr>
        <sz val="7"/>
        <rFont val="Arial"/>
        <family val="2"/>
      </rPr>
      <t>SOCI</t>
    </r>
    <r>
      <rPr>
        <sz val="7"/>
        <rFont val="Arial Unicode MS"/>
        <family val="2"/>
      </rPr>
      <t xml:space="preserve">ETA' COOPERATIVA DI SOLIDARIETA' TORRE ‐
</t>
    </r>
    <r>
      <rPr>
        <sz val="7"/>
        <rFont val="Arial"/>
        <family val="2"/>
      </rPr>
      <t>COOPERATIVA SOCIALE</t>
    </r>
  </si>
  <si>
    <r>
      <rPr>
        <sz val="7"/>
        <rFont val="Arial"/>
        <family val="2"/>
      </rPr>
      <t xml:space="preserve">CENTRO CULTURALE ISLAMICO CORTONA E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</si>
  <si>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 xml:space="preserve">AGRI.COMES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SOCIETA' COOPERATIVA
</t>
    </r>
    <r>
      <rPr>
        <sz val="7"/>
        <rFont val="Arial"/>
        <family val="2"/>
      </rPr>
      <t>SOCIALEAGRICOLA O.N.L.U.S.</t>
    </r>
  </si>
  <si>
    <r>
      <rPr>
        <sz val="7"/>
        <rFont val="Arial"/>
        <family val="2"/>
      </rPr>
      <t xml:space="preserve">F.C. PECCIOLESE 1936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</si>
  <si>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IL CARRUBO ONLUS</t>
    </r>
  </si>
  <si>
    <r>
      <rPr>
        <sz val="7"/>
        <rFont val="Arial"/>
        <family val="2"/>
      </rPr>
      <t>RAGGI DI SOLE SOCIETA' COOPERATIVA SOCIALE</t>
    </r>
  </si>
  <si>
    <r>
      <rPr>
        <sz val="7"/>
        <rFont val="Arial"/>
        <family val="2"/>
      </rPr>
      <t>C</t>
    </r>
    <r>
      <rPr>
        <sz val="7"/>
        <rFont val="Arial Unicode MS"/>
        <family val="2"/>
      </rPr>
      <t xml:space="preserve">ENTRO CRISTIANO LA CASA SULLA ROCCIA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</si>
  <si>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GALASSIA COOPERATIVA SOCIALE ONLUS</t>
    </r>
  </si>
  <si>
    <r>
      <rPr>
        <sz val="7"/>
        <rFont val="Arial"/>
        <family val="2"/>
      </rPr>
      <t xml:space="preserve">ASSOCIAZIONE SPORTIVA DILETTANTISTICA "ANGEL
</t>
    </r>
    <r>
      <rPr>
        <sz val="7"/>
        <rFont val="Arial"/>
        <family val="2"/>
      </rPr>
      <t>DANCE"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</si>
  <si>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SPORTING CLUB VALDELSA</t>
    </r>
  </si>
  <si>
    <r>
      <rPr>
        <sz val="7"/>
        <rFont val="Arial"/>
        <family val="2"/>
      </rPr>
      <t>ASSOCIAZIONE RADIO "C.B." LUNIGIANA</t>
    </r>
  </si>
  <si>
    <r>
      <rPr>
        <sz val="7"/>
        <rFont val="Arial"/>
        <family val="2"/>
      </rPr>
      <t xml:space="preserve">ASSOCIAZIONE DI PROMOZIONE SOCIALE PRESEPE
</t>
    </r>
    <r>
      <rPr>
        <sz val="7"/>
        <rFont val="Arial"/>
        <family val="2"/>
      </rPr>
      <t>VIVENTE ONLUS</t>
    </r>
  </si>
  <si>
    <r>
      <rPr>
        <sz val="7"/>
        <rFont val="Arial"/>
        <family val="2"/>
      </rPr>
      <t>IL RIFUGIO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</si>
  <si>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>SOCCORSO PUBBLICO TRAVERSAGNA</t>
    </r>
  </si>
  <si>
    <r>
      <rPr>
        <sz val="7"/>
        <rFont val="Arial"/>
        <family val="2"/>
      </rPr>
      <t xml:space="preserve">ASSOCIAZIONE SPORTIVA DILETTANTISTICA UISP
</t>
    </r>
    <r>
      <rPr>
        <sz val="7"/>
        <rFont val="Arial"/>
        <family val="2"/>
      </rPr>
      <t>PALLAVOLO SAN VINCENZO</t>
    </r>
  </si>
  <si>
    <r>
      <rPr>
        <sz val="7"/>
        <rFont val="Arial"/>
        <family val="2"/>
      </rPr>
      <t xml:space="preserve">ASSOCIAZIONE EZECHIELE ORGANIZZAZIONE NON
</t>
    </r>
    <r>
      <rPr>
        <sz val="7"/>
        <rFont val="Arial"/>
        <family val="2"/>
      </rPr>
      <t>LUCRATIVE DI UTILITA' SOCIALE</t>
    </r>
  </si>
  <si>
    <r>
      <rPr>
        <sz val="7"/>
        <rFont val="Arial"/>
        <family val="2"/>
      </rPr>
      <t>A.S.D. ACCADEMIA TAEKWONDO TOSCANA</t>
    </r>
  </si>
  <si>
    <r>
      <rPr>
        <sz val="7"/>
        <rFont val="Arial"/>
        <family val="2"/>
      </rPr>
      <t>LE MUSE</t>
    </r>
  </si>
  <si>
    <r>
      <rPr>
        <sz val="7"/>
        <rFont val="Arial"/>
        <family val="2"/>
      </rPr>
      <t xml:space="preserve">C.R.A.C. THEATRIKOS CENTRO RICERCA DELLE ARTI E
</t>
    </r>
    <r>
      <rPr>
        <sz val="7"/>
        <rFont val="Arial"/>
        <family val="2"/>
      </rPr>
      <t>CULTURE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</si>
  <si>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TOSCANA PRO HOCKEY LAB</t>
    </r>
  </si>
  <si>
    <r>
      <rPr>
        <sz val="7"/>
        <rFont val="Arial"/>
        <family val="2"/>
      </rPr>
      <t>ATLETICA SANGIOVANNESE</t>
    </r>
  </si>
  <si>
    <r>
      <rPr>
        <sz val="7"/>
        <rFont val="Arial"/>
        <family val="2"/>
      </rPr>
      <t xml:space="preserve">ASSOCIAZIONE CON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TATTO</t>
    </r>
  </si>
  <si>
    <r>
      <rPr>
        <sz val="7"/>
        <rFont val="Arial"/>
        <family val="2"/>
      </rPr>
      <t>ASD REVOLUTION</t>
    </r>
  </si>
  <si>
    <r>
      <rPr>
        <sz val="7"/>
        <rFont val="Arial"/>
        <family val="2"/>
      </rPr>
      <t xml:space="preserve">IL GIARDINO DI DANIEL SPOERRI HIC TERMINUS
</t>
    </r>
    <r>
      <rPr>
        <sz val="7"/>
        <rFont val="Arial"/>
        <family val="2"/>
      </rPr>
      <t>HAERET</t>
    </r>
  </si>
  <si>
    <r>
      <rPr>
        <sz val="7"/>
        <rFont val="Arial"/>
        <family val="2"/>
      </rPr>
      <t>WELCOME IN VAL DI CECINA</t>
    </r>
  </si>
  <si>
    <r>
      <rPr>
        <sz val="7"/>
        <rFont val="Arial"/>
        <family val="2"/>
      </rPr>
      <t>DRITTO E ROVESCIO APS</t>
    </r>
  </si>
  <si>
    <r>
      <rPr>
        <sz val="7"/>
        <rFont val="Arial"/>
        <family val="2"/>
      </rPr>
      <t>ASSOCIAZIONE P.G.S. SARTEANO</t>
    </r>
  </si>
  <si>
    <r>
      <rPr>
        <sz val="7"/>
        <rFont val="Arial"/>
        <family val="2"/>
      </rPr>
      <t xml:space="preserve">ASSOCIAZIONE SPORTIVA DILETTANTISTICA E DI
</t>
    </r>
    <r>
      <rPr>
        <sz val="7"/>
        <rFont val="Arial"/>
        <family val="2"/>
      </rPr>
      <t>PROMOZIONE SOCIALE OLIMPEA</t>
    </r>
  </si>
  <si>
    <r>
      <rPr>
        <sz val="7"/>
        <rFont val="Arial"/>
        <family val="2"/>
      </rPr>
      <t>AVIS COMUNALE VICCHIO</t>
    </r>
  </si>
  <si>
    <r>
      <rPr>
        <sz val="7"/>
        <rFont val="Arial"/>
        <family val="2"/>
      </rPr>
      <t>CHITIGNANO</t>
    </r>
  </si>
  <si>
    <r>
      <rPr>
        <sz val="7"/>
        <rFont val="Arial"/>
        <family val="2"/>
      </rPr>
      <t>ARCA DELL'ANIMALE</t>
    </r>
  </si>
  <si>
    <r>
      <rPr>
        <sz val="7"/>
        <rFont val="Arial"/>
        <family val="2"/>
      </rPr>
      <t>VITTIMA E TESTIMONE</t>
    </r>
  </si>
  <si>
    <r>
      <rPr>
        <sz val="7"/>
        <rFont val="Arial"/>
        <family val="2"/>
      </rPr>
      <t>SOCIETA' NAZIONALE DI SALVAMENTO SEZ.MASSA</t>
    </r>
  </si>
  <si>
    <r>
      <rPr>
        <sz val="7"/>
        <rFont val="Arial"/>
        <family val="2"/>
      </rPr>
      <t xml:space="preserve">CENTRO TOSCANO MUSICOTERAPIA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A.R.T.E.R.P.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</si>
  <si>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GRUPPO BARNABA</t>
    </r>
  </si>
  <si>
    <r>
      <rPr>
        <sz val="7"/>
        <rFont val="Arial"/>
        <family val="2"/>
      </rPr>
      <t>H. ART HAPPENING TEATRO</t>
    </r>
  </si>
  <si>
    <r>
      <rPr>
        <sz val="7"/>
        <rFont val="Arial"/>
        <family val="2"/>
      </rPr>
      <t xml:space="preserve">CENTRO DI DOCUMENTAZIONE SOCIALE CEDAS
</t>
    </r>
    <r>
      <rPr>
        <sz val="7"/>
        <rFont val="Arial"/>
        <family val="2"/>
      </rPr>
      <t>ASSOCIAZIONE</t>
    </r>
  </si>
  <si>
    <r>
      <rPr>
        <sz val="7"/>
        <rFont val="Arial"/>
        <family val="2"/>
      </rPr>
      <t xml:space="preserve">ASSOCIAZIONE SPORTIVA DILETTANTISTICA IL
</t>
    </r>
    <r>
      <rPr>
        <sz val="7"/>
        <rFont val="Arial"/>
        <family val="2"/>
      </rPr>
      <t>GABBIANO</t>
    </r>
  </si>
  <si>
    <r>
      <rPr>
        <sz val="7"/>
        <rFont val="Arial"/>
        <family val="2"/>
      </rPr>
      <t>AUTORIVARI</t>
    </r>
  </si>
  <si>
    <r>
      <rPr>
        <sz val="7"/>
        <rFont val="Arial"/>
        <family val="2"/>
      </rPr>
      <t>ASSOCIAZIONE MARIVALDA SILVA DE SOUSA</t>
    </r>
  </si>
  <si>
    <r>
      <rPr>
        <sz val="7"/>
        <rFont val="Arial"/>
        <family val="2"/>
      </rPr>
      <t>A.S.D. SAN LORENZO CAMPI GIOVANI</t>
    </r>
  </si>
  <si>
    <r>
      <rPr>
        <sz val="7"/>
        <rFont val="Arial"/>
        <family val="2"/>
      </rPr>
      <t>A.S.D. A.R.C.I. CASTELNUOVO M.DIA</t>
    </r>
  </si>
  <si>
    <r>
      <rPr>
        <sz val="7"/>
        <rFont val="Arial"/>
        <family val="2"/>
      </rPr>
      <t>COMPAGNIA BALESTRIERI LUCCA</t>
    </r>
  </si>
  <si>
    <r>
      <rPr>
        <sz val="7"/>
        <rFont val="Arial"/>
        <family val="2"/>
      </rPr>
      <t>OLTRE L'OCEANO ONLUS</t>
    </r>
  </si>
  <si>
    <r>
      <rPr>
        <sz val="7"/>
        <rFont val="Arial"/>
        <family val="2"/>
      </rPr>
      <t>FONDAZIONE SACRO CUORE</t>
    </r>
  </si>
  <si>
    <r>
      <rPr>
        <sz val="7"/>
        <rFont val="Arial"/>
        <family val="2"/>
      </rPr>
      <t>IL FARO COUNSELING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</si>
  <si>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 CLUB
</t>
    </r>
    <r>
      <rPr>
        <sz val="7"/>
        <rFont val="Arial"/>
        <family val="2"/>
      </rPr>
      <t>SCHERMA CAMBIANO</t>
    </r>
  </si>
  <si>
    <r>
      <rPr>
        <sz val="7"/>
        <rFont val="Arial"/>
        <family val="2"/>
      </rPr>
      <t xml:space="preserve">"IMPRONTA VERDE" ASSOCIAZIONE NATURALISTICA
</t>
    </r>
    <r>
      <rPr>
        <sz val="7"/>
        <rFont val="Arial"/>
        <family val="2"/>
      </rPr>
      <t>ONLUS.</t>
    </r>
  </si>
  <si>
    <r>
      <rPr>
        <sz val="7"/>
        <rFont val="Arial"/>
        <family val="2"/>
      </rPr>
      <t xml:space="preserve">ASSOCIAZIONE SPORTIVA DILETTANTISTICA VOLLEY
</t>
    </r>
    <r>
      <rPr>
        <sz val="7"/>
        <rFont val="Arial"/>
        <family val="2"/>
      </rPr>
      <t>AREZZO</t>
    </r>
  </si>
  <si>
    <r>
      <rPr>
        <sz val="7"/>
        <rFont val="Arial"/>
        <family val="2"/>
      </rPr>
      <t>A.S.D. PONTASSIEVE</t>
    </r>
  </si>
  <si>
    <r>
      <rPr>
        <sz val="7"/>
        <rFont val="Arial"/>
        <family val="2"/>
      </rPr>
      <t xml:space="preserve">PSICOLOGI PER I POPOLI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TOSCANA</t>
    </r>
  </si>
  <si>
    <r>
      <rPr>
        <sz val="7"/>
        <rFont val="Arial"/>
        <family val="2"/>
      </rPr>
      <t>A.S.D. NAUTICA LA GUARDIOLA</t>
    </r>
  </si>
  <si>
    <r>
      <rPr>
        <sz val="7"/>
        <rFont val="Arial"/>
        <family val="2"/>
      </rPr>
      <t>IDEA 2000 I.L.SOCIETA' COOPERATIVA SOCIALE</t>
    </r>
  </si>
  <si>
    <r>
      <rPr>
        <sz val="7"/>
        <rFont val="Arial"/>
        <family val="2"/>
      </rPr>
      <t>ISOLA DEL GIGLIO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</si>
  <si>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CYCLING TEAM VALDERA</t>
    </r>
  </si>
  <si>
    <r>
      <rPr>
        <sz val="7"/>
        <rFont val="Arial"/>
        <family val="2"/>
      </rPr>
      <t>MINERVA SOC.COOP.SOCIALE</t>
    </r>
  </si>
  <si>
    <r>
      <rPr>
        <sz val="7"/>
        <rFont val="Arial"/>
        <family val="2"/>
      </rPr>
      <t>ASSOCIAZIONE SAMARA ONLUS</t>
    </r>
  </si>
  <si>
    <r>
      <rPr>
        <sz val="7"/>
        <rFont val="Arial"/>
        <family val="2"/>
      </rPr>
      <t>A.S.D. GINNASTICA ROSIGNANO</t>
    </r>
  </si>
  <si>
    <r>
      <rPr>
        <sz val="7"/>
        <rFont val="Arial"/>
        <family val="2"/>
      </rPr>
      <t>CASA DI BETANIA</t>
    </r>
  </si>
  <si>
    <r>
      <rPr>
        <sz val="7"/>
        <rFont val="Arial"/>
        <family val="2"/>
      </rPr>
      <t>CIRCOLO RICREATIVO ARCI PIAZZA</t>
    </r>
  </si>
  <si>
    <r>
      <rPr>
        <sz val="7"/>
        <rFont val="Arial"/>
        <family val="2"/>
      </rPr>
      <t>ASSOCIAZIONE TURISTICA CALENZANO</t>
    </r>
  </si>
  <si>
    <r>
      <rPr>
        <sz val="7"/>
        <rFont val="Arial"/>
        <family val="2"/>
      </rPr>
      <t>ASSOCIAZIONE RADIO IL FALCO CLUB</t>
    </r>
  </si>
  <si>
    <r>
      <rPr>
        <sz val="7"/>
        <rFont val="Arial"/>
        <family val="2"/>
      </rPr>
      <t>EKOCLUB INTERNATIONAL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SEZIONE MASSA
</t>
    </r>
    <r>
      <rPr>
        <sz val="7"/>
        <rFont val="Arial"/>
        <family val="2"/>
      </rPr>
      <t>CARRARA</t>
    </r>
  </si>
  <si>
    <r>
      <rPr>
        <sz val="7"/>
        <rFont val="Arial"/>
        <family val="2"/>
      </rPr>
      <t>A.S.D. PORTIERI NATI PER VOLARE</t>
    </r>
  </si>
  <si>
    <r>
      <rPr>
        <sz val="7"/>
        <rFont val="Arial"/>
        <family val="2"/>
      </rPr>
      <t>CIRCOLO RICREATIVO ARCI FORNACI</t>
    </r>
  </si>
  <si>
    <r>
      <rPr>
        <sz val="7"/>
        <rFont val="Arial"/>
        <family val="2"/>
      </rPr>
      <t>COMITATO DI GEMELLAGGIO</t>
    </r>
  </si>
  <si>
    <r>
      <rPr>
        <sz val="7"/>
        <rFont val="Arial"/>
        <family val="2"/>
      </rPr>
      <t xml:space="preserve">SINFONIA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</si>
  <si>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 xml:space="preserve">ASSOCIAZIONE COMITATO ANZIANI ZONA CENTRO
</t>
    </r>
    <r>
      <rPr>
        <sz val="7"/>
        <rFont val="Arial"/>
        <family val="2"/>
      </rPr>
      <t>FIRENZE</t>
    </r>
  </si>
  <si>
    <r>
      <rPr>
        <sz val="7"/>
        <rFont val="Arial"/>
        <family val="2"/>
      </rPr>
      <t>COOP</t>
    </r>
    <r>
      <rPr>
        <sz val="7"/>
        <rFont val="Arial Unicode MS"/>
        <family val="2"/>
      </rPr>
      <t xml:space="preserve">ERATIVA AGRICOLA SOCIALE SAN FRANCESCO‐
</t>
    </r>
    <r>
      <rPr>
        <sz val="7"/>
        <rFont val="Arial"/>
        <family val="2"/>
      </rPr>
      <t>COOPERATIVA AGRICOLA</t>
    </r>
  </si>
  <si>
    <r>
      <rPr>
        <sz val="7"/>
        <rFont val="Arial"/>
        <family val="2"/>
      </rPr>
      <t>A.S. DILETTANTISTICA CASSERO VOLLEY BALL</t>
    </r>
  </si>
  <si>
    <r>
      <rPr>
        <sz val="7"/>
        <rFont val="Arial"/>
        <family val="2"/>
      </rPr>
      <t>FONDAZIONE FRANCO ZEFFIRELLI ONLUS</t>
    </r>
  </si>
  <si>
    <r>
      <rPr>
        <sz val="7"/>
        <rFont val="Arial"/>
        <family val="2"/>
      </rPr>
      <t xml:space="preserve">ASSOCIAZIONE CIVILE CIRCOLO RICREATIVO DEL
</t>
    </r>
    <r>
      <rPr>
        <sz val="7"/>
        <rFont val="Arial"/>
        <family val="2"/>
      </rPr>
      <t>POPOLO DEL BOTTEGONE</t>
    </r>
  </si>
  <si>
    <r>
      <rPr>
        <sz val="7"/>
        <rFont val="Arial"/>
        <family val="2"/>
      </rPr>
      <t xml:space="preserve">JAPO ASSOCIAZIONE DI VOLONTARIATO PER IL
</t>
    </r>
    <r>
      <rPr>
        <sz val="7"/>
        <rFont val="Arial"/>
        <family val="2"/>
      </rPr>
      <t>SENEGAL</t>
    </r>
  </si>
  <si>
    <r>
      <rPr>
        <sz val="7"/>
        <rFont val="Arial"/>
        <family val="2"/>
      </rPr>
      <t>F.P.M.T. ITALIA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FONDAZIONE PRESERVAZIONE
</t>
    </r>
    <r>
      <rPr>
        <sz val="7"/>
        <rFont val="Arial"/>
        <family val="2"/>
      </rPr>
      <t>TRADIZIONE MAHAYANA</t>
    </r>
  </si>
  <si>
    <r>
      <rPr>
        <sz val="7"/>
        <rFont val="Arial"/>
        <family val="2"/>
      </rPr>
      <t>S.S.D. VIRTUS ASCIANO</t>
    </r>
  </si>
  <si>
    <r>
      <rPr>
        <sz val="7"/>
        <rFont val="Arial"/>
        <family val="2"/>
      </rPr>
      <t>"IL SOLE DELLA SPERANZA"</t>
    </r>
  </si>
  <si>
    <r>
      <rPr>
        <sz val="7"/>
        <rFont val="Arial"/>
        <family val="2"/>
      </rPr>
      <t xml:space="preserve">ASSOCIAZIONE DI PROMOZIONE SOCIALE LA CITTA'
</t>
    </r>
    <r>
      <rPr>
        <sz val="7"/>
        <rFont val="Arial"/>
        <family val="2"/>
      </rPr>
      <t xml:space="preserve">BAMBINA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</si>
  <si>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TRAMES ONLUS</t>
    </r>
  </si>
  <si>
    <r>
      <rPr>
        <sz val="7"/>
        <rFont val="Arial"/>
        <family val="2"/>
      </rPr>
      <t>ASSOCIAZIONE IL MAGNIFICO</t>
    </r>
  </si>
  <si>
    <r>
      <rPr>
        <sz val="7"/>
        <rFont val="Arial"/>
        <family val="2"/>
      </rPr>
      <t xml:space="preserve">CAVALLINO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</si>
  <si>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IL MELOGRANO SOC. COOP. SOCIALE ONLUS</t>
    </r>
  </si>
  <si>
    <r>
      <rPr>
        <sz val="7"/>
        <rFont val="Arial"/>
        <family val="2"/>
      </rPr>
      <t>PANTA REI ONLUS</t>
    </r>
  </si>
  <si>
    <r>
      <rPr>
        <sz val="7"/>
        <rFont val="Arial"/>
        <family val="2"/>
      </rPr>
      <t>CHIUSI DELLA VERNA</t>
    </r>
  </si>
  <si>
    <r>
      <rPr>
        <sz val="7"/>
        <rFont val="Arial"/>
        <family val="2"/>
      </rPr>
      <t xml:space="preserve">FONDAZIONE BIANCA PICCOLOMINI CLEMENTINI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</si>
  <si>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GRUPPO ARCHEOLOGICO PISANO</t>
    </r>
  </si>
  <si>
    <r>
      <rPr>
        <sz val="7"/>
        <rFont val="Arial"/>
        <family val="2"/>
      </rPr>
      <t>ARTICOLO 3</t>
    </r>
  </si>
  <si>
    <r>
      <rPr>
        <sz val="7"/>
        <rFont val="Arial"/>
        <family val="2"/>
      </rPr>
      <t>ASSOC.SPORTIVA DILET.FIPSAS PISTOIA</t>
    </r>
  </si>
  <si>
    <r>
      <rPr>
        <sz val="7"/>
        <rFont val="Arial"/>
        <family val="2"/>
      </rPr>
      <t>VIKINGS CHIANCIANO RUGBY A.S.D</t>
    </r>
  </si>
  <si>
    <r>
      <rPr>
        <sz val="7"/>
        <rFont val="Arial"/>
        <family val="2"/>
      </rPr>
      <t>FONDAZIONE CAPUS STUDI DEL MEDITERRANEO</t>
    </r>
  </si>
  <si>
    <r>
      <rPr>
        <sz val="7"/>
        <rFont val="Arial"/>
        <family val="2"/>
      </rPr>
      <t>ASSOCIAZIONE CULTURALE MEDICEA</t>
    </r>
  </si>
  <si>
    <r>
      <rPr>
        <sz val="7"/>
        <rFont val="Arial"/>
        <family val="2"/>
      </rPr>
      <t xml:space="preserve">SAPAT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PISTOIA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</si>
  <si>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XNT PER NOI TUTTI</t>
    </r>
  </si>
  <si>
    <r>
      <rPr>
        <sz val="7"/>
        <rFont val="Arial"/>
        <family val="2"/>
      </rPr>
      <t xml:space="preserve">CENTRO INTERNAZIONALE PER LA CONSERVAZIONE DEL PATRIMONIO ARCHITETTONICO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ITALIA</t>
    </r>
  </si>
  <si>
    <r>
      <rPr>
        <sz val="7"/>
        <rFont val="Arial"/>
        <family val="2"/>
      </rPr>
      <t>CROCE ROSSA ITALIANA COMITATO LOCALE DI RAVI</t>
    </r>
  </si>
  <si>
    <r>
      <rPr>
        <sz val="7"/>
        <rFont val="Arial"/>
        <family val="2"/>
      </rPr>
      <t xml:space="preserve">ASSOCIAZIONE DI PROMOZIONE SOCIALE GESU'
</t>
    </r>
    <r>
      <rPr>
        <sz val="7"/>
        <rFont val="Arial"/>
        <family val="2"/>
      </rPr>
      <t>MAESTRO</t>
    </r>
  </si>
  <si>
    <r>
      <rPr>
        <sz val="7"/>
        <rFont val="Arial"/>
        <family val="2"/>
      </rPr>
      <t>CROCE ROSSA ITALIANA COMITATO DI STIA</t>
    </r>
  </si>
  <si>
    <r>
      <rPr>
        <sz val="7"/>
        <rFont val="Arial"/>
        <family val="2"/>
      </rPr>
      <t xml:space="preserve">ASSOCIAZIONE SPORTIVA DILETTANTISTICA OPERE
</t>
    </r>
    <r>
      <rPr>
        <sz val="7"/>
        <rFont val="Arial"/>
        <family val="2"/>
      </rPr>
      <t>SPORTIVE TOSCANA</t>
    </r>
  </si>
  <si>
    <r>
      <rPr>
        <sz val="7"/>
        <rFont val="Arial"/>
        <family val="2"/>
      </rPr>
      <t>"ART ANGELS AREZZO"</t>
    </r>
  </si>
  <si>
    <r>
      <rPr>
        <sz val="7"/>
        <rFont val="Arial"/>
        <family val="2"/>
      </rPr>
      <t>SCHIRINZI A. MARIO ONLUS</t>
    </r>
  </si>
  <si>
    <r>
      <rPr>
        <sz val="7"/>
        <rFont val="Arial"/>
        <family val="2"/>
      </rPr>
      <t xml:space="preserve">ASSOCIAZIONE VOLONTARIA RADIO C.B. VAL
</t>
    </r>
    <r>
      <rPr>
        <sz val="7"/>
        <rFont val="Arial"/>
        <family val="2"/>
      </rPr>
      <t>TAVERONE</t>
    </r>
  </si>
  <si>
    <r>
      <rPr>
        <sz val="7"/>
        <rFont val="Arial"/>
        <family val="2"/>
      </rPr>
      <t>CENTRO DI CREAZIONE E CULTURA</t>
    </r>
  </si>
  <si>
    <r>
      <rPr>
        <sz val="7"/>
        <rFont val="Arial"/>
        <family val="2"/>
      </rPr>
      <t>ASSOCIAZIONE IL NUOVO MARSUPIO</t>
    </r>
  </si>
  <si>
    <r>
      <rPr>
        <sz val="7"/>
        <rFont val="Arial"/>
        <family val="2"/>
      </rPr>
      <t>AVIS PROVINCIALE DI SIENA</t>
    </r>
  </si>
  <si>
    <r>
      <rPr>
        <sz val="7"/>
        <rFont val="Arial"/>
        <family val="2"/>
      </rPr>
      <t xml:space="preserve">PER NON DIMENTICARE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DO NOT FORGET ONLUS</t>
    </r>
  </si>
  <si>
    <r>
      <rPr>
        <sz val="7"/>
        <rFont val="Arial"/>
        <family val="2"/>
      </rPr>
      <t>SOCI</t>
    </r>
    <r>
      <rPr>
        <sz val="7"/>
        <rFont val="Arial Unicode MS"/>
        <family val="2"/>
      </rPr>
      <t xml:space="preserve">ETA COOPERATIVA SOCIALE CO.LA.P. ‐
</t>
    </r>
    <r>
      <rPr>
        <sz val="7"/>
        <rFont val="Arial"/>
        <family val="2"/>
      </rPr>
      <t>O.N.L.U.S.</t>
    </r>
  </si>
  <si>
    <r>
      <rPr>
        <sz val="7"/>
        <rFont val="Arial"/>
        <family val="2"/>
      </rPr>
      <t xml:space="preserve">LA BOTTEGA DEL SORRISO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</si>
  <si>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A.S.D FU DOG MARTIAL PORTO AZZURRO</t>
    </r>
  </si>
  <si>
    <r>
      <rPr>
        <sz val="7"/>
        <rFont val="Arial"/>
        <family val="2"/>
      </rPr>
      <t>PEDAGOGICA</t>
    </r>
  </si>
  <si>
    <r>
      <rPr>
        <sz val="7"/>
        <rFont val="Arial"/>
        <family val="2"/>
      </rPr>
      <t>CREATIVE CORNER</t>
    </r>
  </si>
  <si>
    <r>
      <rPr>
        <sz val="7"/>
        <rFont val="Arial"/>
        <family val="2"/>
      </rPr>
      <t xml:space="preserve">ASSOCIAZIONE AUTONOMA PER LA BIENNALE
</t>
    </r>
    <r>
      <rPr>
        <sz val="7"/>
        <rFont val="Arial"/>
        <family val="2"/>
      </rPr>
      <t>NAZIONALE D'ARTE FABBRILE</t>
    </r>
  </si>
  <si>
    <r>
      <rPr>
        <sz val="7"/>
        <rFont val="Arial"/>
        <family val="2"/>
      </rPr>
      <t>L'INTRECCIO SOCIETA' COOPERATIVA SOCIALE</t>
    </r>
  </si>
  <si>
    <r>
      <rPr>
        <sz val="7"/>
        <rFont val="Arial"/>
        <family val="2"/>
      </rPr>
      <t xml:space="preserve">ASSOCIAZIONE NAZIONALE PROTEZIONE ANIMALI NATURA AMBIENTE SEZIONE TERRITORIALE
</t>
    </r>
    <r>
      <rPr>
        <sz val="7"/>
        <rFont val="Arial"/>
        <family val="2"/>
      </rPr>
      <t>GROSSETO</t>
    </r>
  </si>
  <si>
    <r>
      <rPr>
        <sz val="7"/>
        <rFont val="Arial"/>
        <family val="2"/>
      </rPr>
      <t>F.C.D. BORGO SAN LORENZO</t>
    </r>
  </si>
  <si>
    <r>
      <rPr>
        <sz val="7"/>
        <rFont val="Arial"/>
        <family val="2"/>
      </rPr>
      <t xml:space="preserve">A.N.CO.RE ASSOCIAZIONE NEOPLASIE COLON RETTAALI, ORGANIZZAZIONE NON LUCRATIVA DI
</t>
    </r>
    <r>
      <rPr>
        <sz val="7"/>
        <rFont val="Arial"/>
        <family val="2"/>
      </rPr>
      <t>UTILIT? SOCIALE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</si>
  <si>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VALDERA TENNISTAVOLO</t>
    </r>
  </si>
  <si>
    <r>
      <rPr>
        <sz val="7"/>
        <rFont val="Arial"/>
        <family val="2"/>
      </rPr>
      <t>OPERA DI SANTA MARIA DEL FIORE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</si>
  <si>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PATTINATORI SARTEANO LA FENICE</t>
    </r>
  </si>
  <si>
    <r>
      <rPr>
        <sz val="7"/>
        <rFont val="Arial"/>
        <family val="2"/>
      </rPr>
      <t>A.R.C.A.T. TOSCANA</t>
    </r>
  </si>
  <si>
    <r>
      <rPr>
        <sz val="7"/>
        <rFont val="Arial"/>
        <family val="2"/>
      </rPr>
      <t xml:space="preserve">FED. ITALIANA RICETRASMISSIONI STRUTTURA
</t>
    </r>
    <r>
      <rPr>
        <sz val="7"/>
        <rFont val="Arial"/>
        <family val="2"/>
      </rPr>
      <t>REGIONALE TOSCANA</t>
    </r>
  </si>
  <si>
    <r>
      <rPr>
        <sz val="7"/>
        <rFont val="Arial"/>
        <family val="2"/>
      </rPr>
      <t>A.S.D. COMPAGNIA ARCIERI DEL ROVO</t>
    </r>
  </si>
  <si>
    <r>
      <rPr>
        <sz val="7"/>
        <rFont val="Arial"/>
        <family val="2"/>
      </rPr>
      <t>ASSOCIAZIONE GIGLIO BLU ORO ONLUS</t>
    </r>
  </si>
  <si>
    <r>
      <rPr>
        <sz val="7"/>
        <rFont val="Arial"/>
        <family val="2"/>
      </rPr>
      <t>CROCE ROSSA ITALIANA COMITATO DI BIBBIENA</t>
    </r>
  </si>
  <si>
    <r>
      <rPr>
        <sz val="7"/>
        <rFont val="Arial"/>
        <family val="2"/>
      </rPr>
      <t xml:space="preserve">EUROPEAN RADIOAMETEURS ASSOCIATION
</t>
    </r>
    <r>
      <rPr>
        <sz val="7"/>
        <rFont val="Arial"/>
        <family val="2"/>
      </rPr>
      <t>SEZIONE VAL DI CECINA</t>
    </r>
  </si>
  <si>
    <r>
      <rPr>
        <sz val="7"/>
        <rFont val="Arial"/>
        <family val="2"/>
      </rPr>
      <t>TENNIS CLUB BARGA</t>
    </r>
  </si>
  <si>
    <r>
      <rPr>
        <sz val="7"/>
        <rFont val="Arial"/>
        <family val="2"/>
      </rPr>
      <t>A.S.D. BASEBALL SOFTBALL CLUB AREZZO</t>
    </r>
  </si>
  <si>
    <r>
      <rPr>
        <sz val="7"/>
        <rFont val="Arial"/>
        <family val="2"/>
      </rPr>
      <t>I GIRASOLI DI ALESSIA ONLUS</t>
    </r>
  </si>
  <si>
    <r>
      <rPr>
        <sz val="7"/>
        <rFont val="Arial"/>
        <family val="2"/>
      </rPr>
      <t>OPERA DI SANTA CROCE</t>
    </r>
  </si>
  <si>
    <r>
      <rPr>
        <sz val="7"/>
        <rFont val="Arial"/>
        <family val="2"/>
      </rPr>
      <t>CAPRAIA ISOLA</t>
    </r>
  </si>
  <si>
    <r>
      <rPr>
        <sz val="7"/>
        <rFont val="Arial"/>
        <family val="2"/>
      </rPr>
      <t xml:space="preserve">LEGA NAVALE ITALIANA SEZ.PORTOFERRAIO
</t>
    </r>
    <r>
      <rPr>
        <sz val="7"/>
        <rFont val="Arial"/>
        <family val="2"/>
      </rPr>
      <t>ASSOCIAZIONE SPORTIVA DILETTANTISTICA</t>
    </r>
  </si>
  <si>
    <r>
      <rPr>
        <sz val="7"/>
        <rFont val="Arial"/>
        <family val="2"/>
      </rPr>
      <t xml:space="preserve">CROCE ROSSA ITALIANA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COMITATO LOCALE DI
</t>
    </r>
    <r>
      <rPr>
        <sz val="7"/>
        <rFont val="Arial"/>
        <family val="2"/>
      </rPr>
      <t>GAVORRANO</t>
    </r>
  </si>
  <si>
    <r>
      <rPr>
        <sz val="7"/>
        <rFont val="Arial"/>
        <family val="2"/>
      </rPr>
      <t>IL RIFUGIO DI LUCIGNOLO</t>
    </r>
  </si>
  <si>
    <r>
      <rPr>
        <sz val="7"/>
        <rFont val="Arial"/>
        <family val="2"/>
      </rPr>
      <t>ASSOCIAZIONE CONSULTORIO TRANS GENERE</t>
    </r>
  </si>
  <si>
    <r>
      <rPr>
        <sz val="7"/>
        <rFont val="Arial"/>
        <family val="2"/>
      </rPr>
      <t>A.S.D. C.M. EQUITAZIONE</t>
    </r>
  </si>
  <si>
    <r>
      <rPr>
        <sz val="7"/>
        <rFont val="Arial"/>
        <family val="2"/>
      </rPr>
      <t>IL TEATRO DELLE DONNE</t>
    </r>
  </si>
  <si>
    <r>
      <rPr>
        <sz val="7"/>
        <rFont val="Arial"/>
        <family val="2"/>
      </rPr>
      <t>BEST GLOVES FIRENZE A.S.D.</t>
    </r>
  </si>
  <si>
    <r>
      <rPr>
        <sz val="7"/>
        <rFont val="Arial"/>
        <family val="2"/>
      </rPr>
      <t xml:space="preserve">NUOTOPIU' ACADEMY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</si>
  <si>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ASSOCIAZIONE VOLONTARI VALLE ACERRETA</t>
    </r>
  </si>
  <si>
    <r>
      <rPr>
        <sz val="7"/>
        <rFont val="Arial"/>
        <family val="2"/>
      </rPr>
      <t xml:space="preserve">ASSOCIAZIONE CULTURALE ANGOLANA IN
</t>
    </r>
    <r>
      <rPr>
        <sz val="7"/>
        <rFont val="Arial"/>
        <family val="2"/>
      </rPr>
      <t>TOSCANA</t>
    </r>
  </si>
  <si>
    <r>
      <rPr>
        <sz val="7"/>
        <rFont val="Arial"/>
        <family val="2"/>
      </rPr>
      <t>FONDAZIONE IDANA PESCIOLI (ONLUS)</t>
    </r>
  </si>
  <si>
    <r>
      <rPr>
        <sz val="7"/>
        <rFont val="Arial"/>
        <family val="2"/>
      </rPr>
      <t>IL GRANELLO DI SALE</t>
    </r>
  </si>
  <si>
    <r>
      <rPr>
        <sz val="7"/>
        <rFont val="Arial"/>
        <family val="2"/>
      </rPr>
      <t>ASSOCIAZIONE "HABIBI"</t>
    </r>
  </si>
  <si>
    <r>
      <rPr>
        <sz val="7"/>
        <rFont val="Arial"/>
        <family val="2"/>
      </rPr>
      <t>CIRCOLO ARCI NICCOLO' PUCCINI CAPOSTRADA</t>
    </r>
  </si>
  <si>
    <r>
      <rPr>
        <sz val="7"/>
        <rFont val="Arial"/>
        <family val="2"/>
      </rPr>
      <t xml:space="preserve">ASSOCIAZIONE AMMINISTRATORI DI SOSTEGNO DI
</t>
    </r>
    <r>
      <rPr>
        <sz val="7"/>
        <rFont val="Arial"/>
        <family val="2"/>
      </rPr>
      <t>FIRENZE ONLUS</t>
    </r>
  </si>
  <si>
    <r>
      <rPr>
        <sz val="7"/>
        <rFont val="Arial"/>
        <family val="2"/>
      </rPr>
      <t xml:space="preserve">ERAM SOCIETA' COOPERATIVA SOCIALE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</si>
  <si>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 xml:space="preserve">ASS.NE ITALIANA SOCCORRITORI SEZ.
</t>
    </r>
    <r>
      <rPr>
        <sz val="7"/>
        <rFont val="Arial"/>
        <family val="2"/>
      </rPr>
      <t>CASTELFRANCO DI SOTTO</t>
    </r>
  </si>
  <si>
    <r>
      <rPr>
        <sz val="7"/>
        <rFont val="Arial"/>
        <family val="2"/>
      </rPr>
      <t>WORKING CLASS HERO</t>
    </r>
  </si>
  <si>
    <r>
      <rPr>
        <sz val="7"/>
        <rFont val="Arial"/>
        <family val="2"/>
      </rPr>
      <t xml:space="preserve">CULTURING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ASSOCIAZIONE DI PROMOZIONE
</t>
    </r>
    <r>
      <rPr>
        <sz val="7"/>
        <rFont val="Arial"/>
        <family val="2"/>
      </rPr>
      <t>SOCIALE E CULTURALE</t>
    </r>
  </si>
  <si>
    <r>
      <rPr>
        <sz val="7"/>
        <rFont val="Arial"/>
        <family val="2"/>
      </rPr>
      <t xml:space="preserve">ASSSOCIAZIONE SPORTIVA DILETTANTISTICA
</t>
    </r>
    <r>
      <rPr>
        <sz val="7"/>
        <rFont val="Arial"/>
        <family val="2"/>
      </rPr>
      <t>NAVACCHIO ZAMBRA</t>
    </r>
  </si>
  <si>
    <r>
      <rPr>
        <sz val="7"/>
        <rFont val="Arial"/>
        <family val="2"/>
      </rPr>
      <t>UZZANO SERVIZI COOPERATIVA SOCIALE</t>
    </r>
  </si>
  <si>
    <r>
      <rPr>
        <sz val="7"/>
        <rFont val="Arial"/>
        <family val="2"/>
      </rPr>
      <t>VALDIFLORA SOCIETA' COOPERATIVA SOCIALE</t>
    </r>
  </si>
  <si>
    <r>
      <rPr>
        <sz val="7"/>
        <rFont val="Arial"/>
        <family val="2"/>
      </rPr>
      <t>ASSOCIAZIONE "OSSERVAZIONE" ONLUS</t>
    </r>
  </si>
  <si>
    <r>
      <rPr>
        <sz val="7"/>
        <rFont val="Arial"/>
        <family val="2"/>
      </rPr>
      <t>ASDLOCORUGBY</t>
    </r>
  </si>
  <si>
    <r>
      <rPr>
        <sz val="7"/>
        <rFont val="Arial"/>
        <family val="2"/>
      </rPr>
      <t>A.S.D. RITMICA MONTECARLO</t>
    </r>
  </si>
  <si>
    <r>
      <rPr>
        <sz val="7"/>
        <rFont val="Arial"/>
        <family val="2"/>
      </rPr>
      <t>PETER PAN A.S.D. E A.P.S.</t>
    </r>
  </si>
  <si>
    <r>
      <rPr>
        <sz val="7"/>
        <rFont val="Arial"/>
        <family val="2"/>
      </rPr>
      <t>A.S.D. MISERICORDIA PIEVE A NIEVOLE</t>
    </r>
  </si>
  <si>
    <r>
      <rPr>
        <sz val="7"/>
        <rFont val="Arial"/>
        <family val="2"/>
      </rPr>
      <t xml:space="preserve">AMURR (ASOCIAZIONE MULTIDISCIPLINARE
</t>
    </r>
    <r>
      <rPr>
        <sz val="7"/>
        <rFont val="Arial"/>
        <family val="2"/>
      </rPr>
      <t>RIABILITAZIONE REUMATOLOGICA</t>
    </r>
  </si>
  <si>
    <r>
      <rPr>
        <sz val="7"/>
        <rFont val="Arial"/>
        <family val="2"/>
      </rPr>
      <t>SCUOLA DI CICLISMO AREZZO ASD</t>
    </r>
  </si>
  <si>
    <r>
      <rPr>
        <sz val="7"/>
        <rFont val="Arial"/>
        <family val="2"/>
      </rPr>
      <t>KIN SORI TKD ASD</t>
    </r>
  </si>
  <si>
    <r>
      <rPr>
        <sz val="7"/>
        <rFont val="Arial"/>
        <family val="2"/>
      </rPr>
      <t xml:space="preserve">COOPERATIVA SOCIALE RONDINE SERVIZI
</t>
    </r>
    <r>
      <rPr>
        <sz val="7"/>
        <rFont val="Arial"/>
        <family val="2"/>
      </rPr>
      <t>S.C.R.L.ONLUS</t>
    </r>
  </si>
  <si>
    <r>
      <rPr>
        <sz val="7"/>
        <rFont val="Arial"/>
        <family val="2"/>
      </rPr>
      <t>COOPERATIVA SOCIALE PONTEDERA ASSISTENZA</t>
    </r>
  </si>
  <si>
    <r>
      <rPr>
        <sz val="7"/>
        <rFont val="Arial"/>
        <family val="2"/>
      </rPr>
      <t>CI</t>
    </r>
    <r>
      <rPr>
        <sz val="7"/>
        <rFont val="Arial Unicode MS"/>
        <family val="2"/>
      </rPr>
      <t xml:space="preserve">RCOLO ZONA D ASS.NE DI PROMOZIONE SOCIALE ‐
</t>
    </r>
    <r>
      <rPr>
        <sz val="7"/>
        <rFont val="Arial"/>
        <family val="2"/>
      </rPr>
      <t xml:space="preserve">ARTISTICO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CULTURALE</t>
    </r>
  </si>
  <si>
    <r>
      <rPr>
        <sz val="7"/>
        <rFont val="Arial"/>
        <family val="2"/>
      </rPr>
      <t>A.C.A.T GARFAGNANA</t>
    </r>
  </si>
  <si>
    <r>
      <rPr>
        <sz val="7"/>
        <rFont val="Arial"/>
        <family val="2"/>
      </rPr>
      <t xml:space="preserve">ARGO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 ONLUS</t>
    </r>
  </si>
  <si>
    <r>
      <rPr>
        <sz val="7"/>
        <rFont val="Arial"/>
        <family val="2"/>
      </rPr>
      <t>PUMAS ANCORA VIAREGGIO A.P.D.</t>
    </r>
  </si>
  <si>
    <r>
      <rPr>
        <sz val="7"/>
        <rFont val="Arial"/>
        <family val="2"/>
      </rPr>
      <t>FIRENZE LIRICA</t>
    </r>
  </si>
  <si>
    <r>
      <rPr>
        <sz val="7"/>
        <rFont val="Arial"/>
        <family val="2"/>
      </rPr>
      <t>ATLETICA AGLIANESE 2015 A.S.D.</t>
    </r>
  </si>
  <si>
    <r>
      <rPr>
        <sz val="7"/>
        <rFont val="Arial"/>
        <family val="2"/>
      </rPr>
      <t>ALZAIA SOCIETA' COOPERATIVA SOCIALE</t>
    </r>
  </si>
  <si>
    <r>
      <rPr>
        <sz val="7"/>
        <rFont val="Arial"/>
        <family val="2"/>
      </rPr>
      <t>ARCI COMITATO DI PISA ONLUS</t>
    </r>
  </si>
  <si>
    <r>
      <rPr>
        <sz val="7"/>
        <rFont val="Arial"/>
        <family val="2"/>
      </rPr>
      <t xml:space="preserve">GRUPPO DONATORI DI SANGUE "FRATRES"
</t>
    </r>
    <r>
      <rPr>
        <sz val="7"/>
        <rFont val="Arial"/>
        <family val="2"/>
      </rPr>
      <t>CO</t>
    </r>
    <r>
      <rPr>
        <sz val="7"/>
        <rFont val="Arial Unicode MS"/>
        <family val="2"/>
      </rPr>
      <t>RTONA ‐</t>
    </r>
    <r>
      <rPr>
        <sz val="7"/>
        <rFont val="Arial"/>
        <family val="2"/>
      </rPr>
      <t>TER</t>
    </r>
    <r>
      <rPr>
        <sz val="7"/>
        <rFont val="Arial Unicode MS"/>
        <family val="2"/>
      </rPr>
      <t>ONTOLA‐</t>
    </r>
  </si>
  <si>
    <r>
      <rPr>
        <sz val="7"/>
        <rFont val="Arial"/>
        <family val="2"/>
      </rPr>
      <t>PRESERVING HERITAGE FOR DEVELOPMENT</t>
    </r>
  </si>
  <si>
    <r>
      <rPr>
        <sz val="7"/>
        <rFont val="Arial"/>
        <family val="2"/>
      </rPr>
      <t>PERGINE VALDARNO</t>
    </r>
  </si>
  <si>
    <r>
      <rPr>
        <sz val="7"/>
        <rFont val="Arial"/>
        <family val="2"/>
      </rPr>
      <t>LATERINA</t>
    </r>
  </si>
  <si>
    <r>
      <rPr>
        <sz val="7"/>
        <rFont val="Arial"/>
        <family val="2"/>
      </rPr>
      <t>ORCIANO PISANO</t>
    </r>
  </si>
  <si>
    <r>
      <rPr>
        <sz val="7"/>
        <rFont val="Arial"/>
        <family val="2"/>
      </rPr>
      <t>CESTISTICA AUDACE PESCIA</t>
    </r>
  </si>
  <si>
    <r>
      <rPr>
        <sz val="7"/>
        <rFont val="Arial"/>
        <family val="2"/>
      </rPr>
      <t>ASSOCIAZIONE POLISPORTIVA DILETTANTISTICA (APD) "G.BALLERINI"PODENZANA</t>
    </r>
  </si>
  <si>
    <r>
      <rPr>
        <sz val="7"/>
        <rFont val="Arial"/>
        <family val="2"/>
      </rPr>
      <t xml:space="preserve">CIRCOLO TENNIS MATCH BALL ASSOCIAZIONE
</t>
    </r>
    <r>
      <rPr>
        <sz val="7"/>
        <rFont val="Arial"/>
        <family val="2"/>
      </rPr>
      <t>SPORT. DILETT.</t>
    </r>
  </si>
  <si>
    <r>
      <rPr>
        <sz val="7"/>
        <rFont val="Arial"/>
        <family val="2"/>
      </rPr>
      <t>PEGASO BLUE SOCIETA' COOPERATIVA SOCIALE</t>
    </r>
  </si>
  <si>
    <r>
      <rPr>
        <sz val="7"/>
        <rFont val="Arial"/>
        <family val="2"/>
      </rPr>
      <t>ASSOCIAZIONE S.D. PARCO DEI CONIGLI</t>
    </r>
  </si>
  <si>
    <r>
      <rPr>
        <sz val="7"/>
        <rFont val="Arial"/>
        <family val="2"/>
      </rPr>
      <t>POLISPORTIVA P. CARLI SALVIANO CALCIO A.S.D.</t>
    </r>
  </si>
  <si>
    <r>
      <rPr>
        <sz val="7"/>
        <rFont val="Arial"/>
        <family val="2"/>
      </rPr>
      <t xml:space="preserve">SERINPER COOPERATIVA SOCIALE A
</t>
    </r>
    <r>
      <rPr>
        <sz val="7"/>
        <rFont val="Arial"/>
        <family val="2"/>
      </rPr>
      <t>RESPONSABILITA' LIMITATA</t>
    </r>
  </si>
  <si>
    <r>
      <rPr>
        <sz val="7"/>
        <rFont val="Arial"/>
        <family val="2"/>
      </rPr>
      <t>COOP AMBIENTE SOCIETA' COOPERATIVA SOCIALE</t>
    </r>
  </si>
  <si>
    <r>
      <rPr>
        <sz val="7"/>
        <rFont val="Arial"/>
        <family val="2"/>
      </rPr>
      <t>COOPERATIVA SOCIALE SOL.CO</t>
    </r>
  </si>
  <si>
    <r>
      <rPr>
        <sz val="7"/>
        <rFont val="Arial"/>
        <family val="2"/>
      </rPr>
      <t xml:space="preserve">ASS. CULTURALE "COMITATO RECUPERO ARTISTICO
</t>
    </r>
    <r>
      <rPr>
        <sz val="7"/>
        <rFont val="Arial"/>
        <family val="2"/>
      </rPr>
      <t>E STORICO CASTEL DEL PIANO"</t>
    </r>
  </si>
  <si>
    <r>
      <rPr>
        <sz val="7"/>
        <rFont val="Arial"/>
        <family val="2"/>
      </rPr>
      <t>ASSOCIAZIONE CULTURALE PROLOCO QUOTA</t>
    </r>
  </si>
  <si>
    <r>
      <rPr>
        <sz val="7"/>
        <rFont val="Arial"/>
        <family val="2"/>
      </rPr>
      <t xml:space="preserve">AUXILIUM VITAE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</si>
  <si>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 TAU
</t>
    </r>
    <r>
      <rPr>
        <sz val="7"/>
        <rFont val="Arial"/>
        <family val="2"/>
      </rPr>
      <t>CALCIO ALTOPASCIO</t>
    </r>
  </si>
  <si>
    <r>
      <rPr>
        <sz val="7"/>
        <rFont val="Arial"/>
        <family val="2"/>
      </rPr>
      <t xml:space="preserve">COOPERATIVA SOCIALE PODERNUOVO DI
</t>
    </r>
    <r>
      <rPr>
        <sz val="7"/>
        <rFont val="Arial"/>
        <family val="2"/>
      </rPr>
      <t>MAREMMA SOCIETA AGRICOLA ONLUS</t>
    </r>
  </si>
  <si>
    <r>
      <rPr>
        <sz val="7"/>
        <rFont val="Arial"/>
        <family val="2"/>
      </rPr>
      <t>CENTRO IPPICO TOSCANO A.S.D.</t>
    </r>
  </si>
  <si>
    <r>
      <rPr>
        <sz val="7"/>
        <rFont val="Arial"/>
        <family val="2"/>
      </rPr>
      <t>A.S.D. C.T.T. PALLAVOLO MONSUMMANO</t>
    </r>
  </si>
  <si>
    <r>
      <rPr>
        <sz val="7"/>
        <rFont val="Arial"/>
        <family val="2"/>
      </rPr>
      <t>FONDAZIONE DEL CREDITO VALDINIEVOLE</t>
    </r>
  </si>
  <si>
    <r>
      <rPr>
        <sz val="7"/>
        <rFont val="Arial"/>
        <family val="2"/>
      </rPr>
      <t>FORTE DI BIBBONA CALCIO ASD</t>
    </r>
  </si>
  <si>
    <r>
      <rPr>
        <sz val="7"/>
        <rFont val="Arial"/>
        <family val="2"/>
      </rPr>
      <t>SBANDA 78 SHOW BAND DI CHIESINA UZZANESE</t>
    </r>
  </si>
  <si>
    <r>
      <rPr>
        <sz val="7"/>
        <rFont val="Arial"/>
        <family val="2"/>
      </rPr>
      <t>PRO LOCO DI VICARELLO "INSIEME SI PUO"</t>
    </r>
  </si>
  <si>
    <r>
      <rPr>
        <sz val="7"/>
        <rFont val="Arial"/>
        <family val="2"/>
      </rPr>
      <t xml:space="preserve">LA CASA GIOCOSA SOCIETA' COOPERATIVA SOCIALE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</si>
  <si>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FONDAZIONE SANT'ATTO PER L'INCLUSIONE E LA
</t>
    </r>
    <r>
      <rPr>
        <sz val="7"/>
        <rFont val="Arial"/>
        <family val="2"/>
      </rPr>
      <t>SOLIDARIETA' ONLUS</t>
    </r>
  </si>
  <si>
    <r>
      <rPr>
        <sz val="7"/>
        <rFont val="Arial"/>
        <family val="2"/>
      </rPr>
      <t xml:space="preserve">COOPERATIVA LA CASA DI MARTA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
</t>
    </r>
    <r>
      <rPr>
        <sz val="7"/>
        <rFont val="Arial"/>
        <family val="2"/>
      </rPr>
      <t>COOPERATIVA SOCIALE SIGLABILE IN S.C.S.</t>
    </r>
  </si>
  <si>
    <r>
      <rPr>
        <sz val="7"/>
        <rFont val="Arial"/>
        <family val="2"/>
      </rPr>
      <t>VERDEMELA SOCIETA' COOPERATIVA SOCIALE</t>
    </r>
  </si>
  <si>
    <r>
      <rPr>
        <sz val="7"/>
        <rFont val="Arial"/>
        <family val="2"/>
      </rPr>
      <t>ACCADEMIA MUSICALE TOSCANA</t>
    </r>
  </si>
  <si>
    <r>
      <rPr>
        <sz val="7"/>
        <rFont val="Arial"/>
        <family val="2"/>
      </rPr>
      <t>A.S.D. VIRTUS MONTERCHI</t>
    </r>
  </si>
  <si>
    <r>
      <rPr>
        <sz val="7"/>
        <rFont val="Arial"/>
        <family val="2"/>
      </rPr>
      <t xml:space="preserve">IL BRUCO E LA FARFALLA SOCIETA'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</si>
  <si>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S.AGOSTINO SOCIETA'COOPERATIVA SOCIALE</t>
    </r>
  </si>
  <si>
    <r>
      <rPr>
        <sz val="7"/>
        <rFont val="Arial"/>
        <family val="2"/>
      </rPr>
      <t xml:space="preserve">ATLETICO CASCINA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</si>
  <si>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 xml:space="preserve">VIVAI FIORENTINI VALLE VERDE SOCIETA'
</t>
    </r>
    <r>
      <rPr>
        <sz val="7"/>
        <rFont val="Arial"/>
        <family val="2"/>
      </rPr>
      <t>COOPERATIVA AGRICOLA SOCIALE ONLUS</t>
    </r>
  </si>
  <si>
    <r>
      <rPr>
        <sz val="7"/>
        <rFont val="Arial"/>
        <family val="2"/>
      </rPr>
      <t>FENIX ASSOCIAZIONE SPORTIVA DILETTANTISTICA</t>
    </r>
  </si>
  <si>
    <r>
      <rPr>
        <sz val="7"/>
        <rFont val="Arial"/>
        <family val="2"/>
      </rPr>
      <t>A.S.D. PEGASO</t>
    </r>
  </si>
  <si>
    <r>
      <rPr>
        <sz val="7"/>
        <rFont val="Arial"/>
        <family val="2"/>
      </rPr>
      <t>LIBERTAS FEMMINILE ASD</t>
    </r>
  </si>
  <si>
    <r>
      <rPr>
        <sz val="7"/>
        <rFont val="Arial"/>
        <family val="2"/>
      </rPr>
      <t xml:space="preserve">ASS. SPORTIVA DILETTANTISTICA TENNIS CLUB LE
</t>
    </r>
    <r>
      <rPr>
        <sz val="7"/>
        <rFont val="Arial"/>
        <family val="2"/>
      </rPr>
      <t>SIGNE</t>
    </r>
  </si>
  <si>
    <r>
      <rPr>
        <sz val="7"/>
        <rFont val="Arial"/>
        <family val="2"/>
      </rPr>
      <t>C.S.PALLACANESTRO EMPOLI A.S.D.</t>
    </r>
  </si>
  <si>
    <r>
      <rPr>
        <sz val="7"/>
        <rFont val="Arial"/>
        <family val="2"/>
      </rPr>
      <t>ORIZZONTI COOP. SOCIALE ONLUS</t>
    </r>
  </si>
  <si>
    <r>
      <rPr>
        <sz val="7"/>
        <rFont val="Arial"/>
        <family val="2"/>
      </rPr>
      <t>UNIONE SPORTIVA DILETTANTISTICA PELAGO</t>
    </r>
  </si>
  <si>
    <r>
      <rPr>
        <sz val="7"/>
        <rFont val="Arial"/>
        <family val="2"/>
      </rPr>
      <t>CIRCOLO M C L A. SANTONI</t>
    </r>
  </si>
  <si>
    <r>
      <rPr>
        <sz val="7"/>
        <rFont val="Arial"/>
        <family val="2"/>
      </rPr>
      <t xml:space="preserve">MEDINA ASSOCIAZIONE PER LA COOPERAZIONE TRA
</t>
    </r>
    <r>
      <rPr>
        <sz val="7"/>
        <rFont val="Arial"/>
        <family val="2"/>
      </rPr>
      <t>I POPOLI ONLUS</t>
    </r>
  </si>
  <si>
    <r>
      <rPr>
        <sz val="7"/>
        <rFont val="Arial"/>
        <family val="2"/>
      </rPr>
      <t>COOPERATIVA SOCIALE SAN GIUSEPPE A.R.L.</t>
    </r>
  </si>
  <si>
    <r>
      <rPr>
        <sz val="7"/>
        <rFont val="Arial"/>
        <family val="2"/>
      </rPr>
      <t xml:space="preserve">ASTIRFORMA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 SOCIALE</t>
    </r>
  </si>
  <si>
    <r>
      <rPr>
        <sz val="7"/>
        <rFont val="Arial"/>
        <family val="2"/>
      </rPr>
      <t>FONDAZIONE FABBRICA EUROPA</t>
    </r>
  </si>
  <si>
    <r>
      <rPr>
        <sz val="7"/>
        <rFont val="Arial"/>
        <family val="2"/>
      </rPr>
      <t xml:space="preserve">L'ACCHIAPPASTELLE SOCIETA COOPERATIVA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</si>
  <si>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OFFICINA DI VOLO ONLUS</t>
    </r>
  </si>
  <si>
    <r>
      <rPr>
        <sz val="7"/>
        <rFont val="Arial"/>
        <family val="2"/>
      </rPr>
      <t xml:space="preserve">ASSOCIAZIONE CULTURALE SPORTIVA
</t>
    </r>
    <r>
      <rPr>
        <sz val="7"/>
        <rFont val="Arial"/>
        <family val="2"/>
      </rPr>
      <t>DILETTANTISTICA 51%</t>
    </r>
  </si>
  <si>
    <r>
      <rPr>
        <sz val="7"/>
        <rFont val="Arial"/>
        <family val="2"/>
      </rPr>
      <t>ASD DIGIMX</t>
    </r>
  </si>
  <si>
    <r>
      <rPr>
        <sz val="7"/>
        <rFont val="Arial"/>
        <family val="2"/>
      </rPr>
      <t xml:space="preserve">IL GIGLIO DEL CAMPO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SOCIETA' COOPERATIVA
</t>
    </r>
    <r>
      <rPr>
        <sz val="7"/>
        <rFont val="Arial"/>
        <family val="2"/>
      </rPr>
      <t>SOCIALE ONLUS</t>
    </r>
  </si>
  <si>
    <r>
      <rPr>
        <sz val="7"/>
        <rFont val="Arial"/>
        <family val="2"/>
      </rPr>
      <t>SPORT RUGBY AND FRIENDSHIP ASD</t>
    </r>
  </si>
  <si>
    <r>
      <rPr>
        <sz val="7"/>
        <rFont val="Arial"/>
        <family val="2"/>
      </rPr>
      <t>OL</t>
    </r>
    <r>
      <rPr>
        <sz val="7"/>
        <rFont val="Arial Unicode MS"/>
        <family val="2"/>
      </rPr>
      <t xml:space="preserve">TRE IL PONTE ‐ </t>
    </r>
    <r>
      <rPr>
        <sz val="7"/>
        <rFont val="Arial"/>
        <family val="2"/>
      </rPr>
      <t>SOCI</t>
    </r>
    <r>
      <rPr>
        <sz val="7"/>
        <rFont val="Arial Unicode MS"/>
        <family val="2"/>
      </rPr>
      <t xml:space="preserve">ETA' COOPERATIVA SOCIALE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</si>
  <si>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STELLE VAGANTI SOCIETA' COOPERATIVA SOCIALE</t>
    </r>
  </si>
  <si>
    <r>
      <rPr>
        <sz val="7"/>
        <rFont val="Arial"/>
        <family val="2"/>
      </rPr>
      <t>FONDAZIONE ISTITUTO DI SAN PONZIANO</t>
    </r>
  </si>
  <si>
    <r>
      <rPr>
        <sz val="7"/>
        <rFont val="Arial"/>
        <family val="2"/>
      </rPr>
      <t>CIRCOLO RICREATIVO ARCI SAN FELICE</t>
    </r>
  </si>
  <si>
    <r>
      <rPr>
        <sz val="7"/>
        <rFont val="Arial"/>
        <family val="2"/>
      </rPr>
      <t>CIRCOLO ARCI PONTE A BARGI</t>
    </r>
  </si>
  <si>
    <r>
      <rPr>
        <sz val="7"/>
        <rFont val="Arial"/>
        <family val="2"/>
      </rPr>
      <t>CIRCOLO ARCI RAMINI</t>
    </r>
  </si>
  <si>
    <r>
      <rPr>
        <sz val="7"/>
        <rFont val="Arial"/>
        <family val="2"/>
      </rPr>
      <t>COMITATO UNITARIO HANDICAPPATI</t>
    </r>
  </si>
  <si>
    <r>
      <rPr>
        <sz val="7"/>
        <rFont val="Arial"/>
        <family val="2"/>
      </rPr>
      <t>U.S.D. ALBOR GRASSINA</t>
    </r>
  </si>
  <si>
    <r>
      <rPr>
        <sz val="7"/>
        <rFont val="Arial"/>
        <family val="2"/>
      </rPr>
      <t>SOCI</t>
    </r>
    <r>
      <rPr>
        <sz val="7"/>
        <rFont val="Arial Unicode MS"/>
        <family val="2"/>
      </rPr>
      <t>ETA' DELLE BELLE ARTI‐</t>
    </r>
    <r>
      <rPr>
        <sz val="7"/>
        <rFont val="Arial"/>
        <family val="2"/>
      </rPr>
      <t>CI</t>
    </r>
    <r>
      <rPr>
        <sz val="7"/>
        <rFont val="Arial Unicode MS"/>
        <family val="2"/>
      </rPr>
      <t xml:space="preserve">RCOLO DEGLI ARTISTI‐
</t>
    </r>
    <r>
      <rPr>
        <sz val="7"/>
        <rFont val="Arial"/>
        <family val="2"/>
      </rPr>
      <t>CASA DI DANTE</t>
    </r>
  </si>
  <si>
    <r>
      <rPr>
        <sz val="7"/>
        <rFont val="Arial"/>
        <family val="2"/>
      </rPr>
      <t xml:space="preserve">ASSOCIAZIONE CIVILE CIRCOLO RICREATIVO
</t>
    </r>
    <r>
      <rPr>
        <sz val="7"/>
        <rFont val="Arial"/>
        <family val="2"/>
      </rPr>
      <t>GROTTA PARLANTI</t>
    </r>
  </si>
  <si>
    <r>
      <rPr>
        <sz val="7"/>
        <rFont val="Arial"/>
        <family val="2"/>
      </rPr>
      <t>RIO MARINA</t>
    </r>
  </si>
  <si>
    <r>
      <rPr>
        <sz val="7"/>
        <rFont val="Arial"/>
        <family val="2"/>
      </rPr>
      <t>RIO NELL'ELBA</t>
    </r>
  </si>
  <si>
    <r>
      <rPr>
        <sz val="7"/>
        <rFont val="Arial"/>
        <family val="2"/>
      </rPr>
      <t>CENTRO VELICO ELBANO</t>
    </r>
  </si>
  <si>
    <r>
      <rPr>
        <sz val="7"/>
        <rFont val="Arial"/>
        <family val="2"/>
      </rPr>
      <t>CIRCOLO ARCI LIMITE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</si>
  <si>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ATLETICA VOLTERRA</t>
    </r>
  </si>
  <si>
    <r>
      <rPr>
        <sz val="7"/>
        <rFont val="Arial"/>
        <family val="2"/>
      </rPr>
      <t>ASSOCIAZIONE CULTURALE GRUPPO IMMAGINI</t>
    </r>
  </si>
  <si>
    <r>
      <rPr>
        <sz val="7"/>
        <rFont val="Arial"/>
        <family val="2"/>
      </rPr>
      <t xml:space="preserve">UNIONE NAZIONALE VETERANI DELLO SPORT
</t>
    </r>
    <r>
      <rPr>
        <sz val="7"/>
        <rFont val="Arial"/>
        <family val="2"/>
      </rPr>
      <t>SEZIONE "E.TELESIO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E.TICCIATI"</t>
    </r>
  </si>
  <si>
    <r>
      <rPr>
        <sz val="7"/>
        <rFont val="Arial"/>
        <family val="2"/>
      </rPr>
      <t>PALLAVOLO FORNACI</t>
    </r>
  </si>
  <si>
    <r>
      <rPr>
        <sz val="7"/>
        <rFont val="Arial"/>
        <family val="2"/>
      </rPr>
      <t xml:space="preserve">CIRCOLO RICREATIVO INTERCULTURALE
</t>
    </r>
    <r>
      <rPr>
        <sz val="7"/>
        <rFont val="Arial"/>
        <family val="2"/>
      </rPr>
      <t>SAMARCANDA</t>
    </r>
  </si>
  <si>
    <r>
      <rPr>
        <sz val="7"/>
        <rFont val="Arial"/>
        <family val="2"/>
      </rPr>
      <t>AVIS COMUNALE DI TORRITA DI SIENA</t>
    </r>
  </si>
  <si>
    <r>
      <rPr>
        <sz val="7"/>
        <rFont val="Arial"/>
        <family val="2"/>
      </rPr>
      <t>LA BANDA DEL SORRISO</t>
    </r>
  </si>
  <si>
    <r>
      <rPr>
        <sz val="7"/>
        <rFont val="Arial"/>
        <family val="2"/>
      </rPr>
      <t xml:space="preserve">ASS.UMAN. PER IL BENESSERE,LO SVILUPPO E
</t>
    </r>
    <r>
      <rPr>
        <sz val="7"/>
        <rFont val="Arial"/>
        <family val="2"/>
      </rPr>
      <t>L'INT.ONE</t>
    </r>
  </si>
  <si>
    <r>
      <rPr>
        <sz val="7"/>
        <rFont val="Arial"/>
        <family val="2"/>
      </rPr>
      <t>ASSOCIAZIONE CULTURALE SCENICA FRAMMENTI</t>
    </r>
  </si>
  <si>
    <r>
      <rPr>
        <sz val="7"/>
        <rFont val="Arial"/>
        <family val="2"/>
      </rPr>
      <t>EDUCAMBIENTE ONLUS</t>
    </r>
  </si>
  <si>
    <r>
      <rPr>
        <sz val="7"/>
        <rFont val="Arial"/>
        <family val="2"/>
      </rPr>
      <t xml:space="preserve">ASSOCIAZIONE PRO LOCO PER LA PROMOZIONE DI
</t>
    </r>
    <r>
      <rPr>
        <sz val="7"/>
        <rFont val="Arial"/>
        <family val="2"/>
      </rPr>
      <t>CHIANCIANO TERME</t>
    </r>
  </si>
  <si>
    <r>
      <rPr>
        <sz val="7"/>
        <rFont val="Arial"/>
        <family val="2"/>
      </rPr>
      <t>ASS.SPORT.DILET.VICCHIO "SANDRO VIGNINI"</t>
    </r>
  </si>
  <si>
    <r>
      <rPr>
        <sz val="7"/>
        <rFont val="Arial"/>
        <family val="2"/>
      </rPr>
      <t xml:space="preserve">PICCOLO MUSEO DELLE AUTO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BRUNO ZAVAGLI</t>
    </r>
  </si>
  <si>
    <r>
      <rPr>
        <sz val="7"/>
        <rFont val="Arial"/>
        <family val="2"/>
      </rPr>
      <t xml:space="preserve">ASSOCIAZIONE AMICI DELLA QUERCIOLA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</si>
  <si>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FESTINA LENTE ONLUS</t>
    </r>
  </si>
  <si>
    <r>
      <rPr>
        <sz val="7"/>
        <rFont val="Arial"/>
        <family val="2"/>
      </rPr>
      <t>CIRCOLO PARROCCHIALE "SAN FRANCESCO" A.S.D.</t>
    </r>
  </si>
  <si>
    <r>
      <rPr>
        <sz val="7"/>
        <rFont val="Arial"/>
        <family val="2"/>
      </rPr>
      <t>CASA INSIEME ASS. DI PROM. SOCIALE</t>
    </r>
  </si>
  <si>
    <r>
      <rPr>
        <sz val="7"/>
        <rFont val="Arial"/>
        <family val="2"/>
      </rPr>
      <t>A.S.D. ICARO BLU</t>
    </r>
  </si>
  <si>
    <r>
      <rPr>
        <sz val="7"/>
        <rFont val="Arial"/>
        <family val="2"/>
      </rPr>
      <t xml:space="preserve">HORSES IN TUSCANY ASSOC.SPORTIVA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</si>
  <si>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ERIS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</si>
  <si>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LARCIANO E MONSUMMANO</t>
    </r>
  </si>
  <si>
    <r>
      <rPr>
        <sz val="7"/>
        <rFont val="Arial"/>
        <family val="2"/>
      </rPr>
      <t>ORTI SONORI (SEMINIAMO SUONI)</t>
    </r>
  </si>
  <si>
    <r>
      <rPr>
        <sz val="7"/>
        <rFont val="Arial"/>
        <family val="2"/>
      </rPr>
      <t xml:space="preserve">TUTTI MATTI PER CHIARA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</si>
  <si>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PARCO NAZIONALE DELL'ARCIPELAGO TOSCANO</t>
    </r>
  </si>
  <si>
    <r>
      <rPr>
        <sz val="7"/>
        <rFont val="Arial"/>
        <family val="2"/>
      </rPr>
      <t xml:space="preserve">COORDINAMENTO PROVINCIALE PUBBLICHE
</t>
    </r>
    <r>
      <rPr>
        <sz val="7"/>
        <rFont val="Arial"/>
        <family val="2"/>
      </rPr>
      <t>ASSISTENZE AREA PISTOIESE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VALDINIEVOLE</t>
    </r>
  </si>
  <si>
    <r>
      <rPr>
        <sz val="7"/>
        <rFont val="Arial"/>
        <family val="2"/>
      </rPr>
      <t xml:space="preserve">MARCIANA AUREA: PERCORSI CULTURALI E STUDI
</t>
    </r>
    <r>
      <rPr>
        <sz val="7"/>
        <rFont val="Arial"/>
        <family val="2"/>
      </rPr>
      <t>MARCIANESI</t>
    </r>
  </si>
  <si>
    <r>
      <rPr>
        <sz val="7"/>
        <rFont val="Arial"/>
        <family val="2"/>
      </rPr>
      <t xml:space="preserve">UNIONE SPORTIVA VIRTUS ASSOCIAZIONE
</t>
    </r>
    <r>
      <rPr>
        <sz val="7"/>
        <rFont val="Arial"/>
        <family val="2"/>
      </rPr>
      <t>SPORTIVA DILETTANTISTICA</t>
    </r>
  </si>
  <si>
    <r>
      <rPr>
        <sz val="7"/>
        <rFont val="Arial"/>
        <family val="2"/>
      </rPr>
      <t xml:space="preserve">IL SAMARITANO ASSOCIAZIONE DIOCESANA DI
</t>
    </r>
    <r>
      <rPr>
        <sz val="7"/>
        <rFont val="Arial"/>
        <family val="2"/>
      </rPr>
      <t>VOLONTARIATO ONLUS</t>
    </r>
  </si>
  <si>
    <r>
      <rPr>
        <sz val="7"/>
        <rFont val="Arial"/>
        <family val="2"/>
      </rPr>
      <t>ASSOCIAZIONE SPORTIVA L'UNICORNO</t>
    </r>
  </si>
  <si>
    <r>
      <rPr>
        <sz val="7"/>
        <rFont val="Arial"/>
        <family val="2"/>
      </rPr>
      <t xml:space="preserve">CENTRO DI ASSISTENZA E SERVIZI DEI CITTADINI
</t>
    </r>
    <r>
      <rPr>
        <sz val="7"/>
        <rFont val="Arial"/>
        <family val="2"/>
      </rPr>
      <t>ROMENI IN ITALIA</t>
    </r>
  </si>
  <si>
    <r>
      <rPr>
        <sz val="7"/>
        <rFont val="Arial"/>
        <family val="2"/>
      </rPr>
      <t>AVIS SPICCHIO</t>
    </r>
  </si>
  <si>
    <r>
      <rPr>
        <sz val="7"/>
        <rFont val="Arial"/>
        <family val="2"/>
      </rPr>
      <t xml:space="preserve">A.P.E. ASSOCIAZIONE PER LA PROGETTAZIONE
</t>
    </r>
    <r>
      <rPr>
        <sz val="7"/>
        <rFont val="Arial"/>
        <family val="2"/>
      </rPr>
      <t>EUROPEA</t>
    </r>
  </si>
  <si>
    <r>
      <rPr>
        <sz val="7"/>
        <rFont val="Arial"/>
        <family val="2"/>
      </rPr>
      <t>ASSOCIAZIONE FONDO VIVERE</t>
    </r>
  </si>
  <si>
    <r>
      <rPr>
        <sz val="7"/>
        <rFont val="Arial"/>
        <family val="2"/>
      </rPr>
      <t xml:space="preserve">ASSOCIAZIONE FAMILIARI SALUTE MENTALE
</t>
    </r>
    <r>
      <rPr>
        <sz val="7"/>
        <rFont val="Arial"/>
        <family val="2"/>
      </rPr>
      <t>VERSILIA</t>
    </r>
  </si>
  <si>
    <r>
      <rPr>
        <sz val="7"/>
        <rFont val="Arial"/>
        <family val="2"/>
      </rPr>
      <t xml:space="preserve">DIA.TE.SO. ASSOCIAZIONE DI PROMOZIONE
</t>
    </r>
    <r>
      <rPr>
        <sz val="7"/>
        <rFont val="Arial"/>
        <family val="2"/>
      </rPr>
      <t>SOCIALE</t>
    </r>
  </si>
  <si>
    <r>
      <rPr>
        <sz val="7"/>
        <rFont val="Arial"/>
        <family val="2"/>
      </rPr>
      <t>CAMMINANDO ONLUS</t>
    </r>
  </si>
  <si>
    <r>
      <rPr>
        <sz val="7"/>
        <rFont val="Arial"/>
        <family val="2"/>
      </rPr>
      <t>EMPOLI FOR CHARITY ONLUS</t>
    </r>
  </si>
  <si>
    <r>
      <rPr>
        <sz val="7"/>
        <rFont val="Arial"/>
        <family val="2"/>
      </rPr>
      <t>ASSOCIAZIONE "SCUOLA DI DANZA CRESCENDO"</t>
    </r>
  </si>
  <si>
    <r>
      <rPr>
        <sz val="7"/>
        <rFont val="Arial"/>
        <family val="2"/>
      </rPr>
      <t xml:space="preserve">FONDAZIONE ISTITUTO TECNICO SUPERIORE PER LA MOBILITA' SOSTENIBILE ISYL ITALIAN SUPER YACHT
</t>
    </r>
    <r>
      <rPr>
        <sz val="7"/>
        <rFont val="Arial"/>
        <family val="2"/>
      </rPr>
      <t>LIFE</t>
    </r>
  </si>
  <si>
    <r>
      <rPr>
        <sz val="7"/>
        <rFont val="Arial"/>
        <family val="2"/>
      </rPr>
      <t>BOCCIODROMO ASD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</si>
  <si>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SPORTING PIETRASANTA 1909</t>
    </r>
  </si>
  <si>
    <r>
      <rPr>
        <sz val="7"/>
        <rFont val="Arial"/>
        <family val="2"/>
      </rPr>
      <t xml:space="preserve">COMITATO CIRCOSCRIZIONALE DEL C.S.I. DI
</t>
    </r>
    <r>
      <rPr>
        <sz val="7"/>
        <rFont val="Arial"/>
        <family val="2"/>
      </rPr>
      <t>VOLTERRA</t>
    </r>
  </si>
  <si>
    <r>
      <rPr>
        <sz val="7"/>
        <rFont val="Arial"/>
        <family val="2"/>
      </rPr>
      <t>ASD DOJO KARATE LUCCA</t>
    </r>
  </si>
  <si>
    <r>
      <rPr>
        <sz val="7"/>
        <rFont val="Arial"/>
        <family val="2"/>
      </rPr>
      <t xml:space="preserve">FEDERAZIONE CONSUMATORI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SEZIONE
</t>
    </r>
    <r>
      <rPr>
        <sz val="7"/>
        <rFont val="Arial"/>
        <family val="2"/>
      </rPr>
      <t>TERRITORIALE DI SIENA</t>
    </r>
  </si>
  <si>
    <r>
      <rPr>
        <sz val="7"/>
        <rFont val="Arial"/>
        <family val="2"/>
      </rPr>
      <t>AICS SOLIDARIET? MASSA CARRARA</t>
    </r>
  </si>
  <si>
    <r>
      <rPr>
        <sz val="7"/>
        <rFont val="Arial"/>
        <family val="2"/>
      </rPr>
      <t>ASSOCIAZIONE GEA</t>
    </r>
  </si>
  <si>
    <r>
      <rPr>
        <sz val="7"/>
        <rFont val="Arial"/>
        <family val="2"/>
      </rPr>
      <t>LA SINISTRA STORIA E VALORI</t>
    </r>
  </si>
  <si>
    <r>
      <rPr>
        <sz val="7"/>
        <rFont val="Arial"/>
        <family val="2"/>
      </rPr>
      <t>MUTUO SOSTEGNO ONLUS</t>
    </r>
  </si>
  <si>
    <r>
      <rPr>
        <sz val="7"/>
        <rFont val="Arial"/>
        <family val="2"/>
      </rPr>
      <t xml:space="preserve">ASSOCIAZIONE "PROGETTO SUELLEN"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ONLUS</t>
    </r>
  </si>
  <si>
    <r>
      <rPr>
        <sz val="7"/>
        <rFont val="Arial"/>
        <family val="2"/>
      </rPr>
      <t>ASSOCIAZIONE LE 7 NOTE</t>
    </r>
  </si>
  <si>
    <r>
      <rPr>
        <sz val="7"/>
        <rFont val="Arial"/>
        <family val="2"/>
      </rPr>
      <t xml:space="preserve">FONDAZIONE PAESAGGI ARCHEOLOGICI DELLA VAL
</t>
    </r>
    <r>
      <rPr>
        <sz val="7"/>
        <rFont val="Arial"/>
        <family val="2"/>
      </rPr>
      <t>D'ASSO ONLUS</t>
    </r>
  </si>
  <si>
    <r>
      <rPr>
        <sz val="7"/>
        <rFont val="Arial"/>
        <family val="2"/>
      </rPr>
      <t>DITESTAMIA HEALTH PROMOTING GUYS</t>
    </r>
  </si>
  <si>
    <r>
      <rPr>
        <sz val="7"/>
        <rFont val="Arial"/>
        <family val="2"/>
      </rPr>
      <t>POLISPORTIVA DILETTANTISTICA PRATO 2000</t>
    </r>
  </si>
  <si>
    <r>
      <rPr>
        <sz val="7"/>
        <rFont val="Arial"/>
        <family val="2"/>
      </rPr>
      <t>ASSOCIAZIONE NEUROCARE LUCCA ONLUS</t>
    </r>
  </si>
  <si>
    <r>
      <rPr>
        <sz val="7"/>
        <rFont val="Arial"/>
        <family val="2"/>
      </rPr>
      <t>ASSOCIAZIONE "ECCETERA"</t>
    </r>
  </si>
  <si>
    <r>
      <rPr>
        <sz val="7"/>
        <rFont val="Arial"/>
        <family val="2"/>
      </rPr>
      <t xml:space="preserve">LA SALUTE PER TUTTI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</si>
  <si>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DI PROMOZIONE SOCIALE
</t>
    </r>
    <r>
      <rPr>
        <sz val="7"/>
        <rFont val="Arial"/>
        <family val="2"/>
      </rPr>
      <t>"LUCCAUT"</t>
    </r>
  </si>
  <si>
    <r>
      <rPr>
        <sz val="7"/>
        <rFont val="Arial"/>
        <family val="2"/>
      </rPr>
      <t>SOCIETA' DI CREMAZIONE LUCCA</t>
    </r>
  </si>
  <si>
    <r>
      <rPr>
        <sz val="7"/>
        <rFont val="Arial"/>
        <family val="2"/>
      </rPr>
      <t>CLUB OF KOSOVO ONLUS</t>
    </r>
  </si>
  <si>
    <r>
      <rPr>
        <sz val="7"/>
        <rFont val="Arial"/>
        <family val="2"/>
      </rPr>
      <t>FONDAZIONE ANIMO ONLUS</t>
    </r>
  </si>
  <si>
    <r>
      <rPr>
        <sz val="7"/>
        <rFont val="Arial"/>
        <family val="2"/>
      </rPr>
      <t>ASSOCIAZIONE STELLA ITALIA O.N.L.U.S.</t>
    </r>
  </si>
  <si>
    <r>
      <rPr>
        <sz val="7"/>
        <rFont val="Arial"/>
        <family val="2"/>
      </rPr>
      <t xml:space="preserve">ORATORIO ANSPI COSTONE ASSOCIAZIONE DI
</t>
    </r>
    <r>
      <rPr>
        <sz val="7"/>
        <rFont val="Arial"/>
        <family val="2"/>
      </rPr>
      <t>PROMOZIONE SOCIALE E A.S.D.</t>
    </r>
  </si>
  <si>
    <r>
      <rPr>
        <sz val="7"/>
        <rFont val="Arial"/>
        <family val="2"/>
      </rPr>
      <t>FONDAZIONE SOCIETA' ITALIANA DI NEUROLOGIA</t>
    </r>
  </si>
  <si>
    <r>
      <rPr>
        <sz val="7"/>
        <rFont val="Arial"/>
        <family val="2"/>
      </rPr>
      <t>ASSOCIAZIONE DI VOLONTARIATO DONNEHAYAT</t>
    </r>
  </si>
  <si>
    <r>
      <rPr>
        <sz val="7"/>
        <rFont val="Arial"/>
        <family val="2"/>
      </rPr>
      <t>ASSOCIAZIONE CENTRO STUDI BIBLIOS</t>
    </r>
  </si>
  <si>
    <r>
      <rPr>
        <sz val="7"/>
        <rFont val="Arial"/>
        <family val="2"/>
      </rPr>
      <t>ASSOCIAZIONE CON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TATTO ONLUS</t>
    </r>
  </si>
  <si>
    <r>
      <rPr>
        <sz val="7"/>
        <rFont val="Arial"/>
        <family val="2"/>
      </rPr>
      <t>NUCL</t>
    </r>
    <r>
      <rPr>
        <sz val="7"/>
        <rFont val="Arial Unicode MS"/>
        <family val="2"/>
      </rPr>
      <t xml:space="preserve">EO OPERATIVO AMBIENTALE NAZIONALE ‐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</si>
  <si>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OLYMPIA ASSOCIAZIONE DI PROMOZIONE SOCIALE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</si>
  <si>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>SANTAGOSTINO ONLUS</t>
    </r>
  </si>
  <si>
    <r>
      <rPr>
        <sz val="7"/>
        <rFont val="Arial"/>
        <family val="2"/>
      </rPr>
      <t xml:space="preserve">THE LOOM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>MOVEMENT FACTORY ASD</t>
    </r>
  </si>
  <si>
    <r>
      <rPr>
        <sz val="7"/>
        <rFont val="Arial"/>
        <family val="2"/>
      </rPr>
      <t>MADRE ROSA CATERINA ONLUS</t>
    </r>
  </si>
  <si>
    <r>
      <rPr>
        <sz val="7"/>
        <rFont val="Arial"/>
        <family val="2"/>
      </rPr>
      <t xml:space="preserve">ASSOCIAZIONE IL CUORE DELLA SPERANZA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I.C.S.</t>
    </r>
  </si>
  <si>
    <r>
      <rPr>
        <sz val="7"/>
        <rFont val="Arial"/>
        <family val="2"/>
      </rPr>
      <t>LAICA</t>
    </r>
  </si>
  <si>
    <r>
      <rPr>
        <sz val="7"/>
        <rFont val="Arial"/>
        <family val="2"/>
      </rPr>
      <t>ASSOCIAZIONE NEUROCARE LIVORNO ONLUS</t>
    </r>
  </si>
  <si>
    <r>
      <rPr>
        <sz val="7"/>
        <rFont val="Arial"/>
        <family val="2"/>
      </rPr>
      <t>ASSOCIAZIONE PARCHI GEOSTORICI ONLUS</t>
    </r>
  </si>
  <si>
    <r>
      <rPr>
        <sz val="7"/>
        <rFont val="Arial"/>
        <family val="2"/>
      </rPr>
      <t>ASSOCIAZIONE AGIR ENSEMBLE ONLUS</t>
    </r>
  </si>
  <si>
    <r>
      <rPr>
        <sz val="7"/>
        <rFont val="Arial"/>
        <family val="2"/>
      </rPr>
      <t>TENNIS CLUB CAMUCIA</t>
    </r>
  </si>
  <si>
    <r>
      <rPr>
        <sz val="7"/>
        <rFont val="Arial"/>
        <family val="2"/>
      </rPr>
      <t>FONDAZIONE GIOVENTU' IN ARMONIA</t>
    </r>
  </si>
  <si>
    <r>
      <rPr>
        <sz val="7"/>
        <rFont val="Arial"/>
        <family val="2"/>
      </rPr>
      <t>A</t>
    </r>
    <r>
      <rPr>
        <sz val="7"/>
        <rFont val="Arial Unicode MS"/>
        <family val="2"/>
      </rPr>
      <t xml:space="preserve">SSOCIAZIONE NAZIONALE POLIZIA DI STATO ‐
</t>
    </r>
    <r>
      <rPr>
        <sz val="7"/>
        <rFont val="Arial"/>
        <family val="2"/>
      </rPr>
      <t xml:space="preserve">SEZIONE DI PONTEDERA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SETTORE SICUREZZA STRADALE &amp; SPORT</t>
    </r>
  </si>
  <si>
    <r>
      <rPr>
        <sz val="7"/>
        <rFont val="Arial"/>
        <family val="2"/>
      </rPr>
      <t>SCUOLA ITINERANTE</t>
    </r>
  </si>
  <si>
    <r>
      <rPr>
        <sz val="7"/>
        <rFont val="Arial"/>
        <family val="2"/>
      </rPr>
      <t xml:space="preserve">ASSOCIAZIONE SPORTIVA DILETTANTISTICA
</t>
    </r>
    <r>
      <rPr>
        <sz val="7"/>
        <rFont val="Arial"/>
        <family val="2"/>
      </rPr>
      <t>SKATING ACADEMY OSPEDALIERI PISA</t>
    </r>
  </si>
  <si>
    <r>
      <rPr>
        <sz val="7"/>
        <rFont val="Arial"/>
        <family val="2"/>
      </rPr>
      <t>NATBIOWEL</t>
    </r>
  </si>
  <si>
    <r>
      <rPr>
        <sz val="7"/>
        <rFont val="Arial"/>
        <family val="2"/>
      </rPr>
      <t>L'HOMME ARME'ASSOCIAZIONE CULTURALE</t>
    </r>
  </si>
  <si>
    <r>
      <rPr>
        <sz val="7"/>
        <rFont val="Arial"/>
        <family val="2"/>
      </rPr>
      <t>ASS. TOSCANA CIECHI DI GUERRA</t>
    </r>
  </si>
  <si>
    <r>
      <rPr>
        <sz val="7"/>
        <rFont val="Arial"/>
        <family val="2"/>
      </rPr>
      <t xml:space="preserve">FONDAZIONE BANCA FEDERICO DEL VECCHIO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</si>
  <si>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
</t>
    </r>
    <r>
      <rPr>
        <sz val="7"/>
        <rFont val="Arial"/>
        <family val="2"/>
      </rPr>
      <t>DILETTANTISTICA'AVVENIRE 2000 RIFREDI'</t>
    </r>
  </si>
  <si>
    <r>
      <rPr>
        <sz val="7"/>
        <rFont val="Arial"/>
        <family val="2"/>
      </rPr>
      <t>FONDAZIONE PRO MUSICA</t>
    </r>
  </si>
  <si>
    <r>
      <rPr>
        <sz val="7"/>
        <rFont val="Arial"/>
        <family val="2"/>
      </rPr>
      <t>OLTRE ONLUS</t>
    </r>
  </si>
  <si>
    <r>
      <rPr>
        <sz val="7"/>
        <rFont val="Arial"/>
        <family val="2"/>
      </rPr>
      <t>A.S.D. CLUB 85 DANZA SPORTIVA</t>
    </r>
  </si>
  <si>
    <r>
      <rPr>
        <sz val="7"/>
        <rFont val="Arial"/>
        <family val="2"/>
      </rPr>
      <t xml:space="preserve">DANCE PERFORMANCE ASSOCIAZIONE SPORTIVA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</si>
  <si>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LAGO LE CERTANE</t>
    </r>
  </si>
  <si>
    <r>
      <rPr>
        <sz val="7"/>
        <rFont val="Arial"/>
        <family val="2"/>
      </rPr>
      <t>ASSOCIAZIONE IDENTIFICAZIONI FORENSI</t>
    </r>
  </si>
  <si>
    <r>
      <rPr>
        <sz val="7"/>
        <rFont val="Arial"/>
        <family val="2"/>
      </rPr>
      <t>ASSOCIAZIONE SPORTIVA DILETTANTISTICA KYOEI</t>
    </r>
  </si>
  <si>
    <r>
      <rPr>
        <sz val="7"/>
        <rFont val="Arial"/>
        <family val="2"/>
      </rPr>
      <t>SANTA MARIA A FERRANO ONLUS</t>
    </r>
  </si>
  <si>
    <r>
      <rPr>
        <sz val="7"/>
        <rFont val="Arial"/>
        <family val="2"/>
      </rPr>
      <t xml:space="preserve">ASSOCIAZIONE POLISPORTIVA DILETTANTISTICA
</t>
    </r>
    <r>
      <rPr>
        <sz val="7"/>
        <rFont val="Arial"/>
        <family val="2"/>
      </rPr>
      <t>SANTO STEFANO</t>
    </r>
  </si>
  <si>
    <r>
      <rPr>
        <sz val="7"/>
        <rFont val="Arial"/>
        <family val="2"/>
      </rPr>
      <t xml:space="preserve">FEDERAZIONE REGIONALE DELLE MISERICORDIE
</t>
    </r>
    <r>
      <rPr>
        <sz val="7"/>
        <rFont val="Arial"/>
        <family val="2"/>
      </rPr>
      <t>DELLA TOSCANA</t>
    </r>
  </si>
  <si>
    <r>
      <rPr>
        <sz val="7"/>
        <rFont val="Arial"/>
        <family val="2"/>
      </rPr>
      <t xml:space="preserve">TRUST COLLEGIUM MILITUM TEMPLI </t>
    </r>
    <r>
      <rPr>
        <sz val="7"/>
        <rFont val="Arial Unicode MS"/>
        <family val="2"/>
      </rPr>
      <t>‐</t>
    </r>
    <r>
      <rPr>
        <sz val="7"/>
        <rFont val="Arial"/>
        <family val="2"/>
      </rPr>
      <t xml:space="preserve"> P.T.H.M.</t>
    </r>
  </si>
  <si>
    <r>
      <rPr>
        <sz val="7"/>
        <rFont val="Arial"/>
        <family val="2"/>
      </rPr>
      <t>VENTO DI PONENTE ONLUS</t>
    </r>
  </si>
  <si>
    <r>
      <rPr>
        <sz val="7"/>
        <rFont val="Arial"/>
        <family val="2"/>
      </rPr>
      <t>ASSOCIAZIONE EUAP ONLUS</t>
    </r>
  </si>
  <si>
    <r>
      <rPr>
        <sz val="7"/>
        <rFont val="Arial"/>
        <family val="2"/>
      </rPr>
      <t>LA COMPAGNIA DI SATOR</t>
    </r>
  </si>
  <si>
    <r>
      <rPr>
        <sz val="7"/>
        <rFont val="Arial"/>
        <family val="2"/>
      </rPr>
      <t xml:space="preserve">PALLAVOLO RIGNANO ASSOCIAZIONE
</t>
    </r>
    <r>
      <rPr>
        <sz val="7"/>
        <rFont val="Arial"/>
        <family val="2"/>
      </rPr>
      <t>DILETTANTISTICA</t>
    </r>
  </si>
  <si>
    <r>
      <rPr>
        <sz val="7"/>
        <rFont val="Arial"/>
        <family val="2"/>
      </rPr>
      <t>FONDAZIONE ILDA E LODOVICO SALVUCCI ONLUS</t>
    </r>
  </si>
  <si>
    <r>
      <rPr>
        <sz val="7"/>
        <rFont val="Arial"/>
        <family val="2"/>
      </rPr>
      <t>ASSOCIAZIONE ONLUS AMICI SENZA FRONTIERE</t>
    </r>
  </si>
  <si>
    <r>
      <rPr>
        <sz val="7"/>
        <rFont val="Arial"/>
        <family val="2"/>
      </rPr>
      <t xml:space="preserve">FONDAZIONE WATER RIGHT AND ENERGY
</t>
    </r>
    <r>
      <rPr>
        <sz val="7"/>
        <rFont val="Arial"/>
        <family val="2"/>
      </rPr>
      <t>FOUNDATION ONLUS</t>
    </r>
  </si>
  <si>
    <r>
      <rPr>
        <sz val="7"/>
        <rFont val="Arial"/>
        <family val="2"/>
      </rPr>
      <t>FONDAZIONE GUESS ONLUS</t>
    </r>
  </si>
  <si>
    <r>
      <rPr>
        <sz val="7"/>
        <rFont val="Arial"/>
        <family val="2"/>
      </rPr>
      <t>ASSOCIAZIONE CUORE DEL MALI</t>
    </r>
  </si>
  <si>
    <r>
      <rPr>
        <sz val="7"/>
        <rFont val="Arial"/>
        <family val="2"/>
      </rPr>
      <t>POLE &amp; POSTURAL ACADEMY ASD</t>
    </r>
  </si>
  <si>
    <r>
      <rPr>
        <sz val="7"/>
        <rFont val="Arial"/>
        <family val="2"/>
      </rPr>
      <t xml:space="preserve">ASSOCIAZIONE CULTURALE DI PROMOZIONE
</t>
    </r>
    <r>
      <rPr>
        <sz val="7"/>
        <rFont val="Arial"/>
        <family val="2"/>
      </rPr>
      <t>SOCIALE TOSCANA</t>
    </r>
  </si>
  <si>
    <r>
      <rPr>
        <sz val="7"/>
        <rFont val="Arial"/>
        <family val="2"/>
      </rPr>
      <t>ASSOCIAZIONE IL VERO SENTIRE</t>
    </r>
  </si>
  <si>
    <r>
      <rPr>
        <sz val="7"/>
        <rFont val="Arial"/>
        <family val="2"/>
      </rPr>
      <t xml:space="preserve">CIRCOLO SCHERMA POLISPORTIVA ATTRAVERSO
</t>
    </r>
    <r>
      <rPr>
        <sz val="7"/>
        <rFont val="Arial"/>
        <family val="2"/>
      </rPr>
      <t>A.S.D</t>
    </r>
  </si>
  <si>
    <r>
      <rPr>
        <sz val="7"/>
        <rFont val="Arial"/>
        <family val="2"/>
      </rPr>
      <t>ASSOCIAZIONE FILHARMONIE</t>
    </r>
  </si>
  <si>
    <r>
      <rPr>
        <sz val="7"/>
        <rFont val="Arial"/>
        <family val="2"/>
      </rPr>
      <t>ASSOCIAZIONE ORCHESTRA SINFONICA FLORENTIA</t>
    </r>
  </si>
  <si>
    <r>
      <rPr>
        <sz val="7"/>
        <rFont val="Arial"/>
        <family val="2"/>
      </rPr>
      <t xml:space="preserve">AMICI DI BISNONNO LEO E NONNO GASPARE
</t>
    </r>
    <r>
      <rPr>
        <sz val="7"/>
        <rFont val="Arial"/>
        <family val="2"/>
      </rPr>
      <t>ONLUS</t>
    </r>
  </si>
  <si>
    <r>
      <rPr>
        <sz val="7"/>
        <rFont val="Arial"/>
        <family val="2"/>
      </rPr>
      <t xml:space="preserve">ASSOCIAZIONE SPORTIVA DILETTANTISTICA "AMICI
</t>
    </r>
    <r>
      <rPr>
        <sz val="7"/>
        <rFont val="Arial"/>
        <family val="2"/>
      </rPr>
      <t>MIEI"</t>
    </r>
  </si>
  <si>
    <r>
      <rPr>
        <sz val="7"/>
        <rFont val="Arial"/>
        <family val="2"/>
      </rPr>
      <t>PRIDE PARK</t>
    </r>
  </si>
  <si>
    <r>
      <rPr>
        <sz val="7"/>
        <rFont val="Arial"/>
        <family val="2"/>
      </rPr>
      <t xml:space="preserve">VIOLA SWIM TEAM ASSOCIAZIONE SPORTIVA
</t>
    </r>
    <r>
      <rPr>
        <sz val="7"/>
        <rFont val="Arial"/>
        <family val="2"/>
      </rPr>
      <t>DILETTANTISTICA</t>
    </r>
  </si>
  <si>
    <t>PI</t>
  </si>
  <si>
    <t>AREZZO</t>
  </si>
  <si>
    <t>FIRENZE</t>
  </si>
  <si>
    <t>GROSSETO</t>
  </si>
  <si>
    <t>LIVORNO</t>
  </si>
  <si>
    <t>LUCCA</t>
  </si>
  <si>
    <t>MASSA CARRARA</t>
  </si>
  <si>
    <t>PISA</t>
  </si>
  <si>
    <t>PISTOA</t>
  </si>
  <si>
    <t>PRATO</t>
  </si>
  <si>
    <t>SIENA</t>
  </si>
  <si>
    <t>IMPORTO TOTALE</t>
  </si>
  <si>
    <t>Volontariato</t>
  </si>
  <si>
    <t>ASD</t>
  </si>
  <si>
    <t>Ricerca Scientifica</t>
  </si>
  <si>
    <t>Ricerca Sanitaria</t>
  </si>
  <si>
    <t>Comuni</t>
  </si>
  <si>
    <t>Mibac</t>
  </si>
  <si>
    <t>Aree Protette</t>
  </si>
  <si>
    <t>PROVINCIA</t>
  </si>
  <si>
    <t>Totale TOSCANA</t>
  </si>
  <si>
    <r>
      <t xml:space="preserve">                Regione TOSCANA - Importi del 5 per mille </t>
    </r>
    <r>
      <rPr>
        <sz val="18"/>
        <color theme="1"/>
        <rFont val="Arial"/>
        <family val="2"/>
      </rPr>
      <t xml:space="preserve">(dichiarazione dei redditi 2018)                  </t>
    </r>
    <r>
      <rPr>
        <b/>
        <sz val="18"/>
        <color theme="1"/>
        <rFont val="Arial"/>
        <family val="2"/>
      </rPr>
      <t xml:space="preserve"> </t>
    </r>
    <r>
      <rPr>
        <i/>
        <sz val="18"/>
        <color theme="1"/>
        <rFont val="Arial"/>
        <family val="2"/>
      </rPr>
      <t>fonte</t>
    </r>
  </si>
  <si>
    <t>DENOMINAZIONE</t>
  </si>
  <si>
    <t>PROV</t>
  </si>
  <si>
    <t>COMUNE</t>
  </si>
  <si>
    <t>NUMERO SCELTE</t>
  </si>
  <si>
    <t>IMPORTO DELLE SCELTE ESPRESSE</t>
  </si>
  <si>
    <t>IMPORTO PROPORZIONALE PER LE SCELTE GENERICHE</t>
  </si>
  <si>
    <t>FONDAZIONE DELL'OSPEDALE PEDIATRICO A MEYER</t>
  </si>
  <si>
    <t>FI</t>
  </si>
  <si>
    <t>ASSOCIAZIONE DYNAMO CAMP ONLUS</t>
  </si>
  <si>
    <t>PT</t>
  </si>
  <si>
    <t>SAN MARCELLO PITEGLIO</t>
  </si>
  <si>
    <t>ASSOCIAZIONE TUMORI TOSCANA</t>
  </si>
  <si>
    <t>ASSOCIAZIONE CURE PALLIATIVE DI LIVORNO ONLUS</t>
  </si>
  <si>
    <t>LI</t>
  </si>
  <si>
    <t>FONDAZIONE STELLA MARIS</t>
  </si>
  <si>
    <t>SAN MINIATO</t>
  </si>
  <si>
    <t>SI</t>
  </si>
  <si>
    <t>AR</t>
  </si>
  <si>
    <t>PROGETTO AGATA SMERALDA ONLUS</t>
  </si>
  <si>
    <t>UNIVERSITA' DEGLI STUDI DI FIRENZE</t>
  </si>
  <si>
    <t>MOVIMENTO SHALOM ONLUS</t>
  </si>
  <si>
    <t>UNIVERSITA' DI PISA</t>
  </si>
  <si>
    <t>FONDAZIONE TOMMASINO BACCIOTTI</t>
  </si>
  <si>
    <t>FIESOLE</t>
  </si>
  <si>
    <t>SAN GIOVANNI VALDARNO</t>
  </si>
  <si>
    <t>FONDAZIONE ANDREA BOCELLI</t>
  </si>
  <si>
    <t>LAJATICO</t>
  </si>
  <si>
    <t>GR</t>
  </si>
  <si>
    <t>ASSOCIAZIONE ITALIANA RICERCA ALZHEIMER ONLUS</t>
  </si>
  <si>
    <t>UNIVERSO SOCIALE ONLUS</t>
  </si>
  <si>
    <t>ASSOCIAZIONE UN CUORE UN MONDO</t>
  </si>
  <si>
    <t>MS</t>
  </si>
  <si>
    <t>MASSA</t>
  </si>
  <si>
    <t>ARCIDOSSO</t>
  </si>
  <si>
    <t>NOI PER VOI</t>
  </si>
  <si>
    <t>COMUNE DI FIRENZE</t>
  </si>
  <si>
    <t>LA FARFALLA ASSOC.CURE PALLIAT.LORETTA BORZI ONLUS</t>
  </si>
  <si>
    <t>ASSOCIAZIONE PER LA SOLIDARIETA INTERNAZIONALE IN ASIA</t>
  </si>
  <si>
    <t>ASS. GENITORI PER ASSISTENZA E CURA BAMBINI AFFETTI DA LEUCEMIA O TUMORI</t>
  </si>
  <si>
    <t>COMITATO AUTONOMO LOTTA CONTRO I TUMORI CALCIT V.NO ONLUS</t>
  </si>
  <si>
    <r>
      <t xml:space="preserve"> Regione TOSCANA - Importi del 5 per mille </t>
    </r>
    <r>
      <rPr>
        <sz val="18"/>
        <color theme="1"/>
        <rFont val="Arial"/>
        <family val="2"/>
      </rPr>
      <t xml:space="preserve">(dichiarazione dei redditi 2018)           </t>
    </r>
    <r>
      <rPr>
        <b/>
        <sz val="18"/>
        <color theme="1"/>
        <rFont val="Arial"/>
        <family val="2"/>
      </rPr>
      <t xml:space="preserve"> </t>
    </r>
    <r>
      <rPr>
        <i/>
        <sz val="14"/>
        <color theme="1"/>
        <rFont val="Arial"/>
        <family val="2"/>
      </rPr>
      <t>fonte</t>
    </r>
  </si>
  <si>
    <t>PUBBLICA ASSISTENZA ‐ SOCIETA' VOLONTARIA DI SOCCCORSO ‐ LIVORNO</t>
  </si>
  <si>
    <t>CALCIT COMITATO AUTONOMO PER LA LOTTA CONTRO I TUMORI</t>
  </si>
  <si>
    <r>
      <rPr>
        <sz val="8"/>
        <rFont val="Arial"/>
        <family val="2"/>
      </rPr>
      <t>ASSOCIAZIONE ITALIANA RETT ‐ ONLUS</t>
    </r>
  </si>
  <si>
    <r>
      <rPr>
        <sz val="8"/>
        <rFont val="Arial"/>
        <family val="2"/>
      </rPr>
      <t>FONDAZIONE ITALIANA DI LENITERAPIA ‐ FILE ‐ ONLUS</t>
    </r>
  </si>
  <si>
    <r>
      <rPr>
        <sz val="8"/>
        <rFont val="Arial"/>
        <family val="2"/>
      </rPr>
      <t>FONDAZIONE "IL SOLE ‐ ONLUS"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</si>
</sst>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000"/>
    <numFmt numFmtId="165" formatCode="[$€-2]\ #,##0.00"/>
  </numFmts>
  <fonts count="29" x14ac:knownFonts="1">
    <font>
      <sz val="12"/>
      <color theme="1"/>
      <name val="Calibri"/>
      <family val="2"/>
      <scheme val="minor"/>
    </font>
    <font>
      <b/>
      <sz val="6"/>
      <name val="Arial"/>
      <family val="2"/>
    </font>
    <font>
      <sz val="6"/>
      <color rgb="FF000000"/>
      <name val="Arial"/>
      <family val="2"/>
    </font>
    <font>
      <sz val="6"/>
      <name val="Arial"/>
      <family val="2"/>
    </font>
    <font>
      <sz val="6"/>
      <name val="Arial Unicode MS"/>
      <family val="2"/>
    </font>
    <font>
      <sz val="7"/>
      <color rgb="FF000000"/>
      <name val="Arial"/>
      <family val="2"/>
    </font>
    <font>
      <sz val="7"/>
      <name val="Arial"/>
      <family val="2"/>
    </font>
    <font>
      <sz val="7"/>
      <name val="Arial Unicode MS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sz val="16"/>
      <color rgb="FF000000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7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i/>
      <sz val="14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0" fillId="0" borderId="5" xfId="0" applyFill="1" applyBorder="1" applyAlignment="1">
      <alignment horizontal="left" vertical="center" wrapText="1"/>
    </xf>
    <xf numFmtId="1" fontId="2" fillId="0" borderId="5" xfId="0" applyNumberFormat="1" applyFont="1" applyFill="1" applyBorder="1" applyAlignment="1">
      <alignment horizontal="right" vertical="top" indent="1" shrinkToFit="1"/>
    </xf>
    <xf numFmtId="0" fontId="3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center" vertical="top" wrapText="1"/>
    </xf>
    <xf numFmtId="3" fontId="2" fillId="0" borderId="5" xfId="0" applyNumberFormat="1" applyFont="1" applyFill="1" applyBorder="1" applyAlignment="1">
      <alignment horizontal="right" vertical="top" shrinkToFit="1"/>
    </xf>
    <xf numFmtId="4" fontId="2" fillId="0" borderId="5" xfId="0" applyNumberFormat="1" applyFont="1" applyFill="1" applyBorder="1" applyAlignment="1">
      <alignment horizontal="right" vertical="top" shrinkToFit="1"/>
    </xf>
    <xf numFmtId="1" fontId="2" fillId="0" borderId="1" xfId="0" applyNumberFormat="1" applyFont="1" applyFill="1" applyBorder="1" applyAlignment="1">
      <alignment horizontal="right" vertical="top" indent="1" shrinkToFit="1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right" vertical="top" shrinkToFit="1"/>
    </xf>
    <xf numFmtId="4" fontId="2" fillId="0" borderId="2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Fill="1" applyBorder="1" applyAlignment="1">
      <alignment horizontal="right" vertical="top" shrinkToFit="1"/>
    </xf>
    <xf numFmtId="4" fontId="2" fillId="0" borderId="4" xfId="0" applyNumberFormat="1" applyFont="1" applyFill="1" applyBorder="1" applyAlignment="1">
      <alignment horizontal="right" vertical="top" shrinkToFit="1"/>
    </xf>
    <xf numFmtId="1" fontId="2" fillId="0" borderId="6" xfId="0" applyNumberFormat="1" applyFont="1" applyFill="1" applyBorder="1" applyAlignment="1">
      <alignment horizontal="right" vertical="top" indent="1" shrinkToFit="1"/>
    </xf>
    <xf numFmtId="0" fontId="3" fillId="0" borderId="6" xfId="0" applyFont="1" applyFill="1" applyBorder="1" applyAlignment="1">
      <alignment horizontal="left" vertical="top" wrapText="1"/>
    </xf>
    <xf numFmtId="3" fontId="2" fillId="0" borderId="6" xfId="0" applyNumberFormat="1" applyFont="1" applyFill="1" applyBorder="1" applyAlignment="1">
      <alignment horizontal="right" vertical="top" shrinkToFit="1"/>
    </xf>
    <xf numFmtId="164" fontId="2" fillId="0" borderId="5" xfId="0" applyNumberFormat="1" applyFont="1" applyFill="1" applyBorder="1" applyAlignment="1">
      <alignment horizontal="right" vertical="top" indent="1" shrinkToFit="1"/>
    </xf>
    <xf numFmtId="0" fontId="0" fillId="0" borderId="5" xfId="0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right" vertical="top" wrapText="1" indent="2"/>
    </xf>
    <xf numFmtId="1" fontId="2" fillId="0" borderId="5" xfId="0" applyNumberFormat="1" applyFont="1" applyFill="1" applyBorder="1" applyAlignment="1">
      <alignment horizontal="right" vertical="top" shrinkToFit="1"/>
    </xf>
    <xf numFmtId="2" fontId="2" fillId="0" borderId="5" xfId="0" applyNumberFormat="1" applyFont="1" applyFill="1" applyBorder="1" applyAlignment="1">
      <alignment horizontal="right" vertical="top" shrinkToFit="1"/>
    </xf>
    <xf numFmtId="1" fontId="2" fillId="0" borderId="5" xfId="0" applyNumberFormat="1" applyFont="1" applyFill="1" applyBorder="1" applyAlignment="1">
      <alignment horizontal="right" vertical="center" indent="1" shrinkToFit="1"/>
    </xf>
    <xf numFmtId="0" fontId="3" fillId="0" borderId="5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right" vertical="center" wrapText="1" indent="2"/>
    </xf>
    <xf numFmtId="3" fontId="2" fillId="0" borderId="5" xfId="0" applyNumberFormat="1" applyFont="1" applyFill="1" applyBorder="1" applyAlignment="1">
      <alignment horizontal="right" vertical="center" shrinkToFit="1"/>
    </xf>
    <xf numFmtId="4" fontId="2" fillId="0" borderId="5" xfId="0" applyNumberFormat="1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center" vertical="top" wrapText="1"/>
    </xf>
    <xf numFmtId="1" fontId="2" fillId="0" borderId="6" xfId="0" applyNumberFormat="1" applyFont="1" applyFill="1" applyBorder="1" applyAlignment="1">
      <alignment horizontal="right" vertical="top" shrinkToFit="1"/>
    </xf>
    <xf numFmtId="1" fontId="2" fillId="0" borderId="1" xfId="0" applyNumberFormat="1" applyFont="1" applyFill="1" applyBorder="1" applyAlignment="1">
      <alignment horizontal="right" vertical="top" shrinkToFit="1"/>
    </xf>
    <xf numFmtId="1" fontId="2" fillId="0" borderId="5" xfId="0" applyNumberFormat="1" applyFont="1" applyFill="1" applyBorder="1" applyAlignment="1">
      <alignment horizontal="right" vertical="center" shrinkToFit="1"/>
    </xf>
    <xf numFmtId="2" fontId="2" fillId="0" borderId="5" xfId="0" applyNumberFormat="1" applyFont="1" applyFill="1" applyBorder="1" applyAlignment="1">
      <alignment horizontal="right" vertical="center" shrinkToFit="1"/>
    </xf>
    <xf numFmtId="164" fontId="2" fillId="0" borderId="1" xfId="0" applyNumberFormat="1" applyFont="1" applyFill="1" applyBorder="1" applyAlignment="1">
      <alignment horizontal="right" vertical="top" indent="1" shrinkToFit="1"/>
    </xf>
    <xf numFmtId="0" fontId="0" fillId="0" borderId="6" xfId="0" applyFill="1" applyBorder="1" applyAlignment="1">
      <alignment horizontal="left" vertical="top" wrapText="1"/>
    </xf>
    <xf numFmtId="2" fontId="2" fillId="0" borderId="3" xfId="0" applyNumberFormat="1" applyFont="1" applyFill="1" applyBorder="1" applyAlignment="1">
      <alignment horizontal="right" vertical="top" shrinkToFit="1"/>
    </xf>
    <xf numFmtId="0" fontId="3" fillId="0" borderId="6" xfId="0" applyFont="1" applyFill="1" applyBorder="1" applyAlignment="1">
      <alignment horizontal="center" vertical="top" wrapText="1"/>
    </xf>
    <xf numFmtId="164" fontId="2" fillId="0" borderId="6" xfId="0" applyNumberFormat="1" applyFont="1" applyFill="1" applyBorder="1" applyAlignment="1">
      <alignment horizontal="right" vertical="top" indent="1" shrinkToFit="1"/>
    </xf>
    <xf numFmtId="0" fontId="3" fillId="0" borderId="2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0" xfId="0" applyAlignment="1">
      <alignment horizontal="center"/>
    </xf>
    <xf numFmtId="1" fontId="2" fillId="0" borderId="5" xfId="0" applyNumberFormat="1" applyFont="1" applyFill="1" applyBorder="1" applyAlignment="1">
      <alignment horizontal="center" vertical="top" shrinkToFit="1"/>
    </xf>
    <xf numFmtId="164" fontId="2" fillId="0" borderId="5" xfId="0" applyNumberFormat="1" applyFont="1" applyFill="1" applyBorder="1" applyAlignment="1">
      <alignment horizontal="center" vertical="top" shrinkToFit="1"/>
    </xf>
    <xf numFmtId="0" fontId="3" fillId="0" borderId="5" xfId="0" applyFont="1" applyFill="1" applyBorder="1" applyAlignment="1">
      <alignment horizontal="left" vertical="top" wrapText="1" indent="1"/>
    </xf>
    <xf numFmtId="0" fontId="3" fillId="0" borderId="5" xfId="0" applyFont="1" applyFill="1" applyBorder="1" applyAlignment="1">
      <alignment horizontal="right" vertical="top" wrapText="1"/>
    </xf>
    <xf numFmtId="1" fontId="2" fillId="0" borderId="1" xfId="0" applyNumberFormat="1" applyFont="1" applyFill="1" applyBorder="1" applyAlignment="1">
      <alignment horizontal="center" vertical="top" shrinkToFit="1"/>
    </xf>
    <xf numFmtId="1" fontId="2" fillId="0" borderId="6" xfId="0" applyNumberFormat="1" applyFont="1" applyFill="1" applyBorder="1" applyAlignment="1">
      <alignment horizontal="center" vertical="top" shrinkToFit="1"/>
    </xf>
    <xf numFmtId="0" fontId="3" fillId="0" borderId="5" xfId="0" applyFont="1" applyFill="1" applyBorder="1" applyAlignment="1">
      <alignment horizontal="right" vertical="top" wrapText="1" indent="1"/>
    </xf>
    <xf numFmtId="164" fontId="2" fillId="0" borderId="6" xfId="0" applyNumberFormat="1" applyFont="1" applyFill="1" applyBorder="1" applyAlignment="1">
      <alignment horizontal="center" vertical="top" shrinkToFit="1"/>
    </xf>
    <xf numFmtId="164" fontId="2" fillId="0" borderId="1" xfId="0" applyNumberFormat="1" applyFont="1" applyFill="1" applyBorder="1" applyAlignment="1">
      <alignment horizontal="center" vertical="top" shrinkToFit="1"/>
    </xf>
    <xf numFmtId="0" fontId="3" fillId="0" borderId="1" xfId="0" applyFont="1" applyFill="1" applyBorder="1" applyAlignment="1">
      <alignment horizontal="left" vertical="top" wrapText="1" indent="1"/>
    </xf>
    <xf numFmtId="0" fontId="3" fillId="0" borderId="6" xfId="0" applyFont="1" applyFill="1" applyBorder="1" applyAlignment="1">
      <alignment horizontal="left" vertical="top" wrapText="1" indent="1"/>
    </xf>
    <xf numFmtId="1" fontId="5" fillId="0" borderId="5" xfId="0" applyNumberFormat="1" applyFont="1" applyFill="1" applyBorder="1" applyAlignment="1">
      <alignment horizontal="right" vertical="top" indent="1" shrinkToFit="1"/>
    </xf>
    <xf numFmtId="0" fontId="6" fillId="0" borderId="5" xfId="0" applyFont="1" applyFill="1" applyBorder="1" applyAlignment="1">
      <alignment horizontal="left" vertical="top" wrapText="1"/>
    </xf>
    <xf numFmtId="0" fontId="6" fillId="0" borderId="5" xfId="0" applyFont="1" applyFill="1" applyBorder="1" applyAlignment="1">
      <alignment horizontal="center" vertical="top" wrapText="1"/>
    </xf>
    <xf numFmtId="1" fontId="5" fillId="0" borderId="5" xfId="0" applyNumberFormat="1" applyFont="1" applyFill="1" applyBorder="1" applyAlignment="1">
      <alignment horizontal="right" vertical="top" shrinkToFit="1"/>
    </xf>
    <xf numFmtId="4" fontId="5" fillId="0" borderId="5" xfId="0" applyNumberFormat="1" applyFont="1" applyFill="1" applyBorder="1" applyAlignment="1">
      <alignment horizontal="right" vertical="top" shrinkToFit="1"/>
    </xf>
    <xf numFmtId="2" fontId="5" fillId="0" borderId="5" xfId="0" applyNumberFormat="1" applyFont="1" applyFill="1" applyBorder="1" applyAlignment="1">
      <alignment horizontal="right" vertical="top" shrinkToFit="1"/>
    </xf>
    <xf numFmtId="1" fontId="5" fillId="0" borderId="1" xfId="0" applyNumberFormat="1" applyFont="1" applyFill="1" applyBorder="1" applyAlignment="1">
      <alignment horizontal="right" vertical="top" indent="1" shrinkToFi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1" fontId="5" fillId="0" borderId="1" xfId="0" applyNumberFormat="1" applyFont="1" applyFill="1" applyBorder="1" applyAlignment="1">
      <alignment horizontal="right" vertical="top" shrinkToFit="1"/>
    </xf>
    <xf numFmtId="4" fontId="5" fillId="0" borderId="2" xfId="0" applyNumberFormat="1" applyFont="1" applyFill="1" applyBorder="1" applyAlignment="1">
      <alignment horizontal="right" vertical="top" shrinkToFit="1"/>
    </xf>
    <xf numFmtId="2" fontId="5" fillId="0" borderId="3" xfId="0" applyNumberFormat="1" applyFont="1" applyFill="1" applyBorder="1" applyAlignment="1">
      <alignment horizontal="right" vertical="top" shrinkToFit="1"/>
    </xf>
    <xf numFmtId="4" fontId="5" fillId="0" borderId="4" xfId="0" applyNumberFormat="1" applyFont="1" applyFill="1" applyBorder="1" applyAlignment="1">
      <alignment horizontal="right" vertical="top" shrinkToFit="1"/>
    </xf>
    <xf numFmtId="1" fontId="5" fillId="0" borderId="6" xfId="0" applyNumberFormat="1" applyFont="1" applyFill="1" applyBorder="1" applyAlignment="1">
      <alignment horizontal="right" vertical="top" indent="1" shrinkToFit="1"/>
    </xf>
    <xf numFmtId="0" fontId="6" fillId="0" borderId="6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center" vertical="top" wrapText="1"/>
    </xf>
    <xf numFmtId="1" fontId="5" fillId="0" borderId="6" xfId="0" applyNumberFormat="1" applyFont="1" applyFill="1" applyBorder="1" applyAlignment="1">
      <alignment horizontal="right" vertical="top" shrinkToFit="1"/>
    </xf>
    <xf numFmtId="164" fontId="5" fillId="0" borderId="5" xfId="0" applyNumberFormat="1" applyFont="1" applyFill="1" applyBorder="1" applyAlignment="1">
      <alignment horizontal="right" vertical="top" indent="1" shrinkToFit="1"/>
    </xf>
    <xf numFmtId="0" fontId="6" fillId="0" borderId="2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center" vertical="top" wrapText="1"/>
    </xf>
    <xf numFmtId="164" fontId="5" fillId="0" borderId="6" xfId="0" applyNumberFormat="1" applyFont="1" applyFill="1" applyBorder="1" applyAlignment="1">
      <alignment horizontal="right" vertical="top" indent="1" shrinkToFit="1"/>
    </xf>
    <xf numFmtId="164" fontId="5" fillId="0" borderId="1" xfId="0" applyNumberFormat="1" applyFont="1" applyFill="1" applyBorder="1" applyAlignment="1">
      <alignment horizontal="right" vertical="top" indent="1" shrinkToFit="1"/>
    </xf>
    <xf numFmtId="2" fontId="5" fillId="0" borderId="2" xfId="0" applyNumberFormat="1" applyFont="1" applyFill="1" applyBorder="1" applyAlignment="1">
      <alignment horizontal="right" vertical="top" shrinkToFit="1"/>
    </xf>
    <xf numFmtId="2" fontId="5" fillId="0" borderId="4" xfId="0" applyNumberFormat="1" applyFont="1" applyFill="1" applyBorder="1" applyAlignment="1">
      <alignment horizontal="right" vertical="top" shrinkToFit="1"/>
    </xf>
    <xf numFmtId="0" fontId="6" fillId="0" borderId="3" xfId="0" applyFont="1" applyFill="1" applyBorder="1" applyAlignment="1">
      <alignment horizontal="center" vertical="top" wrapText="1"/>
    </xf>
    <xf numFmtId="1" fontId="5" fillId="0" borderId="5" xfId="0" applyNumberFormat="1" applyFont="1" applyFill="1" applyBorder="1" applyAlignment="1">
      <alignment horizontal="right" vertical="center" indent="1" shrinkToFit="1"/>
    </xf>
    <xf numFmtId="0" fontId="6" fillId="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right" vertical="center" shrinkToFit="1"/>
    </xf>
    <xf numFmtId="2" fontId="5" fillId="0" borderId="5" xfId="0" applyNumberFormat="1" applyFont="1" applyFill="1" applyBorder="1" applyAlignment="1">
      <alignment horizontal="right" vertical="center" shrinkToFit="1"/>
    </xf>
    <xf numFmtId="164" fontId="5" fillId="0" borderId="5" xfId="0" applyNumberFormat="1" applyFont="1" applyFill="1" applyBorder="1" applyAlignment="1">
      <alignment horizontal="right" vertical="center" indent="1" shrinkToFit="1"/>
    </xf>
    <xf numFmtId="1" fontId="5" fillId="0" borderId="1" xfId="0" applyNumberFormat="1" applyFont="1" applyFill="1" applyBorder="1" applyAlignment="1">
      <alignment horizontal="right" vertical="center" indent="1" shrinkToFi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right" vertical="center" shrinkToFit="1"/>
    </xf>
    <xf numFmtId="2" fontId="5" fillId="0" borderId="2" xfId="0" applyNumberFormat="1" applyFont="1" applyFill="1" applyBorder="1" applyAlignment="1">
      <alignment horizontal="right" vertical="center" shrinkToFit="1"/>
    </xf>
    <xf numFmtId="2" fontId="5" fillId="0" borderId="3" xfId="0" applyNumberFormat="1" applyFont="1" applyFill="1" applyBorder="1" applyAlignment="1">
      <alignment horizontal="right" vertical="center" shrinkToFit="1"/>
    </xf>
    <xf numFmtId="2" fontId="5" fillId="0" borderId="4" xfId="0" applyNumberFormat="1" applyFont="1" applyFill="1" applyBorder="1" applyAlignment="1">
      <alignment horizontal="right" vertical="center" shrinkToFit="1"/>
    </xf>
    <xf numFmtId="164" fontId="5" fillId="0" borderId="1" xfId="0" applyNumberFormat="1" applyFont="1" applyFill="1" applyBorder="1" applyAlignment="1">
      <alignment horizontal="right" vertical="center" indent="1" shrinkToFit="1"/>
    </xf>
    <xf numFmtId="1" fontId="5" fillId="0" borderId="6" xfId="0" applyNumberFormat="1" applyFont="1" applyFill="1" applyBorder="1" applyAlignment="1">
      <alignment horizontal="right" vertical="center" indent="1" shrinkToFit="1"/>
    </xf>
    <xf numFmtId="0" fontId="6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right" vertical="center" shrinkToFit="1"/>
    </xf>
    <xf numFmtId="164" fontId="5" fillId="0" borderId="6" xfId="0" applyNumberFormat="1" applyFont="1" applyFill="1" applyBorder="1" applyAlignment="1">
      <alignment horizontal="right" vertical="center" indent="1" shrinkToFi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right" vertical="center" wrapText="1" indent="2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right" vertical="top" shrinkToFit="1"/>
    </xf>
    <xf numFmtId="0" fontId="0" fillId="0" borderId="6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top" wrapText="1"/>
    </xf>
    <xf numFmtId="164" fontId="2" fillId="0" borderId="8" xfId="0" applyNumberFormat="1" applyFont="1" applyFill="1" applyBorder="1" applyAlignment="1">
      <alignment horizontal="right" vertical="top" indent="1" shrinkToFi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 wrapText="1" indent="2"/>
    </xf>
    <xf numFmtId="4" fontId="0" fillId="0" borderId="0" xfId="0" applyNumberFormat="1"/>
    <xf numFmtId="1" fontId="5" fillId="0" borderId="0" xfId="0" applyNumberFormat="1" applyFont="1" applyFill="1" applyBorder="1" applyAlignment="1">
      <alignment horizontal="right" vertical="center" indent="1" shrinkToFit="1"/>
    </xf>
    <xf numFmtId="0" fontId="0" fillId="0" borderId="0" xfId="0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1" fontId="5" fillId="0" borderId="0" xfId="0" applyNumberFormat="1" applyFont="1" applyFill="1" applyBorder="1" applyAlignment="1">
      <alignment horizontal="right" vertical="center" shrinkToFit="1"/>
    </xf>
    <xf numFmtId="2" fontId="5" fillId="0" borderId="0" xfId="0" applyNumberFormat="1" applyFont="1" applyFill="1" applyBorder="1" applyAlignment="1">
      <alignment horizontal="right" vertical="center" shrinkToFit="1"/>
    </xf>
    <xf numFmtId="0" fontId="8" fillId="0" borderId="0" xfId="0" applyFont="1"/>
    <xf numFmtId="4" fontId="9" fillId="0" borderId="0" xfId="0" applyNumberFormat="1" applyFont="1" applyFill="1" applyBorder="1" applyAlignment="1">
      <alignment horizontal="right" vertical="center" indent="1" shrinkToFit="1"/>
    </xf>
    <xf numFmtId="4" fontId="8" fillId="0" borderId="0" xfId="0" applyNumberFormat="1" applyFont="1" applyFill="1" applyBorder="1" applyAlignment="1">
      <alignment horizontal="left" vertical="top" wrapText="1"/>
    </xf>
    <xf numFmtId="4" fontId="10" fillId="0" borderId="0" xfId="0" applyNumberFormat="1" applyFont="1" applyFill="1" applyBorder="1" applyAlignment="1">
      <alignment horizontal="left" vertical="center" wrapText="1"/>
    </xf>
    <xf numFmtId="4" fontId="10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left" vertical="center" wrapText="1"/>
    </xf>
    <xf numFmtId="4" fontId="9" fillId="0" borderId="0" xfId="0" applyNumberFormat="1" applyFont="1" applyFill="1" applyBorder="1" applyAlignment="1">
      <alignment horizontal="right" vertical="center" shrinkToFit="1"/>
    </xf>
    <xf numFmtId="4" fontId="8" fillId="0" borderId="0" xfId="0" applyNumberFormat="1" applyFont="1"/>
    <xf numFmtId="0" fontId="8" fillId="0" borderId="0" xfId="0" applyFont="1" applyAlignment="1">
      <alignment horizontal="center"/>
    </xf>
    <xf numFmtId="0" fontId="10" fillId="2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3" fontId="0" fillId="0" borderId="0" xfId="0" applyNumberFormat="1"/>
    <xf numFmtId="0" fontId="20" fillId="3" borderId="0" xfId="0" applyFont="1" applyFill="1" applyAlignment="1">
      <alignment vertical="center"/>
    </xf>
    <xf numFmtId="4" fontId="10" fillId="0" borderId="0" xfId="0" applyNumberFormat="1" applyFont="1" applyFill="1" applyBorder="1" applyAlignment="1">
      <alignment vertical="center" wrapText="1"/>
    </xf>
    <xf numFmtId="4" fontId="11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center" shrinkToFit="1"/>
    </xf>
    <xf numFmtId="4" fontId="11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165" fontId="14" fillId="0" borderId="0" xfId="0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5" fontId="16" fillId="0" borderId="0" xfId="0" applyNumberFormat="1" applyFont="1" applyFill="1" applyBorder="1" applyAlignment="1">
      <alignment vertical="center" shrinkToFit="1"/>
    </xf>
    <xf numFmtId="4" fontId="13" fillId="0" borderId="0" xfId="0" applyNumberFormat="1" applyFont="1" applyAlignment="1">
      <alignment vertical="center"/>
    </xf>
    <xf numFmtId="165" fontId="14" fillId="3" borderId="0" xfId="0" applyNumberFormat="1" applyFont="1" applyFill="1" applyAlignment="1">
      <alignment vertical="center"/>
    </xf>
    <xf numFmtId="165" fontId="13" fillId="3" borderId="0" xfId="0" applyNumberFormat="1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0" fillId="0" borderId="1" xfId="0" applyBorder="1"/>
    <xf numFmtId="1" fontId="2" fillId="0" borderId="8" xfId="0" applyNumberFormat="1" applyFont="1" applyFill="1" applyBorder="1" applyAlignment="1">
      <alignment horizontal="right" vertical="top" indent="1" shrinkToFit="1"/>
    </xf>
    <xf numFmtId="0" fontId="0" fillId="0" borderId="1" xfId="0" applyBorder="1" applyAlignment="1">
      <alignment horizontal="center"/>
    </xf>
    <xf numFmtId="0" fontId="3" fillId="0" borderId="6" xfId="0" applyFont="1" applyFill="1" applyBorder="1" applyAlignment="1">
      <alignment horizontal="right" vertical="top" wrapText="1" indent="1"/>
    </xf>
    <xf numFmtId="0" fontId="0" fillId="0" borderId="5" xfId="0" applyBorder="1"/>
    <xf numFmtId="3" fontId="0" fillId="0" borderId="5" xfId="0" applyNumberFormat="1" applyBorder="1"/>
    <xf numFmtId="4" fontId="0" fillId="0" borderId="5" xfId="0" applyNumberFormat="1" applyBorder="1"/>
    <xf numFmtId="4" fontId="10" fillId="0" borderId="0" xfId="0" applyNumberFormat="1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17" fillId="3" borderId="0" xfId="0" applyFont="1" applyFill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3" fillId="0" borderId="0" xfId="0" applyFont="1" applyAlignment="1" applyProtection="1">
      <alignment vertical="center"/>
      <protection locked="0"/>
    </xf>
    <xf numFmtId="4" fontId="15" fillId="0" borderId="0" xfId="0" applyNumberFormat="1" applyFont="1" applyFill="1" applyBorder="1" applyAlignment="1" applyProtection="1">
      <alignment vertical="center" wrapText="1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0" fillId="2" borderId="4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  <protection locked="0"/>
    </xf>
    <xf numFmtId="0" fontId="21" fillId="2" borderId="5" xfId="0" applyFont="1" applyFill="1" applyBorder="1" applyAlignment="1" applyProtection="1">
      <alignment horizontal="center" vertical="center" wrapText="1"/>
      <protection locked="0"/>
    </xf>
    <xf numFmtId="0" fontId="21" fillId="2" borderId="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165" fontId="22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0" fontId="12" fillId="0" borderId="0" xfId="0" applyFont="1" applyAlignment="1" applyProtection="1">
      <alignment horizontal="center"/>
      <protection locked="0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 applyProtection="1">
      <alignment horizontal="center" wrapText="1"/>
      <protection locked="0"/>
    </xf>
    <xf numFmtId="0" fontId="25" fillId="0" borderId="8" xfId="0" applyFont="1" applyFill="1" applyBorder="1" applyAlignment="1">
      <alignment horizontal="center" wrapText="1"/>
    </xf>
    <xf numFmtId="3" fontId="26" fillId="0" borderId="7" xfId="0" applyNumberFormat="1" applyFont="1" applyFill="1" applyBorder="1" applyAlignment="1">
      <alignment horizontal="center" shrinkToFit="1"/>
    </xf>
    <xf numFmtId="165" fontId="26" fillId="0" borderId="2" xfId="0" applyNumberFormat="1" applyFont="1" applyFill="1" applyBorder="1" applyAlignment="1">
      <alignment horizontal="center" shrinkToFit="1"/>
    </xf>
    <xf numFmtId="165" fontId="26" fillId="0" borderId="8" xfId="0" applyNumberFormat="1" applyFont="1" applyFill="1" applyBorder="1" applyAlignment="1">
      <alignment horizontal="center" shrinkToFit="1"/>
    </xf>
    <xf numFmtId="165" fontId="27" fillId="0" borderId="8" xfId="0" applyNumberFormat="1" applyFont="1" applyFill="1" applyBorder="1" applyAlignment="1">
      <alignment horizontal="center" shrinkToFit="1"/>
    </xf>
    <xf numFmtId="0" fontId="28" fillId="0" borderId="0" xfId="0" applyFont="1" applyAlignment="1">
      <alignment horizontal="center"/>
    </xf>
    <xf numFmtId="0" fontId="25" fillId="0" borderId="6" xfId="0" applyFont="1" applyFill="1" applyBorder="1" applyAlignment="1" applyProtection="1">
      <alignment horizontal="center" wrapText="1"/>
      <protection locked="0"/>
    </xf>
    <xf numFmtId="0" fontId="25" fillId="0" borderId="6" xfId="0" applyFont="1" applyFill="1" applyBorder="1" applyAlignment="1">
      <alignment horizontal="center" wrapText="1"/>
    </xf>
    <xf numFmtId="3" fontId="26" fillId="0" borderId="6" xfId="0" applyNumberFormat="1" applyFont="1" applyFill="1" applyBorder="1" applyAlignment="1">
      <alignment horizontal="center" shrinkToFit="1"/>
    </xf>
    <xf numFmtId="165" fontId="26" fillId="0" borderId="5" xfId="0" applyNumberFormat="1" applyFont="1" applyFill="1" applyBorder="1" applyAlignment="1">
      <alignment horizontal="center" shrinkToFit="1"/>
    </xf>
    <xf numFmtId="165" fontId="26" fillId="0" borderId="6" xfId="0" applyNumberFormat="1" applyFont="1" applyFill="1" applyBorder="1" applyAlignment="1">
      <alignment horizontal="center" shrinkToFit="1"/>
    </xf>
    <xf numFmtId="165" fontId="27" fillId="0" borderId="6" xfId="0" applyNumberFormat="1" applyFont="1" applyFill="1" applyBorder="1" applyAlignment="1">
      <alignment horizontal="center" shrinkToFit="1"/>
    </xf>
    <xf numFmtId="0" fontId="25" fillId="0" borderId="5" xfId="0" applyFont="1" applyFill="1" applyBorder="1" applyAlignment="1" applyProtection="1">
      <alignment horizontal="center" wrapText="1"/>
      <protection locked="0"/>
    </xf>
    <xf numFmtId="0" fontId="25" fillId="0" borderId="5" xfId="0" applyFont="1" applyFill="1" applyBorder="1" applyAlignment="1">
      <alignment horizontal="center" wrapText="1"/>
    </xf>
    <xf numFmtId="3" fontId="26" fillId="0" borderId="5" xfId="0" applyNumberFormat="1" applyFont="1" applyFill="1" applyBorder="1" applyAlignment="1">
      <alignment horizontal="center" shrinkToFit="1"/>
    </xf>
    <xf numFmtId="165" fontId="27" fillId="0" borderId="5" xfId="0" applyNumberFormat="1" applyFont="1" applyFill="1" applyBorder="1" applyAlignment="1">
      <alignment horizontal="center" shrinkToFit="1"/>
    </xf>
    <xf numFmtId="0" fontId="28" fillId="0" borderId="5" xfId="0" applyFont="1" applyFill="1" applyBorder="1" applyAlignment="1" applyProtection="1">
      <alignment horizontal="center" wrapText="1"/>
      <protection locked="0"/>
    </xf>
    <xf numFmtId="1" fontId="26" fillId="0" borderId="5" xfId="0" applyNumberFormat="1" applyFont="1" applyFill="1" applyBorder="1" applyAlignment="1">
      <alignment horizontal="center" shrinkToFit="1"/>
    </xf>
    <xf numFmtId="0" fontId="25" fillId="0" borderId="5" xfId="0" applyFont="1" applyFill="1" applyBorder="1" applyAlignment="1" applyProtection="1">
      <alignment horizontal="center" vertical="center" wrapText="1"/>
      <protection locked="0"/>
    </xf>
    <xf numFmtId="0" fontId="25" fillId="0" borderId="5" xfId="0" applyFont="1" applyFill="1" applyBorder="1" applyAlignment="1">
      <alignment horizontal="center" vertical="center" wrapText="1"/>
    </xf>
    <xf numFmtId="3" fontId="26" fillId="0" borderId="5" xfId="0" applyNumberFormat="1" applyFont="1" applyFill="1" applyBorder="1" applyAlignment="1">
      <alignment horizontal="center" vertical="center" shrinkToFit="1"/>
    </xf>
    <xf numFmtId="165" fontId="26" fillId="0" borderId="5" xfId="0" applyNumberFormat="1" applyFont="1" applyFill="1" applyBorder="1" applyAlignment="1">
      <alignment horizontal="center" vertical="center" shrinkToFit="1"/>
    </xf>
    <xf numFmtId="165" fontId="27" fillId="0" borderId="5" xfId="0" applyNumberFormat="1" applyFont="1" applyFill="1" applyBorder="1" applyAlignment="1">
      <alignment horizontal="center" vertical="center" shrinkToFit="1"/>
    </xf>
    <xf numFmtId="0" fontId="28" fillId="0" borderId="0" xfId="0" applyFont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709082</xdr:colOff>
      <xdr:row>2</xdr:row>
      <xdr:rowOff>140469</xdr:rowOff>
    </xdr:from>
    <xdr:to>
      <xdr:col>8</xdr:col>
      <xdr:colOff>1341965</xdr:colOff>
      <xdr:row>2</xdr:row>
      <xdr:rowOff>682216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85B09E16-13D3-1F44-B187-C31834D8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999" y="542636"/>
          <a:ext cx="1828801" cy="541747"/>
        </a:xfrm>
        <a:prstGeom prst="rect">
          <a:avLst/>
        </a:prstGeom>
      </xdr:spPr>
    </xdr:pic>
    <xdr:clientData/>
  </xdr:twoCellAnchor>
  <xdr:oneCellAnchor>
    <xdr:from>
      <xdr:col>5</xdr:col>
      <xdr:colOff>275166</xdr:colOff>
      <xdr:row>20</xdr:row>
      <xdr:rowOff>140469</xdr:rowOff>
    </xdr:from>
    <xdr:ext cx="2106084" cy="623887"/>
    <xdr:pic>
      <xdr:nvPicPr>
        <xdr:cNvPr id="4" name="Immagine 3">
          <a:extLst>
            <a:ext uri="{FF2B5EF4-FFF2-40B4-BE49-F238E27FC236}">
              <a16:creationId xmlns:a16="http://schemas.microsoft.com/office/drawing/2014/main" id="{BD97CC8C-58CB-1848-95E2-739BD6481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583" y="6490469"/>
          <a:ext cx="2106084" cy="62388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8E790-8170-B149-A456-DF74BCB3622D}">
  <sheetPr>
    <tabColor rgb="FFFF0000"/>
  </sheetPr>
  <dimension ref="A1:I73"/>
  <sheetViews>
    <sheetView tabSelected="1" zoomScale="120" zoomScaleNormal="120" workbookViewId="0">
      <selection activeCell="A11" sqref="A11"/>
    </sheetView>
  </sheetViews>
  <sheetFormatPr baseColWidth="10" defaultColWidth="10.83203125" defaultRowHeight="16" x14ac:dyDescent="0.2"/>
  <cols>
    <col min="1" max="1" width="61.6640625" style="167" customWidth="1"/>
    <col min="2" max="2" width="21.6640625" style="146" customWidth="1"/>
    <col min="3" max="3" width="21.1640625" style="146" customWidth="1"/>
    <col min="4" max="6" width="17.33203125" style="146" bestFit="1" customWidth="1"/>
    <col min="7" max="8" width="15.6640625" style="146" bestFit="1" customWidth="1"/>
    <col min="9" max="9" width="21.1640625" style="147" bestFit="1" customWidth="1"/>
    <col min="10" max="16384" width="10.83203125" style="146"/>
  </cols>
  <sheetData>
    <row r="1" spans="1:9" s="145" customFormat="1" x14ac:dyDescent="0.2">
      <c r="A1" s="166"/>
      <c r="B1" s="143"/>
      <c r="C1" s="142"/>
      <c r="D1" s="143"/>
      <c r="E1" s="143"/>
      <c r="F1" s="143"/>
      <c r="G1" s="143"/>
      <c r="H1" s="143"/>
      <c r="I1" s="144"/>
    </row>
    <row r="3" spans="1:9" ht="64" customHeight="1" x14ac:dyDescent="0.2">
      <c r="A3" s="168" t="s">
        <v>4414</v>
      </c>
      <c r="B3" s="141"/>
      <c r="C3" s="141"/>
      <c r="D3" s="141"/>
      <c r="E3" s="141"/>
      <c r="F3" s="141"/>
      <c r="G3" s="141"/>
      <c r="H3" s="141"/>
      <c r="I3" s="141"/>
    </row>
    <row r="4" spans="1:9" s="158" customFormat="1" ht="49" customHeight="1" x14ac:dyDescent="0.2">
      <c r="A4" s="174" t="s">
        <v>4412</v>
      </c>
      <c r="B4" s="173" t="s">
        <v>4405</v>
      </c>
      <c r="C4" s="137" t="s">
        <v>4406</v>
      </c>
      <c r="D4" s="137" t="s">
        <v>4407</v>
      </c>
      <c r="E4" s="137" t="s">
        <v>4408</v>
      </c>
      <c r="F4" s="137" t="s">
        <v>4409</v>
      </c>
      <c r="G4" s="137" t="s">
        <v>4410</v>
      </c>
      <c r="H4" s="139" t="s">
        <v>4411</v>
      </c>
      <c r="I4" s="137" t="s">
        <v>4404</v>
      </c>
    </row>
    <row r="5" spans="1:9" s="149" customFormat="1" ht="14" customHeight="1" x14ac:dyDescent="0.2">
      <c r="A5" s="169"/>
      <c r="B5" s="148"/>
      <c r="C5" s="148"/>
      <c r="D5" s="148"/>
      <c r="E5" s="148"/>
      <c r="F5" s="148"/>
      <c r="G5" s="148"/>
      <c r="H5" s="148"/>
      <c r="I5" s="148"/>
    </row>
    <row r="6" spans="1:9" s="153" customFormat="1" ht="32" customHeight="1" x14ac:dyDescent="0.2">
      <c r="A6" s="170" t="s">
        <v>4395</v>
      </c>
      <c r="B6" s="151">
        <v>10136718.300000004</v>
      </c>
      <c r="C6" s="151">
        <v>158511.96999999997</v>
      </c>
      <c r="D6" s="151">
        <v>185560.93999999997</v>
      </c>
      <c r="E6" s="151">
        <v>5440.04</v>
      </c>
      <c r="F6" s="151">
        <v>196175.69000000003</v>
      </c>
      <c r="G6" s="151">
        <v>3818.24</v>
      </c>
      <c r="H6" s="151">
        <v>0</v>
      </c>
      <c r="I6" s="152">
        <v>10686225.180000015</v>
      </c>
    </row>
    <row r="7" spans="1:9" s="153" customFormat="1" ht="25" customHeight="1" x14ac:dyDescent="0.2">
      <c r="A7" s="170" t="s">
        <v>4400</v>
      </c>
      <c r="B7" s="151">
        <v>1702859.16</v>
      </c>
      <c r="C7" s="151">
        <v>66083.34</v>
      </c>
      <c r="D7" s="151">
        <v>163565.48000000001</v>
      </c>
      <c r="E7" s="151">
        <v>212454.21</v>
      </c>
      <c r="F7" s="151">
        <v>64300.400000000009</v>
      </c>
      <c r="G7" s="151">
        <v>0</v>
      </c>
      <c r="H7" s="151">
        <v>0</v>
      </c>
      <c r="I7" s="152">
        <v>2209262.5899999985</v>
      </c>
    </row>
    <row r="8" spans="1:9" s="153" customFormat="1" ht="25" customHeight="1" x14ac:dyDescent="0.2">
      <c r="A8" s="170" t="s">
        <v>4403</v>
      </c>
      <c r="B8" s="151">
        <v>1355676.4800000014</v>
      </c>
      <c r="C8" s="151">
        <v>45470.320000000022</v>
      </c>
      <c r="D8" s="151">
        <v>71974.110000000015</v>
      </c>
      <c r="E8" s="151">
        <v>0</v>
      </c>
      <c r="F8" s="151">
        <v>72737.87000000001</v>
      </c>
      <c r="G8" s="151">
        <v>0</v>
      </c>
      <c r="H8" s="151">
        <v>0</v>
      </c>
      <c r="I8" s="152">
        <v>1545858.7800000019</v>
      </c>
    </row>
    <row r="9" spans="1:9" s="153" customFormat="1" ht="25" customHeight="1" x14ac:dyDescent="0.2">
      <c r="A9" s="170" t="s">
        <v>4394</v>
      </c>
      <c r="B9" s="151">
        <v>1428356.9700000018</v>
      </c>
      <c r="C9" s="151">
        <v>56122.669999999976</v>
      </c>
      <c r="D9" s="151">
        <v>0</v>
      </c>
      <c r="E9" s="151">
        <v>0</v>
      </c>
      <c r="F9" s="151">
        <v>48924.140000000029</v>
      </c>
      <c r="G9" s="151">
        <v>0</v>
      </c>
      <c r="H9" s="151">
        <v>8372.35</v>
      </c>
      <c r="I9" s="152">
        <v>1541776.1300000022</v>
      </c>
    </row>
    <row r="10" spans="1:9" s="153" customFormat="1" ht="25" customHeight="1" x14ac:dyDescent="0.2">
      <c r="A10" s="170" t="s">
        <v>4401</v>
      </c>
      <c r="B10" s="151">
        <v>1332316.7900000007</v>
      </c>
      <c r="C10" s="151">
        <v>27246.14</v>
      </c>
      <c r="D10" s="151">
        <v>0</v>
      </c>
      <c r="E10" s="151">
        <v>0</v>
      </c>
      <c r="F10" s="151">
        <v>25441.350000000006</v>
      </c>
      <c r="G10" s="151">
        <v>0</v>
      </c>
      <c r="H10" s="151">
        <v>0</v>
      </c>
      <c r="I10" s="152">
        <v>1385004.2799999996</v>
      </c>
    </row>
    <row r="11" spans="1:9" s="153" customFormat="1" ht="25" customHeight="1" x14ac:dyDescent="0.2">
      <c r="A11" s="170" t="s">
        <v>4397</v>
      </c>
      <c r="B11" s="151">
        <v>1212784.5000000002</v>
      </c>
      <c r="C11" s="151">
        <v>45233.139999999985</v>
      </c>
      <c r="D11" s="151">
        <v>5788</v>
      </c>
      <c r="E11" s="151">
        <v>0</v>
      </c>
      <c r="F11" s="151">
        <v>45571.439999999995</v>
      </c>
      <c r="G11" s="151">
        <v>0</v>
      </c>
      <c r="H11" s="151">
        <v>0</v>
      </c>
      <c r="I11" s="152">
        <v>1309377.0800000017</v>
      </c>
    </row>
    <row r="12" spans="1:9" s="153" customFormat="1" ht="25" customHeight="1" x14ac:dyDescent="0.2">
      <c r="A12" s="170" t="s">
        <v>4398</v>
      </c>
      <c r="B12" s="151">
        <v>1046871.8700000002</v>
      </c>
      <c r="C12" s="151">
        <v>65371.690000000017</v>
      </c>
      <c r="D12" s="151">
        <v>2136.7000000000003</v>
      </c>
      <c r="E12" s="151">
        <v>0</v>
      </c>
      <c r="F12" s="151">
        <v>57682.44000000001</v>
      </c>
      <c r="G12" s="151">
        <v>0</v>
      </c>
      <c r="H12" s="151">
        <v>0</v>
      </c>
      <c r="I12" s="152">
        <v>1172062.7000000007</v>
      </c>
    </row>
    <row r="13" spans="1:9" s="153" customFormat="1" ht="25" customHeight="1" x14ac:dyDescent="0.2">
      <c r="A13" s="170" t="s">
        <v>4396</v>
      </c>
      <c r="B13" s="151">
        <v>669225.20000000019</v>
      </c>
      <c r="C13" s="151">
        <v>24711.549999999996</v>
      </c>
      <c r="D13" s="151">
        <v>0</v>
      </c>
      <c r="E13" s="151">
        <v>0</v>
      </c>
      <c r="F13" s="151">
        <v>27551.05</v>
      </c>
      <c r="G13" s="151">
        <v>0</v>
      </c>
      <c r="H13" s="151">
        <v>0</v>
      </c>
      <c r="I13" s="152">
        <v>721487.8</v>
      </c>
    </row>
    <row r="14" spans="1:9" s="155" customFormat="1" ht="25" customHeight="1" x14ac:dyDescent="0.2">
      <c r="A14" s="171" t="s">
        <v>4402</v>
      </c>
      <c r="B14" s="151">
        <v>647728.5499999997</v>
      </c>
      <c r="C14" s="151">
        <v>30431.570000000007</v>
      </c>
      <c r="D14" s="151">
        <v>0</v>
      </c>
      <c r="E14" s="151">
        <v>0</v>
      </c>
      <c r="F14" s="151">
        <v>24949.95</v>
      </c>
      <c r="G14" s="151">
        <v>0</v>
      </c>
      <c r="H14" s="151">
        <v>0</v>
      </c>
      <c r="I14" s="154">
        <v>703110.06999999948</v>
      </c>
    </row>
    <row r="15" spans="1:9" s="153" customFormat="1" ht="25" customHeight="1" x14ac:dyDescent="0.2">
      <c r="A15" s="170" t="s">
        <v>4399</v>
      </c>
      <c r="B15" s="151">
        <v>448180.28999999992</v>
      </c>
      <c r="C15" s="151">
        <v>11903.39</v>
      </c>
      <c r="D15" s="151">
        <v>1191.21</v>
      </c>
      <c r="E15" s="151">
        <v>0</v>
      </c>
      <c r="F15" s="151">
        <v>27021.949999999993</v>
      </c>
      <c r="G15" s="151">
        <v>0</v>
      </c>
      <c r="H15" s="151">
        <v>4914.8999999999996</v>
      </c>
      <c r="I15" s="152">
        <v>493211.73999999993</v>
      </c>
    </row>
    <row r="16" spans="1:9" s="153" customFormat="1" ht="12" customHeight="1" x14ac:dyDescent="0.2">
      <c r="A16" s="170"/>
      <c r="I16" s="150"/>
    </row>
    <row r="17" spans="1:9" s="153" customFormat="1" ht="25" customHeight="1" x14ac:dyDescent="0.2">
      <c r="A17" s="172" t="s">
        <v>4413</v>
      </c>
      <c r="B17" s="156">
        <f>SUM(B6:B15)</f>
        <v>19980718.110000011</v>
      </c>
      <c r="C17" s="156">
        <f t="shared" ref="C17:H17" si="0">SUM(C6:C15)</f>
        <v>531085.77999999991</v>
      </c>
      <c r="D17" s="156">
        <f t="shared" si="0"/>
        <v>430216.44000000006</v>
      </c>
      <c r="E17" s="156">
        <f t="shared" si="0"/>
        <v>217894.25</v>
      </c>
      <c r="F17" s="156">
        <f t="shared" si="0"/>
        <v>590356.28</v>
      </c>
      <c r="G17" s="156">
        <f t="shared" si="0"/>
        <v>3818.24</v>
      </c>
      <c r="H17" s="156">
        <f t="shared" si="0"/>
        <v>13287.25</v>
      </c>
      <c r="I17" s="157">
        <f>SUM(I6:I15)</f>
        <v>21767376.350000016</v>
      </c>
    </row>
    <row r="21" spans="1:9" ht="64" customHeight="1" x14ac:dyDescent="0.2">
      <c r="A21" s="168" t="s">
        <v>4455</v>
      </c>
      <c r="B21" s="141"/>
      <c r="C21" s="141"/>
      <c r="D21" s="141"/>
      <c r="E21" s="141"/>
      <c r="F21" s="141"/>
      <c r="G21" s="141"/>
      <c r="H21" s="141"/>
      <c r="I21" s="141"/>
    </row>
    <row r="22" spans="1:9" s="184" customFormat="1" ht="36" x14ac:dyDescent="0.2">
      <c r="A22" s="175" t="s">
        <v>4415</v>
      </c>
      <c r="B22" s="176" t="s">
        <v>4416</v>
      </c>
      <c r="C22" s="176" t="s">
        <v>4417</v>
      </c>
      <c r="D22" s="176" t="s">
        <v>4418</v>
      </c>
      <c r="E22" s="176" t="s">
        <v>4419</v>
      </c>
      <c r="F22" s="185" t="s">
        <v>4420</v>
      </c>
      <c r="G22" s="185" t="s">
        <v>4404</v>
      </c>
    </row>
    <row r="23" spans="1:9" s="192" customFormat="1" ht="16" customHeight="1" x14ac:dyDescent="0.15">
      <c r="A23" s="186" t="s">
        <v>4421</v>
      </c>
      <c r="B23" s="187" t="s">
        <v>4422</v>
      </c>
      <c r="C23" s="187" t="s">
        <v>4395</v>
      </c>
      <c r="D23" s="188">
        <v>190001</v>
      </c>
      <c r="E23" s="189">
        <v>5071330.71</v>
      </c>
      <c r="F23" s="190">
        <v>279391.99</v>
      </c>
      <c r="G23" s="191">
        <v>5350722.7</v>
      </c>
    </row>
    <row r="24" spans="1:9" s="192" customFormat="1" ht="16" customHeight="1" x14ac:dyDescent="0.15">
      <c r="A24" s="193" t="s">
        <v>4423</v>
      </c>
      <c r="B24" s="194" t="s">
        <v>4424</v>
      </c>
      <c r="C24" s="194" t="s">
        <v>4425</v>
      </c>
      <c r="D24" s="195">
        <v>15720</v>
      </c>
      <c r="E24" s="196">
        <v>662742.92000000004</v>
      </c>
      <c r="F24" s="197">
        <v>23115.89</v>
      </c>
      <c r="G24" s="198">
        <v>685858.81</v>
      </c>
    </row>
    <row r="25" spans="1:9" s="192" customFormat="1" ht="16" customHeight="1" x14ac:dyDescent="0.15">
      <c r="A25" s="199" t="s">
        <v>4426</v>
      </c>
      <c r="B25" s="200" t="s">
        <v>4422</v>
      </c>
      <c r="C25" s="200" t="s">
        <v>4395</v>
      </c>
      <c r="D25" s="201">
        <v>7177</v>
      </c>
      <c r="E25" s="196">
        <v>244089.96</v>
      </c>
      <c r="F25" s="196">
        <v>10553.61</v>
      </c>
      <c r="G25" s="202">
        <v>254643.57</v>
      </c>
    </row>
    <row r="26" spans="1:9" s="192" customFormat="1" ht="16" customHeight="1" x14ac:dyDescent="0.15">
      <c r="A26" s="199" t="s">
        <v>4427</v>
      </c>
      <c r="B26" s="200" t="s">
        <v>4428</v>
      </c>
      <c r="C26" s="200" t="s">
        <v>4397</v>
      </c>
      <c r="D26" s="201">
        <v>8703</v>
      </c>
      <c r="E26" s="196">
        <v>231345.01</v>
      </c>
      <c r="F26" s="196">
        <v>12797.56</v>
      </c>
      <c r="G26" s="202">
        <v>244142.57</v>
      </c>
    </row>
    <row r="27" spans="1:9" s="192" customFormat="1" ht="16" customHeight="1" x14ac:dyDescent="0.15">
      <c r="A27" s="199" t="s">
        <v>4429</v>
      </c>
      <c r="B27" s="200" t="s">
        <v>4393</v>
      </c>
      <c r="C27" s="200" t="s">
        <v>4430</v>
      </c>
      <c r="D27" s="201">
        <v>4065</v>
      </c>
      <c r="E27" s="196">
        <v>140930.07</v>
      </c>
      <c r="F27" s="196">
        <v>71524.14</v>
      </c>
      <c r="G27" s="202">
        <v>212454.21</v>
      </c>
    </row>
    <row r="28" spans="1:9" s="192" customFormat="1" ht="16" customHeight="1" x14ac:dyDescent="0.15">
      <c r="A28" s="203" t="s">
        <v>4458</v>
      </c>
      <c r="B28" s="200" t="s">
        <v>4431</v>
      </c>
      <c r="C28" s="200" t="s">
        <v>4403</v>
      </c>
      <c r="D28" s="201">
        <v>6445</v>
      </c>
      <c r="E28" s="196">
        <v>191610.45</v>
      </c>
      <c r="F28" s="196">
        <v>9477.2199999999993</v>
      </c>
      <c r="G28" s="202">
        <v>201087.67</v>
      </c>
    </row>
    <row r="29" spans="1:9" s="192" customFormat="1" ht="16" customHeight="1" x14ac:dyDescent="0.15">
      <c r="A29" s="199" t="s">
        <v>4457</v>
      </c>
      <c r="B29" s="200" t="s">
        <v>4432</v>
      </c>
      <c r="C29" s="200" t="s">
        <v>4394</v>
      </c>
      <c r="D29" s="201">
        <v>7199</v>
      </c>
      <c r="E29" s="196">
        <v>188592.36</v>
      </c>
      <c r="F29" s="196">
        <v>10585.96</v>
      </c>
      <c r="G29" s="202">
        <v>199178.32</v>
      </c>
    </row>
    <row r="30" spans="1:9" s="192" customFormat="1" ht="16" customHeight="1" x14ac:dyDescent="0.15">
      <c r="A30" s="199" t="s">
        <v>4433</v>
      </c>
      <c r="B30" s="200" t="s">
        <v>4422</v>
      </c>
      <c r="C30" s="200" t="s">
        <v>4395</v>
      </c>
      <c r="D30" s="201">
        <v>3404</v>
      </c>
      <c r="E30" s="196">
        <v>156904.82</v>
      </c>
      <c r="F30" s="196">
        <v>5005.5</v>
      </c>
      <c r="G30" s="202">
        <v>161910.32</v>
      </c>
    </row>
    <row r="31" spans="1:9" s="192" customFormat="1" ht="16" customHeight="1" x14ac:dyDescent="0.15">
      <c r="A31" s="199" t="s">
        <v>4456</v>
      </c>
      <c r="B31" s="200" t="s">
        <v>4428</v>
      </c>
      <c r="C31" s="200" t="s">
        <v>4397</v>
      </c>
      <c r="D31" s="201">
        <v>5934</v>
      </c>
      <c r="E31" s="196">
        <v>149634.32</v>
      </c>
      <c r="F31" s="196">
        <v>8725.81</v>
      </c>
      <c r="G31" s="202">
        <v>158360.13</v>
      </c>
    </row>
    <row r="32" spans="1:9" s="192" customFormat="1" ht="16" customHeight="1" x14ac:dyDescent="0.15">
      <c r="A32" s="199" t="s">
        <v>4434</v>
      </c>
      <c r="B32" s="200" t="s">
        <v>4422</v>
      </c>
      <c r="C32" s="200" t="s">
        <v>4395</v>
      </c>
      <c r="D32" s="201">
        <v>1940</v>
      </c>
      <c r="E32" s="196">
        <v>90599.03</v>
      </c>
      <c r="F32" s="196">
        <v>20522.28</v>
      </c>
      <c r="G32" s="202">
        <v>111121.31</v>
      </c>
    </row>
    <row r="33" spans="1:7" s="192" customFormat="1" ht="16" customHeight="1" x14ac:dyDescent="0.15">
      <c r="A33" s="199" t="s">
        <v>4435</v>
      </c>
      <c r="B33" s="200" t="s">
        <v>4393</v>
      </c>
      <c r="C33" s="200" t="s">
        <v>4430</v>
      </c>
      <c r="D33" s="201">
        <v>2898</v>
      </c>
      <c r="E33" s="196">
        <v>105481.52</v>
      </c>
      <c r="F33" s="196">
        <v>4261.4399999999996</v>
      </c>
      <c r="G33" s="202">
        <v>109742.96</v>
      </c>
    </row>
    <row r="34" spans="1:7" s="192" customFormat="1" ht="16" customHeight="1" x14ac:dyDescent="0.15">
      <c r="A34" s="203" t="s">
        <v>4459</v>
      </c>
      <c r="B34" s="200" t="s">
        <v>4422</v>
      </c>
      <c r="C34" s="200" t="s">
        <v>4395</v>
      </c>
      <c r="D34" s="201">
        <v>1440</v>
      </c>
      <c r="E34" s="196">
        <v>104355.49</v>
      </c>
      <c r="F34" s="196">
        <v>2117.4899999999998</v>
      </c>
      <c r="G34" s="202">
        <v>106472.98</v>
      </c>
    </row>
    <row r="35" spans="1:7" s="192" customFormat="1" ht="16" customHeight="1" x14ac:dyDescent="0.15">
      <c r="A35" s="199" t="s">
        <v>4436</v>
      </c>
      <c r="B35" s="200" t="s">
        <v>4393</v>
      </c>
      <c r="C35" s="200" t="s">
        <v>4400</v>
      </c>
      <c r="D35" s="201">
        <v>1715</v>
      </c>
      <c r="E35" s="196">
        <v>78647.89</v>
      </c>
      <c r="F35" s="196">
        <v>18142.12</v>
      </c>
      <c r="G35" s="202">
        <v>96790.01</v>
      </c>
    </row>
    <row r="36" spans="1:7" s="192" customFormat="1" ht="16" customHeight="1" x14ac:dyDescent="0.15">
      <c r="A36" s="199" t="s">
        <v>4437</v>
      </c>
      <c r="B36" s="200" t="s">
        <v>4422</v>
      </c>
      <c r="C36" s="200" t="s">
        <v>4438</v>
      </c>
      <c r="D36" s="201">
        <v>2645</v>
      </c>
      <c r="E36" s="196">
        <v>89769.64</v>
      </c>
      <c r="F36" s="196">
        <v>3889.41</v>
      </c>
      <c r="G36" s="202">
        <v>93659.05</v>
      </c>
    </row>
    <row r="37" spans="1:7" s="192" customFormat="1" ht="16" customHeight="1" x14ac:dyDescent="0.15">
      <c r="A37" s="199" t="s">
        <v>4454</v>
      </c>
      <c r="B37" s="200" t="s">
        <v>4432</v>
      </c>
      <c r="C37" s="200" t="s">
        <v>4439</v>
      </c>
      <c r="D37" s="201">
        <v>3859</v>
      </c>
      <c r="E37" s="196">
        <v>87562.52</v>
      </c>
      <c r="F37" s="196">
        <v>5674.57</v>
      </c>
      <c r="G37" s="202">
        <v>93237.09</v>
      </c>
    </row>
    <row r="38" spans="1:7" s="192" customFormat="1" ht="16" customHeight="1" x14ac:dyDescent="0.15">
      <c r="A38" s="199" t="s">
        <v>4440</v>
      </c>
      <c r="B38" s="200" t="s">
        <v>4393</v>
      </c>
      <c r="C38" s="200" t="s">
        <v>4441</v>
      </c>
      <c r="D38" s="204">
        <v>447</v>
      </c>
      <c r="E38" s="196">
        <v>87085.22</v>
      </c>
      <c r="F38" s="196">
        <v>657.3</v>
      </c>
      <c r="G38" s="202">
        <v>87742.52</v>
      </c>
    </row>
    <row r="39" spans="1:7" s="192" customFormat="1" ht="16" customHeight="1" x14ac:dyDescent="0.15">
      <c r="A39" s="203" t="s">
        <v>4460</v>
      </c>
      <c r="B39" s="200" t="s">
        <v>4442</v>
      </c>
      <c r="C39" s="200" t="s">
        <v>4396</v>
      </c>
      <c r="D39" s="201">
        <v>2852</v>
      </c>
      <c r="E39" s="196">
        <v>82437.149999999994</v>
      </c>
      <c r="F39" s="196">
        <v>4193.8</v>
      </c>
      <c r="G39" s="202">
        <v>86630.95</v>
      </c>
    </row>
    <row r="40" spans="1:7" s="192" customFormat="1" ht="16" customHeight="1" x14ac:dyDescent="0.15">
      <c r="A40" s="199" t="s">
        <v>4443</v>
      </c>
      <c r="B40" s="200" t="s">
        <v>4422</v>
      </c>
      <c r="C40" s="200" t="s">
        <v>4395</v>
      </c>
      <c r="D40" s="201">
        <v>2552</v>
      </c>
      <c r="E40" s="196">
        <v>82111.34</v>
      </c>
      <c r="F40" s="196">
        <v>3752.66</v>
      </c>
      <c r="G40" s="202">
        <v>85864</v>
      </c>
    </row>
    <row r="41" spans="1:7" s="192" customFormat="1" ht="16" customHeight="1" x14ac:dyDescent="0.15">
      <c r="A41" s="199" t="s">
        <v>4451</v>
      </c>
      <c r="B41" s="200" t="s">
        <v>4442</v>
      </c>
      <c r="C41" s="200" t="s">
        <v>4396</v>
      </c>
      <c r="D41" s="201">
        <v>3608</v>
      </c>
      <c r="E41" s="196">
        <v>79760.55</v>
      </c>
      <c r="F41" s="196">
        <v>5305.48</v>
      </c>
      <c r="G41" s="202">
        <v>85066.03</v>
      </c>
    </row>
    <row r="42" spans="1:7" s="192" customFormat="1" ht="16" customHeight="1" x14ac:dyDescent="0.15">
      <c r="A42" s="199" t="s">
        <v>4444</v>
      </c>
      <c r="B42" s="200" t="s">
        <v>4432</v>
      </c>
      <c r="C42" s="200" t="s">
        <v>4394</v>
      </c>
      <c r="D42" s="201">
        <v>3850</v>
      </c>
      <c r="E42" s="196">
        <v>73344.08</v>
      </c>
      <c r="F42" s="196">
        <v>5661.33</v>
      </c>
      <c r="G42" s="202">
        <v>79005.41</v>
      </c>
    </row>
    <row r="43" spans="1:7" s="192" customFormat="1" ht="16" customHeight="1" x14ac:dyDescent="0.15">
      <c r="A43" s="199" t="s">
        <v>4445</v>
      </c>
      <c r="B43" s="200" t="s">
        <v>4446</v>
      </c>
      <c r="C43" s="200" t="s">
        <v>4447</v>
      </c>
      <c r="D43" s="201">
        <v>2353</v>
      </c>
      <c r="E43" s="196">
        <v>70261.399999999994</v>
      </c>
      <c r="F43" s="196">
        <v>3460.03</v>
      </c>
      <c r="G43" s="202">
        <v>73721.429999999993</v>
      </c>
    </row>
    <row r="44" spans="1:7" s="210" customFormat="1" ht="16" customHeight="1" x14ac:dyDescent="0.2">
      <c r="A44" s="205" t="s">
        <v>4452</v>
      </c>
      <c r="B44" s="206" t="s">
        <v>4442</v>
      </c>
      <c r="C44" s="206" t="s">
        <v>4448</v>
      </c>
      <c r="D44" s="207">
        <v>1600</v>
      </c>
      <c r="E44" s="208">
        <v>68522.41</v>
      </c>
      <c r="F44" s="208">
        <v>2352.7600000000002</v>
      </c>
      <c r="G44" s="209">
        <v>70875.17</v>
      </c>
    </row>
    <row r="45" spans="1:7" s="210" customFormat="1" ht="16" customHeight="1" x14ac:dyDescent="0.2">
      <c r="A45" s="205" t="s">
        <v>4450</v>
      </c>
      <c r="B45" s="206" t="s">
        <v>4422</v>
      </c>
      <c r="C45" s="206" t="s">
        <v>4395</v>
      </c>
      <c r="D45" s="207">
        <v>1828</v>
      </c>
      <c r="E45" s="208">
        <v>69933.58</v>
      </c>
      <c r="F45" s="208">
        <v>0</v>
      </c>
      <c r="G45" s="209">
        <v>69933.58</v>
      </c>
    </row>
    <row r="46" spans="1:7" s="210" customFormat="1" ht="16" customHeight="1" x14ac:dyDescent="0.2">
      <c r="A46" s="205" t="s">
        <v>4449</v>
      </c>
      <c r="B46" s="206" t="s">
        <v>4422</v>
      </c>
      <c r="C46" s="206" t="s">
        <v>4395</v>
      </c>
      <c r="D46" s="207">
        <v>2249</v>
      </c>
      <c r="E46" s="208">
        <v>65151.64</v>
      </c>
      <c r="F46" s="208">
        <v>3307.1</v>
      </c>
      <c r="G46" s="209">
        <v>68458.740000000005</v>
      </c>
    </row>
    <row r="47" spans="1:7" s="210" customFormat="1" ht="16" customHeight="1" x14ac:dyDescent="0.2">
      <c r="A47" s="205" t="s">
        <v>4453</v>
      </c>
      <c r="B47" s="206" t="s">
        <v>4393</v>
      </c>
      <c r="C47" s="206" t="s">
        <v>4400</v>
      </c>
      <c r="D47" s="207">
        <v>2117</v>
      </c>
      <c r="E47" s="208">
        <v>62350.6</v>
      </c>
      <c r="F47" s="208">
        <v>3113</v>
      </c>
      <c r="G47" s="209">
        <v>65463.6</v>
      </c>
    </row>
    <row r="48" spans="1:7" s="177" customFormat="1" ht="11" x14ac:dyDescent="0.15">
      <c r="A48" s="178"/>
      <c r="E48" s="179"/>
      <c r="F48" s="179"/>
      <c r="G48" s="180"/>
    </row>
    <row r="49" spans="1:9" s="138" customFormat="1" x14ac:dyDescent="0.2">
      <c r="A49" s="181"/>
      <c r="E49" s="182"/>
      <c r="F49" s="182"/>
      <c r="G49" s="183"/>
    </row>
    <row r="50" spans="1:9" s="138" customFormat="1" x14ac:dyDescent="0.2">
      <c r="A50" s="181"/>
      <c r="E50" s="182"/>
      <c r="F50" s="182"/>
      <c r="G50" s="182"/>
    </row>
    <row r="51" spans="1:9" s="138" customFormat="1" x14ac:dyDescent="0.2">
      <c r="A51" s="181"/>
      <c r="E51" s="182"/>
      <c r="F51" s="182"/>
      <c r="G51" s="182"/>
    </row>
    <row r="52" spans="1:9" s="138" customFormat="1" x14ac:dyDescent="0.2">
      <c r="A52" s="181"/>
      <c r="E52" s="182"/>
      <c r="F52" s="182"/>
      <c r="G52" s="182"/>
    </row>
    <row r="53" spans="1:9" s="138" customFormat="1" x14ac:dyDescent="0.2">
      <c r="A53" s="181"/>
      <c r="E53" s="182"/>
      <c r="F53" s="182"/>
      <c r="G53" s="182"/>
    </row>
    <row r="54" spans="1:9" s="138" customFormat="1" x14ac:dyDescent="0.2">
      <c r="A54" s="181"/>
      <c r="E54" s="182"/>
      <c r="F54" s="182"/>
      <c r="G54" s="182"/>
    </row>
    <row r="55" spans="1:9" s="138" customFormat="1" x14ac:dyDescent="0.2">
      <c r="A55" s="181"/>
      <c r="E55" s="182"/>
      <c r="F55" s="182"/>
      <c r="G55" s="182"/>
    </row>
    <row r="56" spans="1:9" s="138" customFormat="1" x14ac:dyDescent="0.2">
      <c r="A56" s="181"/>
      <c r="E56" s="182"/>
      <c r="F56" s="182"/>
      <c r="G56" s="182"/>
    </row>
    <row r="57" spans="1:9" s="138" customFormat="1" x14ac:dyDescent="0.2">
      <c r="A57" s="181"/>
      <c r="E57" s="182"/>
      <c r="F57" s="182"/>
      <c r="G57" s="182"/>
    </row>
    <row r="58" spans="1:9" s="138" customFormat="1" x14ac:dyDescent="0.2">
      <c r="A58" s="181"/>
    </row>
    <row r="59" spans="1:9" s="138" customFormat="1" x14ac:dyDescent="0.2">
      <c r="A59" s="181"/>
    </row>
    <row r="60" spans="1:9" x14ac:dyDescent="0.2">
      <c r="I60" s="146"/>
    </row>
    <row r="61" spans="1:9" x14ac:dyDescent="0.2">
      <c r="I61" s="146"/>
    </row>
    <row r="62" spans="1:9" x14ac:dyDescent="0.2">
      <c r="I62" s="146"/>
    </row>
    <row r="63" spans="1:9" x14ac:dyDescent="0.2">
      <c r="I63" s="146"/>
    </row>
    <row r="64" spans="1:9" x14ac:dyDescent="0.2">
      <c r="I64" s="146"/>
    </row>
    <row r="65" spans="9:9" x14ac:dyDescent="0.2">
      <c r="I65" s="146"/>
    </row>
    <row r="66" spans="9:9" x14ac:dyDescent="0.2">
      <c r="I66" s="146"/>
    </row>
    <row r="67" spans="9:9" x14ac:dyDescent="0.2">
      <c r="I67" s="146"/>
    </row>
    <row r="68" spans="9:9" x14ac:dyDescent="0.2">
      <c r="I68" s="146"/>
    </row>
    <row r="69" spans="9:9" x14ac:dyDescent="0.2">
      <c r="I69" s="146"/>
    </row>
    <row r="70" spans="9:9" x14ac:dyDescent="0.2">
      <c r="I70" s="146"/>
    </row>
    <row r="71" spans="9:9" x14ac:dyDescent="0.2">
      <c r="I71" s="146"/>
    </row>
    <row r="72" spans="9:9" x14ac:dyDescent="0.2">
      <c r="I72" s="146"/>
    </row>
    <row r="73" spans="9:9" x14ac:dyDescent="0.2">
      <c r="I73" s="146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F7E6B-0173-E34F-8A58-317C45EFC752}">
  <dimension ref="A1:P482"/>
  <sheetViews>
    <sheetView topLeftCell="A467" zoomScale="131" zoomScaleNormal="130" zoomScalePageLayoutView="200" workbookViewId="0">
      <selection activeCell="A480" sqref="A480:XFD480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0" customWidth="1"/>
    <col min="15" max="15" width="10.33203125" customWidth="1"/>
    <col min="16" max="16" width="10.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19">
        <v>126240506</v>
      </c>
      <c r="B2" s="3" t="s">
        <v>28</v>
      </c>
      <c r="C2" s="3" t="s">
        <v>17</v>
      </c>
      <c r="D2" s="4" t="s">
        <v>29</v>
      </c>
      <c r="E2" s="3" t="s">
        <v>30</v>
      </c>
      <c r="F2" s="1"/>
      <c r="G2" s="1"/>
      <c r="H2" s="1"/>
      <c r="I2" s="4" t="s">
        <v>20</v>
      </c>
      <c r="J2" s="1"/>
      <c r="K2" s="1"/>
      <c r="L2" s="1"/>
      <c r="M2" s="5">
        <v>4065</v>
      </c>
      <c r="N2" s="6">
        <v>140930.07</v>
      </c>
      <c r="O2" s="6">
        <v>71524.14</v>
      </c>
      <c r="P2" s="6">
        <v>212454.21</v>
      </c>
    </row>
    <row r="3" spans="1:16" x14ac:dyDescent="0.2">
      <c r="A3" s="2">
        <v>91003210506</v>
      </c>
      <c r="B3" s="3" t="s">
        <v>40</v>
      </c>
      <c r="C3" s="3" t="s">
        <v>17</v>
      </c>
      <c r="D3" s="4" t="s">
        <v>29</v>
      </c>
      <c r="E3" s="3" t="s">
        <v>30</v>
      </c>
      <c r="F3" s="4" t="s">
        <v>20</v>
      </c>
      <c r="G3" s="1"/>
      <c r="H3" s="1"/>
      <c r="I3" s="1"/>
      <c r="J3" s="1"/>
      <c r="K3" s="1"/>
      <c r="L3" s="1"/>
      <c r="M3" s="5">
        <v>2898</v>
      </c>
      <c r="N3" s="6">
        <v>105481.52</v>
      </c>
      <c r="O3" s="6">
        <v>4261.4399999999996</v>
      </c>
      <c r="P3" s="6">
        <v>109742.96</v>
      </c>
    </row>
    <row r="4" spans="1:16" x14ac:dyDescent="0.2">
      <c r="A4" s="2">
        <v>80003670504</v>
      </c>
      <c r="B4" s="3" t="s">
        <v>42</v>
      </c>
      <c r="C4" s="3" t="s">
        <v>17</v>
      </c>
      <c r="D4" s="4" t="s">
        <v>29</v>
      </c>
      <c r="E4" s="3" t="s">
        <v>43</v>
      </c>
      <c r="F4" s="1"/>
      <c r="G4" s="1"/>
      <c r="H4" s="21" t="s">
        <v>20</v>
      </c>
      <c r="I4" s="1"/>
      <c r="J4" s="1"/>
      <c r="K4" s="1"/>
      <c r="L4" s="1"/>
      <c r="M4" s="5">
        <v>1715</v>
      </c>
      <c r="N4" s="6">
        <v>78647.89</v>
      </c>
      <c r="O4" s="6">
        <v>18142.12</v>
      </c>
      <c r="P4" s="6">
        <v>96790.01</v>
      </c>
    </row>
    <row r="5" spans="1:16" x14ac:dyDescent="0.2">
      <c r="A5" s="2">
        <v>90049390504</v>
      </c>
      <c r="B5" s="3" t="s">
        <v>48</v>
      </c>
      <c r="C5" s="3" t="s">
        <v>17</v>
      </c>
      <c r="D5" s="4" t="s">
        <v>29</v>
      </c>
      <c r="E5" s="3" t="s">
        <v>49</v>
      </c>
      <c r="F5" s="4" t="s">
        <v>20</v>
      </c>
      <c r="G5" s="1"/>
      <c r="H5" s="1"/>
      <c r="I5" s="1"/>
      <c r="J5" s="1"/>
      <c r="K5" s="1"/>
      <c r="L5" s="1"/>
      <c r="M5" s="22">
        <v>447</v>
      </c>
      <c r="N5" s="6">
        <v>87085.22</v>
      </c>
      <c r="O5" s="23">
        <v>657.3</v>
      </c>
      <c r="P5" s="6">
        <v>87742.52</v>
      </c>
    </row>
    <row r="6" spans="1:16" ht="22" x14ac:dyDescent="0.2">
      <c r="A6" s="19">
        <v>977500503</v>
      </c>
      <c r="B6" s="3" t="s">
        <v>62</v>
      </c>
      <c r="C6" s="3" t="s">
        <v>17</v>
      </c>
      <c r="D6" s="4" t="s">
        <v>29</v>
      </c>
      <c r="E6" s="3" t="s">
        <v>43</v>
      </c>
      <c r="F6" s="4" t="s">
        <v>20</v>
      </c>
      <c r="G6" s="20"/>
      <c r="H6" s="20"/>
      <c r="I6" s="20"/>
      <c r="J6" s="20"/>
      <c r="K6" s="20"/>
      <c r="L6" s="20"/>
      <c r="M6" s="5">
        <v>2117</v>
      </c>
      <c r="N6" s="6">
        <v>62350.6</v>
      </c>
      <c r="O6" s="6">
        <v>3113</v>
      </c>
      <c r="P6" s="6">
        <v>65463.6</v>
      </c>
    </row>
    <row r="7" spans="1:16" x14ac:dyDescent="0.2">
      <c r="A7" s="2">
        <v>93023150506</v>
      </c>
      <c r="B7" s="3" t="s">
        <v>65</v>
      </c>
      <c r="C7" s="3" t="s">
        <v>17</v>
      </c>
      <c r="D7" s="4" t="s">
        <v>29</v>
      </c>
      <c r="E7" s="3" t="s">
        <v>43</v>
      </c>
      <c r="F7" s="4" t="s">
        <v>20</v>
      </c>
      <c r="G7" s="1"/>
      <c r="H7" s="1"/>
      <c r="I7" s="1"/>
      <c r="J7" s="1"/>
      <c r="K7" s="1"/>
      <c r="L7" s="1"/>
      <c r="M7" s="5">
        <v>1900</v>
      </c>
      <c r="N7" s="6">
        <v>57608.54</v>
      </c>
      <c r="O7" s="6">
        <v>2793.91</v>
      </c>
      <c r="P7" s="6">
        <v>60402.45</v>
      </c>
    </row>
    <row r="8" spans="1:16" ht="22" x14ac:dyDescent="0.2">
      <c r="A8" s="2">
        <v>90040570500</v>
      </c>
      <c r="B8" s="20" t="s">
        <v>72</v>
      </c>
      <c r="C8" s="3" t="s">
        <v>17</v>
      </c>
      <c r="D8" s="4" t="s">
        <v>29</v>
      </c>
      <c r="E8" s="3" t="s">
        <v>73</v>
      </c>
      <c r="F8" s="4" t="s">
        <v>20</v>
      </c>
      <c r="G8" s="1"/>
      <c r="H8" s="1"/>
      <c r="I8" s="1"/>
      <c r="J8" s="1"/>
      <c r="K8" s="1"/>
      <c r="L8" s="1"/>
      <c r="M8" s="5">
        <v>1733</v>
      </c>
      <c r="N8" s="6">
        <v>51288.91</v>
      </c>
      <c r="O8" s="6">
        <v>2548.34</v>
      </c>
      <c r="P8" s="6">
        <v>53837.25</v>
      </c>
    </row>
    <row r="9" spans="1:16" x14ac:dyDescent="0.2">
      <c r="A9" s="2">
        <v>93039080507</v>
      </c>
      <c r="B9" s="3" t="s">
        <v>75</v>
      </c>
      <c r="C9" s="3" t="s">
        <v>17</v>
      </c>
      <c r="D9" s="4" t="s">
        <v>29</v>
      </c>
      <c r="E9" s="3" t="s">
        <v>43</v>
      </c>
      <c r="F9" s="4" t="s">
        <v>20</v>
      </c>
      <c r="G9" s="1"/>
      <c r="H9" s="1"/>
      <c r="I9" s="1"/>
      <c r="J9" s="1"/>
      <c r="K9" s="1"/>
      <c r="L9" s="1"/>
      <c r="M9" s="5">
        <v>1665</v>
      </c>
      <c r="N9" s="6">
        <v>48427.86</v>
      </c>
      <c r="O9" s="6">
        <v>2448.34</v>
      </c>
      <c r="P9" s="6">
        <v>50876.2</v>
      </c>
    </row>
    <row r="10" spans="1:16" x14ac:dyDescent="0.2">
      <c r="A10" s="2">
        <v>93058150504</v>
      </c>
      <c r="B10" s="3" t="s">
        <v>88</v>
      </c>
      <c r="C10" s="3" t="s">
        <v>17</v>
      </c>
      <c r="D10" s="4" t="s">
        <v>29</v>
      </c>
      <c r="E10" s="3" t="s">
        <v>43</v>
      </c>
      <c r="F10" s="4" t="s">
        <v>20</v>
      </c>
      <c r="G10" s="1"/>
      <c r="H10" s="1"/>
      <c r="I10" s="1"/>
      <c r="J10" s="1"/>
      <c r="K10" s="1"/>
      <c r="L10" s="1"/>
      <c r="M10" s="5">
        <v>2062</v>
      </c>
      <c r="N10" s="6">
        <v>39998.22</v>
      </c>
      <c r="O10" s="6">
        <v>3032.12</v>
      </c>
      <c r="P10" s="6">
        <v>43030.34</v>
      </c>
    </row>
    <row r="11" spans="1:16" x14ac:dyDescent="0.2">
      <c r="A11" s="7">
        <v>93016260502</v>
      </c>
      <c r="B11" s="8" t="s">
        <v>89</v>
      </c>
      <c r="C11" s="8" t="s">
        <v>17</v>
      </c>
      <c r="D11" s="30" t="s">
        <v>29</v>
      </c>
      <c r="E11" s="8" t="s">
        <v>43</v>
      </c>
      <c r="F11" s="9" t="s">
        <v>20</v>
      </c>
      <c r="G11" s="10"/>
      <c r="H11" s="10"/>
      <c r="I11" s="10"/>
      <c r="J11" s="10"/>
      <c r="K11" s="10"/>
      <c r="L11" s="11"/>
      <c r="M11" s="32">
        <v>621</v>
      </c>
      <c r="N11" s="13">
        <v>40457.35</v>
      </c>
      <c r="O11" s="37">
        <v>913.17</v>
      </c>
      <c r="P11" s="15">
        <v>41370.519999999997</v>
      </c>
    </row>
    <row r="12" spans="1:16" x14ac:dyDescent="0.2">
      <c r="A12" s="39">
        <v>396450504</v>
      </c>
      <c r="B12" s="17" t="s">
        <v>104</v>
      </c>
      <c r="C12" s="17" t="s">
        <v>17</v>
      </c>
      <c r="D12" s="38" t="s">
        <v>29</v>
      </c>
      <c r="E12" s="17" t="s">
        <v>43</v>
      </c>
      <c r="F12" s="4" t="s">
        <v>20</v>
      </c>
      <c r="G12" s="1"/>
      <c r="H12" s="1"/>
      <c r="I12" s="1"/>
      <c r="J12" s="1"/>
      <c r="K12" s="1"/>
      <c r="L12" s="1"/>
      <c r="M12" s="18">
        <v>1475</v>
      </c>
      <c r="N12" s="6">
        <v>35322.49</v>
      </c>
      <c r="O12" s="6">
        <v>2168.9499999999998</v>
      </c>
      <c r="P12" s="6">
        <v>37491.440000000002</v>
      </c>
    </row>
    <row r="13" spans="1:16" ht="22" x14ac:dyDescent="0.2">
      <c r="A13" s="2">
        <v>93008800505</v>
      </c>
      <c r="B13" s="20" t="s">
        <v>106</v>
      </c>
      <c r="C13" s="3" t="s">
        <v>17</v>
      </c>
      <c r="D13" s="4" t="s">
        <v>29</v>
      </c>
      <c r="E13" s="3" t="s">
        <v>43</v>
      </c>
      <c r="F13" s="1"/>
      <c r="G13" s="1"/>
      <c r="H13" s="4" t="s">
        <v>20</v>
      </c>
      <c r="I13" s="1"/>
      <c r="J13" s="1"/>
      <c r="K13" s="1"/>
      <c r="L13" s="1"/>
      <c r="M13" s="22">
        <v>587</v>
      </c>
      <c r="N13" s="6">
        <v>30770.720000000001</v>
      </c>
      <c r="O13" s="6">
        <v>6209.58</v>
      </c>
      <c r="P13" s="6">
        <v>36980.300000000003</v>
      </c>
    </row>
    <row r="14" spans="1:16" x14ac:dyDescent="0.2">
      <c r="A14" s="2">
        <v>90028850502</v>
      </c>
      <c r="B14" s="3" t="s">
        <v>112</v>
      </c>
      <c r="C14" s="3" t="s">
        <v>17</v>
      </c>
      <c r="D14" s="4" t="s">
        <v>29</v>
      </c>
      <c r="E14" s="3" t="s">
        <v>113</v>
      </c>
      <c r="F14" s="4" t="s">
        <v>20</v>
      </c>
      <c r="G14" s="1"/>
      <c r="H14" s="1"/>
      <c r="I14" s="1"/>
      <c r="J14" s="1"/>
      <c r="K14" s="1"/>
      <c r="L14" s="1"/>
      <c r="M14" s="5">
        <v>1006</v>
      </c>
      <c r="N14" s="6">
        <v>33237.629999999997</v>
      </c>
      <c r="O14" s="6">
        <v>1479.3</v>
      </c>
      <c r="P14" s="6">
        <v>34716.93</v>
      </c>
    </row>
    <row r="15" spans="1:16" ht="22" x14ac:dyDescent="0.2">
      <c r="A15" s="2">
        <v>93063010503</v>
      </c>
      <c r="B15" s="3" t="s">
        <v>136</v>
      </c>
      <c r="C15" s="3" t="s">
        <v>17</v>
      </c>
      <c r="D15" s="4" t="s">
        <v>29</v>
      </c>
      <c r="E15" s="3" t="s">
        <v>137</v>
      </c>
      <c r="F15" s="4" t="s">
        <v>20</v>
      </c>
      <c r="G15" s="20"/>
      <c r="H15" s="20"/>
      <c r="I15" s="20"/>
      <c r="J15" s="20"/>
      <c r="K15" s="20"/>
      <c r="L15" s="20"/>
      <c r="M15" s="22">
        <v>823</v>
      </c>
      <c r="N15" s="6">
        <v>24384.34</v>
      </c>
      <c r="O15" s="6">
        <v>1210.2</v>
      </c>
      <c r="P15" s="6">
        <v>25594.54</v>
      </c>
    </row>
    <row r="16" spans="1:16" x14ac:dyDescent="0.2">
      <c r="A16" s="2">
        <v>93052280505</v>
      </c>
      <c r="B16" s="3" t="s">
        <v>148</v>
      </c>
      <c r="C16" s="3" t="s">
        <v>17</v>
      </c>
      <c r="D16" s="4" t="s">
        <v>29</v>
      </c>
      <c r="E16" s="3" t="s">
        <v>43</v>
      </c>
      <c r="F16" s="4" t="s">
        <v>20</v>
      </c>
      <c r="G16" s="1"/>
      <c r="H16" s="1"/>
      <c r="I16" s="1"/>
      <c r="J16" s="1"/>
      <c r="K16" s="1"/>
      <c r="L16" s="1"/>
      <c r="M16" s="22">
        <v>714</v>
      </c>
      <c r="N16" s="6">
        <v>23268.73</v>
      </c>
      <c r="O16" s="6">
        <v>1049.92</v>
      </c>
      <c r="P16" s="6">
        <v>24318.65</v>
      </c>
    </row>
    <row r="17" spans="1:16" x14ac:dyDescent="0.2">
      <c r="A17" s="2">
        <v>90025750507</v>
      </c>
      <c r="B17" s="3" t="s">
        <v>150</v>
      </c>
      <c r="C17" s="3" t="s">
        <v>17</v>
      </c>
      <c r="D17" s="4" t="s">
        <v>29</v>
      </c>
      <c r="E17" s="3" t="s">
        <v>151</v>
      </c>
      <c r="F17" s="4" t="s">
        <v>20</v>
      </c>
      <c r="G17" s="1"/>
      <c r="H17" s="1"/>
      <c r="I17" s="1"/>
      <c r="J17" s="1"/>
      <c r="K17" s="1"/>
      <c r="L17" s="1"/>
      <c r="M17" s="22">
        <v>544</v>
      </c>
      <c r="N17" s="6">
        <v>23149.06</v>
      </c>
      <c r="O17" s="23">
        <v>799.94</v>
      </c>
      <c r="P17" s="6">
        <v>23949</v>
      </c>
    </row>
    <row r="18" spans="1:16" x14ac:dyDescent="0.2">
      <c r="A18" s="2">
        <v>91000030501</v>
      </c>
      <c r="B18" s="3" t="s">
        <v>157</v>
      </c>
      <c r="C18" s="3" t="s">
        <v>17</v>
      </c>
      <c r="D18" s="4" t="s">
        <v>29</v>
      </c>
      <c r="E18" s="3" t="s">
        <v>30</v>
      </c>
      <c r="F18" s="4" t="s">
        <v>20</v>
      </c>
      <c r="G18" s="1"/>
      <c r="H18" s="1"/>
      <c r="I18" s="1"/>
      <c r="J18" s="1"/>
      <c r="K18" s="1"/>
      <c r="L18" s="1"/>
      <c r="M18" s="22">
        <v>890</v>
      </c>
      <c r="N18" s="6">
        <v>22139.01</v>
      </c>
      <c r="O18" s="6">
        <v>1308.72</v>
      </c>
      <c r="P18" s="6">
        <v>23447.73</v>
      </c>
    </row>
    <row r="19" spans="1:16" x14ac:dyDescent="0.2">
      <c r="A19" s="19">
        <v>1582590509</v>
      </c>
      <c r="B19" s="3" t="s">
        <v>194</v>
      </c>
      <c r="C19" s="3" t="s">
        <v>17</v>
      </c>
      <c r="D19" s="4" t="s">
        <v>29</v>
      </c>
      <c r="E19" s="3" t="s">
        <v>43</v>
      </c>
      <c r="F19" s="4" t="s">
        <v>20</v>
      </c>
      <c r="G19" s="1"/>
      <c r="H19" s="1"/>
      <c r="I19" s="1"/>
      <c r="J19" s="1"/>
      <c r="K19" s="1"/>
      <c r="L19" s="1"/>
      <c r="M19" s="22">
        <v>690</v>
      </c>
      <c r="N19" s="6">
        <v>19362.419999999998</v>
      </c>
      <c r="O19" s="6">
        <v>1014.63</v>
      </c>
      <c r="P19" s="6">
        <v>20377.05</v>
      </c>
    </row>
    <row r="20" spans="1:16" ht="22" x14ac:dyDescent="0.2">
      <c r="A20" s="2">
        <v>93065190501</v>
      </c>
      <c r="B20" s="20" t="s">
        <v>197</v>
      </c>
      <c r="C20" s="3" t="s">
        <v>17</v>
      </c>
      <c r="D20" s="4" t="s">
        <v>29</v>
      </c>
      <c r="E20" s="3" t="s">
        <v>43</v>
      </c>
      <c r="F20" s="4" t="s">
        <v>20</v>
      </c>
      <c r="G20" s="1"/>
      <c r="H20" s="1"/>
      <c r="I20" s="1"/>
      <c r="J20" s="1"/>
      <c r="K20" s="1"/>
      <c r="L20" s="1"/>
      <c r="M20" s="22">
        <v>529</v>
      </c>
      <c r="N20" s="6">
        <v>19270.330000000002</v>
      </c>
      <c r="O20" s="23">
        <v>777.88</v>
      </c>
      <c r="P20" s="6">
        <v>20048.21</v>
      </c>
    </row>
    <row r="21" spans="1:16" x14ac:dyDescent="0.2">
      <c r="A21" s="2">
        <v>91013650501</v>
      </c>
      <c r="B21" s="3" t="s">
        <v>219</v>
      </c>
      <c r="C21" s="3" t="s">
        <v>17</v>
      </c>
      <c r="D21" s="4" t="s">
        <v>29</v>
      </c>
      <c r="E21" s="3" t="s">
        <v>30</v>
      </c>
      <c r="F21" s="4" t="s">
        <v>20</v>
      </c>
      <c r="G21" s="1"/>
      <c r="H21" s="1"/>
      <c r="I21" s="1"/>
      <c r="J21" s="1"/>
      <c r="K21" s="1"/>
      <c r="L21" s="1"/>
      <c r="M21" s="22">
        <v>528</v>
      </c>
      <c r="N21" s="6">
        <v>17693.990000000002</v>
      </c>
      <c r="O21" s="23">
        <v>776.41</v>
      </c>
      <c r="P21" s="6">
        <v>18470.400000000001</v>
      </c>
    </row>
    <row r="22" spans="1:16" x14ac:dyDescent="0.2">
      <c r="A22" s="2">
        <v>93050540504</v>
      </c>
      <c r="B22" s="3" t="s">
        <v>223</v>
      </c>
      <c r="C22" s="3" t="s">
        <v>17</v>
      </c>
      <c r="D22" s="4" t="s">
        <v>29</v>
      </c>
      <c r="E22" s="3" t="s">
        <v>43</v>
      </c>
      <c r="F22" s="4" t="s">
        <v>20</v>
      </c>
      <c r="G22" s="1"/>
      <c r="H22" s="1"/>
      <c r="I22" s="1"/>
      <c r="J22" s="1"/>
      <c r="K22" s="1"/>
      <c r="L22" s="1"/>
      <c r="M22" s="22">
        <v>243</v>
      </c>
      <c r="N22" s="6">
        <v>17935.12</v>
      </c>
      <c r="O22" s="23">
        <v>357.33</v>
      </c>
      <c r="P22" s="6">
        <v>18292.45</v>
      </c>
    </row>
    <row r="23" spans="1:16" x14ac:dyDescent="0.2">
      <c r="A23" s="2">
        <v>93050120505</v>
      </c>
      <c r="B23" s="3" t="s">
        <v>238</v>
      </c>
      <c r="C23" s="3" t="s">
        <v>17</v>
      </c>
      <c r="D23" s="4" t="s">
        <v>29</v>
      </c>
      <c r="E23" s="3" t="s">
        <v>43</v>
      </c>
      <c r="F23" s="4" t="s">
        <v>20</v>
      </c>
      <c r="G23" s="1"/>
      <c r="H23" s="1"/>
      <c r="I23" s="1"/>
      <c r="J23" s="1"/>
      <c r="K23" s="1"/>
      <c r="L23" s="1"/>
      <c r="M23" s="22">
        <v>466</v>
      </c>
      <c r="N23" s="6">
        <v>16821.04</v>
      </c>
      <c r="O23" s="23">
        <v>685.24</v>
      </c>
      <c r="P23" s="6">
        <v>17506.28</v>
      </c>
    </row>
    <row r="24" spans="1:16" x14ac:dyDescent="0.2">
      <c r="A24" s="2">
        <v>80005050507</v>
      </c>
      <c r="B24" s="3" t="s">
        <v>242</v>
      </c>
      <c r="C24" s="3" t="s">
        <v>17</v>
      </c>
      <c r="D24" s="4" t="s">
        <v>29</v>
      </c>
      <c r="E24" s="3" t="s">
        <v>43</v>
      </c>
      <c r="F24" s="1"/>
      <c r="G24" s="1"/>
      <c r="H24" s="4" t="s">
        <v>20</v>
      </c>
      <c r="I24" s="1"/>
      <c r="J24" s="1"/>
      <c r="K24" s="1"/>
      <c r="L24" s="1"/>
      <c r="M24" s="22">
        <v>228</v>
      </c>
      <c r="N24" s="6">
        <v>14755.05</v>
      </c>
      <c r="O24" s="6">
        <v>2411.9</v>
      </c>
      <c r="P24" s="6">
        <v>17166.95</v>
      </c>
    </row>
    <row r="25" spans="1:16" x14ac:dyDescent="0.2">
      <c r="A25" s="2">
        <v>93040160504</v>
      </c>
      <c r="B25" s="3" t="s">
        <v>259</v>
      </c>
      <c r="C25" s="3" t="s">
        <v>17</v>
      </c>
      <c r="D25" s="4" t="s">
        <v>29</v>
      </c>
      <c r="E25" s="3" t="s">
        <v>137</v>
      </c>
      <c r="F25" s="4" t="s">
        <v>20</v>
      </c>
      <c r="G25" s="1"/>
      <c r="H25" s="1"/>
      <c r="I25" s="1"/>
      <c r="J25" s="1"/>
      <c r="K25" s="1"/>
      <c r="L25" s="1"/>
      <c r="M25" s="22">
        <v>437</v>
      </c>
      <c r="N25" s="6">
        <v>15747.46</v>
      </c>
      <c r="O25" s="23">
        <v>642.6</v>
      </c>
      <c r="P25" s="6">
        <v>16390.060000000001</v>
      </c>
    </row>
    <row r="26" spans="1:16" x14ac:dyDescent="0.2">
      <c r="A26" s="2">
        <v>93014880509</v>
      </c>
      <c r="B26" s="3" t="s">
        <v>264</v>
      </c>
      <c r="C26" s="3" t="s">
        <v>17</v>
      </c>
      <c r="D26" s="4" t="s">
        <v>29</v>
      </c>
      <c r="E26" s="3" t="s">
        <v>43</v>
      </c>
      <c r="F26" s="4" t="s">
        <v>20</v>
      </c>
      <c r="G26" s="1"/>
      <c r="H26" s="1"/>
      <c r="I26" s="1"/>
      <c r="J26" s="1"/>
      <c r="K26" s="1"/>
      <c r="L26" s="1"/>
      <c r="M26" s="22">
        <v>433</v>
      </c>
      <c r="N26" s="6">
        <v>15321.18</v>
      </c>
      <c r="O26" s="23">
        <v>636.72</v>
      </c>
      <c r="P26" s="6">
        <v>15957.9</v>
      </c>
    </row>
    <row r="27" spans="1:16" x14ac:dyDescent="0.2">
      <c r="A27" s="2">
        <v>93070910505</v>
      </c>
      <c r="B27" s="3" t="s">
        <v>266</v>
      </c>
      <c r="C27" s="3" t="s">
        <v>17</v>
      </c>
      <c r="D27" s="4" t="s">
        <v>29</v>
      </c>
      <c r="E27" s="3" t="s">
        <v>43</v>
      </c>
      <c r="F27" s="4" t="s">
        <v>20</v>
      </c>
      <c r="G27" s="1"/>
      <c r="H27" s="1"/>
      <c r="I27" s="1"/>
      <c r="J27" s="1"/>
      <c r="K27" s="1"/>
      <c r="L27" s="1"/>
      <c r="M27" s="22">
        <v>528</v>
      </c>
      <c r="N27" s="6">
        <v>15087.59</v>
      </c>
      <c r="O27" s="23">
        <v>776.41</v>
      </c>
      <c r="P27" s="6">
        <v>15864</v>
      </c>
    </row>
    <row r="28" spans="1:16" ht="22" x14ac:dyDescent="0.2">
      <c r="A28" s="2">
        <v>93046610502</v>
      </c>
      <c r="B28" s="20" t="s">
        <v>334</v>
      </c>
      <c r="C28" s="3" t="s">
        <v>17</v>
      </c>
      <c r="D28" s="4" t="s">
        <v>29</v>
      </c>
      <c r="E28" s="3" t="s">
        <v>43</v>
      </c>
      <c r="F28" s="4" t="s">
        <v>20</v>
      </c>
      <c r="G28" s="1"/>
      <c r="H28" s="1"/>
      <c r="I28" s="1"/>
      <c r="J28" s="1"/>
      <c r="K28" s="1"/>
      <c r="L28" s="1"/>
      <c r="M28" s="22">
        <v>509</v>
      </c>
      <c r="N28" s="6">
        <v>12605.48</v>
      </c>
      <c r="O28" s="23">
        <v>748.47</v>
      </c>
      <c r="P28" s="6">
        <v>13353.95</v>
      </c>
    </row>
    <row r="29" spans="1:16" x14ac:dyDescent="0.2">
      <c r="A29" s="19">
        <v>341620508</v>
      </c>
      <c r="B29" s="3" t="s">
        <v>43</v>
      </c>
      <c r="C29" s="3" t="s">
        <v>17</v>
      </c>
      <c r="D29" s="4" t="s">
        <v>29</v>
      </c>
      <c r="E29" s="3" t="s">
        <v>43</v>
      </c>
      <c r="F29" s="1"/>
      <c r="G29" s="1"/>
      <c r="H29" s="1"/>
      <c r="I29" s="1"/>
      <c r="J29" s="4" t="s">
        <v>20</v>
      </c>
      <c r="K29" s="1"/>
      <c r="L29" s="1"/>
      <c r="M29" s="22">
        <v>351</v>
      </c>
      <c r="N29" s="6">
        <v>12509.67</v>
      </c>
      <c r="O29" s="23">
        <v>0</v>
      </c>
      <c r="P29" s="6">
        <v>12509.67</v>
      </c>
    </row>
    <row r="30" spans="1:16" ht="22" x14ac:dyDescent="0.2">
      <c r="A30" s="2">
        <v>83000170502</v>
      </c>
      <c r="B30" s="20" t="s">
        <v>354</v>
      </c>
      <c r="C30" s="3" t="s">
        <v>17</v>
      </c>
      <c r="D30" s="4" t="s">
        <v>29</v>
      </c>
      <c r="E30" s="3" t="s">
        <v>355</v>
      </c>
      <c r="F30" s="4" t="s">
        <v>20</v>
      </c>
      <c r="G30" s="1"/>
      <c r="H30" s="1"/>
      <c r="I30" s="1"/>
      <c r="J30" s="1"/>
      <c r="K30" s="1"/>
      <c r="L30" s="1"/>
      <c r="M30" s="22">
        <v>551</v>
      </c>
      <c r="N30" s="6">
        <v>11643.64</v>
      </c>
      <c r="O30" s="23">
        <v>810.23</v>
      </c>
      <c r="P30" s="6">
        <v>12453.87</v>
      </c>
    </row>
    <row r="31" spans="1:16" x14ac:dyDescent="0.2">
      <c r="A31" s="2">
        <v>90043410506</v>
      </c>
      <c r="B31" s="3" t="s">
        <v>360</v>
      </c>
      <c r="C31" s="3" t="s">
        <v>17</v>
      </c>
      <c r="D31" s="4" t="s">
        <v>29</v>
      </c>
      <c r="E31" s="3" t="s">
        <v>113</v>
      </c>
      <c r="F31" s="4" t="s">
        <v>20</v>
      </c>
      <c r="G31" s="1"/>
      <c r="H31" s="1"/>
      <c r="I31" s="1"/>
      <c r="J31" s="1"/>
      <c r="K31" s="1"/>
      <c r="L31" s="1"/>
      <c r="M31" s="22">
        <v>299</v>
      </c>
      <c r="N31" s="6">
        <v>11930.82</v>
      </c>
      <c r="O31" s="23">
        <v>439.67</v>
      </c>
      <c r="P31" s="6">
        <v>12370.49</v>
      </c>
    </row>
    <row r="32" spans="1:16" x14ac:dyDescent="0.2">
      <c r="A32" s="2">
        <v>81003630506</v>
      </c>
      <c r="B32" s="3" t="s">
        <v>362</v>
      </c>
      <c r="C32" s="3" t="s">
        <v>17</v>
      </c>
      <c r="D32" s="4" t="s">
        <v>29</v>
      </c>
      <c r="E32" s="3" t="s">
        <v>363</v>
      </c>
      <c r="F32" s="4" t="s">
        <v>20</v>
      </c>
      <c r="G32" s="1"/>
      <c r="H32" s="1"/>
      <c r="I32" s="1"/>
      <c r="J32" s="1"/>
      <c r="K32" s="1"/>
      <c r="L32" s="1"/>
      <c r="M32" s="22">
        <v>507</v>
      </c>
      <c r="N32" s="6">
        <v>11586.43</v>
      </c>
      <c r="O32" s="23">
        <v>745.53</v>
      </c>
      <c r="P32" s="6">
        <v>12331.96</v>
      </c>
    </row>
    <row r="33" spans="1:16" x14ac:dyDescent="0.2">
      <c r="A33" s="2">
        <v>93069920507</v>
      </c>
      <c r="B33" s="3" t="s">
        <v>380</v>
      </c>
      <c r="C33" s="3" t="s">
        <v>17</v>
      </c>
      <c r="D33" s="4" t="s">
        <v>29</v>
      </c>
      <c r="E33" s="3" t="s">
        <v>43</v>
      </c>
      <c r="F33" s="4" t="s">
        <v>20</v>
      </c>
      <c r="G33" s="1"/>
      <c r="H33" s="1"/>
      <c r="I33" s="1"/>
      <c r="J33" s="1"/>
      <c r="K33" s="1"/>
      <c r="L33" s="1"/>
      <c r="M33" s="22">
        <v>456</v>
      </c>
      <c r="N33" s="6">
        <v>11052.54</v>
      </c>
      <c r="O33" s="23">
        <v>670.54</v>
      </c>
      <c r="P33" s="6">
        <v>11723.08</v>
      </c>
    </row>
    <row r="34" spans="1:16" x14ac:dyDescent="0.2">
      <c r="A34" s="2">
        <v>90001050500</v>
      </c>
      <c r="B34" s="3" t="s">
        <v>382</v>
      </c>
      <c r="C34" s="3" t="s">
        <v>17</v>
      </c>
      <c r="D34" s="4" t="s">
        <v>29</v>
      </c>
      <c r="E34" s="3" t="s">
        <v>383</v>
      </c>
      <c r="F34" s="4" t="s">
        <v>20</v>
      </c>
      <c r="G34" s="1"/>
      <c r="H34" s="1"/>
      <c r="I34" s="1"/>
      <c r="J34" s="1"/>
      <c r="K34" s="1"/>
      <c r="L34" s="1"/>
      <c r="M34" s="22">
        <v>517</v>
      </c>
      <c r="N34" s="6">
        <v>10856.12</v>
      </c>
      <c r="O34" s="23">
        <v>760.24</v>
      </c>
      <c r="P34" s="6">
        <v>11616.36</v>
      </c>
    </row>
    <row r="35" spans="1:16" x14ac:dyDescent="0.2">
      <c r="A35" s="2">
        <v>82002140505</v>
      </c>
      <c r="B35" s="3" t="s">
        <v>166</v>
      </c>
      <c r="C35" s="3" t="s">
        <v>17</v>
      </c>
      <c r="D35" s="4" t="s">
        <v>29</v>
      </c>
      <c r="E35" s="3" t="s">
        <v>397</v>
      </c>
      <c r="F35" s="4" t="s">
        <v>20</v>
      </c>
      <c r="G35" s="1"/>
      <c r="H35" s="1"/>
      <c r="I35" s="1"/>
      <c r="J35" s="1"/>
      <c r="K35" s="1"/>
      <c r="L35" s="1"/>
      <c r="M35" s="22">
        <v>528</v>
      </c>
      <c r="N35" s="6">
        <v>10687.49</v>
      </c>
      <c r="O35" s="23">
        <v>776.41</v>
      </c>
      <c r="P35" s="6">
        <v>11463.9</v>
      </c>
    </row>
    <row r="36" spans="1:16" x14ac:dyDescent="0.2">
      <c r="A36" s="2">
        <v>90044810506</v>
      </c>
      <c r="B36" s="3" t="s">
        <v>404</v>
      </c>
      <c r="C36" s="3" t="s">
        <v>17</v>
      </c>
      <c r="D36" s="4" t="s">
        <v>29</v>
      </c>
      <c r="E36" s="3" t="s">
        <v>405</v>
      </c>
      <c r="F36" s="4" t="s">
        <v>20</v>
      </c>
      <c r="G36" s="1"/>
      <c r="H36" s="1"/>
      <c r="I36" s="1"/>
      <c r="J36" s="1"/>
      <c r="K36" s="1"/>
      <c r="L36" s="1"/>
      <c r="M36" s="22">
        <v>313</v>
      </c>
      <c r="N36" s="6">
        <v>10921.27</v>
      </c>
      <c r="O36" s="23">
        <v>460.26</v>
      </c>
      <c r="P36" s="6">
        <v>11381.53</v>
      </c>
    </row>
    <row r="37" spans="1:16" x14ac:dyDescent="0.2">
      <c r="A37" s="2">
        <v>92005590507</v>
      </c>
      <c r="B37" s="3" t="s">
        <v>409</v>
      </c>
      <c r="C37" s="3" t="s">
        <v>17</v>
      </c>
      <c r="D37" s="4" t="s">
        <v>29</v>
      </c>
      <c r="E37" s="3" t="s">
        <v>410</v>
      </c>
      <c r="F37" s="4" t="s">
        <v>20</v>
      </c>
      <c r="G37" s="1"/>
      <c r="H37" s="1"/>
      <c r="I37" s="1"/>
      <c r="J37" s="1"/>
      <c r="K37" s="1"/>
      <c r="L37" s="1"/>
      <c r="M37" s="22">
        <v>227</v>
      </c>
      <c r="N37" s="6">
        <v>10994.34</v>
      </c>
      <c r="O37" s="23">
        <v>333.8</v>
      </c>
      <c r="P37" s="6">
        <v>11328.14</v>
      </c>
    </row>
    <row r="38" spans="1:16" x14ac:dyDescent="0.2">
      <c r="A38" s="2">
        <v>82000150506</v>
      </c>
      <c r="B38" s="3" t="s">
        <v>433</v>
      </c>
      <c r="C38" s="3" t="s">
        <v>17</v>
      </c>
      <c r="D38" s="4" t="s">
        <v>29</v>
      </c>
      <c r="E38" s="3" t="s">
        <v>397</v>
      </c>
      <c r="F38" s="4" t="s">
        <v>20</v>
      </c>
      <c r="G38" s="1"/>
      <c r="H38" s="1"/>
      <c r="I38" s="1"/>
      <c r="J38" s="1"/>
      <c r="K38" s="1"/>
      <c r="L38" s="1"/>
      <c r="M38" s="22">
        <v>230</v>
      </c>
      <c r="N38" s="6">
        <v>10365.49</v>
      </c>
      <c r="O38" s="23">
        <v>338.21</v>
      </c>
      <c r="P38" s="6">
        <v>10703.7</v>
      </c>
    </row>
    <row r="39" spans="1:16" x14ac:dyDescent="0.2">
      <c r="A39" s="2">
        <v>81003970506</v>
      </c>
      <c r="B39" s="3" t="s">
        <v>434</v>
      </c>
      <c r="C39" s="3" t="s">
        <v>17</v>
      </c>
      <c r="D39" s="4" t="s">
        <v>29</v>
      </c>
      <c r="E39" s="3" t="s">
        <v>151</v>
      </c>
      <c r="F39" s="4" t="s">
        <v>20</v>
      </c>
      <c r="G39" s="1"/>
      <c r="H39" s="1"/>
      <c r="I39" s="1"/>
      <c r="J39" s="1"/>
      <c r="K39" s="1"/>
      <c r="L39" s="1"/>
      <c r="M39" s="22">
        <v>471</v>
      </c>
      <c r="N39" s="6">
        <v>9967.25</v>
      </c>
      <c r="O39" s="23">
        <v>692.59</v>
      </c>
      <c r="P39" s="6">
        <v>10659.84</v>
      </c>
    </row>
    <row r="40" spans="1:16" x14ac:dyDescent="0.2">
      <c r="A40" s="2">
        <v>93080620508</v>
      </c>
      <c r="B40" s="3" t="s">
        <v>444</v>
      </c>
      <c r="C40" s="3" t="s">
        <v>17</v>
      </c>
      <c r="D40" s="4" t="s">
        <v>29</v>
      </c>
      <c r="E40" s="3" t="s">
        <v>43</v>
      </c>
      <c r="F40" s="4" t="s">
        <v>20</v>
      </c>
      <c r="G40" s="1"/>
      <c r="H40" s="1"/>
      <c r="I40" s="1"/>
      <c r="J40" s="1"/>
      <c r="K40" s="1"/>
      <c r="L40" s="1"/>
      <c r="M40" s="22">
        <v>301</v>
      </c>
      <c r="N40" s="6">
        <v>9987.75</v>
      </c>
      <c r="O40" s="23">
        <v>442.61</v>
      </c>
      <c r="P40" s="6">
        <v>10430.36</v>
      </c>
    </row>
    <row r="41" spans="1:16" x14ac:dyDescent="0.2">
      <c r="A41" s="2">
        <v>93058240503</v>
      </c>
      <c r="B41" s="20" t="s">
        <v>448</v>
      </c>
      <c r="C41" s="3" t="s">
        <v>17</v>
      </c>
      <c r="D41" s="4" t="s">
        <v>29</v>
      </c>
      <c r="E41" s="3" t="s">
        <v>43</v>
      </c>
      <c r="F41" s="4" t="s">
        <v>20</v>
      </c>
      <c r="G41" s="1"/>
      <c r="H41" s="1"/>
      <c r="I41" s="1"/>
      <c r="J41" s="1"/>
      <c r="K41" s="1"/>
      <c r="L41" s="1"/>
      <c r="M41" s="22">
        <v>185</v>
      </c>
      <c r="N41" s="6">
        <v>10119</v>
      </c>
      <c r="O41" s="23">
        <v>272.04000000000002</v>
      </c>
      <c r="P41" s="6">
        <v>10391.040000000001</v>
      </c>
    </row>
    <row r="42" spans="1:16" ht="22" x14ac:dyDescent="0.2">
      <c r="A42" s="2">
        <v>93057680501</v>
      </c>
      <c r="B42" s="20" t="s">
        <v>462</v>
      </c>
      <c r="C42" s="3" t="s">
        <v>17</v>
      </c>
      <c r="D42" s="4" t="s">
        <v>29</v>
      </c>
      <c r="E42" s="3" t="s">
        <v>43</v>
      </c>
      <c r="F42" s="4" t="s">
        <v>20</v>
      </c>
      <c r="G42" s="1"/>
      <c r="H42" s="1"/>
      <c r="I42" s="1"/>
      <c r="J42" s="1"/>
      <c r="K42" s="1"/>
      <c r="L42" s="1"/>
      <c r="M42" s="22">
        <v>283</v>
      </c>
      <c r="N42" s="6">
        <v>9638.34</v>
      </c>
      <c r="O42" s="23">
        <v>416.14</v>
      </c>
      <c r="P42" s="6">
        <v>10054.48</v>
      </c>
    </row>
    <row r="43" spans="1:16" x14ac:dyDescent="0.2">
      <c r="A43" s="2">
        <v>93081750502</v>
      </c>
      <c r="B43" s="3" t="s">
        <v>479</v>
      </c>
      <c r="C43" s="3" t="s">
        <v>17</v>
      </c>
      <c r="D43" s="4" t="s">
        <v>29</v>
      </c>
      <c r="E43" s="3" t="s">
        <v>43</v>
      </c>
      <c r="F43" s="4" t="s">
        <v>20</v>
      </c>
      <c r="G43" s="1"/>
      <c r="H43" s="1"/>
      <c r="I43" s="1"/>
      <c r="J43" s="1"/>
      <c r="K43" s="1"/>
      <c r="L43" s="1"/>
      <c r="M43" s="22">
        <v>292</v>
      </c>
      <c r="N43" s="6">
        <v>9183.7999999999993</v>
      </c>
      <c r="O43" s="23">
        <v>429.38</v>
      </c>
      <c r="P43" s="6">
        <v>9613.18</v>
      </c>
    </row>
    <row r="44" spans="1:16" ht="22" x14ac:dyDescent="0.2">
      <c r="A44" s="2">
        <v>93068410500</v>
      </c>
      <c r="B44" s="20" t="s">
        <v>483</v>
      </c>
      <c r="C44" s="3" t="s">
        <v>17</v>
      </c>
      <c r="D44" s="4" t="s">
        <v>29</v>
      </c>
      <c r="E44" s="3" t="s">
        <v>43</v>
      </c>
      <c r="F44" s="4" t="s">
        <v>20</v>
      </c>
      <c r="G44" s="1"/>
      <c r="H44" s="1"/>
      <c r="I44" s="1"/>
      <c r="J44" s="1"/>
      <c r="K44" s="1"/>
      <c r="L44" s="1"/>
      <c r="M44" s="22">
        <v>200</v>
      </c>
      <c r="N44" s="6">
        <v>9217.0499999999993</v>
      </c>
      <c r="O44" s="23">
        <v>294.10000000000002</v>
      </c>
      <c r="P44" s="6">
        <v>9511.15</v>
      </c>
    </row>
    <row r="45" spans="1:16" ht="22" x14ac:dyDescent="0.2">
      <c r="A45" s="2">
        <v>93062230508</v>
      </c>
      <c r="B45" s="20" t="s">
        <v>492</v>
      </c>
      <c r="C45" s="3" t="s">
        <v>17</v>
      </c>
      <c r="D45" s="4" t="s">
        <v>29</v>
      </c>
      <c r="E45" s="3" t="s">
        <v>43</v>
      </c>
      <c r="F45" s="4" t="s">
        <v>20</v>
      </c>
      <c r="G45" s="1"/>
      <c r="H45" s="1"/>
      <c r="I45" s="1"/>
      <c r="J45" s="1"/>
      <c r="K45" s="1"/>
      <c r="L45" s="1"/>
      <c r="M45" s="22">
        <v>258</v>
      </c>
      <c r="N45" s="6">
        <v>8829.41</v>
      </c>
      <c r="O45" s="23">
        <v>379.38</v>
      </c>
      <c r="P45" s="6">
        <v>9208.7900000000009</v>
      </c>
    </row>
    <row r="46" spans="1:16" ht="22" x14ac:dyDescent="0.2">
      <c r="A46" s="2">
        <v>81000250506</v>
      </c>
      <c r="B46" s="20" t="s">
        <v>498</v>
      </c>
      <c r="C46" s="3" t="s">
        <v>17</v>
      </c>
      <c r="D46" s="4" t="s">
        <v>29</v>
      </c>
      <c r="E46" s="3" t="s">
        <v>137</v>
      </c>
      <c r="F46" s="4" t="s">
        <v>20</v>
      </c>
      <c r="G46" s="1"/>
      <c r="H46" s="1"/>
      <c r="I46" s="1"/>
      <c r="J46" s="1"/>
      <c r="K46" s="1"/>
      <c r="L46" s="1"/>
      <c r="M46" s="22">
        <v>303</v>
      </c>
      <c r="N46" s="6">
        <v>8641.91</v>
      </c>
      <c r="O46" s="23">
        <v>445.55</v>
      </c>
      <c r="P46" s="6">
        <v>9087.4599999999991</v>
      </c>
    </row>
    <row r="47" spans="1:16" x14ac:dyDescent="0.2">
      <c r="A47" s="19">
        <v>1691600504</v>
      </c>
      <c r="B47" s="3" t="s">
        <v>499</v>
      </c>
      <c r="C47" s="3" t="s">
        <v>17</v>
      </c>
      <c r="D47" s="4" t="s">
        <v>29</v>
      </c>
      <c r="E47" s="3" t="s">
        <v>500</v>
      </c>
      <c r="F47" s="4" t="s">
        <v>20</v>
      </c>
      <c r="G47" s="1"/>
      <c r="H47" s="1"/>
      <c r="I47" s="1"/>
      <c r="J47" s="1"/>
      <c r="K47" s="1"/>
      <c r="L47" s="1"/>
      <c r="M47" s="22">
        <v>242</v>
      </c>
      <c r="N47" s="6">
        <v>8696.5300000000007</v>
      </c>
      <c r="O47" s="23">
        <v>355.86</v>
      </c>
      <c r="P47" s="6">
        <v>9052.39</v>
      </c>
    </row>
    <row r="48" spans="1:16" ht="22" x14ac:dyDescent="0.2">
      <c r="A48" s="2">
        <v>91000420504</v>
      </c>
      <c r="B48" s="20" t="s">
        <v>519</v>
      </c>
      <c r="C48" s="3" t="s">
        <v>17</v>
      </c>
      <c r="D48" s="4" t="s">
        <v>29</v>
      </c>
      <c r="E48" s="3" t="s">
        <v>520</v>
      </c>
      <c r="F48" s="4" t="s">
        <v>20</v>
      </c>
      <c r="G48" s="1"/>
      <c r="H48" s="1"/>
      <c r="I48" s="1"/>
      <c r="J48" s="1"/>
      <c r="K48" s="1"/>
      <c r="L48" s="1"/>
      <c r="M48" s="22">
        <v>381</v>
      </c>
      <c r="N48" s="6">
        <v>8118.44</v>
      </c>
      <c r="O48" s="23">
        <v>560.25</v>
      </c>
      <c r="P48" s="6">
        <v>8678.69</v>
      </c>
    </row>
    <row r="49" spans="1:16" x14ac:dyDescent="0.2">
      <c r="A49" s="2">
        <v>90021780508</v>
      </c>
      <c r="B49" s="3" t="s">
        <v>521</v>
      </c>
      <c r="C49" s="3" t="s">
        <v>17</v>
      </c>
      <c r="D49" s="4" t="s">
        <v>29</v>
      </c>
      <c r="E49" s="3" t="s">
        <v>363</v>
      </c>
      <c r="F49" s="4" t="s">
        <v>20</v>
      </c>
      <c r="G49" s="1"/>
      <c r="H49" s="1"/>
      <c r="I49" s="1"/>
      <c r="J49" s="1"/>
      <c r="K49" s="1"/>
      <c r="L49" s="1"/>
      <c r="M49" s="22">
        <v>257</v>
      </c>
      <c r="N49" s="6">
        <v>8296.74</v>
      </c>
      <c r="O49" s="23">
        <v>377.91</v>
      </c>
      <c r="P49" s="6">
        <v>8674.65</v>
      </c>
    </row>
    <row r="50" spans="1:16" x14ac:dyDescent="0.2">
      <c r="A50" s="7">
        <v>82001660503</v>
      </c>
      <c r="B50" s="8" t="s">
        <v>525</v>
      </c>
      <c r="C50" s="8" t="s">
        <v>17</v>
      </c>
      <c r="D50" s="30" t="s">
        <v>29</v>
      </c>
      <c r="E50" s="8" t="s">
        <v>30</v>
      </c>
      <c r="F50" s="9" t="s">
        <v>20</v>
      </c>
      <c r="G50" s="43" t="s">
        <v>20</v>
      </c>
      <c r="H50" s="10"/>
      <c r="I50" s="10"/>
      <c r="J50" s="10"/>
      <c r="K50" s="10"/>
      <c r="L50" s="11"/>
      <c r="M50" s="32">
        <v>190</v>
      </c>
      <c r="N50" s="13">
        <v>7736.45</v>
      </c>
      <c r="O50" s="37">
        <v>812.11</v>
      </c>
      <c r="P50" s="15">
        <v>8548.56</v>
      </c>
    </row>
    <row r="51" spans="1:16" x14ac:dyDescent="0.2">
      <c r="A51" s="16">
        <v>80003530500</v>
      </c>
      <c r="B51" s="17" t="s">
        <v>533</v>
      </c>
      <c r="C51" s="17" t="s">
        <v>17</v>
      </c>
      <c r="D51" s="38" t="s">
        <v>29</v>
      </c>
      <c r="E51" s="17" t="s">
        <v>534</v>
      </c>
      <c r="F51" s="4" t="s">
        <v>20</v>
      </c>
      <c r="G51" s="1"/>
      <c r="H51" s="1"/>
      <c r="I51" s="1"/>
      <c r="J51" s="1"/>
      <c r="K51" s="1"/>
      <c r="L51" s="1"/>
      <c r="M51" s="31">
        <v>328</v>
      </c>
      <c r="N51" s="6">
        <v>7960.45</v>
      </c>
      <c r="O51" s="23">
        <v>482.32</v>
      </c>
      <c r="P51" s="6">
        <v>8442.77</v>
      </c>
    </row>
    <row r="52" spans="1:16" x14ac:dyDescent="0.2">
      <c r="A52" s="2">
        <v>93045570509</v>
      </c>
      <c r="B52" s="3" t="s">
        <v>537</v>
      </c>
      <c r="C52" s="3" t="s">
        <v>17</v>
      </c>
      <c r="D52" s="4" t="s">
        <v>29</v>
      </c>
      <c r="E52" s="3" t="s">
        <v>43</v>
      </c>
      <c r="F52" s="4" t="s">
        <v>20</v>
      </c>
      <c r="G52" s="1"/>
      <c r="H52" s="1"/>
      <c r="I52" s="1"/>
      <c r="J52" s="1"/>
      <c r="K52" s="1"/>
      <c r="L52" s="1"/>
      <c r="M52" s="22">
        <v>100</v>
      </c>
      <c r="N52" s="6">
        <v>8283.67</v>
      </c>
      <c r="O52" s="23">
        <v>147.05000000000001</v>
      </c>
      <c r="P52" s="6">
        <v>8430.7199999999993</v>
      </c>
    </row>
    <row r="53" spans="1:16" ht="22" x14ac:dyDescent="0.2">
      <c r="A53" s="2">
        <v>93037210502</v>
      </c>
      <c r="B53" s="20" t="s">
        <v>538</v>
      </c>
      <c r="C53" s="3" t="s">
        <v>17</v>
      </c>
      <c r="D53" s="4" t="s">
        <v>29</v>
      </c>
      <c r="E53" s="3" t="s">
        <v>43</v>
      </c>
      <c r="F53" s="4" t="s">
        <v>20</v>
      </c>
      <c r="G53" s="1"/>
      <c r="H53" s="1"/>
      <c r="I53" s="1"/>
      <c r="J53" s="1"/>
      <c r="K53" s="1"/>
      <c r="L53" s="1"/>
      <c r="M53" s="22">
        <v>280</v>
      </c>
      <c r="N53" s="6">
        <v>8012.86</v>
      </c>
      <c r="O53" s="23">
        <v>411.73</v>
      </c>
      <c r="P53" s="6">
        <v>8424.59</v>
      </c>
    </row>
    <row r="54" spans="1:16" ht="22" x14ac:dyDescent="0.2">
      <c r="A54" s="19">
        <v>1308090503</v>
      </c>
      <c r="B54" s="20" t="s">
        <v>558</v>
      </c>
      <c r="C54" s="3" t="s">
        <v>17</v>
      </c>
      <c r="D54" s="4" t="s">
        <v>29</v>
      </c>
      <c r="E54" s="3" t="s">
        <v>43</v>
      </c>
      <c r="F54" s="4" t="s">
        <v>20</v>
      </c>
      <c r="G54" s="1"/>
      <c r="H54" s="1"/>
      <c r="I54" s="1"/>
      <c r="J54" s="1"/>
      <c r="K54" s="1"/>
      <c r="L54" s="1"/>
      <c r="M54" s="22">
        <v>153</v>
      </c>
      <c r="N54" s="6">
        <v>7761</v>
      </c>
      <c r="O54" s="23">
        <v>224.98</v>
      </c>
      <c r="P54" s="6">
        <v>7985.98</v>
      </c>
    </row>
    <row r="55" spans="1:16" x14ac:dyDescent="0.2">
      <c r="A55" s="2">
        <v>82000550507</v>
      </c>
      <c r="B55" s="3" t="s">
        <v>559</v>
      </c>
      <c r="C55" s="3" t="s">
        <v>17</v>
      </c>
      <c r="D55" s="4" t="s">
        <v>29</v>
      </c>
      <c r="E55" s="3" t="s">
        <v>30</v>
      </c>
      <c r="F55" s="4" t="s">
        <v>20</v>
      </c>
      <c r="G55" s="1"/>
      <c r="H55" s="1"/>
      <c r="I55" s="1"/>
      <c r="J55" s="1"/>
      <c r="K55" s="1"/>
      <c r="L55" s="1"/>
      <c r="M55" s="22">
        <v>185</v>
      </c>
      <c r="N55" s="6">
        <v>7702.33</v>
      </c>
      <c r="O55" s="23">
        <v>272.04000000000002</v>
      </c>
      <c r="P55" s="6">
        <v>7974.37</v>
      </c>
    </row>
    <row r="56" spans="1:16" x14ac:dyDescent="0.2">
      <c r="A56" s="2">
        <v>93055240506</v>
      </c>
      <c r="B56" s="3" t="s">
        <v>565</v>
      </c>
      <c r="C56" s="3" t="s">
        <v>17</v>
      </c>
      <c r="D56" s="4" t="s">
        <v>29</v>
      </c>
      <c r="E56" s="3" t="s">
        <v>43</v>
      </c>
      <c r="F56" s="4" t="s">
        <v>20</v>
      </c>
      <c r="G56" s="1"/>
      <c r="H56" s="1"/>
      <c r="I56" s="1"/>
      <c r="J56" s="1"/>
      <c r="K56" s="1"/>
      <c r="L56" s="1"/>
      <c r="M56" s="22">
        <v>208</v>
      </c>
      <c r="N56" s="6">
        <v>7589.7</v>
      </c>
      <c r="O56" s="23">
        <v>305.86</v>
      </c>
      <c r="P56" s="6">
        <v>7895.56</v>
      </c>
    </row>
    <row r="57" spans="1:16" ht="22" x14ac:dyDescent="0.2">
      <c r="A57" s="19">
        <v>354120503</v>
      </c>
      <c r="B57" s="20" t="s">
        <v>575</v>
      </c>
      <c r="C57" s="3" t="s">
        <v>17</v>
      </c>
      <c r="D57" s="4" t="s">
        <v>29</v>
      </c>
      <c r="E57" s="3" t="s">
        <v>43</v>
      </c>
      <c r="F57" s="4" t="s">
        <v>20</v>
      </c>
      <c r="G57" s="1"/>
      <c r="H57" s="1"/>
      <c r="I57" s="1"/>
      <c r="J57" s="1"/>
      <c r="K57" s="1"/>
      <c r="L57" s="1"/>
      <c r="M57" s="22">
        <v>194</v>
      </c>
      <c r="N57" s="6">
        <v>7483.4</v>
      </c>
      <c r="O57" s="23">
        <v>285.27</v>
      </c>
      <c r="P57" s="6">
        <v>7768.67</v>
      </c>
    </row>
    <row r="58" spans="1:16" x14ac:dyDescent="0.2">
      <c r="A58" s="2">
        <v>90035730507</v>
      </c>
      <c r="B58" s="3" t="s">
        <v>586</v>
      </c>
      <c r="C58" s="3" t="s">
        <v>17</v>
      </c>
      <c r="D58" s="4" t="s">
        <v>29</v>
      </c>
      <c r="E58" s="3" t="s">
        <v>383</v>
      </c>
      <c r="F58" s="4" t="s">
        <v>20</v>
      </c>
      <c r="G58" s="1"/>
      <c r="H58" s="1"/>
      <c r="I58" s="1"/>
      <c r="J58" s="1"/>
      <c r="K58" s="1"/>
      <c r="L58" s="1"/>
      <c r="M58" s="22">
        <v>64</v>
      </c>
      <c r="N58" s="6">
        <v>7494.38</v>
      </c>
      <c r="O58" s="23">
        <v>94.11</v>
      </c>
      <c r="P58" s="6">
        <v>7588.49</v>
      </c>
    </row>
    <row r="59" spans="1:16" x14ac:dyDescent="0.2">
      <c r="A59" s="2">
        <v>93002970502</v>
      </c>
      <c r="B59" s="3" t="s">
        <v>590</v>
      </c>
      <c r="C59" s="3" t="s">
        <v>17</v>
      </c>
      <c r="D59" s="4" t="s">
        <v>29</v>
      </c>
      <c r="E59" s="3" t="s">
        <v>43</v>
      </c>
      <c r="F59" s="4" t="s">
        <v>20</v>
      </c>
      <c r="G59" s="1"/>
      <c r="H59" s="1"/>
      <c r="I59" s="1"/>
      <c r="J59" s="1"/>
      <c r="K59" s="1"/>
      <c r="L59" s="1"/>
      <c r="M59" s="22">
        <v>299</v>
      </c>
      <c r="N59" s="6">
        <v>7103.71</v>
      </c>
      <c r="O59" s="23">
        <v>439.67</v>
      </c>
      <c r="P59" s="6">
        <v>7543.38</v>
      </c>
    </row>
    <row r="60" spans="1:16" x14ac:dyDescent="0.2">
      <c r="A60" s="2">
        <v>93063980507</v>
      </c>
      <c r="B60" s="3" t="s">
        <v>596</v>
      </c>
      <c r="C60" s="3" t="s">
        <v>17</v>
      </c>
      <c r="D60" s="4" t="s">
        <v>29</v>
      </c>
      <c r="E60" s="3" t="s">
        <v>43</v>
      </c>
      <c r="F60" s="4" t="s">
        <v>20</v>
      </c>
      <c r="G60" s="1"/>
      <c r="H60" s="1"/>
      <c r="I60" s="1"/>
      <c r="J60" s="1"/>
      <c r="K60" s="1"/>
      <c r="L60" s="1"/>
      <c r="M60" s="22">
        <v>245</v>
      </c>
      <c r="N60" s="6">
        <v>7061.89</v>
      </c>
      <c r="O60" s="23">
        <v>360.27</v>
      </c>
      <c r="P60" s="6">
        <v>7422.16</v>
      </c>
    </row>
    <row r="61" spans="1:16" x14ac:dyDescent="0.2">
      <c r="A61" s="2">
        <v>90029940500</v>
      </c>
      <c r="B61" s="3" t="s">
        <v>615</v>
      </c>
      <c r="C61" s="3" t="s">
        <v>17</v>
      </c>
      <c r="D61" s="4" t="s">
        <v>29</v>
      </c>
      <c r="E61" s="3" t="s">
        <v>363</v>
      </c>
      <c r="F61" s="4" t="s">
        <v>20</v>
      </c>
      <c r="G61" s="1"/>
      <c r="H61" s="1"/>
      <c r="I61" s="1"/>
      <c r="J61" s="1"/>
      <c r="K61" s="1"/>
      <c r="L61" s="1"/>
      <c r="M61" s="22">
        <v>344</v>
      </c>
      <c r="N61" s="6">
        <v>6743.67</v>
      </c>
      <c r="O61" s="23">
        <v>505.84</v>
      </c>
      <c r="P61" s="6">
        <v>7249.51</v>
      </c>
    </row>
    <row r="62" spans="1:16" x14ac:dyDescent="0.2">
      <c r="A62" s="2">
        <v>93003380503</v>
      </c>
      <c r="B62" s="3" t="s">
        <v>620</v>
      </c>
      <c r="C62" s="3" t="s">
        <v>17</v>
      </c>
      <c r="D62" s="4" t="s">
        <v>29</v>
      </c>
      <c r="E62" s="3" t="s">
        <v>621</v>
      </c>
      <c r="F62" s="4" t="s">
        <v>20</v>
      </c>
      <c r="G62" s="1"/>
      <c r="H62" s="1"/>
      <c r="I62" s="1"/>
      <c r="J62" s="1"/>
      <c r="K62" s="1"/>
      <c r="L62" s="1"/>
      <c r="M62" s="22">
        <v>198</v>
      </c>
      <c r="N62" s="6">
        <v>6865.85</v>
      </c>
      <c r="O62" s="23">
        <v>291.14999999999998</v>
      </c>
      <c r="P62" s="6">
        <v>7157</v>
      </c>
    </row>
    <row r="63" spans="1:16" x14ac:dyDescent="0.2">
      <c r="A63" s="2">
        <v>90040580509</v>
      </c>
      <c r="B63" s="3" t="s">
        <v>642</v>
      </c>
      <c r="C63" s="3" t="s">
        <v>17</v>
      </c>
      <c r="D63" s="4" t="s">
        <v>29</v>
      </c>
      <c r="E63" s="3" t="s">
        <v>643</v>
      </c>
      <c r="F63" s="4" t="s">
        <v>20</v>
      </c>
      <c r="G63" s="1"/>
      <c r="H63" s="1"/>
      <c r="I63" s="1"/>
      <c r="J63" s="1"/>
      <c r="K63" s="1"/>
      <c r="L63" s="1"/>
      <c r="M63" s="22">
        <v>196</v>
      </c>
      <c r="N63" s="6">
        <v>6695.22</v>
      </c>
      <c r="O63" s="23">
        <v>288.20999999999998</v>
      </c>
      <c r="P63" s="6">
        <v>6983.43</v>
      </c>
    </row>
    <row r="64" spans="1:16" ht="22" x14ac:dyDescent="0.2">
      <c r="A64" s="2">
        <v>80002850503</v>
      </c>
      <c r="B64" s="3" t="s">
        <v>645</v>
      </c>
      <c r="C64" s="3" t="s">
        <v>17</v>
      </c>
      <c r="D64" s="4" t="s">
        <v>29</v>
      </c>
      <c r="E64" s="3" t="s">
        <v>43</v>
      </c>
      <c r="F64" s="4" t="s">
        <v>20</v>
      </c>
      <c r="G64" s="20"/>
      <c r="H64" s="20"/>
      <c r="I64" s="20"/>
      <c r="J64" s="20"/>
      <c r="K64" s="20"/>
      <c r="L64" s="20"/>
      <c r="M64" s="22">
        <v>251</v>
      </c>
      <c r="N64" s="6">
        <v>6599</v>
      </c>
      <c r="O64" s="23">
        <v>369.09</v>
      </c>
      <c r="P64" s="6">
        <v>6968.09</v>
      </c>
    </row>
    <row r="65" spans="1:16" x14ac:dyDescent="0.2">
      <c r="A65" s="19">
        <v>332700509</v>
      </c>
      <c r="B65" s="3" t="s">
        <v>621</v>
      </c>
      <c r="C65" s="3" t="s">
        <v>17</v>
      </c>
      <c r="D65" s="4" t="s">
        <v>29</v>
      </c>
      <c r="E65" s="3" t="s">
        <v>621</v>
      </c>
      <c r="F65" s="1"/>
      <c r="G65" s="1"/>
      <c r="H65" s="1"/>
      <c r="I65" s="1"/>
      <c r="J65" s="4" t="s">
        <v>20</v>
      </c>
      <c r="K65" s="1"/>
      <c r="L65" s="1"/>
      <c r="M65" s="22">
        <v>206</v>
      </c>
      <c r="N65" s="6">
        <v>6925.3</v>
      </c>
      <c r="O65" s="23">
        <v>0</v>
      </c>
      <c r="P65" s="6">
        <v>6925.3</v>
      </c>
    </row>
    <row r="66" spans="1:16" x14ac:dyDescent="0.2">
      <c r="A66" s="2">
        <v>90014340500</v>
      </c>
      <c r="B66" s="3" t="s">
        <v>652</v>
      </c>
      <c r="C66" s="3" t="s">
        <v>17</v>
      </c>
      <c r="D66" s="4" t="s">
        <v>29</v>
      </c>
      <c r="E66" s="3" t="s">
        <v>653</v>
      </c>
      <c r="F66" s="4" t="s">
        <v>20</v>
      </c>
      <c r="G66" s="1"/>
      <c r="H66" s="1"/>
      <c r="I66" s="1"/>
      <c r="J66" s="1"/>
      <c r="K66" s="1"/>
      <c r="L66" s="1"/>
      <c r="M66" s="22">
        <v>339</v>
      </c>
      <c r="N66" s="6">
        <v>6417.03</v>
      </c>
      <c r="O66" s="23">
        <v>498.49</v>
      </c>
      <c r="P66" s="6">
        <v>6915.52</v>
      </c>
    </row>
    <row r="67" spans="1:16" ht="22" x14ac:dyDescent="0.2">
      <c r="A67" s="2">
        <v>93020120502</v>
      </c>
      <c r="B67" s="20" t="s">
        <v>654</v>
      </c>
      <c r="C67" s="3" t="s">
        <v>17</v>
      </c>
      <c r="D67" s="4" t="s">
        <v>29</v>
      </c>
      <c r="E67" s="3" t="s">
        <v>43</v>
      </c>
      <c r="F67" s="4" t="s">
        <v>20</v>
      </c>
      <c r="G67" s="1"/>
      <c r="H67" s="1"/>
      <c r="I67" s="1"/>
      <c r="J67" s="1"/>
      <c r="K67" s="1"/>
      <c r="L67" s="1"/>
      <c r="M67" s="22">
        <v>250</v>
      </c>
      <c r="N67" s="6">
        <v>6533.62</v>
      </c>
      <c r="O67" s="23">
        <v>367.62</v>
      </c>
      <c r="P67" s="6">
        <v>6901.24</v>
      </c>
    </row>
    <row r="68" spans="1:16" ht="22" x14ac:dyDescent="0.2">
      <c r="A68" s="19">
        <v>1610470500</v>
      </c>
      <c r="B68" s="20" t="s">
        <v>670</v>
      </c>
      <c r="C68" s="3" t="s">
        <v>17</v>
      </c>
      <c r="D68" s="4" t="s">
        <v>29</v>
      </c>
      <c r="E68" s="3" t="s">
        <v>43</v>
      </c>
      <c r="F68" s="4" t="s">
        <v>20</v>
      </c>
      <c r="G68" s="1"/>
      <c r="H68" s="1"/>
      <c r="I68" s="1"/>
      <c r="J68" s="1"/>
      <c r="K68" s="1"/>
      <c r="L68" s="1"/>
      <c r="M68" s="22">
        <v>115</v>
      </c>
      <c r="N68" s="6">
        <v>6613.04</v>
      </c>
      <c r="O68" s="23">
        <v>169.1</v>
      </c>
      <c r="P68" s="6">
        <v>6782.14</v>
      </c>
    </row>
    <row r="69" spans="1:16" x14ac:dyDescent="0.2">
      <c r="A69" s="19">
        <v>124310509</v>
      </c>
      <c r="B69" s="3" t="s">
        <v>137</v>
      </c>
      <c r="C69" s="3" t="s">
        <v>17</v>
      </c>
      <c r="D69" s="4" t="s">
        <v>29</v>
      </c>
      <c r="E69" s="3" t="s">
        <v>137</v>
      </c>
      <c r="F69" s="1"/>
      <c r="G69" s="1"/>
      <c r="H69" s="1"/>
      <c r="I69" s="1"/>
      <c r="J69" s="4" t="s">
        <v>20</v>
      </c>
      <c r="K69" s="1"/>
      <c r="L69" s="1"/>
      <c r="M69" s="22">
        <v>228</v>
      </c>
      <c r="N69" s="6">
        <v>6648.44</v>
      </c>
      <c r="O69" s="23">
        <v>0</v>
      </c>
      <c r="P69" s="6">
        <v>6648.44</v>
      </c>
    </row>
    <row r="70" spans="1:16" x14ac:dyDescent="0.2">
      <c r="A70" s="2">
        <v>93076380505</v>
      </c>
      <c r="B70" s="3" t="s">
        <v>687</v>
      </c>
      <c r="C70" s="3" t="s">
        <v>17</v>
      </c>
      <c r="D70" s="4" t="s">
        <v>29</v>
      </c>
      <c r="E70" s="3" t="s">
        <v>43</v>
      </c>
      <c r="F70" s="4" t="s">
        <v>20</v>
      </c>
      <c r="G70" s="1"/>
      <c r="H70" s="1"/>
      <c r="I70" s="1"/>
      <c r="J70" s="1"/>
      <c r="K70" s="1"/>
      <c r="L70" s="1"/>
      <c r="M70" s="22">
        <v>72</v>
      </c>
      <c r="N70" s="6">
        <v>6433.13</v>
      </c>
      <c r="O70" s="23">
        <v>105.87</v>
      </c>
      <c r="P70" s="6">
        <v>6539</v>
      </c>
    </row>
    <row r="71" spans="1:16" x14ac:dyDescent="0.2">
      <c r="A71" s="2">
        <v>91018110501</v>
      </c>
      <c r="B71" s="3" t="s">
        <v>704</v>
      </c>
      <c r="C71" s="3" t="s">
        <v>17</v>
      </c>
      <c r="D71" s="4" t="s">
        <v>29</v>
      </c>
      <c r="E71" s="3" t="s">
        <v>30</v>
      </c>
      <c r="F71" s="4" t="s">
        <v>20</v>
      </c>
      <c r="G71" s="1"/>
      <c r="H71" s="1"/>
      <c r="I71" s="1"/>
      <c r="J71" s="1"/>
      <c r="K71" s="1"/>
      <c r="L71" s="1"/>
      <c r="M71" s="22">
        <v>160</v>
      </c>
      <c r="N71" s="6">
        <v>6148.49</v>
      </c>
      <c r="O71" s="23">
        <v>235.28</v>
      </c>
      <c r="P71" s="6">
        <v>6383.77</v>
      </c>
    </row>
    <row r="72" spans="1:16" ht="22" x14ac:dyDescent="0.2">
      <c r="A72" s="2">
        <v>83000450508</v>
      </c>
      <c r="B72" s="3" t="s">
        <v>175</v>
      </c>
      <c r="C72" s="3" t="s">
        <v>17</v>
      </c>
      <c r="D72" s="4" t="s">
        <v>29</v>
      </c>
      <c r="E72" s="3" t="s">
        <v>705</v>
      </c>
      <c r="F72" s="4" t="s">
        <v>20</v>
      </c>
      <c r="G72" s="1"/>
      <c r="H72" s="1"/>
      <c r="I72" s="1"/>
      <c r="J72" s="1"/>
      <c r="K72" s="1"/>
      <c r="L72" s="1"/>
      <c r="M72" s="22">
        <v>273</v>
      </c>
      <c r="N72" s="6">
        <v>5974.06</v>
      </c>
      <c r="O72" s="23">
        <v>401.44</v>
      </c>
      <c r="P72" s="6">
        <v>6375.5</v>
      </c>
    </row>
    <row r="73" spans="1:16" ht="22" x14ac:dyDescent="0.2">
      <c r="A73" s="2">
        <v>92002340500</v>
      </c>
      <c r="B73" s="20" t="s">
        <v>707</v>
      </c>
      <c r="C73" s="3" t="s">
        <v>17</v>
      </c>
      <c r="D73" s="4" t="s">
        <v>29</v>
      </c>
      <c r="E73" s="3" t="s">
        <v>708</v>
      </c>
      <c r="F73" s="4" t="s">
        <v>20</v>
      </c>
      <c r="G73" s="1"/>
      <c r="H73" s="1"/>
      <c r="I73" s="1"/>
      <c r="J73" s="1"/>
      <c r="K73" s="1"/>
      <c r="L73" s="1"/>
      <c r="M73" s="22">
        <v>283</v>
      </c>
      <c r="N73" s="6">
        <v>5928.31</v>
      </c>
      <c r="O73" s="23">
        <v>416.14</v>
      </c>
      <c r="P73" s="6">
        <v>6344.45</v>
      </c>
    </row>
    <row r="74" spans="1:16" ht="22" x14ac:dyDescent="0.2">
      <c r="A74" s="2">
        <v>93045920506</v>
      </c>
      <c r="B74" s="20" t="s">
        <v>709</v>
      </c>
      <c r="C74" s="3" t="s">
        <v>17</v>
      </c>
      <c r="D74" s="4" t="s">
        <v>29</v>
      </c>
      <c r="E74" s="3" t="s">
        <v>43</v>
      </c>
      <c r="F74" s="4" t="s">
        <v>20</v>
      </c>
      <c r="G74" s="1"/>
      <c r="H74" s="1"/>
      <c r="I74" s="1"/>
      <c r="J74" s="1"/>
      <c r="K74" s="1"/>
      <c r="L74" s="1"/>
      <c r="M74" s="22">
        <v>167</v>
      </c>
      <c r="N74" s="6">
        <v>6081.5</v>
      </c>
      <c r="O74" s="23">
        <v>245.57</v>
      </c>
      <c r="P74" s="6">
        <v>6327.07</v>
      </c>
    </row>
    <row r="75" spans="1:16" ht="22" x14ac:dyDescent="0.2">
      <c r="A75" s="2">
        <v>93062260505</v>
      </c>
      <c r="B75" s="20" t="s">
        <v>722</v>
      </c>
      <c r="C75" s="3" t="s">
        <v>17</v>
      </c>
      <c r="D75" s="4" t="s">
        <v>29</v>
      </c>
      <c r="E75" s="3" t="s">
        <v>43</v>
      </c>
      <c r="F75" s="1"/>
      <c r="G75" s="1"/>
      <c r="H75" s="21" t="s">
        <v>20</v>
      </c>
      <c r="I75" s="1"/>
      <c r="J75" s="1"/>
      <c r="K75" s="1"/>
      <c r="L75" s="1"/>
      <c r="M75" s="22">
        <v>119</v>
      </c>
      <c r="N75" s="6">
        <v>4856.6400000000003</v>
      </c>
      <c r="O75" s="6">
        <v>1258.8399999999999</v>
      </c>
      <c r="P75" s="6">
        <v>6115.48</v>
      </c>
    </row>
    <row r="76" spans="1:16" x14ac:dyDescent="0.2">
      <c r="A76" s="2">
        <v>83004560500</v>
      </c>
      <c r="B76" s="3" t="s">
        <v>175</v>
      </c>
      <c r="C76" s="3" t="s">
        <v>17</v>
      </c>
      <c r="D76" s="4" t="s">
        <v>29</v>
      </c>
      <c r="E76" s="3" t="s">
        <v>355</v>
      </c>
      <c r="F76" s="4" t="s">
        <v>20</v>
      </c>
      <c r="G76" s="1"/>
      <c r="H76" s="1"/>
      <c r="I76" s="1"/>
      <c r="J76" s="1"/>
      <c r="K76" s="1"/>
      <c r="L76" s="1"/>
      <c r="M76" s="22">
        <v>218</v>
      </c>
      <c r="N76" s="6">
        <v>5667.73</v>
      </c>
      <c r="O76" s="23">
        <v>320.56</v>
      </c>
      <c r="P76" s="6">
        <v>5988.29</v>
      </c>
    </row>
    <row r="77" spans="1:16" x14ac:dyDescent="0.2">
      <c r="A77" s="2">
        <v>90007440507</v>
      </c>
      <c r="B77" s="3" t="s">
        <v>739</v>
      </c>
      <c r="C77" s="3" t="s">
        <v>17</v>
      </c>
      <c r="D77" s="4" t="s">
        <v>29</v>
      </c>
      <c r="E77" s="3" t="s">
        <v>363</v>
      </c>
      <c r="F77" s="4" t="s">
        <v>20</v>
      </c>
      <c r="G77" s="1"/>
      <c r="H77" s="1"/>
      <c r="I77" s="1"/>
      <c r="J77" s="1"/>
      <c r="K77" s="1"/>
      <c r="L77" s="1"/>
      <c r="M77" s="22">
        <v>208</v>
      </c>
      <c r="N77" s="6">
        <v>5656.98</v>
      </c>
      <c r="O77" s="23">
        <v>305.86</v>
      </c>
      <c r="P77" s="6">
        <v>5962.84</v>
      </c>
    </row>
    <row r="78" spans="1:16" x14ac:dyDescent="0.2">
      <c r="A78" s="2">
        <v>90057290505</v>
      </c>
      <c r="B78" s="3" t="s">
        <v>745</v>
      </c>
      <c r="C78" s="3" t="s">
        <v>17</v>
      </c>
      <c r="D78" s="4" t="s">
        <v>29</v>
      </c>
      <c r="E78" s="3" t="s">
        <v>643</v>
      </c>
      <c r="F78" s="4" t="s">
        <v>20</v>
      </c>
      <c r="G78" s="1"/>
      <c r="H78" s="1"/>
      <c r="I78" s="1"/>
      <c r="J78" s="1"/>
      <c r="K78" s="1"/>
      <c r="L78" s="1"/>
      <c r="M78" s="22">
        <v>184</v>
      </c>
      <c r="N78" s="6">
        <v>5636.31</v>
      </c>
      <c r="O78" s="23">
        <v>270.57</v>
      </c>
      <c r="P78" s="6">
        <v>5906.88</v>
      </c>
    </row>
    <row r="79" spans="1:16" ht="22" x14ac:dyDescent="0.2">
      <c r="A79" s="2">
        <v>93011870503</v>
      </c>
      <c r="B79" s="20" t="s">
        <v>747</v>
      </c>
      <c r="C79" s="3" t="s">
        <v>17</v>
      </c>
      <c r="D79" s="4" t="s">
        <v>29</v>
      </c>
      <c r="E79" s="3" t="s">
        <v>43</v>
      </c>
      <c r="F79" s="4" t="s">
        <v>20</v>
      </c>
      <c r="G79" s="1"/>
      <c r="H79" s="1"/>
      <c r="I79" s="1"/>
      <c r="J79" s="1"/>
      <c r="K79" s="1"/>
      <c r="L79" s="1"/>
      <c r="M79" s="22">
        <v>106</v>
      </c>
      <c r="N79" s="6">
        <v>5742.09</v>
      </c>
      <c r="O79" s="23">
        <v>155.87</v>
      </c>
      <c r="P79" s="6">
        <v>5897.96</v>
      </c>
    </row>
    <row r="80" spans="1:16" x14ac:dyDescent="0.2">
      <c r="A80" s="2">
        <v>93040660503</v>
      </c>
      <c r="B80" s="3" t="s">
        <v>476</v>
      </c>
      <c r="C80" s="3" t="s">
        <v>17</v>
      </c>
      <c r="D80" s="4" t="s">
        <v>29</v>
      </c>
      <c r="E80" s="3" t="s">
        <v>43</v>
      </c>
      <c r="F80" s="4" t="s">
        <v>20</v>
      </c>
      <c r="G80" s="1"/>
      <c r="H80" s="1"/>
      <c r="I80" s="1"/>
      <c r="J80" s="1"/>
      <c r="K80" s="1"/>
      <c r="L80" s="1"/>
      <c r="M80" s="22">
        <v>152</v>
      </c>
      <c r="N80" s="6">
        <v>5652.39</v>
      </c>
      <c r="O80" s="23">
        <v>223.51</v>
      </c>
      <c r="P80" s="6">
        <v>5875.9</v>
      </c>
    </row>
    <row r="81" spans="1:16" x14ac:dyDescent="0.2">
      <c r="A81" s="19">
        <v>231650508</v>
      </c>
      <c r="B81" s="3" t="s">
        <v>534</v>
      </c>
      <c r="C81" s="3" t="s">
        <v>17</v>
      </c>
      <c r="D81" s="4" t="s">
        <v>29</v>
      </c>
      <c r="E81" s="3" t="s">
        <v>534</v>
      </c>
      <c r="F81" s="1"/>
      <c r="G81" s="1"/>
      <c r="H81" s="1"/>
      <c r="I81" s="1"/>
      <c r="J81" s="4" t="s">
        <v>20</v>
      </c>
      <c r="K81" s="1"/>
      <c r="L81" s="1"/>
      <c r="M81" s="22">
        <v>148</v>
      </c>
      <c r="N81" s="6">
        <v>5816.42</v>
      </c>
      <c r="O81" s="23">
        <v>0</v>
      </c>
      <c r="P81" s="6">
        <v>5816.42</v>
      </c>
    </row>
    <row r="82" spans="1:16" x14ac:dyDescent="0.2">
      <c r="A82" s="2">
        <v>90004690500</v>
      </c>
      <c r="B82" s="3" t="s">
        <v>760</v>
      </c>
      <c r="C82" s="3" t="s">
        <v>17</v>
      </c>
      <c r="D82" s="4" t="s">
        <v>29</v>
      </c>
      <c r="E82" s="3" t="s">
        <v>761</v>
      </c>
      <c r="F82" s="4" t="s">
        <v>20</v>
      </c>
      <c r="G82" s="1"/>
      <c r="H82" s="1"/>
      <c r="I82" s="1"/>
      <c r="J82" s="1"/>
      <c r="K82" s="1"/>
      <c r="L82" s="1"/>
      <c r="M82" s="22">
        <v>228</v>
      </c>
      <c r="N82" s="6">
        <v>5424.16</v>
      </c>
      <c r="O82" s="23">
        <v>335.27</v>
      </c>
      <c r="P82" s="6">
        <v>5759.43</v>
      </c>
    </row>
    <row r="83" spans="1:16" x14ac:dyDescent="0.2">
      <c r="A83" s="19">
        <v>1925110502</v>
      </c>
      <c r="B83" s="3" t="s">
        <v>771</v>
      </c>
      <c r="C83" s="3" t="s">
        <v>17</v>
      </c>
      <c r="D83" s="4" t="s">
        <v>29</v>
      </c>
      <c r="E83" s="3" t="s">
        <v>772</v>
      </c>
      <c r="F83" s="4" t="s">
        <v>20</v>
      </c>
      <c r="G83" s="1"/>
      <c r="H83" s="1"/>
      <c r="I83" s="1"/>
      <c r="J83" s="1"/>
      <c r="K83" s="1"/>
      <c r="L83" s="1"/>
      <c r="M83" s="22">
        <v>121</v>
      </c>
      <c r="N83" s="6">
        <v>5465.68</v>
      </c>
      <c r="O83" s="23">
        <v>177.93</v>
      </c>
      <c r="P83" s="6">
        <v>5643.61</v>
      </c>
    </row>
    <row r="84" spans="1:16" ht="22" x14ac:dyDescent="0.2">
      <c r="A84" s="2">
        <v>93068320501</v>
      </c>
      <c r="B84" s="20" t="s">
        <v>773</v>
      </c>
      <c r="C84" s="3" t="s">
        <v>17</v>
      </c>
      <c r="D84" s="4" t="s">
        <v>29</v>
      </c>
      <c r="E84" s="3" t="s">
        <v>137</v>
      </c>
      <c r="F84" s="4" t="s">
        <v>20</v>
      </c>
      <c r="G84" s="1"/>
      <c r="H84" s="1"/>
      <c r="I84" s="1"/>
      <c r="J84" s="1"/>
      <c r="K84" s="1"/>
      <c r="L84" s="1"/>
      <c r="M84" s="22">
        <v>178</v>
      </c>
      <c r="N84" s="6">
        <v>5377.56</v>
      </c>
      <c r="O84" s="23">
        <v>261.74</v>
      </c>
      <c r="P84" s="6">
        <v>5639.3</v>
      </c>
    </row>
    <row r="85" spans="1:16" x14ac:dyDescent="0.2">
      <c r="A85" s="2">
        <v>93062020503</v>
      </c>
      <c r="B85" s="3" t="s">
        <v>774</v>
      </c>
      <c r="C85" s="3" t="s">
        <v>17</v>
      </c>
      <c r="D85" s="4" t="s">
        <v>29</v>
      </c>
      <c r="E85" s="3" t="s">
        <v>43</v>
      </c>
      <c r="F85" s="4" t="s">
        <v>20</v>
      </c>
      <c r="G85" s="1"/>
      <c r="H85" s="1"/>
      <c r="I85" s="1"/>
      <c r="J85" s="1"/>
      <c r="K85" s="1"/>
      <c r="L85" s="1"/>
      <c r="M85" s="22">
        <v>136</v>
      </c>
      <c r="N85" s="6">
        <v>5433.75</v>
      </c>
      <c r="O85" s="23">
        <v>199.98</v>
      </c>
      <c r="P85" s="6">
        <v>5633.73</v>
      </c>
    </row>
    <row r="86" spans="1:16" x14ac:dyDescent="0.2">
      <c r="A86" s="2">
        <v>93074920500</v>
      </c>
      <c r="B86" s="3" t="s">
        <v>778</v>
      </c>
      <c r="C86" s="3" t="s">
        <v>17</v>
      </c>
      <c r="D86" s="4" t="s">
        <v>29</v>
      </c>
      <c r="E86" s="3" t="s">
        <v>43</v>
      </c>
      <c r="F86" s="4" t="s">
        <v>20</v>
      </c>
      <c r="G86" s="1"/>
      <c r="H86" s="1"/>
      <c r="I86" s="1"/>
      <c r="J86" s="1"/>
      <c r="K86" s="1"/>
      <c r="L86" s="1"/>
      <c r="M86" s="22">
        <v>200</v>
      </c>
      <c r="N86" s="6">
        <v>5260.84</v>
      </c>
      <c r="O86" s="23">
        <v>294.10000000000002</v>
      </c>
      <c r="P86" s="6">
        <v>5554.94</v>
      </c>
    </row>
    <row r="87" spans="1:16" ht="22" x14ac:dyDescent="0.2">
      <c r="A87" s="2">
        <v>92002910500</v>
      </c>
      <c r="B87" s="20" t="s">
        <v>815</v>
      </c>
      <c r="C87" s="3" t="s">
        <v>17</v>
      </c>
      <c r="D87" s="4" t="s">
        <v>29</v>
      </c>
      <c r="E87" s="3" t="s">
        <v>708</v>
      </c>
      <c r="F87" s="4" t="s">
        <v>20</v>
      </c>
      <c r="G87" s="1"/>
      <c r="H87" s="1"/>
      <c r="I87" s="1"/>
      <c r="J87" s="1"/>
      <c r="K87" s="1"/>
      <c r="L87" s="1"/>
      <c r="M87" s="22">
        <v>198</v>
      </c>
      <c r="N87" s="6">
        <v>4998.8</v>
      </c>
      <c r="O87" s="23">
        <v>291.14999999999998</v>
      </c>
      <c r="P87" s="6">
        <v>5289.95</v>
      </c>
    </row>
    <row r="88" spans="1:16" x14ac:dyDescent="0.2">
      <c r="A88" s="19">
        <v>1310860505</v>
      </c>
      <c r="B88" s="20" t="s">
        <v>819</v>
      </c>
      <c r="C88" s="3" t="s">
        <v>17</v>
      </c>
      <c r="D88" s="4" t="s">
        <v>29</v>
      </c>
      <c r="E88" s="3" t="s">
        <v>43</v>
      </c>
      <c r="F88" s="1"/>
      <c r="G88" s="1"/>
      <c r="H88" s="4" t="s">
        <v>20</v>
      </c>
      <c r="I88" s="1"/>
      <c r="J88" s="1"/>
      <c r="K88" s="1"/>
      <c r="L88" s="1"/>
      <c r="M88" s="22">
        <v>109</v>
      </c>
      <c r="N88" s="6">
        <v>4101.59</v>
      </c>
      <c r="O88" s="6">
        <v>1153.06</v>
      </c>
      <c r="P88" s="6">
        <v>5254.65</v>
      </c>
    </row>
    <row r="89" spans="1:16" ht="22" x14ac:dyDescent="0.2">
      <c r="A89" s="19">
        <v>247630502</v>
      </c>
      <c r="B89" s="20" t="s">
        <v>833</v>
      </c>
      <c r="C89" s="3" t="s">
        <v>17</v>
      </c>
      <c r="D89" s="4" t="s">
        <v>29</v>
      </c>
      <c r="E89" s="3" t="s">
        <v>137</v>
      </c>
      <c r="F89" s="4" t="s">
        <v>20</v>
      </c>
      <c r="G89" s="1"/>
      <c r="H89" s="1"/>
      <c r="I89" s="1"/>
      <c r="J89" s="1"/>
      <c r="K89" s="1"/>
      <c r="L89" s="1"/>
      <c r="M89" s="22">
        <v>139</v>
      </c>
      <c r="N89" s="6">
        <v>4942.1899999999996</v>
      </c>
      <c r="O89" s="23">
        <v>204.4</v>
      </c>
      <c r="P89" s="6">
        <v>5146.59</v>
      </c>
    </row>
    <row r="90" spans="1:16" x14ac:dyDescent="0.2">
      <c r="A90" s="19">
        <v>1045620505</v>
      </c>
      <c r="B90" s="3" t="s">
        <v>836</v>
      </c>
      <c r="C90" s="3" t="s">
        <v>17</v>
      </c>
      <c r="D90" s="4" t="s">
        <v>29</v>
      </c>
      <c r="E90" s="3" t="s">
        <v>520</v>
      </c>
      <c r="F90" s="4" t="s">
        <v>20</v>
      </c>
      <c r="G90" s="1"/>
      <c r="H90" s="1"/>
      <c r="I90" s="1"/>
      <c r="J90" s="1"/>
      <c r="K90" s="1"/>
      <c r="L90" s="1"/>
      <c r="M90" s="22">
        <v>212</v>
      </c>
      <c r="N90" s="6">
        <v>4807.5600000000004</v>
      </c>
      <c r="O90" s="23">
        <v>311.74</v>
      </c>
      <c r="P90" s="6">
        <v>5119.3</v>
      </c>
    </row>
    <row r="91" spans="1:16" x14ac:dyDescent="0.2">
      <c r="A91" s="7">
        <v>81003610508</v>
      </c>
      <c r="B91" s="8" t="s">
        <v>837</v>
      </c>
      <c r="C91" s="8" t="s">
        <v>17</v>
      </c>
      <c r="D91" s="30" t="s">
        <v>29</v>
      </c>
      <c r="E91" s="8" t="s">
        <v>838</v>
      </c>
      <c r="F91" s="9" t="s">
        <v>20</v>
      </c>
      <c r="G91" s="10"/>
      <c r="H91" s="10"/>
      <c r="I91" s="10"/>
      <c r="J91" s="10"/>
      <c r="K91" s="10"/>
      <c r="L91" s="11"/>
      <c r="M91" s="32">
        <v>167</v>
      </c>
      <c r="N91" s="13">
        <v>4871.63</v>
      </c>
      <c r="O91" s="37">
        <v>245.57</v>
      </c>
      <c r="P91" s="15">
        <v>5117.2</v>
      </c>
    </row>
    <row r="92" spans="1:16" x14ac:dyDescent="0.2">
      <c r="A92" s="39">
        <v>1652640507</v>
      </c>
      <c r="B92" s="36" t="s">
        <v>839</v>
      </c>
      <c r="C92" s="17" t="s">
        <v>17</v>
      </c>
      <c r="D92" s="38" t="s">
        <v>29</v>
      </c>
      <c r="E92" s="17" t="s">
        <v>397</v>
      </c>
      <c r="F92" s="1"/>
      <c r="G92" s="4" t="s">
        <v>20</v>
      </c>
      <c r="H92" s="1"/>
      <c r="I92" s="1"/>
      <c r="J92" s="1"/>
      <c r="K92" s="1"/>
      <c r="L92" s="1"/>
      <c r="M92" s="31">
        <v>75</v>
      </c>
      <c r="N92" s="6">
        <v>4784.74</v>
      </c>
      <c r="O92" s="23">
        <v>327.43</v>
      </c>
      <c r="P92" s="6">
        <v>5112.17</v>
      </c>
    </row>
    <row r="93" spans="1:16" x14ac:dyDescent="0.2">
      <c r="A93" s="2">
        <v>90037440501</v>
      </c>
      <c r="B93" s="3" t="s">
        <v>841</v>
      </c>
      <c r="C93" s="3" t="s">
        <v>17</v>
      </c>
      <c r="D93" s="4" t="s">
        <v>29</v>
      </c>
      <c r="E93" s="3" t="s">
        <v>113</v>
      </c>
      <c r="F93" s="4" t="s">
        <v>20</v>
      </c>
      <c r="G93" s="1"/>
      <c r="H93" s="1"/>
      <c r="I93" s="1"/>
      <c r="J93" s="1"/>
      <c r="K93" s="1"/>
      <c r="L93" s="1"/>
      <c r="M93" s="22">
        <v>125</v>
      </c>
      <c r="N93" s="6">
        <v>4913.97</v>
      </c>
      <c r="O93" s="23">
        <v>183.81</v>
      </c>
      <c r="P93" s="6">
        <v>5097.78</v>
      </c>
    </row>
    <row r="94" spans="1:16" x14ac:dyDescent="0.2">
      <c r="A94" s="2">
        <v>90046290509</v>
      </c>
      <c r="B94" s="3" t="s">
        <v>848</v>
      </c>
      <c r="C94" s="3" t="s">
        <v>17</v>
      </c>
      <c r="D94" s="4" t="s">
        <v>29</v>
      </c>
      <c r="E94" s="3" t="s">
        <v>643</v>
      </c>
      <c r="F94" s="4" t="s">
        <v>20</v>
      </c>
      <c r="G94" s="1"/>
      <c r="H94" s="1"/>
      <c r="I94" s="1"/>
      <c r="J94" s="1"/>
      <c r="K94" s="1"/>
      <c r="L94" s="1"/>
      <c r="M94" s="22">
        <v>143</v>
      </c>
      <c r="N94" s="6">
        <v>4840.82</v>
      </c>
      <c r="O94" s="23">
        <v>210.28</v>
      </c>
      <c r="P94" s="6">
        <v>5051.1000000000004</v>
      </c>
    </row>
    <row r="95" spans="1:16" x14ac:dyDescent="0.2">
      <c r="A95" s="19">
        <v>403570500</v>
      </c>
      <c r="B95" s="3" t="s">
        <v>849</v>
      </c>
      <c r="C95" s="3" t="s">
        <v>17</v>
      </c>
      <c r="D95" s="4" t="s">
        <v>29</v>
      </c>
      <c r="E95" s="3" t="s">
        <v>43</v>
      </c>
      <c r="F95" s="4" t="s">
        <v>20</v>
      </c>
      <c r="G95" s="1"/>
      <c r="H95" s="1"/>
      <c r="I95" s="1"/>
      <c r="J95" s="1"/>
      <c r="K95" s="1"/>
      <c r="L95" s="1"/>
      <c r="M95" s="22">
        <v>204</v>
      </c>
      <c r="N95" s="6">
        <v>4750.3999999999996</v>
      </c>
      <c r="O95" s="23">
        <v>299.98</v>
      </c>
      <c r="P95" s="6">
        <v>5050.38</v>
      </c>
    </row>
    <row r="96" spans="1:16" x14ac:dyDescent="0.2">
      <c r="A96" s="2">
        <v>93079290503</v>
      </c>
      <c r="B96" s="3" t="s">
        <v>855</v>
      </c>
      <c r="C96" s="3" t="s">
        <v>17</v>
      </c>
      <c r="D96" s="4" t="s">
        <v>29</v>
      </c>
      <c r="E96" s="3" t="s">
        <v>43</v>
      </c>
      <c r="F96" s="4" t="s">
        <v>20</v>
      </c>
      <c r="G96" s="1"/>
      <c r="H96" s="1"/>
      <c r="I96" s="1"/>
      <c r="J96" s="1"/>
      <c r="K96" s="1"/>
      <c r="L96" s="1"/>
      <c r="M96" s="22">
        <v>119</v>
      </c>
      <c r="N96" s="6">
        <v>4849</v>
      </c>
      <c r="O96" s="23">
        <v>174.99</v>
      </c>
      <c r="P96" s="6">
        <v>5023.99</v>
      </c>
    </row>
    <row r="97" spans="1:16" x14ac:dyDescent="0.2">
      <c r="A97" s="2">
        <v>80006130506</v>
      </c>
      <c r="B97" s="3" t="s">
        <v>859</v>
      </c>
      <c r="C97" s="3" t="s">
        <v>17</v>
      </c>
      <c r="D97" s="4" t="s">
        <v>29</v>
      </c>
      <c r="E97" s="3" t="s">
        <v>43</v>
      </c>
      <c r="F97" s="4" t="s">
        <v>20</v>
      </c>
      <c r="G97" s="1"/>
      <c r="H97" s="1"/>
      <c r="I97" s="1"/>
      <c r="J97" s="1"/>
      <c r="K97" s="1"/>
      <c r="L97" s="1"/>
      <c r="M97" s="22">
        <v>107</v>
      </c>
      <c r="N97" s="6">
        <v>4850.1499999999996</v>
      </c>
      <c r="O97" s="23">
        <v>157.34</v>
      </c>
      <c r="P97" s="6">
        <v>5007.49</v>
      </c>
    </row>
    <row r="98" spans="1:16" x14ac:dyDescent="0.2">
      <c r="A98" s="2">
        <v>81002230506</v>
      </c>
      <c r="B98" s="3" t="s">
        <v>864</v>
      </c>
      <c r="C98" s="3" t="s">
        <v>17</v>
      </c>
      <c r="D98" s="4" t="s">
        <v>29</v>
      </c>
      <c r="E98" s="3" t="s">
        <v>865</v>
      </c>
      <c r="F98" s="4" t="s">
        <v>20</v>
      </c>
      <c r="G98" s="1"/>
      <c r="H98" s="1"/>
      <c r="I98" s="1"/>
      <c r="J98" s="1"/>
      <c r="K98" s="1"/>
      <c r="L98" s="1"/>
      <c r="M98" s="22">
        <v>258</v>
      </c>
      <c r="N98" s="6">
        <v>4569.66</v>
      </c>
      <c r="O98" s="23">
        <v>379.38</v>
      </c>
      <c r="P98" s="6">
        <v>4949.04</v>
      </c>
    </row>
    <row r="99" spans="1:16" x14ac:dyDescent="0.2">
      <c r="A99" s="2">
        <v>81003050507</v>
      </c>
      <c r="B99" s="3" t="s">
        <v>887</v>
      </c>
      <c r="C99" s="3" t="s">
        <v>17</v>
      </c>
      <c r="D99" s="4" t="s">
        <v>29</v>
      </c>
      <c r="E99" s="3" t="s">
        <v>137</v>
      </c>
      <c r="F99" s="4" t="s">
        <v>20</v>
      </c>
      <c r="G99" s="1"/>
      <c r="H99" s="1"/>
      <c r="I99" s="1"/>
      <c r="J99" s="1"/>
      <c r="K99" s="1"/>
      <c r="L99" s="1"/>
      <c r="M99" s="22">
        <v>219</v>
      </c>
      <c r="N99" s="6">
        <v>4510.8599999999997</v>
      </c>
      <c r="O99" s="23">
        <v>322.02999999999997</v>
      </c>
      <c r="P99" s="6">
        <v>4832.8900000000003</v>
      </c>
    </row>
    <row r="100" spans="1:16" x14ac:dyDescent="0.2">
      <c r="A100" s="2">
        <v>81000870501</v>
      </c>
      <c r="B100" s="3" t="s">
        <v>908</v>
      </c>
      <c r="C100" s="3" t="s">
        <v>17</v>
      </c>
      <c r="D100" s="4" t="s">
        <v>29</v>
      </c>
      <c r="E100" s="3" t="s">
        <v>772</v>
      </c>
      <c r="F100" s="4" t="s">
        <v>20</v>
      </c>
      <c r="G100" s="1"/>
      <c r="H100" s="1"/>
      <c r="I100" s="1"/>
      <c r="J100" s="1"/>
      <c r="K100" s="1"/>
      <c r="L100" s="1"/>
      <c r="M100" s="22">
        <v>174</v>
      </c>
      <c r="N100" s="6">
        <v>4386.7</v>
      </c>
      <c r="O100" s="23">
        <v>255.86</v>
      </c>
      <c r="P100" s="6">
        <v>4642.5600000000004</v>
      </c>
    </row>
    <row r="101" spans="1:16" x14ac:dyDescent="0.2">
      <c r="A101" s="19">
        <v>2282910500</v>
      </c>
      <c r="B101" s="3" t="s">
        <v>909</v>
      </c>
      <c r="C101" s="3" t="s">
        <v>17</v>
      </c>
      <c r="D101" s="4" t="s">
        <v>29</v>
      </c>
      <c r="E101" s="3" t="s">
        <v>910</v>
      </c>
      <c r="F101" s="4" t="s">
        <v>20</v>
      </c>
      <c r="G101" s="1"/>
      <c r="H101" s="1"/>
      <c r="I101" s="1"/>
      <c r="J101" s="1"/>
      <c r="K101" s="1"/>
      <c r="L101" s="1"/>
      <c r="M101" s="22">
        <v>89</v>
      </c>
      <c r="N101" s="6">
        <v>4504.75</v>
      </c>
      <c r="O101" s="23">
        <v>130.87</v>
      </c>
      <c r="P101" s="6">
        <v>4635.62</v>
      </c>
    </row>
    <row r="102" spans="1:16" x14ac:dyDescent="0.2">
      <c r="A102" s="2">
        <v>93059100508</v>
      </c>
      <c r="B102" s="20" t="s">
        <v>914</v>
      </c>
      <c r="C102" s="3" t="s">
        <v>17</v>
      </c>
      <c r="D102" s="4" t="s">
        <v>29</v>
      </c>
      <c r="E102" s="3" t="s">
        <v>73</v>
      </c>
      <c r="F102" s="4" t="s">
        <v>20</v>
      </c>
      <c r="G102" s="1"/>
      <c r="H102" s="1"/>
      <c r="I102" s="1"/>
      <c r="J102" s="1"/>
      <c r="K102" s="1"/>
      <c r="L102" s="1"/>
      <c r="M102" s="22">
        <v>110</v>
      </c>
      <c r="N102" s="6">
        <v>4437.26</v>
      </c>
      <c r="O102" s="23">
        <v>161.75</v>
      </c>
      <c r="P102" s="6">
        <v>4599.01</v>
      </c>
    </row>
    <row r="103" spans="1:16" x14ac:dyDescent="0.2">
      <c r="A103" s="2">
        <v>93059170501</v>
      </c>
      <c r="B103" s="20" t="s">
        <v>919</v>
      </c>
      <c r="C103" s="3" t="s">
        <v>17</v>
      </c>
      <c r="D103" s="4" t="s">
        <v>29</v>
      </c>
      <c r="E103" s="3" t="s">
        <v>43</v>
      </c>
      <c r="F103" s="4" t="s">
        <v>20</v>
      </c>
      <c r="G103" s="1"/>
      <c r="H103" s="1"/>
      <c r="I103" s="1"/>
      <c r="J103" s="1"/>
      <c r="K103" s="1"/>
      <c r="L103" s="1"/>
      <c r="M103" s="22">
        <v>73</v>
      </c>
      <c r="N103" s="6">
        <v>4464.68</v>
      </c>
      <c r="O103" s="23">
        <v>107.34</v>
      </c>
      <c r="P103" s="6">
        <v>4572.0200000000004</v>
      </c>
    </row>
    <row r="104" spans="1:16" x14ac:dyDescent="0.2">
      <c r="A104" s="2">
        <v>94194800481</v>
      </c>
      <c r="B104" s="3" t="s">
        <v>923</v>
      </c>
      <c r="C104" s="3" t="s">
        <v>17</v>
      </c>
      <c r="D104" s="4" t="s">
        <v>29</v>
      </c>
      <c r="E104" s="3" t="s">
        <v>73</v>
      </c>
      <c r="F104" s="4" t="s">
        <v>20</v>
      </c>
      <c r="G104" s="1"/>
      <c r="H104" s="1"/>
      <c r="I104" s="1"/>
      <c r="J104" s="1"/>
      <c r="K104" s="1"/>
      <c r="L104" s="1"/>
      <c r="M104" s="22">
        <v>93</v>
      </c>
      <c r="N104" s="6">
        <v>4418.53</v>
      </c>
      <c r="O104" s="23">
        <v>136.75</v>
      </c>
      <c r="P104" s="6">
        <v>4555.28</v>
      </c>
    </row>
    <row r="105" spans="1:16" x14ac:dyDescent="0.2">
      <c r="A105" s="2">
        <v>90058320509</v>
      </c>
      <c r="B105" s="3" t="s">
        <v>926</v>
      </c>
      <c r="C105" s="3" t="s">
        <v>17</v>
      </c>
      <c r="D105" s="4" t="s">
        <v>29</v>
      </c>
      <c r="E105" s="3" t="s">
        <v>355</v>
      </c>
      <c r="F105" s="4" t="s">
        <v>20</v>
      </c>
      <c r="G105" s="1"/>
      <c r="H105" s="1"/>
      <c r="I105" s="1"/>
      <c r="J105" s="1"/>
      <c r="K105" s="1"/>
      <c r="L105" s="1"/>
      <c r="M105" s="22">
        <v>128</v>
      </c>
      <c r="N105" s="6">
        <v>4364.78</v>
      </c>
      <c r="O105" s="23">
        <v>188.22</v>
      </c>
      <c r="P105" s="6">
        <v>4553</v>
      </c>
    </row>
    <row r="106" spans="1:16" x14ac:dyDescent="0.2">
      <c r="A106" s="19">
        <v>1049580499</v>
      </c>
      <c r="B106" s="3" t="s">
        <v>930</v>
      </c>
      <c r="C106" s="3" t="s">
        <v>17</v>
      </c>
      <c r="D106" s="4" t="s">
        <v>29</v>
      </c>
      <c r="E106" s="3" t="s">
        <v>137</v>
      </c>
      <c r="F106" s="4" t="s">
        <v>20</v>
      </c>
      <c r="G106" s="1"/>
      <c r="H106" s="1"/>
      <c r="I106" s="1"/>
      <c r="J106" s="1"/>
      <c r="K106" s="1"/>
      <c r="L106" s="1"/>
      <c r="M106" s="22">
        <v>76</v>
      </c>
      <c r="N106" s="6">
        <v>4405.8100000000004</v>
      </c>
      <c r="O106" s="23">
        <v>111.76</v>
      </c>
      <c r="P106" s="6">
        <v>4517.57</v>
      </c>
    </row>
    <row r="107" spans="1:16" x14ac:dyDescent="0.2">
      <c r="A107" s="2">
        <v>82000250504</v>
      </c>
      <c r="B107" s="3" t="s">
        <v>30</v>
      </c>
      <c r="C107" s="3" t="s">
        <v>17</v>
      </c>
      <c r="D107" s="4" t="s">
        <v>29</v>
      </c>
      <c r="E107" s="3" t="s">
        <v>30</v>
      </c>
      <c r="F107" s="1"/>
      <c r="G107" s="1"/>
      <c r="H107" s="1"/>
      <c r="I107" s="1"/>
      <c r="J107" s="4" t="s">
        <v>20</v>
      </c>
      <c r="K107" s="1"/>
      <c r="L107" s="1"/>
      <c r="M107" s="22">
        <v>128</v>
      </c>
      <c r="N107" s="6">
        <v>4507.7</v>
      </c>
      <c r="O107" s="23">
        <v>0</v>
      </c>
      <c r="P107" s="6">
        <v>4507.7</v>
      </c>
    </row>
    <row r="108" spans="1:16" x14ac:dyDescent="0.2">
      <c r="A108" s="2">
        <v>90056760508</v>
      </c>
      <c r="B108" s="3" t="s">
        <v>945</v>
      </c>
      <c r="C108" s="3" t="s">
        <v>17</v>
      </c>
      <c r="D108" s="4" t="s">
        <v>29</v>
      </c>
      <c r="E108" s="3" t="s">
        <v>355</v>
      </c>
      <c r="F108" s="4" t="s">
        <v>20</v>
      </c>
      <c r="G108" s="1"/>
      <c r="H108" s="1"/>
      <c r="I108" s="1"/>
      <c r="J108" s="1"/>
      <c r="K108" s="1"/>
      <c r="L108" s="1"/>
      <c r="M108" s="22">
        <v>129</v>
      </c>
      <c r="N108" s="6">
        <v>4268.2299999999996</v>
      </c>
      <c r="O108" s="23">
        <v>189.69</v>
      </c>
      <c r="P108" s="6">
        <v>4457.92</v>
      </c>
    </row>
    <row r="109" spans="1:16" ht="22" x14ac:dyDescent="0.2">
      <c r="A109" s="2">
        <v>93069180508</v>
      </c>
      <c r="B109" s="20" t="s">
        <v>947</v>
      </c>
      <c r="C109" s="3" t="s">
        <v>17</v>
      </c>
      <c r="D109" s="4" t="s">
        <v>29</v>
      </c>
      <c r="E109" s="3" t="s">
        <v>500</v>
      </c>
      <c r="F109" s="1"/>
      <c r="G109" s="4" t="s">
        <v>20</v>
      </c>
      <c r="H109" s="1"/>
      <c r="I109" s="1"/>
      <c r="J109" s="1"/>
      <c r="K109" s="1"/>
      <c r="L109" s="1"/>
      <c r="M109" s="22">
        <v>149</v>
      </c>
      <c r="N109" s="6">
        <v>3800.41</v>
      </c>
      <c r="O109" s="23">
        <v>650.49</v>
      </c>
      <c r="P109" s="6">
        <v>4450.8999999999996</v>
      </c>
    </row>
    <row r="110" spans="1:16" x14ac:dyDescent="0.2">
      <c r="A110" s="2">
        <v>81000410506</v>
      </c>
      <c r="B110" s="3" t="s">
        <v>952</v>
      </c>
      <c r="C110" s="3" t="s">
        <v>17</v>
      </c>
      <c r="D110" s="4" t="s">
        <v>29</v>
      </c>
      <c r="E110" s="3" t="s">
        <v>405</v>
      </c>
      <c r="F110" s="4" t="s">
        <v>20</v>
      </c>
      <c r="G110" s="1"/>
      <c r="H110" s="1"/>
      <c r="I110" s="1"/>
      <c r="J110" s="1"/>
      <c r="K110" s="1"/>
      <c r="L110" s="1"/>
      <c r="M110" s="22">
        <v>227</v>
      </c>
      <c r="N110" s="6">
        <v>4078.75</v>
      </c>
      <c r="O110" s="23">
        <v>333.8</v>
      </c>
      <c r="P110" s="6">
        <v>4412.55</v>
      </c>
    </row>
    <row r="111" spans="1:16" ht="22" x14ac:dyDescent="0.2">
      <c r="A111" s="2">
        <v>90048990502</v>
      </c>
      <c r="B111" s="20" t="s">
        <v>959</v>
      </c>
      <c r="C111" s="3" t="s">
        <v>17</v>
      </c>
      <c r="D111" s="4" t="s">
        <v>29</v>
      </c>
      <c r="E111" s="3" t="s">
        <v>73</v>
      </c>
      <c r="F111" s="4" t="s">
        <v>20</v>
      </c>
      <c r="G111" s="1"/>
      <c r="H111" s="1"/>
      <c r="I111" s="1"/>
      <c r="J111" s="1"/>
      <c r="K111" s="1"/>
      <c r="L111" s="1"/>
      <c r="M111" s="22">
        <v>143</v>
      </c>
      <c r="N111" s="6">
        <v>4177.82</v>
      </c>
      <c r="O111" s="23">
        <v>210.28</v>
      </c>
      <c r="P111" s="6">
        <v>4388.1000000000004</v>
      </c>
    </row>
    <row r="112" spans="1:16" x14ac:dyDescent="0.2">
      <c r="A112" s="19">
        <v>2227040504</v>
      </c>
      <c r="B112" s="3" t="s">
        <v>974</v>
      </c>
      <c r="C112" s="3" t="s">
        <v>17</v>
      </c>
      <c r="D112" s="4" t="s">
        <v>29</v>
      </c>
      <c r="E112" s="3" t="s">
        <v>137</v>
      </c>
      <c r="F112" s="4" t="s">
        <v>20</v>
      </c>
      <c r="G112" s="1"/>
      <c r="H112" s="1"/>
      <c r="I112" s="1"/>
      <c r="J112" s="1"/>
      <c r="K112" s="1"/>
      <c r="L112" s="1"/>
      <c r="M112" s="22">
        <v>126</v>
      </c>
      <c r="N112" s="6">
        <v>4140.51</v>
      </c>
      <c r="O112" s="23">
        <v>185.28</v>
      </c>
      <c r="P112" s="6">
        <v>4325.79</v>
      </c>
    </row>
    <row r="113" spans="1:16" ht="22" x14ac:dyDescent="0.2">
      <c r="A113" s="2">
        <v>81010520500</v>
      </c>
      <c r="B113" s="20" t="s">
        <v>975</v>
      </c>
      <c r="C113" s="3" t="s">
        <v>17</v>
      </c>
      <c r="D113" s="4" t="s">
        <v>29</v>
      </c>
      <c r="E113" s="3" t="s">
        <v>976</v>
      </c>
      <c r="F113" s="4" t="s">
        <v>20</v>
      </c>
      <c r="G113" s="1"/>
      <c r="H113" s="1"/>
      <c r="I113" s="1"/>
      <c r="J113" s="1"/>
      <c r="K113" s="1"/>
      <c r="L113" s="1"/>
      <c r="M113" s="22">
        <v>200</v>
      </c>
      <c r="N113" s="6">
        <v>4026.92</v>
      </c>
      <c r="O113" s="23">
        <v>294.10000000000002</v>
      </c>
      <c r="P113" s="6">
        <v>4321.0200000000004</v>
      </c>
    </row>
    <row r="114" spans="1:16" ht="22" x14ac:dyDescent="0.2">
      <c r="A114" s="19">
        <v>483570503</v>
      </c>
      <c r="B114" s="20" t="s">
        <v>983</v>
      </c>
      <c r="C114" s="3" t="s">
        <v>17</v>
      </c>
      <c r="D114" s="4" t="s">
        <v>29</v>
      </c>
      <c r="E114" s="3" t="s">
        <v>30</v>
      </c>
      <c r="F114" s="4" t="s">
        <v>20</v>
      </c>
      <c r="G114" s="1"/>
      <c r="H114" s="1"/>
      <c r="I114" s="1"/>
      <c r="J114" s="1"/>
      <c r="K114" s="1"/>
      <c r="L114" s="1"/>
      <c r="M114" s="22">
        <v>98</v>
      </c>
      <c r="N114" s="6">
        <v>4123.28</v>
      </c>
      <c r="O114" s="23">
        <v>144.11000000000001</v>
      </c>
      <c r="P114" s="6">
        <v>4267.3900000000003</v>
      </c>
    </row>
    <row r="115" spans="1:16" x14ac:dyDescent="0.2">
      <c r="A115" s="2">
        <v>81003320504</v>
      </c>
      <c r="B115" s="3" t="s">
        <v>989</v>
      </c>
      <c r="C115" s="3" t="s">
        <v>17</v>
      </c>
      <c r="D115" s="4" t="s">
        <v>29</v>
      </c>
      <c r="E115" s="3" t="s">
        <v>137</v>
      </c>
      <c r="F115" s="4" t="s">
        <v>20</v>
      </c>
      <c r="G115" s="1"/>
      <c r="H115" s="1"/>
      <c r="I115" s="1"/>
      <c r="J115" s="1"/>
      <c r="K115" s="1"/>
      <c r="L115" s="1"/>
      <c r="M115" s="22">
        <v>157</v>
      </c>
      <c r="N115" s="6">
        <v>4011.37</v>
      </c>
      <c r="O115" s="23">
        <v>230.86</v>
      </c>
      <c r="P115" s="6">
        <v>4242.2299999999996</v>
      </c>
    </row>
    <row r="116" spans="1:16" ht="33" x14ac:dyDescent="0.2">
      <c r="A116" s="46">
        <v>81000170506</v>
      </c>
      <c r="B116" s="20" t="s">
        <v>992</v>
      </c>
      <c r="C116" s="3" t="s">
        <v>17</v>
      </c>
      <c r="D116" s="4" t="s">
        <v>29</v>
      </c>
      <c r="E116" s="3" t="s">
        <v>73</v>
      </c>
      <c r="F116" s="4" t="s">
        <v>20</v>
      </c>
      <c r="G116" s="1"/>
      <c r="H116" s="1"/>
      <c r="I116" s="1"/>
      <c r="J116" s="1"/>
      <c r="K116" s="1"/>
      <c r="L116" s="1"/>
      <c r="M116" s="22">
        <v>152</v>
      </c>
      <c r="N116" s="6">
        <v>3997.49</v>
      </c>
      <c r="O116" s="23">
        <v>223.51</v>
      </c>
      <c r="P116" s="6">
        <v>4221</v>
      </c>
    </row>
    <row r="117" spans="1:16" x14ac:dyDescent="0.2">
      <c r="A117" s="46">
        <v>93031260503</v>
      </c>
      <c r="B117" s="20" t="s">
        <v>1013</v>
      </c>
      <c r="C117" s="3" t="s">
        <v>17</v>
      </c>
      <c r="D117" s="4" t="s">
        <v>29</v>
      </c>
      <c r="E117" s="3" t="s">
        <v>43</v>
      </c>
      <c r="F117" s="4" t="s">
        <v>20</v>
      </c>
      <c r="G117" s="1"/>
      <c r="H117" s="1"/>
      <c r="I117" s="1"/>
      <c r="J117" s="1"/>
      <c r="K117" s="1"/>
      <c r="L117" s="1"/>
      <c r="M117" s="22">
        <v>87</v>
      </c>
      <c r="N117" s="6">
        <v>3930.04</v>
      </c>
      <c r="O117" s="23">
        <v>127.93</v>
      </c>
      <c r="P117" s="6">
        <v>4057.97</v>
      </c>
    </row>
    <row r="118" spans="1:16" x14ac:dyDescent="0.2">
      <c r="A118" s="47">
        <v>353170509</v>
      </c>
      <c r="B118" s="3" t="s">
        <v>73</v>
      </c>
      <c r="C118" s="3" t="s">
        <v>17</v>
      </c>
      <c r="D118" s="4" t="s">
        <v>29</v>
      </c>
      <c r="E118" s="3" t="s">
        <v>73</v>
      </c>
      <c r="F118" s="1"/>
      <c r="G118" s="1"/>
      <c r="H118" s="1"/>
      <c r="I118" s="1"/>
      <c r="J118" s="4" t="s">
        <v>20</v>
      </c>
      <c r="K118" s="1"/>
      <c r="L118" s="1"/>
      <c r="M118" s="22">
        <v>141</v>
      </c>
      <c r="N118" s="6">
        <v>4036.75</v>
      </c>
      <c r="O118" s="23">
        <v>0</v>
      </c>
      <c r="P118" s="6">
        <v>4036.75</v>
      </c>
    </row>
    <row r="119" spans="1:16" x14ac:dyDescent="0.2">
      <c r="A119" s="47">
        <v>818920506</v>
      </c>
      <c r="B119" s="3" t="s">
        <v>1018</v>
      </c>
      <c r="C119" s="3" t="s">
        <v>17</v>
      </c>
      <c r="D119" s="4" t="s">
        <v>29</v>
      </c>
      <c r="E119" s="3" t="s">
        <v>1019</v>
      </c>
      <c r="F119" s="4" t="s">
        <v>20</v>
      </c>
      <c r="G119" s="1"/>
      <c r="H119" s="1"/>
      <c r="I119" s="1"/>
      <c r="J119" s="1"/>
      <c r="K119" s="1"/>
      <c r="L119" s="1"/>
      <c r="M119" s="22">
        <v>218</v>
      </c>
      <c r="N119" s="6">
        <v>3693.91</v>
      </c>
      <c r="O119" s="23">
        <v>320.56</v>
      </c>
      <c r="P119" s="6">
        <v>4014.47</v>
      </c>
    </row>
    <row r="120" spans="1:16" ht="22" x14ac:dyDescent="0.2">
      <c r="A120" s="46">
        <v>93014650506</v>
      </c>
      <c r="B120" s="20" t="s">
        <v>1026</v>
      </c>
      <c r="C120" s="3" t="s">
        <v>17</v>
      </c>
      <c r="D120" s="4" t="s">
        <v>29</v>
      </c>
      <c r="E120" s="3" t="s">
        <v>43</v>
      </c>
      <c r="F120" s="4" t="s">
        <v>20</v>
      </c>
      <c r="G120" s="1"/>
      <c r="H120" s="1"/>
      <c r="I120" s="1"/>
      <c r="J120" s="1"/>
      <c r="K120" s="1"/>
      <c r="L120" s="1"/>
      <c r="M120" s="22">
        <v>117</v>
      </c>
      <c r="N120" s="6">
        <v>3797.92</v>
      </c>
      <c r="O120" s="23">
        <v>172.05</v>
      </c>
      <c r="P120" s="6">
        <v>3969.97</v>
      </c>
    </row>
    <row r="121" spans="1:16" x14ac:dyDescent="0.2">
      <c r="A121" s="47">
        <v>1329820508</v>
      </c>
      <c r="B121" s="3" t="s">
        <v>1034</v>
      </c>
      <c r="C121" s="3" t="s">
        <v>17</v>
      </c>
      <c r="D121" s="4" t="s">
        <v>29</v>
      </c>
      <c r="E121" s="3" t="s">
        <v>1035</v>
      </c>
      <c r="F121" s="4" t="s">
        <v>20</v>
      </c>
      <c r="G121" s="1"/>
      <c r="H121" s="1"/>
      <c r="I121" s="1"/>
      <c r="J121" s="1"/>
      <c r="K121" s="1"/>
      <c r="L121" s="1"/>
      <c r="M121" s="22">
        <v>151</v>
      </c>
      <c r="N121" s="6">
        <v>3679.89</v>
      </c>
      <c r="O121" s="23">
        <v>222.04</v>
      </c>
      <c r="P121" s="6">
        <v>3901.93</v>
      </c>
    </row>
    <row r="122" spans="1:16" x14ac:dyDescent="0.2">
      <c r="A122" s="46">
        <v>93031320505</v>
      </c>
      <c r="B122" s="3" t="s">
        <v>1042</v>
      </c>
      <c r="C122" s="3" t="s">
        <v>17</v>
      </c>
      <c r="D122" s="4" t="s">
        <v>29</v>
      </c>
      <c r="E122" s="3" t="s">
        <v>43</v>
      </c>
      <c r="F122" s="1"/>
      <c r="G122" s="49" t="s">
        <v>20</v>
      </c>
      <c r="H122" s="1"/>
      <c r="I122" s="1"/>
      <c r="J122" s="1"/>
      <c r="K122" s="1"/>
      <c r="L122" s="1"/>
      <c r="M122" s="22">
        <v>91</v>
      </c>
      <c r="N122" s="6">
        <v>3482.04</v>
      </c>
      <c r="O122" s="23">
        <v>397.28</v>
      </c>
      <c r="P122" s="6">
        <v>3879.32</v>
      </c>
    </row>
    <row r="123" spans="1:16" x14ac:dyDescent="0.2">
      <c r="A123" s="46">
        <v>93033330502</v>
      </c>
      <c r="B123" s="3" t="s">
        <v>1045</v>
      </c>
      <c r="C123" s="3" t="s">
        <v>17</v>
      </c>
      <c r="D123" s="4" t="s">
        <v>29</v>
      </c>
      <c r="E123" s="3" t="s">
        <v>43</v>
      </c>
      <c r="F123" s="4" t="s">
        <v>20</v>
      </c>
      <c r="G123" s="1"/>
      <c r="H123" s="1"/>
      <c r="I123" s="1"/>
      <c r="J123" s="1"/>
      <c r="K123" s="1"/>
      <c r="L123" s="1"/>
      <c r="M123" s="22">
        <v>111</v>
      </c>
      <c r="N123" s="6">
        <v>3702.5</v>
      </c>
      <c r="O123" s="23">
        <v>163.22</v>
      </c>
      <c r="P123" s="6">
        <v>3865.72</v>
      </c>
    </row>
    <row r="124" spans="1:16" ht="22" x14ac:dyDescent="0.2">
      <c r="A124" s="47">
        <v>1886010501</v>
      </c>
      <c r="B124" s="3" t="s">
        <v>1049</v>
      </c>
      <c r="C124" s="3" t="s">
        <v>17</v>
      </c>
      <c r="D124" s="4" t="s">
        <v>29</v>
      </c>
      <c r="E124" s="3" t="s">
        <v>43</v>
      </c>
      <c r="F124" s="4" t="s">
        <v>20</v>
      </c>
      <c r="G124" s="1"/>
      <c r="H124" s="1"/>
      <c r="I124" s="1"/>
      <c r="J124" s="1"/>
      <c r="K124" s="1"/>
      <c r="L124" s="1"/>
      <c r="M124" s="22">
        <v>103</v>
      </c>
      <c r="N124" s="6">
        <v>3700.04</v>
      </c>
      <c r="O124" s="23">
        <v>151.46</v>
      </c>
      <c r="P124" s="6">
        <v>3851.5</v>
      </c>
    </row>
    <row r="125" spans="1:16" x14ac:dyDescent="0.2">
      <c r="A125" s="46">
        <v>82001650504</v>
      </c>
      <c r="B125" s="3" t="s">
        <v>367</v>
      </c>
      <c r="C125" s="3" t="s">
        <v>17</v>
      </c>
      <c r="D125" s="4" t="s">
        <v>29</v>
      </c>
      <c r="E125" s="3" t="s">
        <v>520</v>
      </c>
      <c r="F125" s="4" t="s">
        <v>20</v>
      </c>
      <c r="G125" s="1"/>
      <c r="H125" s="1"/>
      <c r="I125" s="1"/>
      <c r="J125" s="1"/>
      <c r="K125" s="1"/>
      <c r="L125" s="1"/>
      <c r="M125" s="22">
        <v>124</v>
      </c>
      <c r="N125" s="6">
        <v>3583.69</v>
      </c>
      <c r="O125" s="23">
        <v>182.34</v>
      </c>
      <c r="P125" s="6">
        <v>3766.03</v>
      </c>
    </row>
    <row r="126" spans="1:16" x14ac:dyDescent="0.2">
      <c r="A126" s="47">
        <v>1306440502</v>
      </c>
      <c r="B126" s="3" t="s">
        <v>1096</v>
      </c>
      <c r="C126" s="3" t="s">
        <v>17</v>
      </c>
      <c r="D126" s="4" t="s">
        <v>29</v>
      </c>
      <c r="E126" s="3" t="s">
        <v>43</v>
      </c>
      <c r="F126" s="4" t="s">
        <v>20</v>
      </c>
      <c r="G126" s="1"/>
      <c r="H126" s="1"/>
      <c r="I126" s="1"/>
      <c r="J126" s="1"/>
      <c r="K126" s="1"/>
      <c r="L126" s="1"/>
      <c r="M126" s="22">
        <v>139</v>
      </c>
      <c r="N126" s="6">
        <v>3402.42</v>
      </c>
      <c r="O126" s="23">
        <v>204.4</v>
      </c>
      <c r="P126" s="6">
        <v>3606.82</v>
      </c>
    </row>
    <row r="127" spans="1:16" x14ac:dyDescent="0.2">
      <c r="A127" s="46">
        <v>90031070502</v>
      </c>
      <c r="B127" s="3" t="s">
        <v>1106</v>
      </c>
      <c r="C127" s="3" t="s">
        <v>17</v>
      </c>
      <c r="D127" s="4" t="s">
        <v>29</v>
      </c>
      <c r="E127" s="3" t="s">
        <v>137</v>
      </c>
      <c r="F127" s="4" t="s">
        <v>20</v>
      </c>
      <c r="G127" s="1"/>
      <c r="H127" s="1"/>
      <c r="I127" s="1"/>
      <c r="J127" s="1"/>
      <c r="K127" s="1"/>
      <c r="L127" s="1"/>
      <c r="M127" s="22">
        <v>112</v>
      </c>
      <c r="N127" s="6">
        <v>3406.45</v>
      </c>
      <c r="O127" s="23">
        <v>164.69</v>
      </c>
      <c r="P127" s="6">
        <v>3571.14</v>
      </c>
    </row>
    <row r="128" spans="1:16" x14ac:dyDescent="0.2">
      <c r="A128" s="46">
        <v>81003890506</v>
      </c>
      <c r="B128" s="3" t="s">
        <v>175</v>
      </c>
      <c r="C128" s="3" t="s">
        <v>17</v>
      </c>
      <c r="D128" s="4" t="s">
        <v>29</v>
      </c>
      <c r="E128" s="3" t="s">
        <v>1115</v>
      </c>
      <c r="F128" s="4" t="s">
        <v>20</v>
      </c>
      <c r="G128" s="1"/>
      <c r="H128" s="1"/>
      <c r="I128" s="1"/>
      <c r="J128" s="1"/>
      <c r="K128" s="1"/>
      <c r="L128" s="1"/>
      <c r="M128" s="22">
        <v>174</v>
      </c>
      <c r="N128" s="6">
        <v>3253.71</v>
      </c>
      <c r="O128" s="23">
        <v>255.86</v>
      </c>
      <c r="P128" s="6">
        <v>3509.57</v>
      </c>
    </row>
    <row r="129" spans="1:16" ht="22" x14ac:dyDescent="0.2">
      <c r="A129" s="47">
        <v>1935390508</v>
      </c>
      <c r="B129" s="3" t="s">
        <v>1119</v>
      </c>
      <c r="C129" s="3" t="s">
        <v>17</v>
      </c>
      <c r="D129" s="4" t="s">
        <v>29</v>
      </c>
      <c r="E129" s="3" t="s">
        <v>73</v>
      </c>
      <c r="F129" s="1"/>
      <c r="G129" s="49" t="s">
        <v>20</v>
      </c>
      <c r="H129" s="1"/>
      <c r="I129" s="1"/>
      <c r="J129" s="1"/>
      <c r="K129" s="1"/>
      <c r="L129" s="1"/>
      <c r="M129" s="22">
        <v>8</v>
      </c>
      <c r="N129" s="6">
        <v>3461.42</v>
      </c>
      <c r="O129" s="23">
        <v>34.93</v>
      </c>
      <c r="P129" s="6">
        <v>3496.35</v>
      </c>
    </row>
    <row r="130" spans="1:16" x14ac:dyDescent="0.2">
      <c r="A130" s="46">
        <v>93061750506</v>
      </c>
      <c r="B130" s="3" t="s">
        <v>1125</v>
      </c>
      <c r="C130" s="3" t="s">
        <v>17</v>
      </c>
      <c r="D130" s="4" t="s">
        <v>29</v>
      </c>
      <c r="E130" s="3" t="s">
        <v>43</v>
      </c>
      <c r="F130" s="4" t="s">
        <v>20</v>
      </c>
      <c r="G130" s="1"/>
      <c r="H130" s="1"/>
      <c r="I130" s="1"/>
      <c r="J130" s="1"/>
      <c r="K130" s="1"/>
      <c r="L130" s="1"/>
      <c r="M130" s="22">
        <v>89</v>
      </c>
      <c r="N130" s="6">
        <v>3331.43</v>
      </c>
      <c r="O130" s="23">
        <v>130.87</v>
      </c>
      <c r="P130" s="6">
        <v>3462.3</v>
      </c>
    </row>
    <row r="131" spans="1:16" x14ac:dyDescent="0.2">
      <c r="A131" s="46">
        <v>93068480503</v>
      </c>
      <c r="B131" s="20" t="s">
        <v>1136</v>
      </c>
      <c r="C131" s="3" t="s">
        <v>17</v>
      </c>
      <c r="D131" s="4" t="s">
        <v>29</v>
      </c>
      <c r="E131" s="3" t="s">
        <v>43</v>
      </c>
      <c r="F131" s="4" t="s">
        <v>20</v>
      </c>
      <c r="G131" s="1"/>
      <c r="H131" s="1"/>
      <c r="I131" s="1"/>
      <c r="J131" s="1"/>
      <c r="K131" s="1"/>
      <c r="L131" s="1"/>
      <c r="M131" s="22">
        <v>38</v>
      </c>
      <c r="N131" s="6">
        <v>3365.69</v>
      </c>
      <c r="O131" s="23">
        <v>55.88</v>
      </c>
      <c r="P131" s="6">
        <v>3421.57</v>
      </c>
    </row>
    <row r="132" spans="1:16" x14ac:dyDescent="0.2">
      <c r="A132" s="46">
        <v>93088850503</v>
      </c>
      <c r="B132" s="20" t="s">
        <v>1142</v>
      </c>
      <c r="C132" s="3" t="s">
        <v>17</v>
      </c>
      <c r="D132" s="4" t="s">
        <v>29</v>
      </c>
      <c r="E132" s="3" t="s">
        <v>43</v>
      </c>
      <c r="F132" s="4" t="s">
        <v>20</v>
      </c>
      <c r="G132" s="1"/>
      <c r="H132" s="1"/>
      <c r="I132" s="1"/>
      <c r="J132" s="1"/>
      <c r="K132" s="1"/>
      <c r="L132" s="1"/>
      <c r="M132" s="22">
        <v>38</v>
      </c>
      <c r="N132" s="6">
        <v>3346.94</v>
      </c>
      <c r="O132" s="23">
        <v>55.88</v>
      </c>
      <c r="P132" s="6">
        <v>3402.82</v>
      </c>
    </row>
    <row r="133" spans="1:16" ht="22" x14ac:dyDescent="0.2">
      <c r="A133" s="54">
        <v>770810505</v>
      </c>
      <c r="B133" s="8" t="s">
        <v>1143</v>
      </c>
      <c r="C133" s="8" t="s">
        <v>17</v>
      </c>
      <c r="D133" s="30" t="s">
        <v>29</v>
      </c>
      <c r="E133" s="8" t="s">
        <v>1035</v>
      </c>
      <c r="F133" s="9" t="s">
        <v>20</v>
      </c>
      <c r="G133" s="10"/>
      <c r="H133" s="10"/>
      <c r="I133" s="10"/>
      <c r="J133" s="10"/>
      <c r="K133" s="10"/>
      <c r="L133" s="11"/>
      <c r="M133" s="32">
        <v>138</v>
      </c>
      <c r="N133" s="13">
        <v>3199.6</v>
      </c>
      <c r="O133" s="37">
        <v>202.93</v>
      </c>
      <c r="P133" s="15">
        <v>3402.53</v>
      </c>
    </row>
    <row r="134" spans="1:16" x14ac:dyDescent="0.2">
      <c r="A134" s="51">
        <v>90055320502</v>
      </c>
      <c r="B134" s="17" t="s">
        <v>1150</v>
      </c>
      <c r="C134" s="17" t="s">
        <v>17</v>
      </c>
      <c r="D134" s="38" t="s">
        <v>29</v>
      </c>
      <c r="E134" s="17" t="s">
        <v>772</v>
      </c>
      <c r="F134" s="4" t="s">
        <v>20</v>
      </c>
      <c r="G134" s="1"/>
      <c r="H134" s="1"/>
      <c r="I134" s="1"/>
      <c r="J134" s="1"/>
      <c r="K134" s="1"/>
      <c r="L134" s="1"/>
      <c r="M134" s="31">
        <v>61</v>
      </c>
      <c r="N134" s="6">
        <v>3273.16</v>
      </c>
      <c r="O134" s="23">
        <v>89.7</v>
      </c>
      <c r="P134" s="6">
        <v>3362.86</v>
      </c>
    </row>
    <row r="135" spans="1:16" x14ac:dyDescent="0.2">
      <c r="A135" s="46">
        <v>93061380502</v>
      </c>
      <c r="B135" s="3" t="s">
        <v>1163</v>
      </c>
      <c r="C135" s="3" t="s">
        <v>17</v>
      </c>
      <c r="D135" s="4" t="s">
        <v>29</v>
      </c>
      <c r="E135" s="3" t="s">
        <v>621</v>
      </c>
      <c r="F135" s="4" t="s">
        <v>20</v>
      </c>
      <c r="G135" s="1"/>
      <c r="H135" s="1"/>
      <c r="I135" s="1"/>
      <c r="J135" s="1"/>
      <c r="K135" s="1"/>
      <c r="L135" s="1"/>
      <c r="M135" s="22">
        <v>127</v>
      </c>
      <c r="N135" s="6">
        <v>3071.59</v>
      </c>
      <c r="O135" s="23">
        <v>186.75</v>
      </c>
      <c r="P135" s="6">
        <v>3258.34</v>
      </c>
    </row>
    <row r="136" spans="1:16" x14ac:dyDescent="0.2">
      <c r="A136" s="46">
        <v>81001370501</v>
      </c>
      <c r="B136" s="3" t="s">
        <v>1174</v>
      </c>
      <c r="C136" s="3" t="s">
        <v>17</v>
      </c>
      <c r="D136" s="48" t="s">
        <v>29</v>
      </c>
      <c r="E136" s="3" t="s">
        <v>1175</v>
      </c>
      <c r="F136" s="4" t="s">
        <v>20</v>
      </c>
      <c r="G136" s="1"/>
      <c r="H136" s="1"/>
      <c r="I136" s="1"/>
      <c r="J136" s="1"/>
      <c r="K136" s="1"/>
      <c r="L136" s="1"/>
      <c r="M136" s="22">
        <v>163</v>
      </c>
      <c r="N136" s="6">
        <v>2980.92</v>
      </c>
      <c r="O136" s="23">
        <v>239.69</v>
      </c>
      <c r="P136" s="6">
        <v>3220.61</v>
      </c>
    </row>
    <row r="137" spans="1:16" x14ac:dyDescent="0.2">
      <c r="A137" s="46">
        <v>93057950508</v>
      </c>
      <c r="B137" s="3" t="s">
        <v>1178</v>
      </c>
      <c r="C137" s="3" t="s">
        <v>17</v>
      </c>
      <c r="D137" s="4" t="s">
        <v>29</v>
      </c>
      <c r="E137" s="3" t="s">
        <v>43</v>
      </c>
      <c r="F137" s="4" t="s">
        <v>20</v>
      </c>
      <c r="G137" s="1"/>
      <c r="H137" s="1"/>
      <c r="I137" s="1"/>
      <c r="J137" s="1"/>
      <c r="K137" s="1"/>
      <c r="L137" s="1"/>
      <c r="M137" s="22">
        <v>79</v>
      </c>
      <c r="N137" s="6">
        <v>3094.48</v>
      </c>
      <c r="O137" s="23">
        <v>116.17</v>
      </c>
      <c r="P137" s="6">
        <v>3210.65</v>
      </c>
    </row>
    <row r="138" spans="1:16" x14ac:dyDescent="0.2">
      <c r="A138" s="46">
        <v>90052200509</v>
      </c>
      <c r="B138" s="20" t="s">
        <v>1182</v>
      </c>
      <c r="C138" s="3" t="s">
        <v>17</v>
      </c>
      <c r="D138" s="4" t="s">
        <v>29</v>
      </c>
      <c r="E138" s="3" t="s">
        <v>73</v>
      </c>
      <c r="F138" s="4" t="s">
        <v>20</v>
      </c>
      <c r="G138" s="1"/>
      <c r="H138" s="1"/>
      <c r="I138" s="1"/>
      <c r="J138" s="1"/>
      <c r="K138" s="1"/>
      <c r="L138" s="1"/>
      <c r="M138" s="22">
        <v>115</v>
      </c>
      <c r="N138" s="6">
        <v>3026.36</v>
      </c>
      <c r="O138" s="23">
        <v>169.1</v>
      </c>
      <c r="P138" s="6">
        <v>3195.46</v>
      </c>
    </row>
    <row r="139" spans="1:16" x14ac:dyDescent="0.2">
      <c r="A139" s="46">
        <v>83004790503</v>
      </c>
      <c r="B139" s="3" t="s">
        <v>1196</v>
      </c>
      <c r="C139" s="3" t="s">
        <v>17</v>
      </c>
      <c r="D139" s="4" t="s">
        <v>29</v>
      </c>
      <c r="E139" s="3" t="s">
        <v>708</v>
      </c>
      <c r="F139" s="4" t="s">
        <v>20</v>
      </c>
      <c r="G139" s="1"/>
      <c r="H139" s="1"/>
      <c r="I139" s="1"/>
      <c r="J139" s="1"/>
      <c r="K139" s="1"/>
      <c r="L139" s="1"/>
      <c r="M139" s="22">
        <v>122</v>
      </c>
      <c r="N139" s="6">
        <v>2989.46</v>
      </c>
      <c r="O139" s="23">
        <v>179.4</v>
      </c>
      <c r="P139" s="6">
        <v>3168.86</v>
      </c>
    </row>
    <row r="140" spans="1:16" x14ac:dyDescent="0.2">
      <c r="A140" s="46">
        <v>83003490501</v>
      </c>
      <c r="B140" s="20" t="s">
        <v>1211</v>
      </c>
      <c r="C140" s="3" t="s">
        <v>17</v>
      </c>
      <c r="D140" s="4" t="s">
        <v>29</v>
      </c>
      <c r="E140" s="3" t="s">
        <v>355</v>
      </c>
      <c r="F140" s="4" t="s">
        <v>20</v>
      </c>
      <c r="G140" s="1"/>
      <c r="H140" s="1"/>
      <c r="I140" s="1"/>
      <c r="J140" s="1"/>
      <c r="K140" s="1"/>
      <c r="L140" s="1"/>
      <c r="M140" s="22">
        <v>122</v>
      </c>
      <c r="N140" s="6">
        <v>2916.83</v>
      </c>
      <c r="O140" s="23">
        <v>179.4</v>
      </c>
      <c r="P140" s="6">
        <v>3096.23</v>
      </c>
    </row>
    <row r="141" spans="1:16" x14ac:dyDescent="0.2">
      <c r="A141" s="46">
        <v>93084020507</v>
      </c>
      <c r="B141" s="3" t="s">
        <v>1215</v>
      </c>
      <c r="C141" s="3" t="s">
        <v>17</v>
      </c>
      <c r="D141" s="4" t="s">
        <v>29</v>
      </c>
      <c r="E141" s="3" t="s">
        <v>43</v>
      </c>
      <c r="F141" s="4" t="s">
        <v>20</v>
      </c>
      <c r="G141" s="1"/>
      <c r="H141" s="1"/>
      <c r="I141" s="1"/>
      <c r="J141" s="1"/>
      <c r="K141" s="1"/>
      <c r="L141" s="1"/>
      <c r="M141" s="22">
        <v>69</v>
      </c>
      <c r="N141" s="6">
        <v>2988.22</v>
      </c>
      <c r="O141" s="23">
        <v>101.46</v>
      </c>
      <c r="P141" s="6">
        <v>3089.68</v>
      </c>
    </row>
    <row r="142" spans="1:16" ht="33" x14ac:dyDescent="0.2">
      <c r="A142" s="46">
        <v>90000100504</v>
      </c>
      <c r="B142" s="20" t="s">
        <v>1230</v>
      </c>
      <c r="C142" s="3" t="s">
        <v>17</v>
      </c>
      <c r="D142" s="4" t="s">
        <v>29</v>
      </c>
      <c r="E142" s="3" t="s">
        <v>73</v>
      </c>
      <c r="F142" s="4" t="s">
        <v>20</v>
      </c>
      <c r="G142" s="1"/>
      <c r="H142" s="1"/>
      <c r="I142" s="1"/>
      <c r="J142" s="1"/>
      <c r="K142" s="1"/>
      <c r="L142" s="1"/>
      <c r="M142" s="22">
        <v>107</v>
      </c>
      <c r="N142" s="6">
        <v>2864.72</v>
      </c>
      <c r="O142" s="23">
        <v>157.34</v>
      </c>
      <c r="P142" s="6">
        <v>3022.06</v>
      </c>
    </row>
    <row r="143" spans="1:16" x14ac:dyDescent="0.2">
      <c r="A143" s="46">
        <v>93021840504</v>
      </c>
      <c r="B143" s="3" t="s">
        <v>1244</v>
      </c>
      <c r="C143" s="3" t="s">
        <v>17</v>
      </c>
      <c r="D143" s="4" t="s">
        <v>29</v>
      </c>
      <c r="E143" s="3" t="s">
        <v>43</v>
      </c>
      <c r="F143" s="4" t="s">
        <v>20</v>
      </c>
      <c r="G143" s="1"/>
      <c r="H143" s="1"/>
      <c r="I143" s="1"/>
      <c r="J143" s="1"/>
      <c r="K143" s="1"/>
      <c r="L143" s="1"/>
      <c r="M143" s="22">
        <v>84</v>
      </c>
      <c r="N143" s="6">
        <v>2870.69</v>
      </c>
      <c r="O143" s="23">
        <v>123.52</v>
      </c>
      <c r="P143" s="6">
        <v>2994.21</v>
      </c>
    </row>
    <row r="144" spans="1:16" ht="33" x14ac:dyDescent="0.2">
      <c r="A144" s="47">
        <v>723550505</v>
      </c>
      <c r="B144" s="20" t="s">
        <v>1260</v>
      </c>
      <c r="C144" s="3" t="s">
        <v>17</v>
      </c>
      <c r="D144" s="4" t="s">
        <v>29</v>
      </c>
      <c r="E144" s="3" t="s">
        <v>137</v>
      </c>
      <c r="F144" s="4" t="s">
        <v>20</v>
      </c>
      <c r="G144" s="1"/>
      <c r="H144" s="1"/>
      <c r="I144" s="1"/>
      <c r="J144" s="1"/>
      <c r="K144" s="1"/>
      <c r="L144" s="1"/>
      <c r="M144" s="22">
        <v>47</v>
      </c>
      <c r="N144" s="6">
        <v>2866.04</v>
      </c>
      <c r="O144" s="23">
        <v>69.11</v>
      </c>
      <c r="P144" s="6">
        <v>2935.15</v>
      </c>
    </row>
    <row r="145" spans="1:16" x14ac:dyDescent="0.2">
      <c r="A145" s="46">
        <v>93035520506</v>
      </c>
      <c r="B145" s="3" t="s">
        <v>1263</v>
      </c>
      <c r="C145" s="3" t="s">
        <v>17</v>
      </c>
      <c r="D145" s="4" t="s">
        <v>29</v>
      </c>
      <c r="E145" s="3" t="s">
        <v>621</v>
      </c>
      <c r="F145" s="1"/>
      <c r="G145" s="49" t="s">
        <v>20</v>
      </c>
      <c r="H145" s="1"/>
      <c r="I145" s="1"/>
      <c r="J145" s="1"/>
      <c r="K145" s="1"/>
      <c r="L145" s="1"/>
      <c r="M145" s="22">
        <v>63</v>
      </c>
      <c r="N145" s="6">
        <v>2649.29</v>
      </c>
      <c r="O145" s="23">
        <v>275.04000000000002</v>
      </c>
      <c r="P145" s="6">
        <v>2924.33</v>
      </c>
    </row>
    <row r="146" spans="1:16" x14ac:dyDescent="0.2">
      <c r="A146" s="47">
        <v>855360509</v>
      </c>
      <c r="B146" s="3" t="s">
        <v>1286</v>
      </c>
      <c r="C146" s="3" t="s">
        <v>17</v>
      </c>
      <c r="D146" s="4" t="s">
        <v>29</v>
      </c>
      <c r="E146" s="3" t="s">
        <v>43</v>
      </c>
      <c r="F146" s="4" t="s">
        <v>20</v>
      </c>
      <c r="G146" s="1"/>
      <c r="H146" s="1"/>
      <c r="I146" s="1"/>
      <c r="J146" s="1"/>
      <c r="K146" s="1"/>
      <c r="L146" s="1"/>
      <c r="M146" s="22">
        <v>66</v>
      </c>
      <c r="N146" s="6">
        <v>2762.65</v>
      </c>
      <c r="O146" s="23">
        <v>97.05</v>
      </c>
      <c r="P146" s="6">
        <v>2859.7</v>
      </c>
    </row>
    <row r="147" spans="1:16" ht="22" x14ac:dyDescent="0.2">
      <c r="A147" s="46">
        <v>90029690501</v>
      </c>
      <c r="B147" s="20" t="s">
        <v>1290</v>
      </c>
      <c r="C147" s="3" t="s">
        <v>17</v>
      </c>
      <c r="D147" s="4" t="s">
        <v>29</v>
      </c>
      <c r="E147" s="3" t="s">
        <v>761</v>
      </c>
      <c r="F147" s="4" t="s">
        <v>20</v>
      </c>
      <c r="G147" s="1"/>
      <c r="H147" s="1"/>
      <c r="I147" s="1"/>
      <c r="J147" s="1"/>
      <c r="K147" s="1"/>
      <c r="L147" s="1"/>
      <c r="M147" s="22">
        <v>78</v>
      </c>
      <c r="N147" s="6">
        <v>2737.42</v>
      </c>
      <c r="O147" s="23">
        <v>114.7</v>
      </c>
      <c r="P147" s="6">
        <v>2852.12</v>
      </c>
    </row>
    <row r="148" spans="1:16" x14ac:dyDescent="0.2">
      <c r="A148" s="46">
        <v>91000920503</v>
      </c>
      <c r="B148" s="3" t="s">
        <v>1294</v>
      </c>
      <c r="C148" s="3" t="s">
        <v>17</v>
      </c>
      <c r="D148" s="4" t="s">
        <v>29</v>
      </c>
      <c r="E148" s="3" t="s">
        <v>30</v>
      </c>
      <c r="F148" s="4" t="s">
        <v>20</v>
      </c>
      <c r="G148" s="1"/>
      <c r="H148" s="1"/>
      <c r="I148" s="1"/>
      <c r="J148" s="1"/>
      <c r="K148" s="1"/>
      <c r="L148" s="1"/>
      <c r="M148" s="22">
        <v>76</v>
      </c>
      <c r="N148" s="6">
        <v>2725.25</v>
      </c>
      <c r="O148" s="23">
        <v>111.76</v>
      </c>
      <c r="P148" s="6">
        <v>2837.01</v>
      </c>
    </row>
    <row r="149" spans="1:16" x14ac:dyDescent="0.2">
      <c r="A149" s="46">
        <v>92001160503</v>
      </c>
      <c r="B149" s="3" t="s">
        <v>1299</v>
      </c>
      <c r="C149" s="3" t="s">
        <v>17</v>
      </c>
      <c r="D149" s="4" t="s">
        <v>29</v>
      </c>
      <c r="E149" s="3" t="s">
        <v>355</v>
      </c>
      <c r="F149" s="4" t="s">
        <v>20</v>
      </c>
      <c r="G149" s="1"/>
      <c r="H149" s="1"/>
      <c r="I149" s="1"/>
      <c r="J149" s="1"/>
      <c r="K149" s="1"/>
      <c r="L149" s="1"/>
      <c r="M149" s="22">
        <v>110</v>
      </c>
      <c r="N149" s="6">
        <v>2659</v>
      </c>
      <c r="O149" s="23">
        <v>161.75</v>
      </c>
      <c r="P149" s="6">
        <v>2820.75</v>
      </c>
    </row>
    <row r="150" spans="1:16" x14ac:dyDescent="0.2">
      <c r="A150" s="46">
        <v>91009470500</v>
      </c>
      <c r="B150" s="20" t="s">
        <v>1320</v>
      </c>
      <c r="C150" s="3" t="s">
        <v>17</v>
      </c>
      <c r="D150" s="4" t="s">
        <v>29</v>
      </c>
      <c r="E150" s="3" t="s">
        <v>30</v>
      </c>
      <c r="F150" s="4" t="s">
        <v>20</v>
      </c>
      <c r="G150" s="1"/>
      <c r="H150" s="1"/>
      <c r="I150" s="1"/>
      <c r="J150" s="1"/>
      <c r="K150" s="1"/>
      <c r="L150" s="1"/>
      <c r="M150" s="22">
        <v>95</v>
      </c>
      <c r="N150" s="6">
        <v>2626.69</v>
      </c>
      <c r="O150" s="23">
        <v>139.69999999999999</v>
      </c>
      <c r="P150" s="6">
        <v>2766.39</v>
      </c>
    </row>
    <row r="151" spans="1:16" ht="33" x14ac:dyDescent="0.2">
      <c r="A151" s="47">
        <v>2150150502</v>
      </c>
      <c r="B151" s="20" t="s">
        <v>1326</v>
      </c>
      <c r="C151" s="3" t="s">
        <v>17</v>
      </c>
      <c r="D151" s="4" t="s">
        <v>29</v>
      </c>
      <c r="E151" s="3" t="s">
        <v>137</v>
      </c>
      <c r="F151" s="4" t="s">
        <v>20</v>
      </c>
      <c r="G151" s="1"/>
      <c r="H151" s="1"/>
      <c r="I151" s="1"/>
      <c r="J151" s="1"/>
      <c r="K151" s="1"/>
      <c r="L151" s="1"/>
      <c r="M151" s="22">
        <v>119</v>
      </c>
      <c r="N151" s="6">
        <v>2573.2399999999998</v>
      </c>
      <c r="O151" s="23">
        <v>174.99</v>
      </c>
      <c r="P151" s="6">
        <v>2748.23</v>
      </c>
    </row>
    <row r="152" spans="1:16" x14ac:dyDescent="0.2">
      <c r="A152" s="46">
        <v>93003280505</v>
      </c>
      <c r="B152" s="3" t="s">
        <v>1128</v>
      </c>
      <c r="C152" s="3" t="s">
        <v>17</v>
      </c>
      <c r="D152" s="4" t="s">
        <v>29</v>
      </c>
      <c r="E152" s="3" t="s">
        <v>621</v>
      </c>
      <c r="F152" s="4" t="s">
        <v>20</v>
      </c>
      <c r="G152" s="1"/>
      <c r="H152" s="1"/>
      <c r="I152" s="1"/>
      <c r="J152" s="1"/>
      <c r="K152" s="1"/>
      <c r="L152" s="1"/>
      <c r="M152" s="22">
        <v>100</v>
      </c>
      <c r="N152" s="6">
        <v>2590.83</v>
      </c>
      <c r="O152" s="23">
        <v>147.05000000000001</v>
      </c>
      <c r="P152" s="6">
        <v>2737.88</v>
      </c>
    </row>
    <row r="153" spans="1:16" x14ac:dyDescent="0.2">
      <c r="A153" s="46">
        <v>93065020500</v>
      </c>
      <c r="B153" s="3" t="s">
        <v>1333</v>
      </c>
      <c r="C153" s="3" t="s">
        <v>17</v>
      </c>
      <c r="D153" s="4" t="s">
        <v>29</v>
      </c>
      <c r="E153" s="3" t="s">
        <v>43</v>
      </c>
      <c r="F153" s="4" t="s">
        <v>20</v>
      </c>
      <c r="G153" s="1"/>
      <c r="H153" s="1"/>
      <c r="I153" s="1"/>
      <c r="J153" s="1"/>
      <c r="K153" s="1"/>
      <c r="L153" s="1"/>
      <c r="M153" s="22">
        <v>55</v>
      </c>
      <c r="N153" s="6">
        <v>2643.7</v>
      </c>
      <c r="O153" s="23">
        <v>80.88</v>
      </c>
      <c r="P153" s="6">
        <v>2724.58</v>
      </c>
    </row>
    <row r="154" spans="1:16" x14ac:dyDescent="0.2">
      <c r="A154" s="46">
        <v>93086110504</v>
      </c>
      <c r="B154" s="3" t="s">
        <v>1334</v>
      </c>
      <c r="C154" s="3" t="s">
        <v>17</v>
      </c>
      <c r="D154" s="4" t="s">
        <v>29</v>
      </c>
      <c r="E154" s="3" t="s">
        <v>43</v>
      </c>
      <c r="F154" s="4" t="s">
        <v>20</v>
      </c>
      <c r="G154" s="1"/>
      <c r="H154" s="1"/>
      <c r="I154" s="1"/>
      <c r="J154" s="1"/>
      <c r="K154" s="1"/>
      <c r="L154" s="1"/>
      <c r="M154" s="22">
        <v>41</v>
      </c>
      <c r="N154" s="6">
        <v>2654.95</v>
      </c>
      <c r="O154" s="23">
        <v>60.29</v>
      </c>
      <c r="P154" s="6">
        <v>2715.24</v>
      </c>
    </row>
    <row r="155" spans="1:16" x14ac:dyDescent="0.2">
      <c r="A155" s="46">
        <v>90017990509</v>
      </c>
      <c r="B155" s="3" t="s">
        <v>1335</v>
      </c>
      <c r="C155" s="3" t="s">
        <v>17</v>
      </c>
      <c r="D155" s="4" t="s">
        <v>29</v>
      </c>
      <c r="E155" s="3" t="s">
        <v>137</v>
      </c>
      <c r="F155" s="4" t="s">
        <v>20</v>
      </c>
      <c r="G155" s="1"/>
      <c r="H155" s="1"/>
      <c r="I155" s="1"/>
      <c r="J155" s="1"/>
      <c r="K155" s="1"/>
      <c r="L155" s="1"/>
      <c r="M155" s="22">
        <v>84</v>
      </c>
      <c r="N155" s="6">
        <v>2591.21</v>
      </c>
      <c r="O155" s="23">
        <v>123.52</v>
      </c>
      <c r="P155" s="6">
        <v>2714.73</v>
      </c>
    </row>
    <row r="156" spans="1:16" x14ac:dyDescent="0.2">
      <c r="A156" s="46">
        <v>90059050501</v>
      </c>
      <c r="B156" s="3" t="s">
        <v>1337</v>
      </c>
      <c r="C156" s="3" t="s">
        <v>17</v>
      </c>
      <c r="D156" s="48" t="s">
        <v>29</v>
      </c>
      <c r="E156" s="3" t="s">
        <v>772</v>
      </c>
      <c r="F156" s="4" t="s">
        <v>20</v>
      </c>
      <c r="G156" s="1"/>
      <c r="H156" s="1"/>
      <c r="I156" s="1"/>
      <c r="J156" s="1"/>
      <c r="K156" s="1"/>
      <c r="L156" s="1"/>
      <c r="M156" s="22">
        <v>38</v>
      </c>
      <c r="N156" s="6">
        <v>2646.95</v>
      </c>
      <c r="O156" s="23">
        <v>55.88</v>
      </c>
      <c r="P156" s="6">
        <v>2702.83</v>
      </c>
    </row>
    <row r="157" spans="1:16" x14ac:dyDescent="0.2">
      <c r="A157" s="46">
        <v>81001230507</v>
      </c>
      <c r="B157" s="3" t="s">
        <v>1347</v>
      </c>
      <c r="C157" s="3" t="s">
        <v>17</v>
      </c>
      <c r="D157" s="48" t="s">
        <v>29</v>
      </c>
      <c r="E157" s="3" t="s">
        <v>363</v>
      </c>
      <c r="F157" s="4" t="s">
        <v>20</v>
      </c>
      <c r="G157" s="1"/>
      <c r="H157" s="1"/>
      <c r="I157" s="1"/>
      <c r="J157" s="1"/>
      <c r="K157" s="1"/>
      <c r="L157" s="1"/>
      <c r="M157" s="22">
        <v>94</v>
      </c>
      <c r="N157" s="6">
        <v>2525.29</v>
      </c>
      <c r="O157" s="23">
        <v>138.22</v>
      </c>
      <c r="P157" s="6">
        <v>2663.51</v>
      </c>
    </row>
    <row r="158" spans="1:16" x14ac:dyDescent="0.2">
      <c r="A158" s="46">
        <v>90038170503</v>
      </c>
      <c r="B158" s="3" t="s">
        <v>1349</v>
      </c>
      <c r="C158" s="3" t="s">
        <v>17</v>
      </c>
      <c r="D158" s="48" t="s">
        <v>29</v>
      </c>
      <c r="E158" s="3" t="s">
        <v>73</v>
      </c>
      <c r="F158" s="4" t="s">
        <v>20</v>
      </c>
      <c r="G158" s="1"/>
      <c r="H158" s="1"/>
      <c r="I158" s="1"/>
      <c r="J158" s="1"/>
      <c r="K158" s="1"/>
      <c r="L158" s="1"/>
      <c r="M158" s="22">
        <v>95</v>
      </c>
      <c r="N158" s="6">
        <v>2515.9499999999998</v>
      </c>
      <c r="O158" s="23">
        <v>139.69999999999999</v>
      </c>
      <c r="P158" s="6">
        <v>2655.65</v>
      </c>
    </row>
    <row r="159" spans="1:16" x14ac:dyDescent="0.2">
      <c r="A159" s="46">
        <v>90060430502</v>
      </c>
      <c r="B159" s="3" t="s">
        <v>1352</v>
      </c>
      <c r="C159" s="3" t="s">
        <v>17</v>
      </c>
      <c r="D159" s="4" t="s">
        <v>29</v>
      </c>
      <c r="E159" s="3" t="s">
        <v>363</v>
      </c>
      <c r="F159" s="4" t="s">
        <v>20</v>
      </c>
      <c r="G159" s="1"/>
      <c r="H159" s="1"/>
      <c r="I159" s="1"/>
      <c r="J159" s="1"/>
      <c r="K159" s="1"/>
      <c r="L159" s="1"/>
      <c r="M159" s="22">
        <v>75</v>
      </c>
      <c r="N159" s="6">
        <v>2532.89</v>
      </c>
      <c r="O159" s="23">
        <v>110.29</v>
      </c>
      <c r="P159" s="6">
        <v>2643.18</v>
      </c>
    </row>
    <row r="160" spans="1:16" x14ac:dyDescent="0.2">
      <c r="A160" s="47">
        <v>2184440507</v>
      </c>
      <c r="B160" s="3" t="s">
        <v>1370</v>
      </c>
      <c r="C160" s="3" t="s">
        <v>17</v>
      </c>
      <c r="D160" s="4" t="s">
        <v>29</v>
      </c>
      <c r="E160" s="3" t="s">
        <v>137</v>
      </c>
      <c r="F160" s="1"/>
      <c r="G160" s="49" t="s">
        <v>20</v>
      </c>
      <c r="H160" s="1"/>
      <c r="I160" s="1"/>
      <c r="J160" s="1"/>
      <c r="K160" s="1"/>
      <c r="L160" s="1"/>
      <c r="M160" s="22">
        <v>70</v>
      </c>
      <c r="N160" s="6">
        <v>2281.09</v>
      </c>
      <c r="O160" s="23">
        <v>305.60000000000002</v>
      </c>
      <c r="P160" s="6">
        <v>2586.69</v>
      </c>
    </row>
    <row r="161" spans="1:16" ht="22" x14ac:dyDescent="0.2">
      <c r="A161" s="46">
        <v>93073250503</v>
      </c>
      <c r="B161" s="3" t="s">
        <v>1377</v>
      </c>
      <c r="C161" s="3" t="s">
        <v>17</v>
      </c>
      <c r="D161" s="4" t="s">
        <v>29</v>
      </c>
      <c r="E161" s="3" t="s">
        <v>137</v>
      </c>
      <c r="F161" s="4" t="s">
        <v>20</v>
      </c>
      <c r="G161" s="1"/>
      <c r="H161" s="1"/>
      <c r="I161" s="1"/>
      <c r="J161" s="1"/>
      <c r="K161" s="1"/>
      <c r="L161" s="1"/>
      <c r="M161" s="22">
        <v>104</v>
      </c>
      <c r="N161" s="6">
        <v>2406.36</v>
      </c>
      <c r="O161" s="23">
        <v>152.93</v>
      </c>
      <c r="P161" s="6">
        <v>2559.29</v>
      </c>
    </row>
    <row r="162" spans="1:16" x14ac:dyDescent="0.2">
      <c r="A162" s="47">
        <v>183970508</v>
      </c>
      <c r="B162" s="3" t="s">
        <v>355</v>
      </c>
      <c r="C162" s="3" t="s">
        <v>17</v>
      </c>
      <c r="D162" s="4" t="s">
        <v>29</v>
      </c>
      <c r="E162" s="3" t="s">
        <v>355</v>
      </c>
      <c r="F162" s="1"/>
      <c r="G162" s="1"/>
      <c r="H162" s="1"/>
      <c r="I162" s="1"/>
      <c r="J162" s="4" t="s">
        <v>20</v>
      </c>
      <c r="K162" s="1"/>
      <c r="L162" s="1"/>
      <c r="M162" s="22">
        <v>82</v>
      </c>
      <c r="N162" s="6">
        <v>2541.94</v>
      </c>
      <c r="O162" s="23">
        <v>0</v>
      </c>
      <c r="P162" s="6">
        <v>2541.94</v>
      </c>
    </row>
    <row r="163" spans="1:16" x14ac:dyDescent="0.2">
      <c r="A163" s="46">
        <v>93059400502</v>
      </c>
      <c r="B163" s="3" t="s">
        <v>1385</v>
      </c>
      <c r="C163" s="3" t="s">
        <v>17</v>
      </c>
      <c r="D163" s="4" t="s">
        <v>29</v>
      </c>
      <c r="E163" s="3" t="s">
        <v>43</v>
      </c>
      <c r="F163" s="1"/>
      <c r="G163" s="49" t="s">
        <v>20</v>
      </c>
      <c r="H163" s="1"/>
      <c r="I163" s="1"/>
      <c r="J163" s="1"/>
      <c r="K163" s="1"/>
      <c r="L163" s="1"/>
      <c r="M163" s="22">
        <v>59</v>
      </c>
      <c r="N163" s="6">
        <v>2252.63</v>
      </c>
      <c r="O163" s="23">
        <v>257.58</v>
      </c>
      <c r="P163" s="6">
        <v>2510.21</v>
      </c>
    </row>
    <row r="164" spans="1:16" x14ac:dyDescent="0.2">
      <c r="A164" s="47">
        <v>1196500506</v>
      </c>
      <c r="B164" s="3" t="s">
        <v>1392</v>
      </c>
      <c r="C164" s="3" t="s">
        <v>17</v>
      </c>
      <c r="D164" s="4" t="s">
        <v>29</v>
      </c>
      <c r="E164" s="3" t="s">
        <v>621</v>
      </c>
      <c r="F164" s="4" t="s">
        <v>20</v>
      </c>
      <c r="G164" s="1"/>
      <c r="H164" s="1"/>
      <c r="I164" s="1"/>
      <c r="J164" s="1"/>
      <c r="K164" s="1"/>
      <c r="L164" s="1"/>
      <c r="M164" s="22">
        <v>73</v>
      </c>
      <c r="N164" s="6">
        <v>2384.48</v>
      </c>
      <c r="O164" s="23">
        <v>107.34</v>
      </c>
      <c r="P164" s="6">
        <v>2491.8200000000002</v>
      </c>
    </row>
    <row r="165" spans="1:16" x14ac:dyDescent="0.2">
      <c r="A165" s="46">
        <v>81000750505</v>
      </c>
      <c r="B165" s="3" t="s">
        <v>1397</v>
      </c>
      <c r="C165" s="3" t="s">
        <v>17</v>
      </c>
      <c r="D165" s="4" t="s">
        <v>29</v>
      </c>
      <c r="E165" s="3" t="s">
        <v>653</v>
      </c>
      <c r="F165" s="4" t="s">
        <v>20</v>
      </c>
      <c r="G165" s="1"/>
      <c r="H165" s="1"/>
      <c r="I165" s="1"/>
      <c r="J165" s="1"/>
      <c r="K165" s="1"/>
      <c r="L165" s="1"/>
      <c r="M165" s="22">
        <v>131</v>
      </c>
      <c r="N165" s="6">
        <v>2284.66</v>
      </c>
      <c r="O165" s="23">
        <v>192.63</v>
      </c>
      <c r="P165" s="6">
        <v>2477.29</v>
      </c>
    </row>
    <row r="166" spans="1:16" ht="22" x14ac:dyDescent="0.2">
      <c r="A166" s="46">
        <v>90027200501</v>
      </c>
      <c r="B166" s="3" t="s">
        <v>1410</v>
      </c>
      <c r="C166" s="3" t="s">
        <v>17</v>
      </c>
      <c r="D166" s="4" t="s">
        <v>29</v>
      </c>
      <c r="E166" s="3" t="s">
        <v>761</v>
      </c>
      <c r="F166" s="4" t="s">
        <v>20</v>
      </c>
      <c r="G166" s="1"/>
      <c r="H166" s="1"/>
      <c r="I166" s="1"/>
      <c r="J166" s="1"/>
      <c r="K166" s="1"/>
      <c r="L166" s="1"/>
      <c r="M166" s="22">
        <v>110</v>
      </c>
      <c r="N166" s="6">
        <v>2276.87</v>
      </c>
      <c r="O166" s="23">
        <v>161.75</v>
      </c>
      <c r="P166" s="6">
        <v>2438.62</v>
      </c>
    </row>
    <row r="167" spans="1:16" x14ac:dyDescent="0.2">
      <c r="A167" s="46">
        <v>93087370503</v>
      </c>
      <c r="B167" s="3" t="s">
        <v>1431</v>
      </c>
      <c r="C167" s="3" t="s">
        <v>17</v>
      </c>
      <c r="D167" s="4" t="s">
        <v>29</v>
      </c>
      <c r="E167" s="3" t="s">
        <v>43</v>
      </c>
      <c r="F167" s="4" t="s">
        <v>20</v>
      </c>
      <c r="G167" s="1"/>
      <c r="H167" s="1"/>
      <c r="I167" s="1"/>
      <c r="J167" s="1"/>
      <c r="K167" s="1"/>
      <c r="L167" s="1"/>
      <c r="M167" s="22">
        <v>47</v>
      </c>
      <c r="N167" s="6">
        <v>2301.23</v>
      </c>
      <c r="O167" s="23">
        <v>69.11</v>
      </c>
      <c r="P167" s="6">
        <v>2370.34</v>
      </c>
    </row>
    <row r="168" spans="1:16" x14ac:dyDescent="0.2">
      <c r="A168" s="46">
        <v>90001670505</v>
      </c>
      <c r="B168" s="20" t="s">
        <v>1441</v>
      </c>
      <c r="C168" s="3" t="s">
        <v>17</v>
      </c>
      <c r="D168" s="4" t="s">
        <v>29</v>
      </c>
      <c r="E168" s="3" t="s">
        <v>761</v>
      </c>
      <c r="F168" s="4" t="s">
        <v>20</v>
      </c>
      <c r="G168" s="1"/>
      <c r="H168" s="1"/>
      <c r="I168" s="1"/>
      <c r="J168" s="1"/>
      <c r="K168" s="1"/>
      <c r="L168" s="1"/>
      <c r="M168" s="22">
        <v>71</v>
      </c>
      <c r="N168" s="6">
        <v>2247.84</v>
      </c>
      <c r="O168" s="23">
        <v>104.4</v>
      </c>
      <c r="P168" s="6">
        <v>2352.2399999999998</v>
      </c>
    </row>
    <row r="169" spans="1:16" ht="33" x14ac:dyDescent="0.2">
      <c r="A169" s="46">
        <v>93014100502</v>
      </c>
      <c r="B169" s="20" t="s">
        <v>1451</v>
      </c>
      <c r="C169" s="3" t="s">
        <v>17</v>
      </c>
      <c r="D169" s="4" t="s">
        <v>29</v>
      </c>
      <c r="E169" s="3" t="s">
        <v>43</v>
      </c>
      <c r="F169" s="4" t="s">
        <v>20</v>
      </c>
      <c r="G169" s="1"/>
      <c r="H169" s="1"/>
      <c r="I169" s="1"/>
      <c r="J169" s="1"/>
      <c r="K169" s="1"/>
      <c r="L169" s="1"/>
      <c r="M169" s="22">
        <v>55</v>
      </c>
      <c r="N169" s="6">
        <v>2250.16</v>
      </c>
      <c r="O169" s="23">
        <v>80.88</v>
      </c>
      <c r="P169" s="6">
        <v>2331.04</v>
      </c>
    </row>
    <row r="170" spans="1:16" x14ac:dyDescent="0.2">
      <c r="A170" s="46">
        <v>81000390500</v>
      </c>
      <c r="B170" s="3" t="s">
        <v>1035</v>
      </c>
      <c r="C170" s="3" t="s">
        <v>17</v>
      </c>
      <c r="D170" s="48" t="s">
        <v>29</v>
      </c>
      <c r="E170" s="40" t="s">
        <v>1035</v>
      </c>
      <c r="F170" s="11"/>
      <c r="G170" s="1"/>
      <c r="H170" s="1"/>
      <c r="I170" s="1"/>
      <c r="J170" s="4" t="s">
        <v>20</v>
      </c>
      <c r="K170" s="1"/>
      <c r="L170" s="1"/>
      <c r="M170" s="22">
        <v>94</v>
      </c>
      <c r="N170" s="6">
        <v>2298.36</v>
      </c>
      <c r="O170" s="23">
        <v>0</v>
      </c>
      <c r="P170" s="6">
        <v>2298.36</v>
      </c>
    </row>
    <row r="171" spans="1:16" x14ac:dyDescent="0.2">
      <c r="A171" s="46">
        <v>93083180500</v>
      </c>
      <c r="B171" s="3" t="s">
        <v>1474</v>
      </c>
      <c r="C171" s="3" t="s">
        <v>17</v>
      </c>
      <c r="D171" s="4" t="s">
        <v>29</v>
      </c>
      <c r="E171" s="3" t="s">
        <v>43</v>
      </c>
      <c r="F171" s="4" t="s">
        <v>20</v>
      </c>
      <c r="G171" s="1"/>
      <c r="H171" s="1"/>
      <c r="I171" s="1"/>
      <c r="J171" s="1"/>
      <c r="K171" s="1"/>
      <c r="L171" s="1"/>
      <c r="M171" s="22">
        <v>35</v>
      </c>
      <c r="N171" s="6">
        <v>2225.98</v>
      </c>
      <c r="O171" s="23">
        <v>51.47</v>
      </c>
      <c r="P171" s="6">
        <v>2277.4499999999998</v>
      </c>
    </row>
    <row r="172" spans="1:16" x14ac:dyDescent="0.2">
      <c r="A172" s="46">
        <v>93060830507</v>
      </c>
      <c r="B172" s="3" t="s">
        <v>1477</v>
      </c>
      <c r="C172" s="3" t="s">
        <v>17</v>
      </c>
      <c r="D172" s="4" t="s">
        <v>29</v>
      </c>
      <c r="E172" s="3" t="s">
        <v>151</v>
      </c>
      <c r="F172" s="1"/>
      <c r="G172" s="49" t="s">
        <v>20</v>
      </c>
      <c r="H172" s="1"/>
      <c r="I172" s="1"/>
      <c r="J172" s="1"/>
      <c r="K172" s="1"/>
      <c r="L172" s="1"/>
      <c r="M172" s="22">
        <v>63</v>
      </c>
      <c r="N172" s="6">
        <v>1989.4</v>
      </c>
      <c r="O172" s="23">
        <v>275.04000000000002</v>
      </c>
      <c r="P172" s="6">
        <v>2264.44</v>
      </c>
    </row>
    <row r="173" spans="1:16" x14ac:dyDescent="0.2">
      <c r="A173" s="50">
        <v>93081580503</v>
      </c>
      <c r="B173" s="8" t="s">
        <v>1482</v>
      </c>
      <c r="C173" s="8" t="s">
        <v>17</v>
      </c>
      <c r="D173" s="30" t="s">
        <v>29</v>
      </c>
      <c r="E173" s="8" t="s">
        <v>43</v>
      </c>
      <c r="F173" s="9" t="s">
        <v>20</v>
      </c>
      <c r="G173" s="10"/>
      <c r="H173" s="10"/>
      <c r="I173" s="10"/>
      <c r="J173" s="10"/>
      <c r="K173" s="10"/>
      <c r="L173" s="11"/>
      <c r="M173" s="32">
        <v>54</v>
      </c>
      <c r="N173" s="13">
        <v>2171.66</v>
      </c>
      <c r="O173" s="37">
        <v>79.41</v>
      </c>
      <c r="P173" s="15">
        <v>2251.0700000000002</v>
      </c>
    </row>
    <row r="174" spans="1:16" x14ac:dyDescent="0.2">
      <c r="A174" s="51">
        <v>93015370500</v>
      </c>
      <c r="B174" s="17" t="s">
        <v>1488</v>
      </c>
      <c r="C174" s="17" t="s">
        <v>17</v>
      </c>
      <c r="D174" s="56" t="s">
        <v>29</v>
      </c>
      <c r="E174" s="17" t="s">
        <v>500</v>
      </c>
      <c r="F174" s="4" t="s">
        <v>20</v>
      </c>
      <c r="G174" s="1"/>
      <c r="H174" s="1"/>
      <c r="I174" s="1"/>
      <c r="J174" s="1"/>
      <c r="K174" s="1"/>
      <c r="L174" s="1"/>
      <c r="M174" s="31">
        <v>69</v>
      </c>
      <c r="N174" s="6">
        <v>2132.2399999999998</v>
      </c>
      <c r="O174" s="23">
        <v>101.46</v>
      </c>
      <c r="P174" s="6">
        <v>2233.6999999999998</v>
      </c>
    </row>
    <row r="175" spans="1:16" ht="22" x14ac:dyDescent="0.2">
      <c r="A175" s="46">
        <v>83004720500</v>
      </c>
      <c r="B175" s="3" t="s">
        <v>1491</v>
      </c>
      <c r="C175" s="3" t="s">
        <v>17</v>
      </c>
      <c r="D175" s="48" t="s">
        <v>29</v>
      </c>
      <c r="E175" s="3" t="s">
        <v>705</v>
      </c>
      <c r="F175" s="4" t="s">
        <v>20</v>
      </c>
      <c r="G175" s="1"/>
      <c r="H175" s="1"/>
      <c r="I175" s="1"/>
      <c r="J175" s="1"/>
      <c r="K175" s="1"/>
      <c r="L175" s="1"/>
      <c r="M175" s="22">
        <v>83</v>
      </c>
      <c r="N175" s="6">
        <v>2106.89</v>
      </c>
      <c r="O175" s="23">
        <v>122.05</v>
      </c>
      <c r="P175" s="6">
        <v>2228.94</v>
      </c>
    </row>
    <row r="176" spans="1:16" x14ac:dyDescent="0.2">
      <c r="A176" s="46">
        <v>80011840503</v>
      </c>
      <c r="B176" s="3" t="s">
        <v>1501</v>
      </c>
      <c r="C176" s="3" t="s">
        <v>17</v>
      </c>
      <c r="D176" s="48" t="s">
        <v>29</v>
      </c>
      <c r="E176" s="3" t="s">
        <v>43</v>
      </c>
      <c r="F176" s="4" t="s">
        <v>20</v>
      </c>
      <c r="G176" s="1"/>
      <c r="H176" s="1"/>
      <c r="I176" s="1"/>
      <c r="J176" s="1"/>
      <c r="K176" s="1"/>
      <c r="L176" s="1"/>
      <c r="M176" s="22">
        <v>56</v>
      </c>
      <c r="N176" s="6">
        <v>2135.15</v>
      </c>
      <c r="O176" s="23">
        <v>82.35</v>
      </c>
      <c r="P176" s="6">
        <v>2217.5</v>
      </c>
    </row>
    <row r="177" spans="1:16" x14ac:dyDescent="0.2">
      <c r="A177" s="46">
        <v>93042240502</v>
      </c>
      <c r="B177" s="20" t="s">
        <v>1504</v>
      </c>
      <c r="C177" s="3" t="s">
        <v>17</v>
      </c>
      <c r="D177" s="48" t="s">
        <v>29</v>
      </c>
      <c r="E177" s="3" t="s">
        <v>43</v>
      </c>
      <c r="F177" s="4" t="s">
        <v>20</v>
      </c>
      <c r="G177" s="1"/>
      <c r="H177" s="1"/>
      <c r="I177" s="1"/>
      <c r="J177" s="1"/>
      <c r="K177" s="1"/>
      <c r="L177" s="1"/>
      <c r="M177" s="22">
        <v>19</v>
      </c>
      <c r="N177" s="6">
        <v>2185.4899999999998</v>
      </c>
      <c r="O177" s="23">
        <v>27.94</v>
      </c>
      <c r="P177" s="6">
        <v>2213.4299999999998</v>
      </c>
    </row>
    <row r="178" spans="1:16" x14ac:dyDescent="0.2">
      <c r="A178" s="46">
        <v>93016470507</v>
      </c>
      <c r="B178" s="3" t="s">
        <v>1507</v>
      </c>
      <c r="C178" s="3" t="s">
        <v>17</v>
      </c>
      <c r="D178" s="48" t="s">
        <v>29</v>
      </c>
      <c r="E178" s="3" t="s">
        <v>43</v>
      </c>
      <c r="F178" s="4" t="s">
        <v>20</v>
      </c>
      <c r="G178" s="1"/>
      <c r="H178" s="1"/>
      <c r="I178" s="1"/>
      <c r="J178" s="1"/>
      <c r="K178" s="1"/>
      <c r="L178" s="1"/>
      <c r="M178" s="22">
        <v>47</v>
      </c>
      <c r="N178" s="6">
        <v>2139.85</v>
      </c>
      <c r="O178" s="23">
        <v>69.11</v>
      </c>
      <c r="P178" s="6">
        <v>2208.96</v>
      </c>
    </row>
    <row r="179" spans="1:16" x14ac:dyDescent="0.2">
      <c r="A179" s="47">
        <v>1338370503</v>
      </c>
      <c r="B179" s="3" t="s">
        <v>1518</v>
      </c>
      <c r="C179" s="3" t="s">
        <v>17</v>
      </c>
      <c r="D179" s="4" t="s">
        <v>29</v>
      </c>
      <c r="E179" s="3" t="s">
        <v>73</v>
      </c>
      <c r="F179" s="1"/>
      <c r="G179" s="49" t="s">
        <v>20</v>
      </c>
      <c r="H179" s="1"/>
      <c r="I179" s="1"/>
      <c r="J179" s="1"/>
      <c r="K179" s="1"/>
      <c r="L179" s="1"/>
      <c r="M179" s="22">
        <v>61</v>
      </c>
      <c r="N179" s="6">
        <v>1926.34</v>
      </c>
      <c r="O179" s="23">
        <v>266.31</v>
      </c>
      <c r="P179" s="6">
        <v>2192.65</v>
      </c>
    </row>
    <row r="180" spans="1:16" x14ac:dyDescent="0.2">
      <c r="A180" s="46">
        <v>90002870500</v>
      </c>
      <c r="B180" s="3" t="s">
        <v>1524</v>
      </c>
      <c r="C180" s="3" t="s">
        <v>17</v>
      </c>
      <c r="D180" s="4" t="s">
        <v>29</v>
      </c>
      <c r="E180" s="3" t="s">
        <v>73</v>
      </c>
      <c r="F180" s="1"/>
      <c r="G180" s="49" t="s">
        <v>20</v>
      </c>
      <c r="H180" s="1"/>
      <c r="I180" s="1"/>
      <c r="J180" s="1"/>
      <c r="K180" s="1"/>
      <c r="L180" s="1"/>
      <c r="M180" s="22">
        <v>49</v>
      </c>
      <c r="N180" s="6">
        <v>1972.56</v>
      </c>
      <c r="O180" s="23">
        <v>213.92</v>
      </c>
      <c r="P180" s="6">
        <v>2186.48</v>
      </c>
    </row>
    <row r="181" spans="1:16" x14ac:dyDescent="0.2">
      <c r="A181" s="46">
        <v>90029210508</v>
      </c>
      <c r="B181" s="3" t="s">
        <v>1527</v>
      </c>
      <c r="C181" s="3" t="s">
        <v>17</v>
      </c>
      <c r="D181" s="4" t="s">
        <v>29</v>
      </c>
      <c r="E181" s="3" t="s">
        <v>137</v>
      </c>
      <c r="F181" s="4" t="s">
        <v>20</v>
      </c>
      <c r="G181" s="1"/>
      <c r="H181" s="1"/>
      <c r="I181" s="1"/>
      <c r="J181" s="1"/>
      <c r="K181" s="1"/>
      <c r="L181" s="1"/>
      <c r="M181" s="22">
        <v>62</v>
      </c>
      <c r="N181" s="6">
        <v>2090.13</v>
      </c>
      <c r="O181" s="23">
        <v>91.17</v>
      </c>
      <c r="P181" s="6">
        <v>2181.3000000000002</v>
      </c>
    </row>
    <row r="182" spans="1:16" x14ac:dyDescent="0.2">
      <c r="A182" s="46">
        <v>90003100501</v>
      </c>
      <c r="B182" s="3" t="s">
        <v>1540</v>
      </c>
      <c r="C182" s="3" t="s">
        <v>17</v>
      </c>
      <c r="D182" s="4" t="s">
        <v>29</v>
      </c>
      <c r="E182" s="3" t="s">
        <v>1035</v>
      </c>
      <c r="F182" s="4" t="s">
        <v>20</v>
      </c>
      <c r="G182" s="1"/>
      <c r="H182" s="1"/>
      <c r="I182" s="1"/>
      <c r="J182" s="1"/>
      <c r="K182" s="1"/>
      <c r="L182" s="1"/>
      <c r="M182" s="22">
        <v>116</v>
      </c>
      <c r="N182" s="6">
        <v>1988.83</v>
      </c>
      <c r="O182" s="23">
        <v>170.58</v>
      </c>
      <c r="P182" s="6">
        <v>2159.41</v>
      </c>
    </row>
    <row r="183" spans="1:16" x14ac:dyDescent="0.2">
      <c r="A183" s="47">
        <v>1156080507</v>
      </c>
      <c r="B183" s="3" t="s">
        <v>1542</v>
      </c>
      <c r="C183" s="3" t="s">
        <v>17</v>
      </c>
      <c r="D183" s="4" t="s">
        <v>29</v>
      </c>
      <c r="E183" s="3" t="s">
        <v>910</v>
      </c>
      <c r="F183" s="4" t="s">
        <v>20</v>
      </c>
      <c r="G183" s="1"/>
      <c r="H183" s="1"/>
      <c r="I183" s="1"/>
      <c r="J183" s="1"/>
      <c r="K183" s="1"/>
      <c r="L183" s="1"/>
      <c r="M183" s="22">
        <v>98</v>
      </c>
      <c r="N183" s="6">
        <v>2011.89</v>
      </c>
      <c r="O183" s="23">
        <v>144.11000000000001</v>
      </c>
      <c r="P183" s="6">
        <v>2156</v>
      </c>
    </row>
    <row r="184" spans="1:16" x14ac:dyDescent="0.2">
      <c r="A184" s="46">
        <v>91017380501</v>
      </c>
      <c r="B184" s="3" t="s">
        <v>1549</v>
      </c>
      <c r="C184" s="3" t="s">
        <v>17</v>
      </c>
      <c r="D184" s="4" t="s">
        <v>29</v>
      </c>
      <c r="E184" s="3" t="s">
        <v>397</v>
      </c>
      <c r="F184" s="4" t="s">
        <v>20</v>
      </c>
      <c r="G184" s="1"/>
      <c r="H184" s="1"/>
      <c r="I184" s="1"/>
      <c r="J184" s="1"/>
      <c r="K184" s="1"/>
      <c r="L184" s="1"/>
      <c r="M184" s="22">
        <v>1</v>
      </c>
      <c r="N184" s="6">
        <v>2140.25</v>
      </c>
      <c r="O184" s="23">
        <v>1.47</v>
      </c>
      <c r="P184" s="6">
        <v>2141.7199999999998</v>
      </c>
    </row>
    <row r="185" spans="1:16" x14ac:dyDescent="0.2">
      <c r="A185" s="46">
        <v>82001410503</v>
      </c>
      <c r="B185" s="3" t="s">
        <v>433</v>
      </c>
      <c r="C185" s="3" t="s">
        <v>17</v>
      </c>
      <c r="D185" s="4" t="s">
        <v>29</v>
      </c>
      <c r="E185" s="3" t="s">
        <v>910</v>
      </c>
      <c r="F185" s="4" t="s">
        <v>20</v>
      </c>
      <c r="G185" s="1"/>
      <c r="H185" s="1"/>
      <c r="I185" s="1"/>
      <c r="J185" s="1"/>
      <c r="K185" s="1"/>
      <c r="L185" s="1"/>
      <c r="M185" s="22">
        <v>86</v>
      </c>
      <c r="N185" s="6">
        <v>1947.81</v>
      </c>
      <c r="O185" s="23">
        <v>126.46</v>
      </c>
      <c r="P185" s="6">
        <v>2074.27</v>
      </c>
    </row>
    <row r="186" spans="1:16" x14ac:dyDescent="0.2">
      <c r="A186" s="46">
        <v>93019130504</v>
      </c>
      <c r="B186" s="3" t="s">
        <v>1581</v>
      </c>
      <c r="C186" s="3" t="s">
        <v>17</v>
      </c>
      <c r="D186" s="4" t="s">
        <v>29</v>
      </c>
      <c r="E186" s="3" t="s">
        <v>838</v>
      </c>
      <c r="F186" s="4" t="s">
        <v>20</v>
      </c>
      <c r="G186" s="1"/>
      <c r="H186" s="1"/>
      <c r="I186" s="1"/>
      <c r="J186" s="1"/>
      <c r="K186" s="1"/>
      <c r="L186" s="1"/>
      <c r="M186" s="22">
        <v>47</v>
      </c>
      <c r="N186" s="6">
        <v>1989.07</v>
      </c>
      <c r="O186" s="23">
        <v>69.11</v>
      </c>
      <c r="P186" s="6">
        <v>2058.1799999999998</v>
      </c>
    </row>
    <row r="187" spans="1:16" ht="22" x14ac:dyDescent="0.2">
      <c r="A187" s="46">
        <v>90054320503</v>
      </c>
      <c r="B187" s="3" t="s">
        <v>1582</v>
      </c>
      <c r="C187" s="3" t="s">
        <v>17</v>
      </c>
      <c r="D187" s="4" t="s">
        <v>29</v>
      </c>
      <c r="E187" s="3" t="s">
        <v>1582</v>
      </c>
      <c r="F187" s="3"/>
      <c r="G187" s="1"/>
      <c r="H187" s="1"/>
      <c r="I187" s="1"/>
      <c r="J187" s="4" t="s">
        <v>20</v>
      </c>
      <c r="K187" s="1"/>
      <c r="L187" s="1"/>
      <c r="M187" s="22">
        <v>67</v>
      </c>
      <c r="N187" s="6">
        <v>2057.19</v>
      </c>
      <c r="O187" s="23">
        <v>0</v>
      </c>
      <c r="P187" s="6">
        <v>2057.19</v>
      </c>
    </row>
    <row r="188" spans="1:16" x14ac:dyDescent="0.2">
      <c r="A188" s="46">
        <v>93074700506</v>
      </c>
      <c r="B188" s="3" t="s">
        <v>1591</v>
      </c>
      <c r="C188" s="3" t="s">
        <v>17</v>
      </c>
      <c r="D188" s="48" t="s">
        <v>29</v>
      </c>
      <c r="E188" s="3" t="s">
        <v>43</v>
      </c>
      <c r="F188" s="4" t="s">
        <v>20</v>
      </c>
      <c r="G188" s="1"/>
      <c r="H188" s="1"/>
      <c r="I188" s="1"/>
      <c r="J188" s="1"/>
      <c r="K188" s="1"/>
      <c r="L188" s="1"/>
      <c r="M188" s="22">
        <v>61</v>
      </c>
      <c r="N188" s="6">
        <v>1945.7</v>
      </c>
      <c r="O188" s="23">
        <v>89.7</v>
      </c>
      <c r="P188" s="6">
        <v>2035.4</v>
      </c>
    </row>
    <row r="189" spans="1:16" x14ac:dyDescent="0.2">
      <c r="A189" s="46">
        <v>91024470485</v>
      </c>
      <c r="B189" s="3" t="s">
        <v>1598</v>
      </c>
      <c r="C189" s="3" t="s">
        <v>17</v>
      </c>
      <c r="D189" s="4" t="s">
        <v>29</v>
      </c>
      <c r="E189" s="3" t="s">
        <v>43</v>
      </c>
      <c r="F189" s="4" t="s">
        <v>20</v>
      </c>
      <c r="G189" s="1"/>
      <c r="H189" s="1"/>
      <c r="I189" s="1"/>
      <c r="J189" s="1"/>
      <c r="K189" s="1"/>
      <c r="L189" s="1"/>
      <c r="M189" s="22">
        <v>44</v>
      </c>
      <c r="N189" s="6">
        <v>1956.52</v>
      </c>
      <c r="O189" s="23">
        <v>64.7</v>
      </c>
      <c r="P189" s="6">
        <v>2021.22</v>
      </c>
    </row>
    <row r="190" spans="1:16" x14ac:dyDescent="0.2">
      <c r="A190" s="46">
        <v>93024960507</v>
      </c>
      <c r="B190" s="3" t="s">
        <v>1618</v>
      </c>
      <c r="C190" s="3" t="s">
        <v>17</v>
      </c>
      <c r="D190" s="4" t="s">
        <v>29</v>
      </c>
      <c r="E190" s="3" t="s">
        <v>43</v>
      </c>
      <c r="F190" s="4" t="s">
        <v>20</v>
      </c>
      <c r="G190" s="1"/>
      <c r="H190" s="1"/>
      <c r="I190" s="1"/>
      <c r="J190" s="1"/>
      <c r="K190" s="1"/>
      <c r="L190" s="1"/>
      <c r="M190" s="22">
        <v>69</v>
      </c>
      <c r="N190" s="6">
        <v>1865.09</v>
      </c>
      <c r="O190" s="23">
        <v>101.46</v>
      </c>
      <c r="P190" s="6">
        <v>1966.55</v>
      </c>
    </row>
    <row r="191" spans="1:16" x14ac:dyDescent="0.2">
      <c r="A191" s="46">
        <v>90034370503</v>
      </c>
      <c r="B191" s="3" t="s">
        <v>1620</v>
      </c>
      <c r="C191" s="3" t="s">
        <v>17</v>
      </c>
      <c r="D191" s="48" t="s">
        <v>29</v>
      </c>
      <c r="E191" s="3" t="s">
        <v>1019</v>
      </c>
      <c r="F191" s="4" t="s">
        <v>20</v>
      </c>
      <c r="G191" s="1"/>
      <c r="H191" s="1"/>
      <c r="I191" s="1"/>
      <c r="J191" s="1"/>
      <c r="K191" s="1"/>
      <c r="L191" s="1"/>
      <c r="M191" s="22">
        <v>98</v>
      </c>
      <c r="N191" s="6">
        <v>1807.76</v>
      </c>
      <c r="O191" s="23">
        <v>144.11000000000001</v>
      </c>
      <c r="P191" s="6">
        <v>1951.87</v>
      </c>
    </row>
    <row r="192" spans="1:16" x14ac:dyDescent="0.2">
      <c r="A192" s="46">
        <v>93081060506</v>
      </c>
      <c r="B192" s="20" t="s">
        <v>1645</v>
      </c>
      <c r="C192" s="3" t="s">
        <v>17</v>
      </c>
      <c r="D192" s="4" t="s">
        <v>29</v>
      </c>
      <c r="E192" s="3" t="s">
        <v>43</v>
      </c>
      <c r="F192" s="4" t="s">
        <v>20</v>
      </c>
      <c r="G192" s="1"/>
      <c r="H192" s="1"/>
      <c r="I192" s="1"/>
      <c r="J192" s="1"/>
      <c r="K192" s="1"/>
      <c r="L192" s="1"/>
      <c r="M192" s="22">
        <v>74</v>
      </c>
      <c r="N192" s="6">
        <v>1799.19</v>
      </c>
      <c r="O192" s="23">
        <v>108.82</v>
      </c>
      <c r="P192" s="6">
        <v>1908.01</v>
      </c>
    </row>
    <row r="193" spans="1:16" x14ac:dyDescent="0.2">
      <c r="A193" s="46">
        <v>93089090505</v>
      </c>
      <c r="B193" s="3" t="s">
        <v>1650</v>
      </c>
      <c r="C193" s="3" t="s">
        <v>17</v>
      </c>
      <c r="D193" s="4" t="s">
        <v>29</v>
      </c>
      <c r="E193" s="3" t="s">
        <v>621</v>
      </c>
      <c r="F193" s="4" t="s">
        <v>20</v>
      </c>
      <c r="G193" s="1"/>
      <c r="H193" s="1"/>
      <c r="I193" s="1"/>
      <c r="J193" s="1"/>
      <c r="K193" s="1"/>
      <c r="L193" s="1"/>
      <c r="M193" s="22">
        <v>55</v>
      </c>
      <c r="N193" s="6">
        <v>1810.87</v>
      </c>
      <c r="O193" s="23">
        <v>80.88</v>
      </c>
      <c r="P193" s="6">
        <v>1891.75</v>
      </c>
    </row>
    <row r="194" spans="1:16" x14ac:dyDescent="0.2">
      <c r="A194" s="46">
        <v>93046290503</v>
      </c>
      <c r="B194" s="20" t="s">
        <v>1676</v>
      </c>
      <c r="C194" s="3" t="s">
        <v>17</v>
      </c>
      <c r="D194" s="4" t="s">
        <v>29</v>
      </c>
      <c r="E194" s="3" t="s">
        <v>43</v>
      </c>
      <c r="F194" s="4" t="s">
        <v>20</v>
      </c>
      <c r="G194" s="1"/>
      <c r="H194" s="1"/>
      <c r="I194" s="1"/>
      <c r="J194" s="1"/>
      <c r="K194" s="1"/>
      <c r="L194" s="1"/>
      <c r="M194" s="22">
        <v>57</v>
      </c>
      <c r="N194" s="6">
        <v>1756.31</v>
      </c>
      <c r="O194" s="23">
        <v>83.82</v>
      </c>
      <c r="P194" s="6">
        <v>1840.13</v>
      </c>
    </row>
    <row r="195" spans="1:16" x14ac:dyDescent="0.2">
      <c r="A195" s="46">
        <v>93035370506</v>
      </c>
      <c r="B195" s="3" t="s">
        <v>1679</v>
      </c>
      <c r="C195" s="3" t="s">
        <v>17</v>
      </c>
      <c r="D195" s="4" t="s">
        <v>29</v>
      </c>
      <c r="E195" s="3" t="s">
        <v>43</v>
      </c>
      <c r="F195" s="4" t="s">
        <v>20</v>
      </c>
      <c r="G195" s="1"/>
      <c r="H195" s="1"/>
      <c r="I195" s="1"/>
      <c r="J195" s="1"/>
      <c r="K195" s="1"/>
      <c r="L195" s="1"/>
      <c r="M195" s="22">
        <v>42</v>
      </c>
      <c r="N195" s="6">
        <v>1770.41</v>
      </c>
      <c r="O195" s="23">
        <v>61.76</v>
      </c>
      <c r="P195" s="6">
        <v>1832.17</v>
      </c>
    </row>
    <row r="196" spans="1:16" ht="22" x14ac:dyDescent="0.2">
      <c r="A196" s="46">
        <v>93047610501</v>
      </c>
      <c r="B196" s="3" t="s">
        <v>1682</v>
      </c>
      <c r="C196" s="3" t="s">
        <v>17</v>
      </c>
      <c r="D196" s="4" t="s">
        <v>29</v>
      </c>
      <c r="E196" s="3" t="s">
        <v>43</v>
      </c>
      <c r="F196" s="4" t="s">
        <v>20</v>
      </c>
      <c r="G196" s="1"/>
      <c r="H196" s="1"/>
      <c r="I196" s="1"/>
      <c r="J196" s="1"/>
      <c r="K196" s="1"/>
      <c r="L196" s="1"/>
      <c r="M196" s="22">
        <v>34</v>
      </c>
      <c r="N196" s="6">
        <v>1774.99</v>
      </c>
      <c r="O196" s="23">
        <v>50</v>
      </c>
      <c r="P196" s="6">
        <v>1824.99</v>
      </c>
    </row>
    <row r="197" spans="1:16" x14ac:dyDescent="0.2">
      <c r="A197" s="46">
        <v>91017290502</v>
      </c>
      <c r="B197" s="3" t="s">
        <v>1718</v>
      </c>
      <c r="C197" s="3" t="s">
        <v>17</v>
      </c>
      <c r="D197" s="4" t="s">
        <v>29</v>
      </c>
      <c r="E197" s="3" t="s">
        <v>910</v>
      </c>
      <c r="F197" s="4" t="s">
        <v>20</v>
      </c>
      <c r="G197" s="1"/>
      <c r="H197" s="1"/>
      <c r="I197" s="1"/>
      <c r="J197" s="1"/>
      <c r="K197" s="1"/>
      <c r="L197" s="1"/>
      <c r="M197" s="22">
        <v>41</v>
      </c>
      <c r="N197" s="6">
        <v>1684.11</v>
      </c>
      <c r="O197" s="23">
        <v>60.29</v>
      </c>
      <c r="P197" s="6">
        <v>1744.4</v>
      </c>
    </row>
    <row r="198" spans="1:16" x14ac:dyDescent="0.2">
      <c r="A198" s="47">
        <v>230610503</v>
      </c>
      <c r="B198" s="3" t="s">
        <v>838</v>
      </c>
      <c r="C198" s="3" t="s">
        <v>17</v>
      </c>
      <c r="D198" s="48" t="s">
        <v>29</v>
      </c>
      <c r="E198" s="3" t="s">
        <v>838</v>
      </c>
      <c r="F198" s="1"/>
      <c r="G198" s="1"/>
      <c r="H198" s="1"/>
      <c r="I198" s="1"/>
      <c r="J198" s="4" t="s">
        <v>20</v>
      </c>
      <c r="K198" s="1"/>
      <c r="L198" s="1"/>
      <c r="M198" s="22">
        <v>51</v>
      </c>
      <c r="N198" s="6">
        <v>1733.19</v>
      </c>
      <c r="O198" s="23">
        <v>0</v>
      </c>
      <c r="P198" s="6">
        <v>1733.19</v>
      </c>
    </row>
    <row r="199" spans="1:16" x14ac:dyDescent="0.2">
      <c r="A199" s="57">
        <v>81000670505</v>
      </c>
      <c r="B199" s="58" t="s">
        <v>1741</v>
      </c>
      <c r="C199" s="58" t="s">
        <v>1726</v>
      </c>
      <c r="D199" s="59" t="s">
        <v>1742</v>
      </c>
      <c r="E199" s="58" t="s">
        <v>1743</v>
      </c>
      <c r="F199" s="59" t="s">
        <v>1729</v>
      </c>
      <c r="G199" s="1"/>
      <c r="H199" s="1"/>
      <c r="I199" s="1"/>
      <c r="J199" s="1"/>
      <c r="K199" s="1"/>
      <c r="L199" s="1"/>
      <c r="M199" s="60">
        <v>29</v>
      </c>
      <c r="N199" s="61">
        <v>1669.64</v>
      </c>
      <c r="O199" s="62">
        <v>42.64</v>
      </c>
      <c r="P199" s="61">
        <v>1712.28</v>
      </c>
    </row>
    <row r="200" spans="1:16" x14ac:dyDescent="0.2">
      <c r="A200" s="57">
        <v>90055170501</v>
      </c>
      <c r="B200" s="58" t="s">
        <v>1759</v>
      </c>
      <c r="C200" s="58" t="s">
        <v>1726</v>
      </c>
      <c r="D200" s="59" t="s">
        <v>1742</v>
      </c>
      <c r="E200" s="58" t="s">
        <v>1760</v>
      </c>
      <c r="F200" s="59" t="s">
        <v>1729</v>
      </c>
      <c r="G200" s="1"/>
      <c r="H200" s="1"/>
      <c r="I200" s="1"/>
      <c r="J200" s="1"/>
      <c r="K200" s="1"/>
      <c r="L200" s="1"/>
      <c r="M200" s="60">
        <v>80</v>
      </c>
      <c r="N200" s="61">
        <v>1565.46</v>
      </c>
      <c r="O200" s="62">
        <v>117.64</v>
      </c>
      <c r="P200" s="61">
        <v>1683.1</v>
      </c>
    </row>
    <row r="201" spans="1:16" x14ac:dyDescent="0.2">
      <c r="A201" s="75">
        <v>162610505</v>
      </c>
      <c r="B201" s="58" t="s">
        <v>1765</v>
      </c>
      <c r="C201" s="58" t="s">
        <v>1726</v>
      </c>
      <c r="D201" s="59" t="s">
        <v>1742</v>
      </c>
      <c r="E201" s="58" t="s">
        <v>1765</v>
      </c>
      <c r="F201" s="1"/>
      <c r="G201" s="1"/>
      <c r="H201" s="1"/>
      <c r="I201" s="1"/>
      <c r="J201" s="59" t="s">
        <v>1729</v>
      </c>
      <c r="K201" s="1"/>
      <c r="L201" s="1"/>
      <c r="M201" s="60">
        <v>56</v>
      </c>
      <c r="N201" s="61">
        <v>1677.69</v>
      </c>
      <c r="O201" s="62">
        <v>0</v>
      </c>
      <c r="P201" s="61">
        <v>1677.69</v>
      </c>
    </row>
    <row r="202" spans="1:16" ht="24" x14ac:dyDescent="0.2">
      <c r="A202" s="57">
        <v>92000710506</v>
      </c>
      <c r="B202" s="20" t="s">
        <v>1766</v>
      </c>
      <c r="C202" s="58" t="s">
        <v>1726</v>
      </c>
      <c r="D202" s="59" t="s">
        <v>1742</v>
      </c>
      <c r="E202" s="58" t="s">
        <v>1767</v>
      </c>
      <c r="F202" s="59" t="s">
        <v>1729</v>
      </c>
      <c r="G202" s="1"/>
      <c r="H202" s="1"/>
      <c r="I202" s="1"/>
      <c r="J202" s="1"/>
      <c r="K202" s="1"/>
      <c r="L202" s="1"/>
      <c r="M202" s="60">
        <v>61</v>
      </c>
      <c r="N202" s="61">
        <v>1583.87</v>
      </c>
      <c r="O202" s="62">
        <v>89.7</v>
      </c>
      <c r="P202" s="61">
        <v>1673.57</v>
      </c>
    </row>
    <row r="203" spans="1:16" ht="24" x14ac:dyDescent="0.2">
      <c r="A203" s="57">
        <v>90048770508</v>
      </c>
      <c r="B203" s="58" t="s">
        <v>1768</v>
      </c>
      <c r="C203" s="58" t="s">
        <v>1726</v>
      </c>
      <c r="D203" s="59" t="s">
        <v>1742</v>
      </c>
      <c r="E203" s="58" t="s">
        <v>1769</v>
      </c>
      <c r="F203" s="59" t="s">
        <v>1729</v>
      </c>
      <c r="G203" s="20"/>
      <c r="H203" s="20"/>
      <c r="I203" s="20"/>
      <c r="J203" s="20"/>
      <c r="K203" s="20"/>
      <c r="L203" s="20"/>
      <c r="M203" s="60">
        <v>36</v>
      </c>
      <c r="N203" s="61">
        <v>1618.66</v>
      </c>
      <c r="O203" s="62">
        <v>52.94</v>
      </c>
      <c r="P203" s="61">
        <v>1671.6</v>
      </c>
    </row>
    <row r="204" spans="1:16" x14ac:dyDescent="0.2">
      <c r="A204" s="57">
        <v>90034800509</v>
      </c>
      <c r="B204" s="58" t="s">
        <v>1791</v>
      </c>
      <c r="C204" s="58" t="s">
        <v>1726</v>
      </c>
      <c r="D204" s="59" t="s">
        <v>1742</v>
      </c>
      <c r="E204" s="58" t="s">
        <v>1743</v>
      </c>
      <c r="F204" s="59" t="s">
        <v>1729</v>
      </c>
      <c r="G204" s="1"/>
      <c r="H204" s="1"/>
      <c r="I204" s="1"/>
      <c r="J204" s="1"/>
      <c r="K204" s="1"/>
      <c r="L204" s="1"/>
      <c r="M204" s="60">
        <v>40</v>
      </c>
      <c r="N204" s="61">
        <v>1597.92</v>
      </c>
      <c r="O204" s="62">
        <v>58.82</v>
      </c>
      <c r="P204" s="61">
        <v>1656.74</v>
      </c>
    </row>
    <row r="205" spans="1:16" x14ac:dyDescent="0.2">
      <c r="A205" s="57">
        <v>93081170503</v>
      </c>
      <c r="B205" s="58" t="s">
        <v>1792</v>
      </c>
      <c r="C205" s="58" t="s">
        <v>1726</v>
      </c>
      <c r="D205" s="59" t="s">
        <v>1742</v>
      </c>
      <c r="E205" s="58" t="s">
        <v>1793</v>
      </c>
      <c r="F205" s="59" t="s">
        <v>1729</v>
      </c>
      <c r="G205" s="1"/>
      <c r="H205" s="1"/>
      <c r="I205" s="1"/>
      <c r="J205" s="1"/>
      <c r="K205" s="1"/>
      <c r="L205" s="1"/>
      <c r="M205" s="60">
        <v>48</v>
      </c>
      <c r="N205" s="61">
        <v>1585.98</v>
      </c>
      <c r="O205" s="62">
        <v>70.58</v>
      </c>
      <c r="P205" s="61">
        <v>1656.56</v>
      </c>
    </row>
    <row r="206" spans="1:16" x14ac:dyDescent="0.2">
      <c r="A206" s="57">
        <v>90001230508</v>
      </c>
      <c r="B206" s="58" t="s">
        <v>1795</v>
      </c>
      <c r="C206" s="58" t="s">
        <v>1726</v>
      </c>
      <c r="D206" s="59" t="s">
        <v>1742</v>
      </c>
      <c r="E206" s="58" t="s">
        <v>1769</v>
      </c>
      <c r="F206" s="59" t="s">
        <v>1729</v>
      </c>
      <c r="G206" s="1"/>
      <c r="H206" s="1"/>
      <c r="I206" s="1"/>
      <c r="J206" s="1"/>
      <c r="K206" s="1"/>
      <c r="L206" s="1"/>
      <c r="M206" s="60">
        <v>100</v>
      </c>
      <c r="N206" s="61">
        <v>1507.28</v>
      </c>
      <c r="O206" s="62">
        <v>147.05000000000001</v>
      </c>
      <c r="P206" s="61">
        <v>1654.33</v>
      </c>
    </row>
    <row r="207" spans="1:16" ht="24" x14ac:dyDescent="0.2">
      <c r="A207" s="57">
        <v>90054500500</v>
      </c>
      <c r="B207" s="20" t="s">
        <v>1813</v>
      </c>
      <c r="C207" s="58" t="s">
        <v>1726</v>
      </c>
      <c r="D207" s="59" t="s">
        <v>1742</v>
      </c>
      <c r="E207" s="58" t="s">
        <v>1814</v>
      </c>
      <c r="F207" s="59" t="s">
        <v>1729</v>
      </c>
      <c r="G207" s="1"/>
      <c r="H207" s="1"/>
      <c r="I207" s="1"/>
      <c r="J207" s="1"/>
      <c r="K207" s="1"/>
      <c r="L207" s="1"/>
      <c r="M207" s="60">
        <v>58</v>
      </c>
      <c r="N207" s="61">
        <v>1548.37</v>
      </c>
      <c r="O207" s="62">
        <v>85.29</v>
      </c>
      <c r="P207" s="61">
        <v>1633.66</v>
      </c>
    </row>
    <row r="208" spans="1:16" x14ac:dyDescent="0.2">
      <c r="A208" s="57">
        <v>93027840508</v>
      </c>
      <c r="B208" s="58" t="s">
        <v>1817</v>
      </c>
      <c r="C208" s="58" t="s">
        <v>1726</v>
      </c>
      <c r="D208" s="59" t="s">
        <v>1742</v>
      </c>
      <c r="E208" s="58" t="s">
        <v>1793</v>
      </c>
      <c r="F208" s="59" t="s">
        <v>1729</v>
      </c>
      <c r="G208" s="1"/>
      <c r="H208" s="1"/>
      <c r="I208" s="1"/>
      <c r="J208" s="1"/>
      <c r="K208" s="1"/>
      <c r="L208" s="1"/>
      <c r="M208" s="60">
        <v>29</v>
      </c>
      <c r="N208" s="61">
        <v>1588.4</v>
      </c>
      <c r="O208" s="62">
        <v>42.64</v>
      </c>
      <c r="P208" s="61">
        <v>1631.04</v>
      </c>
    </row>
    <row r="209" spans="1:16" x14ac:dyDescent="0.2">
      <c r="A209" s="57">
        <v>91013660500</v>
      </c>
      <c r="B209" s="58" t="s">
        <v>1823</v>
      </c>
      <c r="C209" s="58" t="s">
        <v>1726</v>
      </c>
      <c r="D209" s="59" t="s">
        <v>1742</v>
      </c>
      <c r="E209" s="58" t="s">
        <v>1824</v>
      </c>
      <c r="F209" s="59" t="s">
        <v>1729</v>
      </c>
      <c r="G209" s="1"/>
      <c r="H209" s="1"/>
      <c r="I209" s="1"/>
      <c r="J209" s="1"/>
      <c r="K209" s="1"/>
      <c r="L209" s="1"/>
      <c r="M209" s="60">
        <v>57</v>
      </c>
      <c r="N209" s="61">
        <v>1540.08</v>
      </c>
      <c r="O209" s="62">
        <v>83.82</v>
      </c>
      <c r="P209" s="61">
        <v>1623.9</v>
      </c>
    </row>
    <row r="210" spans="1:16" x14ac:dyDescent="0.2">
      <c r="A210" s="57">
        <v>92003980502</v>
      </c>
      <c r="B210" s="58" t="s">
        <v>1836</v>
      </c>
      <c r="C210" s="58" t="s">
        <v>1726</v>
      </c>
      <c r="D210" s="59" t="s">
        <v>1742</v>
      </c>
      <c r="E210" s="58" t="s">
        <v>1837</v>
      </c>
      <c r="F210" s="59" t="s">
        <v>1729</v>
      </c>
      <c r="G210" s="1"/>
      <c r="H210" s="1"/>
      <c r="I210" s="1"/>
      <c r="J210" s="1"/>
      <c r="K210" s="1"/>
      <c r="L210" s="1"/>
      <c r="M210" s="60">
        <v>62</v>
      </c>
      <c r="N210" s="61">
        <v>1515.77</v>
      </c>
      <c r="O210" s="62">
        <v>91.17</v>
      </c>
      <c r="P210" s="61">
        <v>1606.94</v>
      </c>
    </row>
    <row r="211" spans="1:16" x14ac:dyDescent="0.2">
      <c r="A211" s="79">
        <v>1037020508</v>
      </c>
      <c r="B211" s="64" t="s">
        <v>1845</v>
      </c>
      <c r="C211" s="64" t="s">
        <v>1726</v>
      </c>
      <c r="D211" s="65" t="s">
        <v>1742</v>
      </c>
      <c r="E211" s="64" t="s">
        <v>1765</v>
      </c>
      <c r="F211" s="42"/>
      <c r="G211" s="82" t="s">
        <v>1729</v>
      </c>
      <c r="H211" s="10"/>
      <c r="I211" s="10"/>
      <c r="J211" s="10"/>
      <c r="K211" s="10"/>
      <c r="L211" s="11"/>
      <c r="M211" s="67">
        <v>47</v>
      </c>
      <c r="N211" s="68">
        <v>1396.76</v>
      </c>
      <c r="O211" s="69">
        <v>205.19</v>
      </c>
      <c r="P211" s="70">
        <v>1601.95</v>
      </c>
    </row>
    <row r="212" spans="1:16" x14ac:dyDescent="0.2">
      <c r="A212" s="71">
        <v>93003260507</v>
      </c>
      <c r="B212" s="72" t="s">
        <v>1858</v>
      </c>
      <c r="C212" s="72" t="s">
        <v>1726</v>
      </c>
      <c r="D212" s="73" t="s">
        <v>1742</v>
      </c>
      <c r="E212" s="72" t="s">
        <v>1793</v>
      </c>
      <c r="F212" s="59" t="s">
        <v>1729</v>
      </c>
      <c r="G212" s="1"/>
      <c r="H212" s="1"/>
      <c r="I212" s="1"/>
      <c r="J212" s="1"/>
      <c r="K212" s="1"/>
      <c r="L212" s="1"/>
      <c r="M212" s="74">
        <v>36</v>
      </c>
      <c r="N212" s="61">
        <v>1533.86</v>
      </c>
      <c r="O212" s="62">
        <v>52.94</v>
      </c>
      <c r="P212" s="61">
        <v>1586.8</v>
      </c>
    </row>
    <row r="213" spans="1:16" x14ac:dyDescent="0.2">
      <c r="A213" s="57">
        <v>90004880507</v>
      </c>
      <c r="B213" s="58" t="s">
        <v>1859</v>
      </c>
      <c r="C213" s="58" t="s">
        <v>1726</v>
      </c>
      <c r="D213" s="59" t="s">
        <v>1742</v>
      </c>
      <c r="E213" s="58" t="s">
        <v>1860</v>
      </c>
      <c r="F213" s="59" t="s">
        <v>1729</v>
      </c>
      <c r="G213" s="1"/>
      <c r="H213" s="1"/>
      <c r="I213" s="1"/>
      <c r="J213" s="1"/>
      <c r="K213" s="1"/>
      <c r="L213" s="1"/>
      <c r="M213" s="60">
        <v>97</v>
      </c>
      <c r="N213" s="61">
        <v>1443.01</v>
      </c>
      <c r="O213" s="62">
        <v>142.63999999999999</v>
      </c>
      <c r="P213" s="61">
        <v>1585.65</v>
      </c>
    </row>
    <row r="214" spans="1:16" ht="24" x14ac:dyDescent="0.2">
      <c r="A214" s="75">
        <v>2064280502</v>
      </c>
      <c r="B214" s="20" t="s">
        <v>1876</v>
      </c>
      <c r="C214" s="58" t="s">
        <v>1726</v>
      </c>
      <c r="D214" s="59" t="s">
        <v>1742</v>
      </c>
      <c r="E214" s="58" t="s">
        <v>1793</v>
      </c>
      <c r="F214" s="1"/>
      <c r="G214" s="59" t="s">
        <v>1729</v>
      </c>
      <c r="H214" s="1"/>
      <c r="I214" s="1"/>
      <c r="J214" s="1"/>
      <c r="K214" s="1"/>
      <c r="L214" s="1"/>
      <c r="M214" s="60">
        <v>30</v>
      </c>
      <c r="N214" s="61">
        <v>1439.94</v>
      </c>
      <c r="O214" s="62">
        <v>130.97</v>
      </c>
      <c r="P214" s="61">
        <v>1570.91</v>
      </c>
    </row>
    <row r="215" spans="1:16" ht="36" x14ac:dyDescent="0.2">
      <c r="A215" s="57">
        <v>90008570500</v>
      </c>
      <c r="B215" s="20" t="s">
        <v>1884</v>
      </c>
      <c r="C215" s="58" t="s">
        <v>1726</v>
      </c>
      <c r="D215" s="59" t="s">
        <v>1742</v>
      </c>
      <c r="E215" s="58" t="s">
        <v>1885</v>
      </c>
      <c r="F215" s="59" t="s">
        <v>1729</v>
      </c>
      <c r="G215" s="1"/>
      <c r="H215" s="1"/>
      <c r="I215" s="1"/>
      <c r="J215" s="1"/>
      <c r="K215" s="1"/>
      <c r="L215" s="1"/>
      <c r="M215" s="60">
        <v>35</v>
      </c>
      <c r="N215" s="61">
        <v>1513.18</v>
      </c>
      <c r="O215" s="62">
        <v>51.47</v>
      </c>
      <c r="P215" s="61">
        <v>1564.65</v>
      </c>
    </row>
    <row r="216" spans="1:16" x14ac:dyDescent="0.2">
      <c r="A216" s="57">
        <v>90001440503</v>
      </c>
      <c r="B216" s="20" t="s">
        <v>1916</v>
      </c>
      <c r="C216" s="58" t="s">
        <v>1726</v>
      </c>
      <c r="D216" s="59" t="s">
        <v>1742</v>
      </c>
      <c r="E216" s="58" t="s">
        <v>1760</v>
      </c>
      <c r="F216" s="59" t="s">
        <v>1729</v>
      </c>
      <c r="G216" s="1"/>
      <c r="H216" s="1"/>
      <c r="I216" s="1"/>
      <c r="J216" s="1"/>
      <c r="K216" s="1"/>
      <c r="L216" s="1"/>
      <c r="M216" s="60">
        <v>58</v>
      </c>
      <c r="N216" s="61">
        <v>1450.54</v>
      </c>
      <c r="O216" s="62">
        <v>85.29</v>
      </c>
      <c r="P216" s="61">
        <v>1535.83</v>
      </c>
    </row>
    <row r="217" spans="1:16" x14ac:dyDescent="0.2">
      <c r="A217" s="57">
        <v>93087580507</v>
      </c>
      <c r="B217" s="58" t="s">
        <v>1934</v>
      </c>
      <c r="C217" s="58" t="s">
        <v>1726</v>
      </c>
      <c r="D217" s="59" t="s">
        <v>1742</v>
      </c>
      <c r="E217" s="58" t="s">
        <v>1935</v>
      </c>
      <c r="F217" s="59" t="s">
        <v>1729</v>
      </c>
      <c r="G217" s="1"/>
      <c r="H217" s="1"/>
      <c r="I217" s="1"/>
      <c r="J217" s="1"/>
      <c r="K217" s="1"/>
      <c r="L217" s="1"/>
      <c r="M217" s="60">
        <v>44</v>
      </c>
      <c r="N217" s="61">
        <v>1451.24</v>
      </c>
      <c r="O217" s="62">
        <v>64.7</v>
      </c>
      <c r="P217" s="61">
        <v>1515.94</v>
      </c>
    </row>
    <row r="218" spans="1:16" ht="24" x14ac:dyDescent="0.2">
      <c r="A218" s="57">
        <v>91017110502</v>
      </c>
      <c r="B218" s="58" t="s">
        <v>1950</v>
      </c>
      <c r="C218" s="58" t="s">
        <v>1726</v>
      </c>
      <c r="D218" s="59" t="s">
        <v>1742</v>
      </c>
      <c r="E218" s="58" t="s">
        <v>1951</v>
      </c>
      <c r="F218" s="59" t="s">
        <v>1729</v>
      </c>
      <c r="G218" s="1"/>
      <c r="H218" s="1"/>
      <c r="I218" s="1"/>
      <c r="J218" s="1"/>
      <c r="K218" s="1"/>
      <c r="L218" s="1"/>
      <c r="M218" s="60">
        <v>72</v>
      </c>
      <c r="N218" s="61">
        <v>1398.68</v>
      </c>
      <c r="O218" s="62">
        <v>105.87</v>
      </c>
      <c r="P218" s="61">
        <v>1504.55</v>
      </c>
    </row>
    <row r="219" spans="1:16" x14ac:dyDescent="0.2">
      <c r="A219" s="57">
        <v>80004160505</v>
      </c>
      <c r="B219" s="58" t="s">
        <v>1960</v>
      </c>
      <c r="C219" s="58" t="s">
        <v>1726</v>
      </c>
      <c r="D219" s="59" t="s">
        <v>1742</v>
      </c>
      <c r="E219" s="58" t="s">
        <v>1793</v>
      </c>
      <c r="F219" s="1"/>
      <c r="G219" s="59" t="s">
        <v>1729</v>
      </c>
      <c r="H219" s="1"/>
      <c r="I219" s="1"/>
      <c r="J219" s="1"/>
      <c r="K219" s="1"/>
      <c r="L219" s="1"/>
      <c r="M219" s="60">
        <v>42</v>
      </c>
      <c r="N219" s="61">
        <v>1315.75</v>
      </c>
      <c r="O219" s="62">
        <v>183.36</v>
      </c>
      <c r="P219" s="61">
        <v>1499.11</v>
      </c>
    </row>
    <row r="220" spans="1:16" ht="36" x14ac:dyDescent="0.2">
      <c r="A220" s="57">
        <v>90033810509</v>
      </c>
      <c r="B220" s="20" t="s">
        <v>1967</v>
      </c>
      <c r="C220" s="58" t="s">
        <v>1726</v>
      </c>
      <c r="D220" s="59" t="s">
        <v>1742</v>
      </c>
      <c r="E220" s="58" t="s">
        <v>1760</v>
      </c>
      <c r="F220" s="59" t="s">
        <v>1729</v>
      </c>
      <c r="G220" s="1"/>
      <c r="H220" s="1"/>
      <c r="I220" s="1"/>
      <c r="J220" s="1"/>
      <c r="K220" s="1"/>
      <c r="L220" s="1"/>
      <c r="M220" s="60">
        <v>37</v>
      </c>
      <c r="N220" s="61">
        <v>1439.28</v>
      </c>
      <c r="O220" s="62">
        <v>54.41</v>
      </c>
      <c r="P220" s="61">
        <v>1493.69</v>
      </c>
    </row>
    <row r="221" spans="1:16" ht="24" x14ac:dyDescent="0.2">
      <c r="A221" s="57">
        <v>93087320508</v>
      </c>
      <c r="B221" s="20" t="s">
        <v>1976</v>
      </c>
      <c r="C221" s="58" t="s">
        <v>1726</v>
      </c>
      <c r="D221" s="59" t="s">
        <v>1742</v>
      </c>
      <c r="E221" s="58" t="s">
        <v>1977</v>
      </c>
      <c r="F221" s="59" t="s">
        <v>1729</v>
      </c>
      <c r="G221" s="1"/>
      <c r="H221" s="1"/>
      <c r="I221" s="1"/>
      <c r="J221" s="1"/>
      <c r="K221" s="1"/>
      <c r="L221" s="1"/>
      <c r="M221" s="60">
        <v>48</v>
      </c>
      <c r="N221" s="61">
        <v>1419.66</v>
      </c>
      <c r="O221" s="62">
        <v>70.58</v>
      </c>
      <c r="P221" s="61">
        <v>1490.24</v>
      </c>
    </row>
    <row r="222" spans="1:16" ht="24" x14ac:dyDescent="0.2">
      <c r="A222" s="75">
        <v>1721990503</v>
      </c>
      <c r="B222" s="20" t="s">
        <v>2004</v>
      </c>
      <c r="C222" s="58" t="s">
        <v>1726</v>
      </c>
      <c r="D222" s="59" t="s">
        <v>1742</v>
      </c>
      <c r="E222" s="58" t="s">
        <v>2005</v>
      </c>
      <c r="F222" s="59" t="s">
        <v>1729</v>
      </c>
      <c r="G222" s="1"/>
      <c r="H222" s="1"/>
      <c r="I222" s="1"/>
      <c r="J222" s="1"/>
      <c r="K222" s="1"/>
      <c r="L222" s="1"/>
      <c r="M222" s="60">
        <v>19</v>
      </c>
      <c r="N222" s="61">
        <v>1434.64</v>
      </c>
      <c r="O222" s="62">
        <v>27.94</v>
      </c>
      <c r="P222" s="61">
        <v>1462.58</v>
      </c>
    </row>
    <row r="223" spans="1:16" x14ac:dyDescent="0.2">
      <c r="A223" s="57">
        <v>90040610504</v>
      </c>
      <c r="B223" s="58" t="s">
        <v>2014</v>
      </c>
      <c r="C223" s="58" t="s">
        <v>1726</v>
      </c>
      <c r="D223" s="59" t="s">
        <v>1742</v>
      </c>
      <c r="E223" s="58" t="s">
        <v>2015</v>
      </c>
      <c r="F223" s="59" t="s">
        <v>1729</v>
      </c>
      <c r="G223" s="1"/>
      <c r="H223" s="1"/>
      <c r="I223" s="1"/>
      <c r="J223" s="1"/>
      <c r="K223" s="1"/>
      <c r="L223" s="1"/>
      <c r="M223" s="60">
        <v>32</v>
      </c>
      <c r="N223" s="61">
        <v>1405.31</v>
      </c>
      <c r="O223" s="62">
        <v>47.06</v>
      </c>
      <c r="P223" s="61">
        <v>1452.37</v>
      </c>
    </row>
    <row r="224" spans="1:16" x14ac:dyDescent="0.2">
      <c r="A224" s="75">
        <v>141490508</v>
      </c>
      <c r="B224" s="58" t="s">
        <v>2015</v>
      </c>
      <c r="C224" s="58" t="s">
        <v>1726</v>
      </c>
      <c r="D224" s="59" t="s">
        <v>1742</v>
      </c>
      <c r="E224" s="58" t="s">
        <v>2015</v>
      </c>
      <c r="F224" s="1"/>
      <c r="G224" s="1"/>
      <c r="H224" s="1"/>
      <c r="I224" s="1"/>
      <c r="J224" s="59" t="s">
        <v>1729</v>
      </c>
      <c r="K224" s="1"/>
      <c r="L224" s="1"/>
      <c r="M224" s="60">
        <v>63</v>
      </c>
      <c r="N224" s="61">
        <v>1441.11</v>
      </c>
      <c r="O224" s="62">
        <v>0</v>
      </c>
      <c r="P224" s="61">
        <v>1441.11</v>
      </c>
    </row>
    <row r="225" spans="1:16" ht="24" x14ac:dyDescent="0.2">
      <c r="A225" s="57">
        <v>81010460509</v>
      </c>
      <c r="B225" s="20" t="s">
        <v>2047</v>
      </c>
      <c r="C225" s="58" t="s">
        <v>1726</v>
      </c>
      <c r="D225" s="59" t="s">
        <v>1742</v>
      </c>
      <c r="E225" s="58" t="s">
        <v>1760</v>
      </c>
      <c r="F225" s="1"/>
      <c r="G225" s="59" t="s">
        <v>1729</v>
      </c>
      <c r="H225" s="1"/>
      <c r="I225" s="1"/>
      <c r="J225" s="1"/>
      <c r="K225" s="1"/>
      <c r="L225" s="1"/>
      <c r="M225" s="60">
        <v>24</v>
      </c>
      <c r="N225" s="61">
        <v>1296.17</v>
      </c>
      <c r="O225" s="62">
        <v>104.78</v>
      </c>
      <c r="P225" s="61">
        <v>1400.95</v>
      </c>
    </row>
    <row r="226" spans="1:16" x14ac:dyDescent="0.2">
      <c r="A226" s="57">
        <v>81010000503</v>
      </c>
      <c r="B226" s="58" t="s">
        <v>2055</v>
      </c>
      <c r="C226" s="58" t="s">
        <v>1726</v>
      </c>
      <c r="D226" s="59" t="s">
        <v>1742</v>
      </c>
      <c r="E226" s="58" t="s">
        <v>2056</v>
      </c>
      <c r="F226" s="59" t="s">
        <v>1729</v>
      </c>
      <c r="G226" s="1"/>
      <c r="H226" s="1"/>
      <c r="I226" s="1"/>
      <c r="J226" s="1"/>
      <c r="K226" s="1"/>
      <c r="L226" s="1"/>
      <c r="M226" s="60">
        <v>56</v>
      </c>
      <c r="N226" s="61">
        <v>1311.09</v>
      </c>
      <c r="O226" s="62">
        <v>82.35</v>
      </c>
      <c r="P226" s="61">
        <v>1393.44</v>
      </c>
    </row>
    <row r="227" spans="1:16" ht="24" x14ac:dyDescent="0.2">
      <c r="A227" s="75">
        <v>1916980509</v>
      </c>
      <c r="B227" s="20" t="s">
        <v>2061</v>
      </c>
      <c r="C227" s="58" t="s">
        <v>1726</v>
      </c>
      <c r="D227" s="59" t="s">
        <v>1742</v>
      </c>
      <c r="E227" s="58" t="s">
        <v>1824</v>
      </c>
      <c r="F227" s="59" t="s">
        <v>1729</v>
      </c>
      <c r="G227" s="1"/>
      <c r="H227" s="1"/>
      <c r="I227" s="1"/>
      <c r="J227" s="1"/>
      <c r="K227" s="1"/>
      <c r="L227" s="1"/>
      <c r="M227" s="60">
        <v>23</v>
      </c>
      <c r="N227" s="61">
        <v>1351.69</v>
      </c>
      <c r="O227" s="62">
        <v>33.82</v>
      </c>
      <c r="P227" s="61">
        <v>1385.51</v>
      </c>
    </row>
    <row r="228" spans="1:16" ht="24" x14ac:dyDescent="0.2">
      <c r="A228" s="57">
        <v>91006860505</v>
      </c>
      <c r="B228" s="58" t="s">
        <v>2064</v>
      </c>
      <c r="C228" s="58" t="s">
        <v>1726</v>
      </c>
      <c r="D228" s="59" t="s">
        <v>1742</v>
      </c>
      <c r="E228" s="58" t="s">
        <v>2065</v>
      </c>
      <c r="F228" s="59" t="s">
        <v>1729</v>
      </c>
      <c r="G228" s="1"/>
      <c r="H228" s="1"/>
      <c r="I228" s="1"/>
      <c r="J228" s="1"/>
      <c r="K228" s="1"/>
      <c r="L228" s="1"/>
      <c r="M228" s="60">
        <v>25</v>
      </c>
      <c r="N228" s="61">
        <v>1340.04</v>
      </c>
      <c r="O228" s="62">
        <v>36.76</v>
      </c>
      <c r="P228" s="61">
        <v>1376.8</v>
      </c>
    </row>
    <row r="229" spans="1:16" x14ac:dyDescent="0.2">
      <c r="A229" s="57">
        <v>93061060500</v>
      </c>
      <c r="B229" s="58" t="s">
        <v>2067</v>
      </c>
      <c r="C229" s="58" t="s">
        <v>1726</v>
      </c>
      <c r="D229" s="59" t="s">
        <v>1742</v>
      </c>
      <c r="E229" s="58" t="s">
        <v>1935</v>
      </c>
      <c r="F229" s="59" t="s">
        <v>1729</v>
      </c>
      <c r="G229" s="1"/>
      <c r="H229" s="1"/>
      <c r="I229" s="1"/>
      <c r="J229" s="1"/>
      <c r="K229" s="1"/>
      <c r="L229" s="1"/>
      <c r="M229" s="60">
        <v>29</v>
      </c>
      <c r="N229" s="61">
        <v>1332.9</v>
      </c>
      <c r="O229" s="62">
        <v>42.64</v>
      </c>
      <c r="P229" s="61">
        <v>1375.54</v>
      </c>
    </row>
    <row r="230" spans="1:16" x14ac:dyDescent="0.2">
      <c r="A230" s="75">
        <v>188060503</v>
      </c>
      <c r="B230" s="58" t="s">
        <v>2075</v>
      </c>
      <c r="C230" s="58" t="s">
        <v>1726</v>
      </c>
      <c r="D230" s="59" t="s">
        <v>1742</v>
      </c>
      <c r="E230" s="58" t="s">
        <v>2075</v>
      </c>
      <c r="F230" s="1"/>
      <c r="G230" s="1"/>
      <c r="H230" s="1"/>
      <c r="I230" s="1"/>
      <c r="J230" s="59" t="s">
        <v>1729</v>
      </c>
      <c r="K230" s="1"/>
      <c r="L230" s="1"/>
      <c r="M230" s="60">
        <v>53</v>
      </c>
      <c r="N230" s="61">
        <v>1367.25</v>
      </c>
      <c r="O230" s="62">
        <v>0</v>
      </c>
      <c r="P230" s="61">
        <v>1367.25</v>
      </c>
    </row>
    <row r="231" spans="1:16" ht="24" x14ac:dyDescent="0.2">
      <c r="A231" s="75">
        <v>1021710502</v>
      </c>
      <c r="B231" s="20" t="s">
        <v>2081</v>
      </c>
      <c r="C231" s="58" t="s">
        <v>1726</v>
      </c>
      <c r="D231" s="59" t="s">
        <v>1742</v>
      </c>
      <c r="E231" s="58" t="s">
        <v>2005</v>
      </c>
      <c r="F231" s="59" t="s">
        <v>1729</v>
      </c>
      <c r="G231" s="1"/>
      <c r="H231" s="1"/>
      <c r="I231" s="1"/>
      <c r="J231" s="1"/>
      <c r="K231" s="1"/>
      <c r="L231" s="1"/>
      <c r="M231" s="60">
        <v>29</v>
      </c>
      <c r="N231" s="61">
        <v>1315.99</v>
      </c>
      <c r="O231" s="62">
        <v>42.64</v>
      </c>
      <c r="P231" s="61">
        <v>1358.63</v>
      </c>
    </row>
    <row r="232" spans="1:16" ht="24" x14ac:dyDescent="0.2">
      <c r="A232" s="75">
        <v>172550501</v>
      </c>
      <c r="B232" s="58" t="s">
        <v>1951</v>
      </c>
      <c r="C232" s="58" t="s">
        <v>1726</v>
      </c>
      <c r="D232" s="59" t="s">
        <v>1742</v>
      </c>
      <c r="E232" s="58" t="s">
        <v>1951</v>
      </c>
      <c r="F232" s="1"/>
      <c r="G232" s="1"/>
      <c r="H232" s="1"/>
      <c r="I232" s="1"/>
      <c r="J232" s="59" t="s">
        <v>1729</v>
      </c>
      <c r="K232" s="1"/>
      <c r="L232" s="1"/>
      <c r="M232" s="60">
        <v>40</v>
      </c>
      <c r="N232" s="61">
        <v>1353.03</v>
      </c>
      <c r="O232" s="62">
        <v>0</v>
      </c>
      <c r="P232" s="61">
        <v>1353.03</v>
      </c>
    </row>
    <row r="233" spans="1:16" ht="24" x14ac:dyDescent="0.2">
      <c r="A233" s="75">
        <v>2114730506</v>
      </c>
      <c r="B233" s="58" t="s">
        <v>2101</v>
      </c>
      <c r="C233" s="58" t="s">
        <v>1726</v>
      </c>
      <c r="D233" s="59" t="s">
        <v>1742</v>
      </c>
      <c r="E233" s="58" t="s">
        <v>2102</v>
      </c>
      <c r="F233" s="59" t="s">
        <v>1729</v>
      </c>
      <c r="G233" s="1"/>
      <c r="H233" s="1"/>
      <c r="I233" s="1"/>
      <c r="J233" s="1"/>
      <c r="K233" s="1"/>
      <c r="L233" s="1"/>
      <c r="M233" s="60">
        <v>15</v>
      </c>
      <c r="N233" s="61">
        <v>1312.35</v>
      </c>
      <c r="O233" s="62">
        <v>22.06</v>
      </c>
      <c r="P233" s="61">
        <v>1334.41</v>
      </c>
    </row>
    <row r="234" spans="1:16" x14ac:dyDescent="0.2">
      <c r="A234" s="75">
        <v>159440502</v>
      </c>
      <c r="B234" s="58" t="s">
        <v>2124</v>
      </c>
      <c r="C234" s="58" t="s">
        <v>1726</v>
      </c>
      <c r="D234" s="59" t="s">
        <v>1742</v>
      </c>
      <c r="E234" s="58" t="s">
        <v>2124</v>
      </c>
      <c r="F234" s="1"/>
      <c r="G234" s="1"/>
      <c r="H234" s="1"/>
      <c r="I234" s="1"/>
      <c r="J234" s="59" t="s">
        <v>1729</v>
      </c>
      <c r="K234" s="1"/>
      <c r="L234" s="1"/>
      <c r="M234" s="60">
        <v>70</v>
      </c>
      <c r="N234" s="61">
        <v>1304.31</v>
      </c>
      <c r="O234" s="62">
        <v>0</v>
      </c>
      <c r="P234" s="61">
        <v>1304.31</v>
      </c>
    </row>
    <row r="235" spans="1:16" x14ac:dyDescent="0.2">
      <c r="A235" s="75">
        <v>238310502</v>
      </c>
      <c r="B235" s="58" t="s">
        <v>2178</v>
      </c>
      <c r="C235" s="58" t="s">
        <v>1726</v>
      </c>
      <c r="D235" s="59" t="s">
        <v>1742</v>
      </c>
      <c r="E235" s="58" t="s">
        <v>1793</v>
      </c>
      <c r="F235" s="1"/>
      <c r="G235" s="1"/>
      <c r="H235" s="59" t="s">
        <v>1729</v>
      </c>
      <c r="I235" s="1"/>
      <c r="J235" s="1"/>
      <c r="K235" s="1"/>
      <c r="L235" s="1"/>
      <c r="M235" s="60">
        <v>34</v>
      </c>
      <c r="N235" s="62">
        <v>898.42</v>
      </c>
      <c r="O235" s="62">
        <v>359.67</v>
      </c>
      <c r="P235" s="61">
        <v>1258.0899999999999</v>
      </c>
    </row>
    <row r="236" spans="1:16" x14ac:dyDescent="0.2">
      <c r="A236" s="57">
        <v>80011630508</v>
      </c>
      <c r="B236" s="58" t="s">
        <v>2185</v>
      </c>
      <c r="C236" s="58" t="s">
        <v>1726</v>
      </c>
      <c r="D236" s="59" t="s">
        <v>1742</v>
      </c>
      <c r="E236" s="58" t="s">
        <v>1935</v>
      </c>
      <c r="F236" s="1"/>
      <c r="G236" s="59" t="s">
        <v>1729</v>
      </c>
      <c r="H236" s="1"/>
      <c r="I236" s="1"/>
      <c r="J236" s="1"/>
      <c r="K236" s="1"/>
      <c r="L236" s="1"/>
      <c r="M236" s="60">
        <v>39</v>
      </c>
      <c r="N236" s="61">
        <v>1078.58</v>
      </c>
      <c r="O236" s="62">
        <v>170.26</v>
      </c>
      <c r="P236" s="61">
        <v>1248.8399999999999</v>
      </c>
    </row>
    <row r="237" spans="1:16" x14ac:dyDescent="0.2">
      <c r="A237" s="57">
        <v>93038390501</v>
      </c>
      <c r="B237" s="58" t="s">
        <v>2195</v>
      </c>
      <c r="C237" s="58" t="s">
        <v>1726</v>
      </c>
      <c r="D237" s="59" t="s">
        <v>1742</v>
      </c>
      <c r="E237" s="58" t="s">
        <v>1793</v>
      </c>
      <c r="F237" s="59" t="s">
        <v>1729</v>
      </c>
      <c r="G237" s="1"/>
      <c r="H237" s="1"/>
      <c r="I237" s="1"/>
      <c r="J237" s="1"/>
      <c r="K237" s="1"/>
      <c r="L237" s="1"/>
      <c r="M237" s="60">
        <v>31</v>
      </c>
      <c r="N237" s="61">
        <v>1190.27</v>
      </c>
      <c r="O237" s="62">
        <v>45.58</v>
      </c>
      <c r="P237" s="61">
        <v>1235.8499999999999</v>
      </c>
    </row>
    <row r="238" spans="1:16" x14ac:dyDescent="0.2">
      <c r="A238" s="57">
        <v>93074440509</v>
      </c>
      <c r="B238" s="58" t="s">
        <v>2204</v>
      </c>
      <c r="C238" s="58" t="s">
        <v>1726</v>
      </c>
      <c r="D238" s="59" t="s">
        <v>1742</v>
      </c>
      <c r="E238" s="58" t="s">
        <v>1793</v>
      </c>
      <c r="F238" s="59" t="s">
        <v>1729</v>
      </c>
      <c r="G238" s="1"/>
      <c r="H238" s="1"/>
      <c r="I238" s="1"/>
      <c r="J238" s="1"/>
      <c r="K238" s="1"/>
      <c r="L238" s="1"/>
      <c r="M238" s="60">
        <v>10</v>
      </c>
      <c r="N238" s="61">
        <v>1213.17</v>
      </c>
      <c r="O238" s="62">
        <v>14.7</v>
      </c>
      <c r="P238" s="61">
        <v>1227.8699999999999</v>
      </c>
    </row>
    <row r="239" spans="1:16" x14ac:dyDescent="0.2">
      <c r="A239" s="57">
        <v>92001060505</v>
      </c>
      <c r="B239" s="58" t="s">
        <v>2208</v>
      </c>
      <c r="C239" s="58" t="s">
        <v>1726</v>
      </c>
      <c r="D239" s="59" t="s">
        <v>1742</v>
      </c>
      <c r="E239" s="58" t="s">
        <v>2209</v>
      </c>
      <c r="F239" s="59" t="s">
        <v>1729</v>
      </c>
      <c r="G239" s="1"/>
      <c r="H239" s="1"/>
      <c r="I239" s="1"/>
      <c r="J239" s="1"/>
      <c r="K239" s="1"/>
      <c r="L239" s="1"/>
      <c r="M239" s="60">
        <v>59</v>
      </c>
      <c r="N239" s="61">
        <v>1132.8499999999999</v>
      </c>
      <c r="O239" s="62">
        <v>86.76</v>
      </c>
      <c r="P239" s="61">
        <v>1219.6099999999999</v>
      </c>
    </row>
    <row r="240" spans="1:16" ht="24" x14ac:dyDescent="0.2">
      <c r="A240" s="57">
        <v>82002680500</v>
      </c>
      <c r="B240" s="20" t="s">
        <v>2219</v>
      </c>
      <c r="C240" s="58" t="s">
        <v>1726</v>
      </c>
      <c r="D240" s="59" t="s">
        <v>1742</v>
      </c>
      <c r="E240" s="58" t="s">
        <v>1824</v>
      </c>
      <c r="F240" s="59" t="s">
        <v>1729</v>
      </c>
      <c r="G240" s="1"/>
      <c r="H240" s="1"/>
      <c r="I240" s="1"/>
      <c r="J240" s="1"/>
      <c r="K240" s="1"/>
      <c r="L240" s="1"/>
      <c r="M240" s="60">
        <v>54</v>
      </c>
      <c r="N240" s="61">
        <v>1127.95</v>
      </c>
      <c r="O240" s="62">
        <v>79.41</v>
      </c>
      <c r="P240" s="61">
        <v>1207.3599999999999</v>
      </c>
    </row>
    <row r="241" spans="1:16" ht="24" x14ac:dyDescent="0.2">
      <c r="A241" s="57">
        <v>90040440506</v>
      </c>
      <c r="B241" s="58" t="s">
        <v>2232</v>
      </c>
      <c r="C241" s="58" t="s">
        <v>1726</v>
      </c>
      <c r="D241" s="59" t="s">
        <v>1742</v>
      </c>
      <c r="E241" s="58" t="s">
        <v>2233</v>
      </c>
      <c r="F241" s="59" t="s">
        <v>1729</v>
      </c>
      <c r="G241" s="20"/>
      <c r="H241" s="20"/>
      <c r="I241" s="20"/>
      <c r="J241" s="20"/>
      <c r="K241" s="20"/>
      <c r="L241" s="20"/>
      <c r="M241" s="60">
        <v>35</v>
      </c>
      <c r="N241" s="61">
        <v>1140.6099999999999</v>
      </c>
      <c r="O241" s="62">
        <v>51.47</v>
      </c>
      <c r="P241" s="61">
        <v>1192.08</v>
      </c>
    </row>
    <row r="242" spans="1:16" x14ac:dyDescent="0.2">
      <c r="A242" s="57">
        <v>93072480507</v>
      </c>
      <c r="B242" s="58" t="s">
        <v>2235</v>
      </c>
      <c r="C242" s="58" t="s">
        <v>1726</v>
      </c>
      <c r="D242" s="59" t="s">
        <v>1742</v>
      </c>
      <c r="E242" s="58" t="s">
        <v>1977</v>
      </c>
      <c r="F242" s="59" t="s">
        <v>1729</v>
      </c>
      <c r="G242" s="1"/>
      <c r="H242" s="1"/>
      <c r="I242" s="1"/>
      <c r="J242" s="1"/>
      <c r="K242" s="1"/>
      <c r="L242" s="1"/>
      <c r="M242" s="60">
        <v>48</v>
      </c>
      <c r="N242" s="61">
        <v>1118.56</v>
      </c>
      <c r="O242" s="62">
        <v>70.58</v>
      </c>
      <c r="P242" s="61">
        <v>1189.1400000000001</v>
      </c>
    </row>
    <row r="243" spans="1:16" x14ac:dyDescent="0.2">
      <c r="A243" s="57">
        <v>93056950509</v>
      </c>
      <c r="B243" s="58" t="s">
        <v>2281</v>
      </c>
      <c r="C243" s="58" t="s">
        <v>1726</v>
      </c>
      <c r="D243" s="59" t="s">
        <v>1742</v>
      </c>
      <c r="E243" s="58" t="s">
        <v>1977</v>
      </c>
      <c r="F243" s="59" t="s">
        <v>1729</v>
      </c>
      <c r="G243" s="1"/>
      <c r="H243" s="1"/>
      <c r="I243" s="1"/>
      <c r="J243" s="1"/>
      <c r="K243" s="1"/>
      <c r="L243" s="1"/>
      <c r="M243" s="60">
        <v>37</v>
      </c>
      <c r="N243" s="61">
        <v>1092.22</v>
      </c>
      <c r="O243" s="62">
        <v>54.41</v>
      </c>
      <c r="P243" s="61">
        <v>1146.6300000000001</v>
      </c>
    </row>
    <row r="244" spans="1:16" x14ac:dyDescent="0.2">
      <c r="A244" s="57">
        <v>93080740504</v>
      </c>
      <c r="B244" s="58" t="s">
        <v>2292</v>
      </c>
      <c r="C244" s="58" t="s">
        <v>1726</v>
      </c>
      <c r="D244" s="59" t="s">
        <v>1742</v>
      </c>
      <c r="E244" s="58" t="s">
        <v>2056</v>
      </c>
      <c r="F244" s="59" t="s">
        <v>1729</v>
      </c>
      <c r="G244" s="1"/>
      <c r="H244" s="1"/>
      <c r="I244" s="1"/>
      <c r="J244" s="1"/>
      <c r="K244" s="1"/>
      <c r="L244" s="1"/>
      <c r="M244" s="60">
        <v>30</v>
      </c>
      <c r="N244" s="61">
        <v>1085.9100000000001</v>
      </c>
      <c r="O244" s="62">
        <v>44.11</v>
      </c>
      <c r="P244" s="61">
        <v>1130.02</v>
      </c>
    </row>
    <row r="245" spans="1:16" x14ac:dyDescent="0.2">
      <c r="A245" s="75">
        <v>1158080505</v>
      </c>
      <c r="B245" s="58" t="s">
        <v>2294</v>
      </c>
      <c r="C245" s="58" t="s">
        <v>1726</v>
      </c>
      <c r="D245" s="59" t="s">
        <v>1742</v>
      </c>
      <c r="E245" s="58" t="s">
        <v>1793</v>
      </c>
      <c r="F245" s="1"/>
      <c r="G245" s="59" t="s">
        <v>1729</v>
      </c>
      <c r="H245" s="1"/>
      <c r="I245" s="1"/>
      <c r="J245" s="1"/>
      <c r="K245" s="1"/>
      <c r="L245" s="1"/>
      <c r="M245" s="60">
        <v>64</v>
      </c>
      <c r="N245" s="62">
        <v>849.03</v>
      </c>
      <c r="O245" s="62">
        <v>279.41000000000003</v>
      </c>
      <c r="P245" s="61">
        <v>1128.44</v>
      </c>
    </row>
    <row r="246" spans="1:16" x14ac:dyDescent="0.2">
      <c r="A246" s="75">
        <v>1290840501</v>
      </c>
      <c r="B246" s="58" t="s">
        <v>2296</v>
      </c>
      <c r="C246" s="58" t="s">
        <v>1726</v>
      </c>
      <c r="D246" s="59" t="s">
        <v>1742</v>
      </c>
      <c r="E246" s="58" t="s">
        <v>1793</v>
      </c>
      <c r="F246" s="59" t="s">
        <v>1729</v>
      </c>
      <c r="G246" s="1"/>
      <c r="H246" s="1"/>
      <c r="I246" s="1"/>
      <c r="J246" s="1"/>
      <c r="K246" s="1"/>
      <c r="L246" s="1"/>
      <c r="M246" s="60">
        <v>44</v>
      </c>
      <c r="N246" s="61">
        <v>1062.54</v>
      </c>
      <c r="O246" s="62">
        <v>64.7</v>
      </c>
      <c r="P246" s="61">
        <v>1127.24</v>
      </c>
    </row>
    <row r="247" spans="1:16" x14ac:dyDescent="0.2">
      <c r="A247" s="57">
        <v>90010730506</v>
      </c>
      <c r="B247" s="58" t="s">
        <v>2299</v>
      </c>
      <c r="C247" s="58" t="s">
        <v>1726</v>
      </c>
      <c r="D247" s="59" t="s">
        <v>1742</v>
      </c>
      <c r="E247" s="58" t="s">
        <v>2300</v>
      </c>
      <c r="F247" s="59" t="s">
        <v>1729</v>
      </c>
      <c r="G247" s="1"/>
      <c r="H247" s="1"/>
      <c r="I247" s="1"/>
      <c r="J247" s="1"/>
      <c r="K247" s="1"/>
      <c r="L247" s="1"/>
      <c r="M247" s="60">
        <v>65</v>
      </c>
      <c r="N247" s="61">
        <v>1028.8399999999999</v>
      </c>
      <c r="O247" s="62">
        <v>95.58</v>
      </c>
      <c r="P247" s="61">
        <v>1124.42</v>
      </c>
    </row>
    <row r="248" spans="1:16" x14ac:dyDescent="0.2">
      <c r="A248" s="57">
        <v>80011080506</v>
      </c>
      <c r="B248" s="58" t="s">
        <v>1833</v>
      </c>
      <c r="C248" s="58" t="s">
        <v>1726</v>
      </c>
      <c r="D248" s="59" t="s">
        <v>1742</v>
      </c>
      <c r="E248" s="58" t="s">
        <v>1935</v>
      </c>
      <c r="F248" s="59" t="s">
        <v>1729</v>
      </c>
      <c r="G248" s="1"/>
      <c r="H248" s="1"/>
      <c r="I248" s="1"/>
      <c r="J248" s="1"/>
      <c r="K248" s="1"/>
      <c r="L248" s="1"/>
      <c r="M248" s="60">
        <v>39</v>
      </c>
      <c r="N248" s="61">
        <v>1064.07</v>
      </c>
      <c r="O248" s="62">
        <v>57.35</v>
      </c>
      <c r="P248" s="61">
        <v>1121.42</v>
      </c>
    </row>
    <row r="249" spans="1:16" ht="24" x14ac:dyDescent="0.2">
      <c r="A249" s="63">
        <v>93011060501</v>
      </c>
      <c r="B249" s="44" t="s">
        <v>2306</v>
      </c>
      <c r="C249" s="64" t="s">
        <v>1726</v>
      </c>
      <c r="D249" s="65" t="s">
        <v>1742</v>
      </c>
      <c r="E249" s="64" t="s">
        <v>1935</v>
      </c>
      <c r="F249" s="42"/>
      <c r="G249" s="82" t="s">
        <v>1729</v>
      </c>
      <c r="H249" s="10"/>
      <c r="I249" s="10"/>
      <c r="J249" s="10"/>
      <c r="K249" s="10"/>
      <c r="L249" s="11"/>
      <c r="M249" s="67">
        <v>21</v>
      </c>
      <c r="N249" s="68">
        <v>1028.18</v>
      </c>
      <c r="O249" s="69">
        <v>91.68</v>
      </c>
      <c r="P249" s="70">
        <v>1119.8599999999999</v>
      </c>
    </row>
    <row r="250" spans="1:16" x14ac:dyDescent="0.2">
      <c r="A250" s="71">
        <v>93068950505</v>
      </c>
      <c r="B250" s="72" t="s">
        <v>2321</v>
      </c>
      <c r="C250" s="72" t="s">
        <v>1726</v>
      </c>
      <c r="D250" s="73" t="s">
        <v>1742</v>
      </c>
      <c r="E250" s="72" t="s">
        <v>1793</v>
      </c>
      <c r="F250" s="1"/>
      <c r="G250" s="59" t="s">
        <v>1729</v>
      </c>
      <c r="H250" s="1"/>
      <c r="I250" s="1"/>
      <c r="J250" s="1"/>
      <c r="K250" s="1"/>
      <c r="L250" s="1"/>
      <c r="M250" s="74">
        <v>21</v>
      </c>
      <c r="N250" s="61">
        <v>1012.74</v>
      </c>
      <c r="O250" s="62">
        <v>91.68</v>
      </c>
      <c r="P250" s="61">
        <v>1104.42</v>
      </c>
    </row>
    <row r="251" spans="1:16" x14ac:dyDescent="0.2">
      <c r="A251" s="57">
        <v>93046870502</v>
      </c>
      <c r="B251" s="58" t="s">
        <v>2327</v>
      </c>
      <c r="C251" s="58" t="s">
        <v>1726</v>
      </c>
      <c r="D251" s="59" t="s">
        <v>1742</v>
      </c>
      <c r="E251" s="58" t="s">
        <v>1793</v>
      </c>
      <c r="F251" s="59" t="s">
        <v>1729</v>
      </c>
      <c r="G251" s="1"/>
      <c r="H251" s="1"/>
      <c r="I251" s="1"/>
      <c r="J251" s="1"/>
      <c r="K251" s="1"/>
      <c r="L251" s="1"/>
      <c r="M251" s="60">
        <v>27</v>
      </c>
      <c r="N251" s="61">
        <v>1055.42</v>
      </c>
      <c r="O251" s="62">
        <v>39.700000000000003</v>
      </c>
      <c r="P251" s="61">
        <v>1095.1199999999999</v>
      </c>
    </row>
    <row r="252" spans="1:16" ht="24" x14ac:dyDescent="0.2">
      <c r="A252" s="57">
        <v>82000270502</v>
      </c>
      <c r="B252" s="58" t="s">
        <v>2336</v>
      </c>
      <c r="C252" s="58" t="s">
        <v>1726</v>
      </c>
      <c r="D252" s="59" t="s">
        <v>1742</v>
      </c>
      <c r="E252" s="58" t="s">
        <v>2336</v>
      </c>
      <c r="F252" s="1"/>
      <c r="G252" s="1"/>
      <c r="H252" s="1"/>
      <c r="I252" s="1"/>
      <c r="J252" s="59" t="s">
        <v>1729</v>
      </c>
      <c r="K252" s="1"/>
      <c r="L252" s="1"/>
      <c r="M252" s="60">
        <v>43</v>
      </c>
      <c r="N252" s="61">
        <v>1090.01</v>
      </c>
      <c r="O252" s="62">
        <v>0</v>
      </c>
      <c r="P252" s="61">
        <v>1090.01</v>
      </c>
    </row>
    <row r="253" spans="1:16" x14ac:dyDescent="0.2">
      <c r="A253" s="57">
        <v>90029320505</v>
      </c>
      <c r="B253" s="58" t="s">
        <v>2338</v>
      </c>
      <c r="C253" s="58" t="s">
        <v>1726</v>
      </c>
      <c r="D253" s="59" t="s">
        <v>1742</v>
      </c>
      <c r="E253" s="58" t="s">
        <v>2339</v>
      </c>
      <c r="F253" s="59" t="s">
        <v>1729</v>
      </c>
      <c r="G253" s="1"/>
      <c r="H253" s="1"/>
      <c r="I253" s="1"/>
      <c r="J253" s="1"/>
      <c r="K253" s="1"/>
      <c r="L253" s="1"/>
      <c r="M253" s="60">
        <v>49</v>
      </c>
      <c r="N253" s="61">
        <v>1016.33</v>
      </c>
      <c r="O253" s="62">
        <v>72.05</v>
      </c>
      <c r="P253" s="61">
        <v>1088.3800000000001</v>
      </c>
    </row>
    <row r="254" spans="1:16" ht="24" x14ac:dyDescent="0.2">
      <c r="A254" s="57">
        <v>93079690504</v>
      </c>
      <c r="B254" s="20" t="s">
        <v>2344</v>
      </c>
      <c r="C254" s="58" t="s">
        <v>1726</v>
      </c>
      <c r="D254" s="59" t="s">
        <v>1742</v>
      </c>
      <c r="E254" s="58" t="s">
        <v>1793</v>
      </c>
      <c r="F254" s="1"/>
      <c r="G254" s="59" t="s">
        <v>1729</v>
      </c>
      <c r="H254" s="1"/>
      <c r="I254" s="1"/>
      <c r="J254" s="1"/>
      <c r="K254" s="1"/>
      <c r="L254" s="1"/>
      <c r="M254" s="60">
        <v>34</v>
      </c>
      <c r="N254" s="62">
        <v>937.15</v>
      </c>
      <c r="O254" s="62">
        <v>148.43</v>
      </c>
      <c r="P254" s="61">
        <v>1085.58</v>
      </c>
    </row>
    <row r="255" spans="1:16" x14ac:dyDescent="0.2">
      <c r="A255" s="57">
        <v>90050890509</v>
      </c>
      <c r="B255" s="58" t="s">
        <v>2347</v>
      </c>
      <c r="C255" s="58" t="s">
        <v>1726</v>
      </c>
      <c r="D255" s="59" t="s">
        <v>1742</v>
      </c>
      <c r="E255" s="58" t="s">
        <v>1760</v>
      </c>
      <c r="F255" s="59" t="s">
        <v>1729</v>
      </c>
      <c r="G255" s="1"/>
      <c r="H255" s="1"/>
      <c r="I255" s="1"/>
      <c r="J255" s="1"/>
      <c r="K255" s="1"/>
      <c r="L255" s="1"/>
      <c r="M255" s="60">
        <v>48</v>
      </c>
      <c r="N255" s="61">
        <v>1011.16</v>
      </c>
      <c r="O255" s="62">
        <v>70.58</v>
      </c>
      <c r="P255" s="61">
        <v>1081.74</v>
      </c>
    </row>
    <row r="256" spans="1:16" ht="24" x14ac:dyDescent="0.2">
      <c r="A256" s="57">
        <v>93006920503</v>
      </c>
      <c r="B256" s="20" t="s">
        <v>2349</v>
      </c>
      <c r="C256" s="58" t="s">
        <v>1726</v>
      </c>
      <c r="D256" s="59" t="s">
        <v>1742</v>
      </c>
      <c r="E256" s="58" t="s">
        <v>1793</v>
      </c>
      <c r="F256" s="59" t="s">
        <v>1729</v>
      </c>
      <c r="G256" s="1"/>
      <c r="H256" s="1"/>
      <c r="I256" s="1"/>
      <c r="J256" s="1"/>
      <c r="K256" s="1"/>
      <c r="L256" s="1"/>
      <c r="M256" s="60">
        <v>12</v>
      </c>
      <c r="N256" s="61">
        <v>1062.92</v>
      </c>
      <c r="O256" s="62">
        <v>17.649999999999999</v>
      </c>
      <c r="P256" s="61">
        <v>1080.57</v>
      </c>
    </row>
    <row r="257" spans="1:16" x14ac:dyDescent="0.2">
      <c r="A257" s="75">
        <v>1060500509</v>
      </c>
      <c r="B257" s="58" t="s">
        <v>2359</v>
      </c>
      <c r="C257" s="58" t="s">
        <v>1726</v>
      </c>
      <c r="D257" s="59" t="s">
        <v>1742</v>
      </c>
      <c r="E257" s="58" t="s">
        <v>2056</v>
      </c>
      <c r="F257" s="1"/>
      <c r="G257" s="59" t="s">
        <v>1729</v>
      </c>
      <c r="H257" s="1"/>
      <c r="I257" s="1"/>
      <c r="J257" s="1"/>
      <c r="K257" s="1"/>
      <c r="L257" s="1"/>
      <c r="M257" s="60">
        <v>39</v>
      </c>
      <c r="N257" s="62">
        <v>895.09</v>
      </c>
      <c r="O257" s="62">
        <v>170.26</v>
      </c>
      <c r="P257" s="61">
        <v>1065.3499999999999</v>
      </c>
    </row>
    <row r="258" spans="1:16" ht="24" x14ac:dyDescent="0.2">
      <c r="A258" s="57">
        <v>90000440504</v>
      </c>
      <c r="B258" s="20" t="s">
        <v>2367</v>
      </c>
      <c r="C258" s="58" t="s">
        <v>1726</v>
      </c>
      <c r="D258" s="59" t="s">
        <v>1742</v>
      </c>
      <c r="E258" s="58" t="s">
        <v>2102</v>
      </c>
      <c r="F258" s="1"/>
      <c r="G258" s="59" t="s">
        <v>1729</v>
      </c>
      <c r="H258" s="1"/>
      <c r="I258" s="1"/>
      <c r="J258" s="1"/>
      <c r="K258" s="1"/>
      <c r="L258" s="1"/>
      <c r="M258" s="60">
        <v>29</v>
      </c>
      <c r="N258" s="62">
        <v>931.41</v>
      </c>
      <c r="O258" s="62">
        <v>126.61</v>
      </c>
      <c r="P258" s="61">
        <v>1058.02</v>
      </c>
    </row>
    <row r="259" spans="1:16" ht="36" x14ac:dyDescent="0.2">
      <c r="A259" s="57">
        <v>83004800500</v>
      </c>
      <c r="B259" s="20" t="s">
        <v>2377</v>
      </c>
      <c r="C259" s="58" t="s">
        <v>1726</v>
      </c>
      <c r="D259" s="59" t="s">
        <v>1742</v>
      </c>
      <c r="E259" s="58" t="s">
        <v>2378</v>
      </c>
      <c r="F259" s="59" t="s">
        <v>1729</v>
      </c>
      <c r="G259" s="1"/>
      <c r="H259" s="1"/>
      <c r="I259" s="1"/>
      <c r="J259" s="1"/>
      <c r="K259" s="1"/>
      <c r="L259" s="1"/>
      <c r="M259" s="60">
        <v>49</v>
      </c>
      <c r="N259" s="62">
        <v>977.05</v>
      </c>
      <c r="O259" s="62">
        <v>72.05</v>
      </c>
      <c r="P259" s="61">
        <v>1049.0999999999999</v>
      </c>
    </row>
    <row r="260" spans="1:16" ht="24" x14ac:dyDescent="0.2">
      <c r="A260" s="75">
        <v>1299990505</v>
      </c>
      <c r="B260" s="20" t="s">
        <v>2389</v>
      </c>
      <c r="C260" s="58" t="s">
        <v>1726</v>
      </c>
      <c r="D260" s="59" t="s">
        <v>1742</v>
      </c>
      <c r="E260" s="58" t="s">
        <v>1765</v>
      </c>
      <c r="F260" s="1"/>
      <c r="G260" s="59" t="s">
        <v>1729</v>
      </c>
      <c r="H260" s="1"/>
      <c r="I260" s="1"/>
      <c r="J260" s="1"/>
      <c r="K260" s="1"/>
      <c r="L260" s="1"/>
      <c r="M260" s="60">
        <v>34</v>
      </c>
      <c r="N260" s="62">
        <v>888.33</v>
      </c>
      <c r="O260" s="62">
        <v>148.43</v>
      </c>
      <c r="P260" s="61">
        <v>1036.76</v>
      </c>
    </row>
    <row r="261" spans="1:16" x14ac:dyDescent="0.2">
      <c r="A261" s="57">
        <v>90004430501</v>
      </c>
      <c r="B261" s="58" t="s">
        <v>2393</v>
      </c>
      <c r="C261" s="58" t="s">
        <v>1726</v>
      </c>
      <c r="D261" s="59" t="s">
        <v>1742</v>
      </c>
      <c r="E261" s="58" t="s">
        <v>1760</v>
      </c>
      <c r="F261" s="59" t="s">
        <v>1729</v>
      </c>
      <c r="G261" s="1"/>
      <c r="H261" s="1"/>
      <c r="I261" s="1"/>
      <c r="J261" s="1"/>
      <c r="K261" s="1"/>
      <c r="L261" s="1"/>
      <c r="M261" s="60">
        <v>29</v>
      </c>
      <c r="N261" s="62">
        <v>990.72</v>
      </c>
      <c r="O261" s="62">
        <v>42.64</v>
      </c>
      <c r="P261" s="61">
        <v>1033.3599999999999</v>
      </c>
    </row>
    <row r="262" spans="1:16" x14ac:dyDescent="0.2">
      <c r="A262" s="75">
        <v>887060507</v>
      </c>
      <c r="B262" s="58" t="s">
        <v>2397</v>
      </c>
      <c r="C262" s="58" t="s">
        <v>1726</v>
      </c>
      <c r="D262" s="59" t="s">
        <v>1742</v>
      </c>
      <c r="E262" s="58" t="s">
        <v>1837</v>
      </c>
      <c r="F262" s="59" t="s">
        <v>1729</v>
      </c>
      <c r="G262" s="1"/>
      <c r="H262" s="1"/>
      <c r="I262" s="1"/>
      <c r="J262" s="1"/>
      <c r="K262" s="1"/>
      <c r="L262" s="1"/>
      <c r="M262" s="60">
        <v>45</v>
      </c>
      <c r="N262" s="62">
        <v>963.98</v>
      </c>
      <c r="O262" s="62">
        <v>66.17</v>
      </c>
      <c r="P262" s="61">
        <v>1030.1500000000001</v>
      </c>
    </row>
    <row r="263" spans="1:16" x14ac:dyDescent="0.2">
      <c r="A263" s="75">
        <v>1761640505</v>
      </c>
      <c r="B263" s="20" t="s">
        <v>2400</v>
      </c>
      <c r="C263" s="58" t="s">
        <v>1726</v>
      </c>
      <c r="D263" s="59" t="s">
        <v>1742</v>
      </c>
      <c r="E263" s="58" t="s">
        <v>1793</v>
      </c>
      <c r="F263" s="59" t="s">
        <v>1729</v>
      </c>
      <c r="G263" s="1"/>
      <c r="H263" s="1"/>
      <c r="I263" s="1"/>
      <c r="J263" s="1"/>
      <c r="K263" s="1"/>
      <c r="L263" s="1"/>
      <c r="M263" s="60">
        <v>25</v>
      </c>
      <c r="N263" s="62">
        <v>989.22</v>
      </c>
      <c r="O263" s="62">
        <v>36.76</v>
      </c>
      <c r="P263" s="61">
        <v>1025.98</v>
      </c>
    </row>
    <row r="264" spans="1:16" ht="36" x14ac:dyDescent="0.2">
      <c r="A264" s="75">
        <v>1286950504</v>
      </c>
      <c r="B264" s="20" t="s">
        <v>2401</v>
      </c>
      <c r="C264" s="58" t="s">
        <v>1726</v>
      </c>
      <c r="D264" s="59" t="s">
        <v>1742</v>
      </c>
      <c r="E264" s="58" t="s">
        <v>1760</v>
      </c>
      <c r="F264" s="59" t="s">
        <v>1729</v>
      </c>
      <c r="G264" s="1"/>
      <c r="H264" s="1"/>
      <c r="I264" s="1"/>
      <c r="J264" s="1"/>
      <c r="K264" s="1"/>
      <c r="L264" s="1"/>
      <c r="M264" s="60">
        <v>31</v>
      </c>
      <c r="N264" s="62">
        <v>980.31</v>
      </c>
      <c r="O264" s="62">
        <v>45.58</v>
      </c>
      <c r="P264" s="61">
        <v>1025.8900000000001</v>
      </c>
    </row>
    <row r="265" spans="1:16" x14ac:dyDescent="0.2">
      <c r="A265" s="57">
        <v>93057990504</v>
      </c>
      <c r="B265" s="58" t="s">
        <v>2434</v>
      </c>
      <c r="C265" s="58" t="s">
        <v>1726</v>
      </c>
      <c r="D265" s="59" t="s">
        <v>1742</v>
      </c>
      <c r="E265" s="58" t="s">
        <v>1977</v>
      </c>
      <c r="F265" s="59" t="s">
        <v>1729</v>
      </c>
      <c r="G265" s="1"/>
      <c r="H265" s="1"/>
      <c r="I265" s="1"/>
      <c r="J265" s="1"/>
      <c r="K265" s="1"/>
      <c r="L265" s="1"/>
      <c r="M265" s="60">
        <v>36</v>
      </c>
      <c r="N265" s="62">
        <v>937</v>
      </c>
      <c r="O265" s="62">
        <v>52.94</v>
      </c>
      <c r="P265" s="62">
        <v>989.94</v>
      </c>
    </row>
    <row r="266" spans="1:16" x14ac:dyDescent="0.2">
      <c r="A266" s="57">
        <v>93078520504</v>
      </c>
      <c r="B266" s="58" t="s">
        <v>2454</v>
      </c>
      <c r="C266" s="58" t="s">
        <v>1726</v>
      </c>
      <c r="D266" s="59" t="s">
        <v>1742</v>
      </c>
      <c r="E266" s="58" t="s">
        <v>1793</v>
      </c>
      <c r="F266" s="59" t="s">
        <v>1729</v>
      </c>
      <c r="G266" s="1"/>
      <c r="H266" s="1"/>
      <c r="I266" s="1"/>
      <c r="J266" s="1"/>
      <c r="K266" s="1"/>
      <c r="L266" s="1"/>
      <c r="M266" s="60">
        <v>26</v>
      </c>
      <c r="N266" s="62">
        <v>935.16</v>
      </c>
      <c r="O266" s="62">
        <v>38.229999999999997</v>
      </c>
      <c r="P266" s="62">
        <v>973.39</v>
      </c>
    </row>
    <row r="267" spans="1:16" x14ac:dyDescent="0.2">
      <c r="A267" s="57">
        <v>93045860504</v>
      </c>
      <c r="B267" s="58" t="s">
        <v>2468</v>
      </c>
      <c r="C267" s="58" t="s">
        <v>1726</v>
      </c>
      <c r="D267" s="59" t="s">
        <v>1742</v>
      </c>
      <c r="E267" s="58" t="s">
        <v>1793</v>
      </c>
      <c r="F267" s="59" t="s">
        <v>1729</v>
      </c>
      <c r="G267" s="1"/>
      <c r="H267" s="1"/>
      <c r="I267" s="1"/>
      <c r="J267" s="1"/>
      <c r="K267" s="1"/>
      <c r="L267" s="1"/>
      <c r="M267" s="60">
        <v>27</v>
      </c>
      <c r="N267" s="62">
        <v>921.7</v>
      </c>
      <c r="O267" s="62">
        <v>39.700000000000003</v>
      </c>
      <c r="P267" s="62">
        <v>961.4</v>
      </c>
    </row>
    <row r="268" spans="1:16" x14ac:dyDescent="0.2">
      <c r="A268" s="57">
        <v>90010890508</v>
      </c>
      <c r="B268" s="58" t="s">
        <v>2480</v>
      </c>
      <c r="C268" s="58" t="s">
        <v>1726</v>
      </c>
      <c r="D268" s="59" t="s">
        <v>1742</v>
      </c>
      <c r="E268" s="58" t="s">
        <v>2481</v>
      </c>
      <c r="F268" s="59" t="s">
        <v>1729</v>
      </c>
      <c r="G268" s="1"/>
      <c r="H268" s="1"/>
      <c r="I268" s="1"/>
      <c r="J268" s="1"/>
      <c r="K268" s="1"/>
      <c r="L268" s="1"/>
      <c r="M268" s="60">
        <v>41</v>
      </c>
      <c r="N268" s="62">
        <v>891.25</v>
      </c>
      <c r="O268" s="62">
        <v>60.29</v>
      </c>
      <c r="P268" s="62">
        <v>951.54</v>
      </c>
    </row>
    <row r="269" spans="1:16" ht="36" x14ac:dyDescent="0.2">
      <c r="A269" s="57">
        <v>92000120508</v>
      </c>
      <c r="B269" s="20" t="s">
        <v>2484</v>
      </c>
      <c r="C269" s="58" t="s">
        <v>1726</v>
      </c>
      <c r="D269" s="59" t="s">
        <v>1742</v>
      </c>
      <c r="E269" s="58" t="s">
        <v>2005</v>
      </c>
      <c r="F269" s="59" t="s">
        <v>1729</v>
      </c>
      <c r="G269" s="1"/>
      <c r="H269" s="1"/>
      <c r="I269" s="1"/>
      <c r="J269" s="1"/>
      <c r="K269" s="1"/>
      <c r="L269" s="1"/>
      <c r="M269" s="60">
        <v>30</v>
      </c>
      <c r="N269" s="62">
        <v>902.35</v>
      </c>
      <c r="O269" s="62">
        <v>44.11</v>
      </c>
      <c r="P269" s="62">
        <v>946.46</v>
      </c>
    </row>
    <row r="270" spans="1:16" x14ac:dyDescent="0.2">
      <c r="A270" s="75">
        <v>1769310507</v>
      </c>
      <c r="B270" s="58" t="s">
        <v>2491</v>
      </c>
      <c r="C270" s="58" t="s">
        <v>1726</v>
      </c>
      <c r="D270" s="59" t="s">
        <v>1742</v>
      </c>
      <c r="E270" s="58" t="s">
        <v>1885</v>
      </c>
      <c r="F270" s="59" t="s">
        <v>1729</v>
      </c>
      <c r="G270" s="1"/>
      <c r="H270" s="1"/>
      <c r="I270" s="1"/>
      <c r="J270" s="1"/>
      <c r="K270" s="1"/>
      <c r="L270" s="1"/>
      <c r="M270" s="60">
        <v>48</v>
      </c>
      <c r="N270" s="62">
        <v>865.73</v>
      </c>
      <c r="O270" s="62">
        <v>70.58</v>
      </c>
      <c r="P270" s="62">
        <v>936.31</v>
      </c>
    </row>
    <row r="271" spans="1:16" x14ac:dyDescent="0.2">
      <c r="A271" s="75">
        <v>1254480500</v>
      </c>
      <c r="B271" s="58" t="s">
        <v>2498</v>
      </c>
      <c r="C271" s="58" t="s">
        <v>1726</v>
      </c>
      <c r="D271" s="59" t="s">
        <v>1742</v>
      </c>
      <c r="E271" s="58" t="s">
        <v>2056</v>
      </c>
      <c r="F271" s="59" t="s">
        <v>1729</v>
      </c>
      <c r="G271" s="1"/>
      <c r="H271" s="1"/>
      <c r="I271" s="1"/>
      <c r="J271" s="1"/>
      <c r="K271" s="1"/>
      <c r="L271" s="1"/>
      <c r="M271" s="60">
        <v>8</v>
      </c>
      <c r="N271" s="62">
        <v>922.14</v>
      </c>
      <c r="O271" s="62">
        <v>11.76</v>
      </c>
      <c r="P271" s="62">
        <v>933.9</v>
      </c>
    </row>
    <row r="272" spans="1:16" x14ac:dyDescent="0.2">
      <c r="A272" s="57">
        <v>91031620486</v>
      </c>
      <c r="B272" s="20" t="s">
        <v>2510</v>
      </c>
      <c r="C272" s="58" t="s">
        <v>1726</v>
      </c>
      <c r="D272" s="59" t="s">
        <v>1742</v>
      </c>
      <c r="E272" s="58" t="s">
        <v>1793</v>
      </c>
      <c r="F272" s="59" t="s">
        <v>1729</v>
      </c>
      <c r="G272" s="1"/>
      <c r="H272" s="1"/>
      <c r="I272" s="1"/>
      <c r="J272" s="1"/>
      <c r="K272" s="1"/>
      <c r="L272" s="1"/>
      <c r="M272" s="60">
        <v>18</v>
      </c>
      <c r="N272" s="62">
        <v>899.02</v>
      </c>
      <c r="O272" s="62">
        <v>26.47</v>
      </c>
      <c r="P272" s="62">
        <v>925.49</v>
      </c>
    </row>
    <row r="273" spans="1:16" ht="24" x14ac:dyDescent="0.2">
      <c r="A273" s="57">
        <v>91003030508</v>
      </c>
      <c r="B273" s="20" t="s">
        <v>2531</v>
      </c>
      <c r="C273" s="58" t="s">
        <v>1726</v>
      </c>
      <c r="D273" s="59" t="s">
        <v>1742</v>
      </c>
      <c r="E273" s="58" t="s">
        <v>1824</v>
      </c>
      <c r="F273" s="1"/>
      <c r="G273" s="59" t="s">
        <v>1729</v>
      </c>
      <c r="H273" s="1"/>
      <c r="I273" s="1"/>
      <c r="J273" s="1"/>
      <c r="K273" s="1"/>
      <c r="L273" s="1"/>
      <c r="M273" s="60">
        <v>34</v>
      </c>
      <c r="N273" s="62">
        <v>755.38</v>
      </c>
      <c r="O273" s="62">
        <v>148.43</v>
      </c>
      <c r="P273" s="62">
        <v>903.81</v>
      </c>
    </row>
    <row r="274" spans="1:16" x14ac:dyDescent="0.2">
      <c r="A274" s="57">
        <v>80001660507</v>
      </c>
      <c r="B274" s="58" t="s">
        <v>2539</v>
      </c>
      <c r="C274" s="58" t="s">
        <v>1726</v>
      </c>
      <c r="D274" s="59" t="s">
        <v>1742</v>
      </c>
      <c r="E274" s="58" t="s">
        <v>1793</v>
      </c>
      <c r="F274" s="59" t="s">
        <v>1729</v>
      </c>
      <c r="G274" s="1"/>
      <c r="H274" s="1"/>
      <c r="I274" s="1"/>
      <c r="J274" s="1"/>
      <c r="K274" s="1"/>
      <c r="L274" s="1"/>
      <c r="M274" s="60">
        <v>16</v>
      </c>
      <c r="N274" s="62">
        <v>876.04</v>
      </c>
      <c r="O274" s="62">
        <v>23.53</v>
      </c>
      <c r="P274" s="62">
        <v>899.57</v>
      </c>
    </row>
    <row r="275" spans="1:16" x14ac:dyDescent="0.2">
      <c r="A275" s="57">
        <v>90029710507</v>
      </c>
      <c r="B275" s="20" t="s">
        <v>2553</v>
      </c>
      <c r="C275" s="58" t="s">
        <v>1726</v>
      </c>
      <c r="D275" s="59" t="s">
        <v>1742</v>
      </c>
      <c r="E275" s="58" t="s">
        <v>2056</v>
      </c>
      <c r="F275" s="59" t="s">
        <v>1729</v>
      </c>
      <c r="G275" s="1"/>
      <c r="H275" s="1"/>
      <c r="I275" s="1"/>
      <c r="J275" s="1"/>
      <c r="K275" s="1"/>
      <c r="L275" s="1"/>
      <c r="M275" s="60">
        <v>33</v>
      </c>
      <c r="N275" s="62">
        <v>836.9</v>
      </c>
      <c r="O275" s="62">
        <v>48.53</v>
      </c>
      <c r="P275" s="62">
        <v>885.43</v>
      </c>
    </row>
    <row r="276" spans="1:16" x14ac:dyDescent="0.2">
      <c r="A276" s="57">
        <v>80004090504</v>
      </c>
      <c r="B276" s="58" t="s">
        <v>2562</v>
      </c>
      <c r="C276" s="58" t="s">
        <v>1726</v>
      </c>
      <c r="D276" s="59" t="s">
        <v>1742</v>
      </c>
      <c r="E276" s="58" t="s">
        <v>1793</v>
      </c>
      <c r="F276" s="59" t="s">
        <v>1729</v>
      </c>
      <c r="G276" s="1"/>
      <c r="H276" s="1"/>
      <c r="I276" s="1"/>
      <c r="J276" s="1"/>
      <c r="K276" s="1"/>
      <c r="L276" s="1"/>
      <c r="M276" s="60">
        <v>20</v>
      </c>
      <c r="N276" s="62">
        <v>851.25</v>
      </c>
      <c r="O276" s="62">
        <v>29.41</v>
      </c>
      <c r="P276" s="62">
        <v>880.66</v>
      </c>
    </row>
    <row r="277" spans="1:16" ht="24" x14ac:dyDescent="0.2">
      <c r="A277" s="57">
        <v>90007470504</v>
      </c>
      <c r="B277" s="20" t="s">
        <v>2575</v>
      </c>
      <c r="C277" s="58" t="s">
        <v>1726</v>
      </c>
      <c r="D277" s="59" t="s">
        <v>1742</v>
      </c>
      <c r="E277" s="58" t="s">
        <v>2056</v>
      </c>
      <c r="F277" s="1"/>
      <c r="G277" s="59" t="s">
        <v>1729</v>
      </c>
      <c r="H277" s="1"/>
      <c r="I277" s="1"/>
      <c r="J277" s="1"/>
      <c r="K277" s="1"/>
      <c r="L277" s="1"/>
      <c r="M277" s="60">
        <v>22</v>
      </c>
      <c r="N277" s="62">
        <v>777.4</v>
      </c>
      <c r="O277" s="62">
        <v>96.05</v>
      </c>
      <c r="P277" s="62">
        <v>873.45</v>
      </c>
    </row>
    <row r="278" spans="1:16" x14ac:dyDescent="0.2">
      <c r="A278" s="75">
        <v>1806730501</v>
      </c>
      <c r="B278" s="58" t="s">
        <v>2587</v>
      </c>
      <c r="C278" s="58" t="s">
        <v>1726</v>
      </c>
      <c r="D278" s="59" t="s">
        <v>1742</v>
      </c>
      <c r="E278" s="58" t="s">
        <v>2339</v>
      </c>
      <c r="F278" s="59" t="s">
        <v>1729</v>
      </c>
      <c r="G278" s="1"/>
      <c r="H278" s="1"/>
      <c r="I278" s="1"/>
      <c r="J278" s="1"/>
      <c r="K278" s="1"/>
      <c r="L278" s="1"/>
      <c r="M278" s="60">
        <v>30</v>
      </c>
      <c r="N278" s="62">
        <v>817.7</v>
      </c>
      <c r="O278" s="62">
        <v>44.11</v>
      </c>
      <c r="P278" s="62">
        <v>861.81</v>
      </c>
    </row>
    <row r="279" spans="1:16" x14ac:dyDescent="0.2">
      <c r="A279" s="57">
        <v>90025470502</v>
      </c>
      <c r="B279" s="58" t="s">
        <v>2594</v>
      </c>
      <c r="C279" s="58" t="s">
        <v>1726</v>
      </c>
      <c r="D279" s="59" t="s">
        <v>1742</v>
      </c>
      <c r="E279" s="58" t="s">
        <v>1760</v>
      </c>
      <c r="F279" s="1"/>
      <c r="G279" s="59" t="s">
        <v>1729</v>
      </c>
      <c r="H279" s="1"/>
      <c r="I279" s="1"/>
      <c r="J279" s="1"/>
      <c r="K279" s="1"/>
      <c r="L279" s="1"/>
      <c r="M279" s="60">
        <v>30</v>
      </c>
      <c r="N279" s="62">
        <v>727.04</v>
      </c>
      <c r="O279" s="62">
        <v>130.97</v>
      </c>
      <c r="P279" s="62">
        <v>858.01</v>
      </c>
    </row>
    <row r="280" spans="1:16" x14ac:dyDescent="0.2">
      <c r="A280" s="57">
        <v>90027100503</v>
      </c>
      <c r="B280" s="58" t="s">
        <v>2602</v>
      </c>
      <c r="C280" s="58" t="s">
        <v>1726</v>
      </c>
      <c r="D280" s="59" t="s">
        <v>1742</v>
      </c>
      <c r="E280" s="58" t="s">
        <v>1743</v>
      </c>
      <c r="F280" s="59" t="s">
        <v>1729</v>
      </c>
      <c r="G280" s="1"/>
      <c r="H280" s="1"/>
      <c r="I280" s="1"/>
      <c r="J280" s="1"/>
      <c r="K280" s="1"/>
      <c r="L280" s="1"/>
      <c r="M280" s="60">
        <v>42</v>
      </c>
      <c r="N280" s="62">
        <v>791.57</v>
      </c>
      <c r="O280" s="62">
        <v>61.76</v>
      </c>
      <c r="P280" s="62">
        <v>853.33</v>
      </c>
    </row>
    <row r="281" spans="1:16" ht="24" x14ac:dyDescent="0.2">
      <c r="A281" s="57">
        <v>93083170501</v>
      </c>
      <c r="B281" s="20" t="s">
        <v>2608</v>
      </c>
      <c r="C281" s="58" t="s">
        <v>1726</v>
      </c>
      <c r="D281" s="59" t="s">
        <v>1742</v>
      </c>
      <c r="E281" s="58" t="s">
        <v>1793</v>
      </c>
      <c r="F281" s="1"/>
      <c r="G281" s="59" t="s">
        <v>1729</v>
      </c>
      <c r="H281" s="1"/>
      <c r="I281" s="1"/>
      <c r="J281" s="1"/>
      <c r="K281" s="1"/>
      <c r="L281" s="1"/>
      <c r="M281" s="60">
        <v>21</v>
      </c>
      <c r="N281" s="62">
        <v>757.51</v>
      </c>
      <c r="O281" s="62">
        <v>91.68</v>
      </c>
      <c r="P281" s="62">
        <v>849.19</v>
      </c>
    </row>
    <row r="282" spans="1:16" x14ac:dyDescent="0.2">
      <c r="A282" s="57">
        <v>93052080509</v>
      </c>
      <c r="B282" s="58" t="s">
        <v>2609</v>
      </c>
      <c r="C282" s="58" t="s">
        <v>1726</v>
      </c>
      <c r="D282" s="59" t="s">
        <v>1742</v>
      </c>
      <c r="E282" s="58" t="s">
        <v>1935</v>
      </c>
      <c r="F282" s="59" t="s">
        <v>1729</v>
      </c>
      <c r="G282" s="1"/>
      <c r="H282" s="1"/>
      <c r="I282" s="1"/>
      <c r="J282" s="1"/>
      <c r="K282" s="1"/>
      <c r="L282" s="1"/>
      <c r="M282" s="60">
        <v>19</v>
      </c>
      <c r="N282" s="62">
        <v>820.93</v>
      </c>
      <c r="O282" s="62">
        <v>27.94</v>
      </c>
      <c r="P282" s="62">
        <v>848.87</v>
      </c>
    </row>
    <row r="283" spans="1:16" x14ac:dyDescent="0.2">
      <c r="A283" s="75">
        <v>458600509</v>
      </c>
      <c r="B283" s="58" t="s">
        <v>2611</v>
      </c>
      <c r="C283" s="58" t="s">
        <v>1726</v>
      </c>
      <c r="D283" s="59" t="s">
        <v>1742</v>
      </c>
      <c r="E283" s="58" t="s">
        <v>1793</v>
      </c>
      <c r="F283" s="59" t="s">
        <v>1729</v>
      </c>
      <c r="G283" s="1"/>
      <c r="H283" s="1"/>
      <c r="I283" s="1"/>
      <c r="J283" s="1"/>
      <c r="K283" s="1"/>
      <c r="L283" s="1"/>
      <c r="M283" s="60">
        <v>27</v>
      </c>
      <c r="N283" s="62">
        <v>807.01</v>
      </c>
      <c r="O283" s="62">
        <v>39.700000000000003</v>
      </c>
      <c r="P283" s="62">
        <v>846.71</v>
      </c>
    </row>
    <row r="284" spans="1:16" ht="24" x14ac:dyDescent="0.2">
      <c r="A284" s="57">
        <v>80009400500</v>
      </c>
      <c r="B284" s="20" t="s">
        <v>2619</v>
      </c>
      <c r="C284" s="58" t="s">
        <v>1726</v>
      </c>
      <c r="D284" s="59" t="s">
        <v>1742</v>
      </c>
      <c r="E284" s="58" t="s">
        <v>1793</v>
      </c>
      <c r="F284" s="59" t="s">
        <v>1729</v>
      </c>
      <c r="G284" s="1"/>
      <c r="H284" s="1"/>
      <c r="I284" s="1"/>
      <c r="J284" s="1"/>
      <c r="K284" s="1"/>
      <c r="L284" s="1"/>
      <c r="M284" s="60">
        <v>26</v>
      </c>
      <c r="N284" s="62">
        <v>803.99</v>
      </c>
      <c r="O284" s="62">
        <v>38.229999999999997</v>
      </c>
      <c r="P284" s="62">
        <v>842.22</v>
      </c>
    </row>
    <row r="285" spans="1:16" x14ac:dyDescent="0.2">
      <c r="A285" s="75">
        <v>389450503</v>
      </c>
      <c r="B285" s="58" t="s">
        <v>2621</v>
      </c>
      <c r="C285" s="58" t="s">
        <v>1726</v>
      </c>
      <c r="D285" s="59" t="s">
        <v>1742</v>
      </c>
      <c r="E285" s="58" t="s">
        <v>2621</v>
      </c>
      <c r="F285" s="1"/>
      <c r="G285" s="1"/>
      <c r="H285" s="1"/>
      <c r="I285" s="1"/>
      <c r="J285" s="59" t="s">
        <v>1729</v>
      </c>
      <c r="K285" s="1"/>
      <c r="L285" s="1"/>
      <c r="M285" s="60">
        <v>34</v>
      </c>
      <c r="N285" s="62">
        <v>838.76</v>
      </c>
      <c r="O285" s="62">
        <v>0</v>
      </c>
      <c r="P285" s="62">
        <v>838.76</v>
      </c>
    </row>
    <row r="286" spans="1:16" x14ac:dyDescent="0.2">
      <c r="A286" s="57">
        <v>90057690506</v>
      </c>
      <c r="B286" s="58" t="s">
        <v>2627</v>
      </c>
      <c r="C286" s="58" t="s">
        <v>1726</v>
      </c>
      <c r="D286" s="59" t="s">
        <v>1742</v>
      </c>
      <c r="E286" s="58" t="s">
        <v>2233</v>
      </c>
      <c r="F286" s="59" t="s">
        <v>1729</v>
      </c>
      <c r="G286" s="1"/>
      <c r="H286" s="1"/>
      <c r="I286" s="1"/>
      <c r="J286" s="1"/>
      <c r="K286" s="1"/>
      <c r="L286" s="1"/>
      <c r="M286" s="60">
        <v>32</v>
      </c>
      <c r="N286" s="62">
        <v>788.64</v>
      </c>
      <c r="O286" s="62">
        <v>47.06</v>
      </c>
      <c r="P286" s="62">
        <v>835.7</v>
      </c>
    </row>
    <row r="287" spans="1:16" x14ac:dyDescent="0.2">
      <c r="A287" s="75">
        <v>2089590505</v>
      </c>
      <c r="B287" s="58" t="s">
        <v>2642</v>
      </c>
      <c r="C287" s="58" t="s">
        <v>1726</v>
      </c>
      <c r="D287" s="59" t="s">
        <v>1742</v>
      </c>
      <c r="E287" s="58" t="s">
        <v>1793</v>
      </c>
      <c r="F287" s="1"/>
      <c r="G287" s="59" t="s">
        <v>1729</v>
      </c>
      <c r="H287" s="1"/>
      <c r="I287" s="1"/>
      <c r="J287" s="1"/>
      <c r="K287" s="1"/>
      <c r="L287" s="1"/>
      <c r="M287" s="60">
        <v>25</v>
      </c>
      <c r="N287" s="62">
        <v>714.47</v>
      </c>
      <c r="O287" s="62">
        <v>109.14</v>
      </c>
      <c r="P287" s="62">
        <v>823.61</v>
      </c>
    </row>
    <row r="288" spans="1:16" ht="24" x14ac:dyDescent="0.2">
      <c r="A288" s="57">
        <v>91006290505</v>
      </c>
      <c r="B288" s="20" t="s">
        <v>2685</v>
      </c>
      <c r="C288" s="58" t="s">
        <v>1726</v>
      </c>
      <c r="D288" s="59" t="s">
        <v>1742</v>
      </c>
      <c r="E288" s="58" t="s">
        <v>1824</v>
      </c>
      <c r="F288" s="59" t="s">
        <v>1729</v>
      </c>
      <c r="G288" s="1"/>
      <c r="H288" s="1"/>
      <c r="I288" s="1"/>
      <c r="J288" s="1"/>
      <c r="K288" s="1"/>
      <c r="L288" s="1"/>
      <c r="M288" s="60">
        <v>21</v>
      </c>
      <c r="N288" s="62">
        <v>752.11</v>
      </c>
      <c r="O288" s="62">
        <v>30.88</v>
      </c>
      <c r="P288" s="62">
        <v>782.99</v>
      </c>
    </row>
    <row r="289" spans="1:16" ht="24" x14ac:dyDescent="0.2">
      <c r="A289" s="63">
        <v>91003560504</v>
      </c>
      <c r="B289" s="44" t="s">
        <v>2704</v>
      </c>
      <c r="C289" s="64" t="s">
        <v>1726</v>
      </c>
      <c r="D289" s="65" t="s">
        <v>1742</v>
      </c>
      <c r="E289" s="64" t="s">
        <v>1824</v>
      </c>
      <c r="F289" s="66" t="s">
        <v>1729</v>
      </c>
      <c r="G289" s="10"/>
      <c r="H289" s="10"/>
      <c r="I289" s="10"/>
      <c r="J289" s="10"/>
      <c r="K289" s="10"/>
      <c r="L289" s="11"/>
      <c r="M289" s="67">
        <v>29</v>
      </c>
      <c r="N289" s="80">
        <v>725.02</v>
      </c>
      <c r="O289" s="69">
        <v>42.64</v>
      </c>
      <c r="P289" s="81">
        <v>767.66</v>
      </c>
    </row>
    <row r="290" spans="1:16" x14ac:dyDescent="0.2">
      <c r="A290" s="71">
        <v>81006080501</v>
      </c>
      <c r="B290" s="72" t="s">
        <v>2707</v>
      </c>
      <c r="C290" s="72" t="s">
        <v>1726</v>
      </c>
      <c r="D290" s="73" t="s">
        <v>1742</v>
      </c>
      <c r="E290" s="72" t="s">
        <v>2102</v>
      </c>
      <c r="F290" s="1"/>
      <c r="G290" s="59" t="s">
        <v>1729</v>
      </c>
      <c r="H290" s="1"/>
      <c r="I290" s="1"/>
      <c r="J290" s="1"/>
      <c r="K290" s="1"/>
      <c r="L290" s="1"/>
      <c r="M290" s="74">
        <v>24</v>
      </c>
      <c r="N290" s="62">
        <v>661.91</v>
      </c>
      <c r="O290" s="62">
        <v>104.78</v>
      </c>
      <c r="P290" s="62">
        <v>766.69</v>
      </c>
    </row>
    <row r="291" spans="1:16" x14ac:dyDescent="0.2">
      <c r="A291" s="57">
        <v>93055370501</v>
      </c>
      <c r="B291" s="58" t="s">
        <v>2712</v>
      </c>
      <c r="C291" s="58" t="s">
        <v>1726</v>
      </c>
      <c r="D291" s="59" t="s">
        <v>1742</v>
      </c>
      <c r="E291" s="58" t="s">
        <v>1793</v>
      </c>
      <c r="F291" s="59" t="s">
        <v>1729</v>
      </c>
      <c r="G291" s="1"/>
      <c r="H291" s="1"/>
      <c r="I291" s="1"/>
      <c r="J291" s="1"/>
      <c r="K291" s="1"/>
      <c r="L291" s="1"/>
      <c r="M291" s="60">
        <v>25</v>
      </c>
      <c r="N291" s="62">
        <v>726.59</v>
      </c>
      <c r="O291" s="62">
        <v>36.76</v>
      </c>
      <c r="P291" s="62">
        <v>763.35</v>
      </c>
    </row>
    <row r="292" spans="1:16" x14ac:dyDescent="0.2">
      <c r="A292" s="57">
        <v>91017170506</v>
      </c>
      <c r="B292" s="58" t="s">
        <v>2743</v>
      </c>
      <c r="C292" s="58" t="s">
        <v>1726</v>
      </c>
      <c r="D292" s="59" t="s">
        <v>1742</v>
      </c>
      <c r="E292" s="58" t="s">
        <v>1824</v>
      </c>
      <c r="F292" s="59" t="s">
        <v>1729</v>
      </c>
      <c r="G292" s="1"/>
      <c r="H292" s="1"/>
      <c r="I292" s="1"/>
      <c r="J292" s="1"/>
      <c r="K292" s="1"/>
      <c r="L292" s="1"/>
      <c r="M292" s="60">
        <v>19</v>
      </c>
      <c r="N292" s="62">
        <v>712.41</v>
      </c>
      <c r="O292" s="62">
        <v>27.94</v>
      </c>
      <c r="P292" s="62">
        <v>740.35</v>
      </c>
    </row>
    <row r="293" spans="1:16" x14ac:dyDescent="0.2">
      <c r="A293" s="57">
        <v>81000590505</v>
      </c>
      <c r="B293" s="58" t="s">
        <v>2764</v>
      </c>
      <c r="C293" s="58" t="s">
        <v>1726</v>
      </c>
      <c r="D293" s="59" t="s">
        <v>1742</v>
      </c>
      <c r="E293" s="58" t="s">
        <v>1885</v>
      </c>
      <c r="F293" s="59" t="s">
        <v>1729</v>
      </c>
      <c r="G293" s="1"/>
      <c r="H293" s="1"/>
      <c r="I293" s="1"/>
      <c r="J293" s="1"/>
      <c r="K293" s="1"/>
      <c r="L293" s="1"/>
      <c r="M293" s="60">
        <v>35</v>
      </c>
      <c r="N293" s="62">
        <v>677.4</v>
      </c>
      <c r="O293" s="62">
        <v>51.47</v>
      </c>
      <c r="P293" s="62">
        <v>728.87</v>
      </c>
    </row>
    <row r="294" spans="1:16" x14ac:dyDescent="0.2">
      <c r="A294" s="57">
        <v>93077840507</v>
      </c>
      <c r="B294" s="58" t="s">
        <v>2767</v>
      </c>
      <c r="C294" s="58" t="s">
        <v>1726</v>
      </c>
      <c r="D294" s="59" t="s">
        <v>1742</v>
      </c>
      <c r="E294" s="58" t="s">
        <v>1793</v>
      </c>
      <c r="F294" s="59" t="s">
        <v>1729</v>
      </c>
      <c r="G294" s="1"/>
      <c r="H294" s="1"/>
      <c r="I294" s="1"/>
      <c r="J294" s="1"/>
      <c r="K294" s="1"/>
      <c r="L294" s="1"/>
      <c r="M294" s="60">
        <v>27</v>
      </c>
      <c r="N294" s="62">
        <v>687.09</v>
      </c>
      <c r="O294" s="62">
        <v>39.700000000000003</v>
      </c>
      <c r="P294" s="62">
        <v>726.79</v>
      </c>
    </row>
    <row r="295" spans="1:16" x14ac:dyDescent="0.2">
      <c r="A295" s="75">
        <v>1250190509</v>
      </c>
      <c r="B295" s="58" t="s">
        <v>2787</v>
      </c>
      <c r="C295" s="58" t="s">
        <v>1726</v>
      </c>
      <c r="D295" s="59" t="s">
        <v>1742</v>
      </c>
      <c r="E295" s="58" t="s">
        <v>2300</v>
      </c>
      <c r="F295" s="1"/>
      <c r="G295" s="59" t="s">
        <v>1729</v>
      </c>
      <c r="H295" s="1"/>
      <c r="I295" s="1"/>
      <c r="J295" s="1"/>
      <c r="K295" s="1"/>
      <c r="L295" s="1"/>
      <c r="M295" s="60">
        <v>27</v>
      </c>
      <c r="N295" s="62">
        <v>595.22</v>
      </c>
      <c r="O295" s="62">
        <v>117.87</v>
      </c>
      <c r="P295" s="62">
        <v>713.09</v>
      </c>
    </row>
    <row r="296" spans="1:16" ht="24" x14ac:dyDescent="0.2">
      <c r="A296" s="75">
        <v>311960504</v>
      </c>
      <c r="B296" s="58" t="s">
        <v>2065</v>
      </c>
      <c r="C296" s="58" t="s">
        <v>1726</v>
      </c>
      <c r="D296" s="59" t="s">
        <v>1742</v>
      </c>
      <c r="E296" s="58" t="s">
        <v>2065</v>
      </c>
      <c r="F296" s="1"/>
      <c r="G296" s="1"/>
      <c r="H296" s="1"/>
      <c r="I296" s="1"/>
      <c r="J296" s="59" t="s">
        <v>1729</v>
      </c>
      <c r="K296" s="1"/>
      <c r="L296" s="1"/>
      <c r="M296" s="60">
        <v>25</v>
      </c>
      <c r="N296" s="62">
        <v>695.38</v>
      </c>
      <c r="O296" s="62">
        <v>0</v>
      </c>
      <c r="P296" s="62">
        <v>695.38</v>
      </c>
    </row>
    <row r="297" spans="1:16" ht="36" x14ac:dyDescent="0.2">
      <c r="A297" s="75">
        <v>1207300508</v>
      </c>
      <c r="B297" s="20" t="s">
        <v>2814</v>
      </c>
      <c r="C297" s="58" t="s">
        <v>1726</v>
      </c>
      <c r="D297" s="59" t="s">
        <v>1742</v>
      </c>
      <c r="E297" s="58" t="s">
        <v>1793</v>
      </c>
      <c r="F297" s="1"/>
      <c r="G297" s="59" t="s">
        <v>1729</v>
      </c>
      <c r="H297" s="1"/>
      <c r="I297" s="1"/>
      <c r="J297" s="1"/>
      <c r="K297" s="1"/>
      <c r="L297" s="1"/>
      <c r="M297" s="60">
        <v>29</v>
      </c>
      <c r="N297" s="62">
        <v>567.87</v>
      </c>
      <c r="O297" s="62">
        <v>126.61</v>
      </c>
      <c r="P297" s="62">
        <v>694.48</v>
      </c>
    </row>
    <row r="298" spans="1:16" x14ac:dyDescent="0.2">
      <c r="A298" s="57">
        <v>93010810500</v>
      </c>
      <c r="B298" s="58" t="s">
        <v>2824</v>
      </c>
      <c r="C298" s="58" t="s">
        <v>1726</v>
      </c>
      <c r="D298" s="59" t="s">
        <v>1742</v>
      </c>
      <c r="E298" s="58" t="s">
        <v>1935</v>
      </c>
      <c r="F298" s="59" t="s">
        <v>1729</v>
      </c>
      <c r="G298" s="1"/>
      <c r="H298" s="1"/>
      <c r="I298" s="1"/>
      <c r="J298" s="1"/>
      <c r="K298" s="1"/>
      <c r="L298" s="1"/>
      <c r="M298" s="60">
        <v>32</v>
      </c>
      <c r="N298" s="62">
        <v>639.35</v>
      </c>
      <c r="O298" s="62">
        <v>47.06</v>
      </c>
      <c r="P298" s="62">
        <v>686.41</v>
      </c>
    </row>
    <row r="299" spans="1:16" x14ac:dyDescent="0.2">
      <c r="A299" s="57">
        <v>90003530509</v>
      </c>
      <c r="B299" s="58" t="s">
        <v>2839</v>
      </c>
      <c r="C299" s="58" t="s">
        <v>1726</v>
      </c>
      <c r="D299" s="59" t="s">
        <v>1742</v>
      </c>
      <c r="E299" s="58" t="s">
        <v>2840</v>
      </c>
      <c r="F299" s="59" t="s">
        <v>1729</v>
      </c>
      <c r="G299" s="1"/>
      <c r="H299" s="1"/>
      <c r="I299" s="1"/>
      <c r="J299" s="1"/>
      <c r="K299" s="1"/>
      <c r="L299" s="1"/>
      <c r="M299" s="60">
        <v>23</v>
      </c>
      <c r="N299" s="62">
        <v>637.92999999999995</v>
      </c>
      <c r="O299" s="62">
        <v>33.82</v>
      </c>
      <c r="P299" s="62">
        <v>671.75</v>
      </c>
    </row>
    <row r="300" spans="1:16" ht="24" x14ac:dyDescent="0.2">
      <c r="A300" s="75">
        <v>1988110506</v>
      </c>
      <c r="B300" s="20" t="s">
        <v>2843</v>
      </c>
      <c r="C300" s="58" t="s">
        <v>1726</v>
      </c>
      <c r="D300" s="59" t="s">
        <v>1742</v>
      </c>
      <c r="E300" s="58" t="s">
        <v>2015</v>
      </c>
      <c r="F300" s="59" t="s">
        <v>1729</v>
      </c>
      <c r="G300" s="1"/>
      <c r="H300" s="1"/>
      <c r="I300" s="1"/>
      <c r="J300" s="1"/>
      <c r="K300" s="1"/>
      <c r="L300" s="1"/>
      <c r="M300" s="60">
        <v>24</v>
      </c>
      <c r="N300" s="62">
        <v>632.86</v>
      </c>
      <c r="O300" s="62">
        <v>35.29</v>
      </c>
      <c r="P300" s="62">
        <v>668.15</v>
      </c>
    </row>
    <row r="301" spans="1:16" x14ac:dyDescent="0.2">
      <c r="A301" s="57">
        <v>90008660509</v>
      </c>
      <c r="B301" s="58" t="s">
        <v>2844</v>
      </c>
      <c r="C301" s="58" t="s">
        <v>1726</v>
      </c>
      <c r="D301" s="59" t="s">
        <v>1742</v>
      </c>
      <c r="E301" s="58" t="s">
        <v>1760</v>
      </c>
      <c r="F301" s="1"/>
      <c r="G301" s="59" t="s">
        <v>1729</v>
      </c>
      <c r="H301" s="1"/>
      <c r="I301" s="1"/>
      <c r="J301" s="1"/>
      <c r="K301" s="1"/>
      <c r="L301" s="1"/>
      <c r="M301" s="60">
        <v>23</v>
      </c>
      <c r="N301" s="62">
        <v>567.73</v>
      </c>
      <c r="O301" s="62">
        <v>100.41</v>
      </c>
      <c r="P301" s="62">
        <v>668.14</v>
      </c>
    </row>
    <row r="302" spans="1:16" x14ac:dyDescent="0.2">
      <c r="A302" s="75">
        <v>2187070509</v>
      </c>
      <c r="B302" s="58" t="s">
        <v>2846</v>
      </c>
      <c r="C302" s="58" t="s">
        <v>1726</v>
      </c>
      <c r="D302" s="59" t="s">
        <v>1742</v>
      </c>
      <c r="E302" s="58" t="s">
        <v>1793</v>
      </c>
      <c r="F302" s="59" t="s">
        <v>1729</v>
      </c>
      <c r="G302" s="1"/>
      <c r="H302" s="1"/>
      <c r="I302" s="1"/>
      <c r="J302" s="1"/>
      <c r="K302" s="1"/>
      <c r="L302" s="1"/>
      <c r="M302" s="60">
        <v>15</v>
      </c>
      <c r="N302" s="62">
        <v>643.72</v>
      </c>
      <c r="O302" s="62">
        <v>22.06</v>
      </c>
      <c r="P302" s="62">
        <v>665.78</v>
      </c>
    </row>
    <row r="303" spans="1:16" x14ac:dyDescent="0.2">
      <c r="A303" s="57">
        <v>90049610505</v>
      </c>
      <c r="B303" s="58" t="s">
        <v>2854</v>
      </c>
      <c r="C303" s="58" t="s">
        <v>1726</v>
      </c>
      <c r="D303" s="59" t="s">
        <v>1742</v>
      </c>
      <c r="E303" s="58" t="s">
        <v>2124</v>
      </c>
      <c r="F303" s="1"/>
      <c r="G303" s="59" t="s">
        <v>1729</v>
      </c>
      <c r="H303" s="1"/>
      <c r="I303" s="1"/>
      <c r="J303" s="1"/>
      <c r="K303" s="1"/>
      <c r="L303" s="1"/>
      <c r="M303" s="60">
        <v>8</v>
      </c>
      <c r="N303" s="62">
        <v>622.08000000000004</v>
      </c>
      <c r="O303" s="62">
        <v>34.93</v>
      </c>
      <c r="P303" s="62">
        <v>657.01</v>
      </c>
    </row>
    <row r="304" spans="1:16" x14ac:dyDescent="0.2">
      <c r="A304" s="75">
        <v>1709310500</v>
      </c>
      <c r="B304" s="58" t="s">
        <v>2860</v>
      </c>
      <c r="C304" s="58" t="s">
        <v>1726</v>
      </c>
      <c r="D304" s="59" t="s">
        <v>1742</v>
      </c>
      <c r="E304" s="58" t="s">
        <v>1793</v>
      </c>
      <c r="F304" s="59" t="s">
        <v>1729</v>
      </c>
      <c r="G304" s="1"/>
      <c r="H304" s="1"/>
      <c r="I304" s="1"/>
      <c r="J304" s="1"/>
      <c r="K304" s="1"/>
      <c r="L304" s="1"/>
      <c r="M304" s="60">
        <v>18</v>
      </c>
      <c r="N304" s="62">
        <v>626.98</v>
      </c>
      <c r="O304" s="62">
        <v>26.47</v>
      </c>
      <c r="P304" s="62">
        <v>653.45000000000005</v>
      </c>
    </row>
    <row r="305" spans="1:16" x14ac:dyDescent="0.2">
      <c r="A305" s="57">
        <v>93042200506</v>
      </c>
      <c r="B305" s="58" t="s">
        <v>2861</v>
      </c>
      <c r="C305" s="58" t="s">
        <v>1726</v>
      </c>
      <c r="D305" s="59" t="s">
        <v>1742</v>
      </c>
      <c r="E305" s="58" t="s">
        <v>1793</v>
      </c>
      <c r="F305" s="59" t="s">
        <v>1729</v>
      </c>
      <c r="G305" s="1"/>
      <c r="H305" s="1"/>
      <c r="I305" s="1"/>
      <c r="J305" s="1"/>
      <c r="K305" s="1"/>
      <c r="L305" s="1"/>
      <c r="M305" s="60">
        <v>8</v>
      </c>
      <c r="N305" s="62">
        <v>640.37</v>
      </c>
      <c r="O305" s="62">
        <v>11.76</v>
      </c>
      <c r="P305" s="62">
        <v>652.13</v>
      </c>
    </row>
    <row r="306" spans="1:16" x14ac:dyDescent="0.2">
      <c r="A306" s="57">
        <v>90030310503</v>
      </c>
      <c r="B306" s="58" t="s">
        <v>2870</v>
      </c>
      <c r="C306" s="58" t="s">
        <v>1726</v>
      </c>
      <c r="D306" s="59" t="s">
        <v>1742</v>
      </c>
      <c r="E306" s="58" t="s">
        <v>2300</v>
      </c>
      <c r="F306" s="59" t="s">
        <v>1729</v>
      </c>
      <c r="G306" s="1"/>
      <c r="H306" s="1"/>
      <c r="I306" s="1"/>
      <c r="J306" s="1"/>
      <c r="K306" s="1"/>
      <c r="L306" s="1"/>
      <c r="M306" s="60">
        <v>30</v>
      </c>
      <c r="N306" s="62">
        <v>601.91</v>
      </c>
      <c r="O306" s="62">
        <v>44.11</v>
      </c>
      <c r="P306" s="62">
        <v>646.02</v>
      </c>
    </row>
    <row r="307" spans="1:16" ht="24" x14ac:dyDescent="0.2">
      <c r="A307" s="57">
        <v>90048010509</v>
      </c>
      <c r="B307" s="20" t="s">
        <v>2874</v>
      </c>
      <c r="C307" s="58" t="s">
        <v>1726</v>
      </c>
      <c r="D307" s="59" t="s">
        <v>1742</v>
      </c>
      <c r="E307" s="58" t="s">
        <v>1885</v>
      </c>
      <c r="F307" s="59" t="s">
        <v>1729</v>
      </c>
      <c r="G307" s="1"/>
      <c r="H307" s="1"/>
      <c r="I307" s="1"/>
      <c r="J307" s="1"/>
      <c r="K307" s="1"/>
      <c r="L307" s="1"/>
      <c r="M307" s="60">
        <v>19</v>
      </c>
      <c r="N307" s="62">
        <v>615.23</v>
      </c>
      <c r="O307" s="62">
        <v>27.94</v>
      </c>
      <c r="P307" s="62">
        <v>643.16999999999996</v>
      </c>
    </row>
    <row r="308" spans="1:16" ht="24" x14ac:dyDescent="0.2">
      <c r="A308" s="75">
        <v>1610040501</v>
      </c>
      <c r="B308" s="20" t="s">
        <v>2880</v>
      </c>
      <c r="C308" s="58" t="s">
        <v>1726</v>
      </c>
      <c r="D308" s="59" t="s">
        <v>1742</v>
      </c>
      <c r="E308" s="58" t="s">
        <v>1824</v>
      </c>
      <c r="F308" s="59" t="s">
        <v>1729</v>
      </c>
      <c r="G308" s="1"/>
      <c r="H308" s="1"/>
      <c r="I308" s="1"/>
      <c r="J308" s="1"/>
      <c r="K308" s="1"/>
      <c r="L308" s="1"/>
      <c r="M308" s="60">
        <v>28</v>
      </c>
      <c r="N308" s="62">
        <v>599.52</v>
      </c>
      <c r="O308" s="62">
        <v>41.17</v>
      </c>
      <c r="P308" s="62">
        <v>640.69000000000005</v>
      </c>
    </row>
    <row r="309" spans="1:16" x14ac:dyDescent="0.2">
      <c r="A309" s="57">
        <v>90054090502</v>
      </c>
      <c r="B309" s="58" t="s">
        <v>2894</v>
      </c>
      <c r="C309" s="58" t="s">
        <v>1726</v>
      </c>
      <c r="D309" s="59" t="s">
        <v>1742</v>
      </c>
      <c r="E309" s="58" t="s">
        <v>1885</v>
      </c>
      <c r="F309" s="59" t="s">
        <v>1729</v>
      </c>
      <c r="G309" s="1"/>
      <c r="H309" s="1"/>
      <c r="I309" s="1"/>
      <c r="J309" s="1"/>
      <c r="K309" s="1"/>
      <c r="L309" s="1"/>
      <c r="M309" s="60">
        <v>22</v>
      </c>
      <c r="N309" s="62">
        <v>600.34</v>
      </c>
      <c r="O309" s="62">
        <v>32.35</v>
      </c>
      <c r="P309" s="62">
        <v>632.69000000000005</v>
      </c>
    </row>
    <row r="310" spans="1:16" x14ac:dyDescent="0.2">
      <c r="A310" s="57">
        <v>93008230505</v>
      </c>
      <c r="B310" s="58" t="s">
        <v>2905</v>
      </c>
      <c r="C310" s="58" t="s">
        <v>1726</v>
      </c>
      <c r="D310" s="59" t="s">
        <v>1742</v>
      </c>
      <c r="E310" s="58" t="s">
        <v>1793</v>
      </c>
      <c r="F310" s="59" t="s">
        <v>1729</v>
      </c>
      <c r="G310" s="1"/>
      <c r="H310" s="1"/>
      <c r="I310" s="1"/>
      <c r="J310" s="1"/>
      <c r="K310" s="1"/>
      <c r="L310" s="1"/>
      <c r="M310" s="60">
        <v>12</v>
      </c>
      <c r="N310" s="62">
        <v>606.66</v>
      </c>
      <c r="O310" s="62">
        <v>17.649999999999999</v>
      </c>
      <c r="P310" s="62">
        <v>624.30999999999995</v>
      </c>
    </row>
    <row r="311" spans="1:16" ht="24" x14ac:dyDescent="0.2">
      <c r="A311" s="57">
        <v>91016990508</v>
      </c>
      <c r="B311" s="20" t="s">
        <v>2934</v>
      </c>
      <c r="C311" s="58" t="s">
        <v>1726</v>
      </c>
      <c r="D311" s="59" t="s">
        <v>1742</v>
      </c>
      <c r="E311" s="58" t="s">
        <v>1824</v>
      </c>
      <c r="F311" s="59" t="s">
        <v>1729</v>
      </c>
      <c r="G311" s="1"/>
      <c r="H311" s="1"/>
      <c r="I311" s="1"/>
      <c r="J311" s="1"/>
      <c r="K311" s="1"/>
      <c r="L311" s="1"/>
      <c r="M311" s="60">
        <v>27</v>
      </c>
      <c r="N311" s="62">
        <v>564.35</v>
      </c>
      <c r="O311" s="62">
        <v>39.700000000000003</v>
      </c>
      <c r="P311" s="62">
        <v>604.04999999999995</v>
      </c>
    </row>
    <row r="312" spans="1:16" x14ac:dyDescent="0.2">
      <c r="A312" s="57">
        <v>93050450506</v>
      </c>
      <c r="B312" s="58" t="s">
        <v>2940</v>
      </c>
      <c r="C312" s="58" t="s">
        <v>1726</v>
      </c>
      <c r="D312" s="59" t="s">
        <v>1742</v>
      </c>
      <c r="E312" s="58" t="s">
        <v>1793</v>
      </c>
      <c r="F312" s="59" t="s">
        <v>1729</v>
      </c>
      <c r="G312" s="1"/>
      <c r="H312" s="1"/>
      <c r="I312" s="1"/>
      <c r="J312" s="1"/>
      <c r="K312" s="1"/>
      <c r="L312" s="1"/>
      <c r="M312" s="60">
        <v>12</v>
      </c>
      <c r="N312" s="62">
        <v>584.52</v>
      </c>
      <c r="O312" s="62">
        <v>17.649999999999999</v>
      </c>
      <c r="P312" s="62">
        <v>602.16999999999996</v>
      </c>
    </row>
    <row r="313" spans="1:16" x14ac:dyDescent="0.2">
      <c r="A313" s="75">
        <v>1837960507</v>
      </c>
      <c r="B313" s="58" t="s">
        <v>2948</v>
      </c>
      <c r="C313" s="58" t="s">
        <v>1726</v>
      </c>
      <c r="D313" s="59" t="s">
        <v>1742</v>
      </c>
      <c r="E313" s="58" t="s">
        <v>2233</v>
      </c>
      <c r="F313" s="1"/>
      <c r="G313" s="59" t="s">
        <v>1729</v>
      </c>
      <c r="H313" s="1"/>
      <c r="I313" s="1"/>
      <c r="J313" s="1"/>
      <c r="K313" s="1"/>
      <c r="L313" s="1"/>
      <c r="M313" s="60">
        <v>22</v>
      </c>
      <c r="N313" s="62">
        <v>502.87</v>
      </c>
      <c r="O313" s="62">
        <v>96.05</v>
      </c>
      <c r="P313" s="62">
        <v>598.91999999999996</v>
      </c>
    </row>
    <row r="314" spans="1:16" x14ac:dyDescent="0.2">
      <c r="A314" s="75">
        <v>162600506</v>
      </c>
      <c r="B314" s="58" t="s">
        <v>2949</v>
      </c>
      <c r="C314" s="58" t="s">
        <v>1726</v>
      </c>
      <c r="D314" s="59" t="s">
        <v>1742</v>
      </c>
      <c r="E314" s="58" t="s">
        <v>2949</v>
      </c>
      <c r="F314" s="1"/>
      <c r="G314" s="1"/>
      <c r="H314" s="1"/>
      <c r="I314" s="1"/>
      <c r="J314" s="59" t="s">
        <v>1729</v>
      </c>
      <c r="K314" s="1"/>
      <c r="L314" s="1"/>
      <c r="M314" s="60">
        <v>26</v>
      </c>
      <c r="N314" s="62">
        <v>598.67999999999995</v>
      </c>
      <c r="O314" s="62">
        <v>0</v>
      </c>
      <c r="P314" s="62">
        <v>598.67999999999995</v>
      </c>
    </row>
    <row r="315" spans="1:16" x14ac:dyDescent="0.2">
      <c r="A315" s="57">
        <v>91002240504</v>
      </c>
      <c r="B315" s="58" t="s">
        <v>2950</v>
      </c>
      <c r="C315" s="58" t="s">
        <v>1726</v>
      </c>
      <c r="D315" s="59" t="s">
        <v>1742</v>
      </c>
      <c r="E315" s="58" t="s">
        <v>1824</v>
      </c>
      <c r="F315" s="59" t="s">
        <v>1729</v>
      </c>
      <c r="G315" s="1"/>
      <c r="H315" s="1"/>
      <c r="I315" s="1"/>
      <c r="J315" s="1"/>
      <c r="K315" s="1"/>
      <c r="L315" s="1"/>
      <c r="M315" s="60">
        <v>24</v>
      </c>
      <c r="N315" s="62">
        <v>562.9</v>
      </c>
      <c r="O315" s="62">
        <v>35.29</v>
      </c>
      <c r="P315" s="62">
        <v>598.19000000000005</v>
      </c>
    </row>
    <row r="316" spans="1:16" x14ac:dyDescent="0.2">
      <c r="A316" s="57">
        <v>90040090509</v>
      </c>
      <c r="B316" s="58" t="s">
        <v>2955</v>
      </c>
      <c r="C316" s="58" t="s">
        <v>1726</v>
      </c>
      <c r="D316" s="59" t="s">
        <v>1742</v>
      </c>
      <c r="E316" s="58" t="s">
        <v>1885</v>
      </c>
      <c r="F316" s="59" t="s">
        <v>1729</v>
      </c>
      <c r="G316" s="1"/>
      <c r="H316" s="1"/>
      <c r="I316" s="1"/>
      <c r="J316" s="1"/>
      <c r="K316" s="1"/>
      <c r="L316" s="1"/>
      <c r="M316" s="60">
        <v>12</v>
      </c>
      <c r="N316" s="62">
        <v>577.1</v>
      </c>
      <c r="O316" s="62">
        <v>17.649999999999999</v>
      </c>
      <c r="P316" s="62">
        <v>594.75</v>
      </c>
    </row>
    <row r="317" spans="1:16" ht="24" x14ac:dyDescent="0.2">
      <c r="A317" s="57">
        <v>91009720508</v>
      </c>
      <c r="B317" s="20" t="s">
        <v>2957</v>
      </c>
      <c r="C317" s="58" t="s">
        <v>1726</v>
      </c>
      <c r="D317" s="59" t="s">
        <v>1742</v>
      </c>
      <c r="E317" s="58" t="s">
        <v>1824</v>
      </c>
      <c r="F317" s="1"/>
      <c r="G317" s="59" t="s">
        <v>1729</v>
      </c>
      <c r="H317" s="1"/>
      <c r="I317" s="1"/>
      <c r="J317" s="1"/>
      <c r="K317" s="1"/>
      <c r="L317" s="1"/>
      <c r="M317" s="60">
        <v>18</v>
      </c>
      <c r="N317" s="62">
        <v>512.9</v>
      </c>
      <c r="O317" s="62">
        <v>78.58</v>
      </c>
      <c r="P317" s="62">
        <v>591.48</v>
      </c>
    </row>
    <row r="318" spans="1:16" x14ac:dyDescent="0.2">
      <c r="A318" s="57">
        <v>93014120500</v>
      </c>
      <c r="B318" s="58" t="s">
        <v>2961</v>
      </c>
      <c r="C318" s="58" t="s">
        <v>1726</v>
      </c>
      <c r="D318" s="59" t="s">
        <v>1742</v>
      </c>
      <c r="E318" s="58" t="s">
        <v>1793</v>
      </c>
      <c r="F318" s="59" t="s">
        <v>1729</v>
      </c>
      <c r="G318" s="1"/>
      <c r="H318" s="1"/>
      <c r="I318" s="1"/>
      <c r="J318" s="1"/>
      <c r="K318" s="1"/>
      <c r="L318" s="1"/>
      <c r="M318" s="60">
        <v>24</v>
      </c>
      <c r="N318" s="62">
        <v>553.71</v>
      </c>
      <c r="O318" s="62">
        <v>35.29</v>
      </c>
      <c r="P318" s="62">
        <v>589</v>
      </c>
    </row>
    <row r="319" spans="1:16" ht="24" x14ac:dyDescent="0.2">
      <c r="A319" s="57">
        <v>91017950501</v>
      </c>
      <c r="B319" s="58" t="s">
        <v>2970</v>
      </c>
      <c r="C319" s="58" t="s">
        <v>1726</v>
      </c>
      <c r="D319" s="59" t="s">
        <v>1742</v>
      </c>
      <c r="E319" s="58" t="s">
        <v>2065</v>
      </c>
      <c r="F319" s="1"/>
      <c r="G319" s="59" t="s">
        <v>1729</v>
      </c>
      <c r="H319" s="1"/>
      <c r="I319" s="1"/>
      <c r="J319" s="1"/>
      <c r="K319" s="1"/>
      <c r="L319" s="1"/>
      <c r="M319" s="60">
        <v>6</v>
      </c>
      <c r="N319" s="62">
        <v>559.66999999999996</v>
      </c>
      <c r="O319" s="62">
        <v>26.19</v>
      </c>
      <c r="P319" s="62">
        <v>585.86</v>
      </c>
    </row>
    <row r="320" spans="1:16" x14ac:dyDescent="0.2">
      <c r="A320" s="57">
        <v>80011400506</v>
      </c>
      <c r="B320" s="58" t="s">
        <v>2972</v>
      </c>
      <c r="C320" s="58" t="s">
        <v>1726</v>
      </c>
      <c r="D320" s="59" t="s">
        <v>1742</v>
      </c>
      <c r="E320" s="58" t="s">
        <v>1793</v>
      </c>
      <c r="F320" s="59" t="s">
        <v>1729</v>
      </c>
      <c r="G320" s="1"/>
      <c r="H320" s="1"/>
      <c r="I320" s="1"/>
      <c r="J320" s="1"/>
      <c r="K320" s="1"/>
      <c r="L320" s="1"/>
      <c r="M320" s="60">
        <v>13</v>
      </c>
      <c r="N320" s="62">
        <v>565.12</v>
      </c>
      <c r="O320" s="62">
        <v>19.12</v>
      </c>
      <c r="P320" s="62">
        <v>584.24</v>
      </c>
    </row>
    <row r="321" spans="1:16" x14ac:dyDescent="0.2">
      <c r="A321" s="75">
        <v>373580505</v>
      </c>
      <c r="B321" s="58" t="s">
        <v>2840</v>
      </c>
      <c r="C321" s="58" t="s">
        <v>1726</v>
      </c>
      <c r="D321" s="59" t="s">
        <v>1742</v>
      </c>
      <c r="E321" s="58" t="s">
        <v>2840</v>
      </c>
      <c r="F321" s="1"/>
      <c r="G321" s="1"/>
      <c r="H321" s="1"/>
      <c r="I321" s="1"/>
      <c r="J321" s="59" t="s">
        <v>1729</v>
      </c>
      <c r="K321" s="1"/>
      <c r="L321" s="1"/>
      <c r="M321" s="60">
        <v>33</v>
      </c>
      <c r="N321" s="62">
        <v>578.88</v>
      </c>
      <c r="O321" s="62">
        <v>0</v>
      </c>
      <c r="P321" s="62">
        <v>578.88</v>
      </c>
    </row>
    <row r="322" spans="1:16" x14ac:dyDescent="0.2">
      <c r="A322" s="75">
        <v>1422370500</v>
      </c>
      <c r="B322" s="58" t="s">
        <v>2996</v>
      </c>
      <c r="C322" s="58" t="s">
        <v>1726</v>
      </c>
      <c r="D322" s="59" t="s">
        <v>1742</v>
      </c>
      <c r="E322" s="58" t="s">
        <v>1793</v>
      </c>
      <c r="F322" s="59" t="s">
        <v>1729</v>
      </c>
      <c r="G322" s="1"/>
      <c r="H322" s="1"/>
      <c r="I322" s="1"/>
      <c r="J322" s="1"/>
      <c r="K322" s="1"/>
      <c r="L322" s="1"/>
      <c r="M322" s="60">
        <v>18</v>
      </c>
      <c r="N322" s="62">
        <v>544.51</v>
      </c>
      <c r="O322" s="62">
        <v>26.47</v>
      </c>
      <c r="P322" s="62">
        <v>570.98</v>
      </c>
    </row>
    <row r="323" spans="1:16" x14ac:dyDescent="0.2">
      <c r="A323" s="57">
        <v>93078070500</v>
      </c>
      <c r="B323" s="58" t="s">
        <v>3001</v>
      </c>
      <c r="C323" s="58" t="s">
        <v>1726</v>
      </c>
      <c r="D323" s="59" t="s">
        <v>1742</v>
      </c>
      <c r="E323" s="58" t="s">
        <v>1935</v>
      </c>
      <c r="F323" s="59" t="s">
        <v>1729</v>
      </c>
      <c r="G323" s="1"/>
      <c r="H323" s="1"/>
      <c r="I323" s="1"/>
      <c r="J323" s="1"/>
      <c r="K323" s="1"/>
      <c r="L323" s="1"/>
      <c r="M323" s="60">
        <v>21</v>
      </c>
      <c r="N323" s="62">
        <v>532.98</v>
      </c>
      <c r="O323" s="62">
        <v>30.88</v>
      </c>
      <c r="P323" s="62">
        <v>563.86</v>
      </c>
    </row>
    <row r="324" spans="1:16" ht="24" x14ac:dyDescent="0.2">
      <c r="A324" s="57">
        <v>91003240503</v>
      </c>
      <c r="B324" s="20" t="s">
        <v>3003</v>
      </c>
      <c r="C324" s="58" t="s">
        <v>1726</v>
      </c>
      <c r="D324" s="59" t="s">
        <v>1742</v>
      </c>
      <c r="E324" s="58" t="s">
        <v>2065</v>
      </c>
      <c r="F324" s="59" t="s">
        <v>1729</v>
      </c>
      <c r="G324" s="1"/>
      <c r="H324" s="1"/>
      <c r="I324" s="1"/>
      <c r="J324" s="1"/>
      <c r="K324" s="1"/>
      <c r="L324" s="1"/>
      <c r="M324" s="60">
        <v>9</v>
      </c>
      <c r="N324" s="62">
        <v>549.19000000000005</v>
      </c>
      <c r="O324" s="62">
        <v>13.23</v>
      </c>
      <c r="P324" s="62">
        <v>562.41999999999996</v>
      </c>
    </row>
    <row r="325" spans="1:16" ht="24" x14ac:dyDescent="0.2">
      <c r="A325" s="57">
        <v>90054490504</v>
      </c>
      <c r="B325" s="20" t="s">
        <v>3010</v>
      </c>
      <c r="C325" s="58" t="s">
        <v>1726</v>
      </c>
      <c r="D325" s="59" t="s">
        <v>1742</v>
      </c>
      <c r="E325" s="58" t="s">
        <v>2005</v>
      </c>
      <c r="F325" s="59" t="s">
        <v>1729</v>
      </c>
      <c r="G325" s="1"/>
      <c r="H325" s="1"/>
      <c r="I325" s="1"/>
      <c r="J325" s="1"/>
      <c r="K325" s="1"/>
      <c r="L325" s="1"/>
      <c r="M325" s="60">
        <v>21</v>
      </c>
      <c r="N325" s="62">
        <v>526.82000000000005</v>
      </c>
      <c r="O325" s="62">
        <v>30.88</v>
      </c>
      <c r="P325" s="62">
        <v>557.70000000000005</v>
      </c>
    </row>
    <row r="326" spans="1:16" ht="36" x14ac:dyDescent="0.2">
      <c r="A326" s="75">
        <v>991750506</v>
      </c>
      <c r="B326" s="20" t="s">
        <v>3035</v>
      </c>
      <c r="C326" s="58" t="s">
        <v>1726</v>
      </c>
      <c r="D326" s="59" t="s">
        <v>1742</v>
      </c>
      <c r="E326" s="58" t="s">
        <v>2005</v>
      </c>
      <c r="F326" s="1"/>
      <c r="G326" s="59" t="s">
        <v>1729</v>
      </c>
      <c r="H326" s="1"/>
      <c r="I326" s="1"/>
      <c r="J326" s="1"/>
      <c r="K326" s="1"/>
      <c r="L326" s="1"/>
      <c r="M326" s="60">
        <v>18</v>
      </c>
      <c r="N326" s="62">
        <v>465.3</v>
      </c>
      <c r="O326" s="62">
        <v>78.58</v>
      </c>
      <c r="P326" s="62">
        <v>543.88</v>
      </c>
    </row>
    <row r="327" spans="1:16" ht="24" x14ac:dyDescent="0.2">
      <c r="A327" s="75">
        <v>1535300501</v>
      </c>
      <c r="B327" s="58" t="s">
        <v>3041</v>
      </c>
      <c r="C327" s="58" t="s">
        <v>1726</v>
      </c>
      <c r="D327" s="59" t="s">
        <v>1742</v>
      </c>
      <c r="E327" s="58" t="s">
        <v>2336</v>
      </c>
      <c r="F327" s="59" t="s">
        <v>1729</v>
      </c>
      <c r="G327" s="1"/>
      <c r="H327" s="1"/>
      <c r="I327" s="1"/>
      <c r="J327" s="1"/>
      <c r="K327" s="1"/>
      <c r="L327" s="1"/>
      <c r="M327" s="60">
        <v>22</v>
      </c>
      <c r="N327" s="62">
        <v>509.02</v>
      </c>
      <c r="O327" s="62">
        <v>32.35</v>
      </c>
      <c r="P327" s="62">
        <v>541.37</v>
      </c>
    </row>
    <row r="328" spans="1:16" ht="24" x14ac:dyDescent="0.2">
      <c r="A328" s="57">
        <v>93059830500</v>
      </c>
      <c r="B328" s="20" t="s">
        <v>3060</v>
      </c>
      <c r="C328" s="58" t="s">
        <v>1726</v>
      </c>
      <c r="D328" s="59" t="s">
        <v>1742</v>
      </c>
      <c r="E328" s="58" t="s">
        <v>1793</v>
      </c>
      <c r="F328" s="1"/>
      <c r="G328" s="59" t="s">
        <v>1729</v>
      </c>
      <c r="H328" s="1"/>
      <c r="I328" s="1"/>
      <c r="J328" s="1"/>
      <c r="K328" s="1"/>
      <c r="L328" s="1"/>
      <c r="M328" s="60">
        <v>22</v>
      </c>
      <c r="N328" s="62">
        <v>428.58</v>
      </c>
      <c r="O328" s="62">
        <v>96.05</v>
      </c>
      <c r="P328" s="62">
        <v>524.63</v>
      </c>
    </row>
    <row r="329" spans="1:16" x14ac:dyDescent="0.2">
      <c r="A329" s="79">
        <v>172440505</v>
      </c>
      <c r="B329" s="64" t="s">
        <v>2300</v>
      </c>
      <c r="C329" s="64" t="s">
        <v>1726</v>
      </c>
      <c r="D329" s="65" t="s">
        <v>1742</v>
      </c>
      <c r="E329" s="64" t="s">
        <v>2300</v>
      </c>
      <c r="F329" s="42"/>
      <c r="G329" s="10"/>
      <c r="H329" s="10"/>
      <c r="I329" s="10"/>
      <c r="J329" s="82" t="s">
        <v>1729</v>
      </c>
      <c r="K329" s="10"/>
      <c r="L329" s="11"/>
      <c r="M329" s="67">
        <v>26</v>
      </c>
      <c r="N329" s="80">
        <v>512.12</v>
      </c>
      <c r="O329" s="69">
        <v>0</v>
      </c>
      <c r="P329" s="81">
        <v>512.12</v>
      </c>
    </row>
    <row r="330" spans="1:16" x14ac:dyDescent="0.2">
      <c r="A330" s="71">
        <v>90024580509</v>
      </c>
      <c r="B330" s="72" t="s">
        <v>2905</v>
      </c>
      <c r="C330" s="72" t="s">
        <v>1726</v>
      </c>
      <c r="D330" s="73" t="s">
        <v>1742</v>
      </c>
      <c r="E330" s="72" t="s">
        <v>1760</v>
      </c>
      <c r="F330" s="59" t="s">
        <v>1729</v>
      </c>
      <c r="G330" s="1"/>
      <c r="H330" s="1"/>
      <c r="I330" s="1"/>
      <c r="J330" s="1"/>
      <c r="K330" s="1"/>
      <c r="L330" s="1"/>
      <c r="M330" s="74">
        <v>21</v>
      </c>
      <c r="N330" s="62">
        <v>480.16</v>
      </c>
      <c r="O330" s="62">
        <v>30.88</v>
      </c>
      <c r="P330" s="62">
        <v>511.04</v>
      </c>
    </row>
    <row r="331" spans="1:16" x14ac:dyDescent="0.2">
      <c r="A331" s="75">
        <v>2223890506</v>
      </c>
      <c r="B331" s="58" t="s">
        <v>3093</v>
      </c>
      <c r="C331" s="58" t="s">
        <v>1726</v>
      </c>
      <c r="D331" s="59" t="s">
        <v>1742</v>
      </c>
      <c r="E331" s="58" t="s">
        <v>1977</v>
      </c>
      <c r="F331" s="1"/>
      <c r="G331" s="59" t="s">
        <v>1729</v>
      </c>
      <c r="H331" s="1"/>
      <c r="I331" s="1"/>
      <c r="J331" s="1"/>
      <c r="K331" s="1"/>
      <c r="L331" s="1"/>
      <c r="M331" s="60">
        <v>14</v>
      </c>
      <c r="N331" s="62">
        <v>443.6</v>
      </c>
      <c r="O331" s="62">
        <v>61.12</v>
      </c>
      <c r="P331" s="62">
        <v>504.72</v>
      </c>
    </row>
    <row r="332" spans="1:16" x14ac:dyDescent="0.2">
      <c r="A332" s="57">
        <v>93085960503</v>
      </c>
      <c r="B332" s="58" t="s">
        <v>3107</v>
      </c>
      <c r="C332" s="58" t="s">
        <v>1726</v>
      </c>
      <c r="D332" s="59" t="s">
        <v>1742</v>
      </c>
      <c r="E332" s="58" t="s">
        <v>1793</v>
      </c>
      <c r="F332" s="59" t="s">
        <v>1729</v>
      </c>
      <c r="G332" s="1"/>
      <c r="H332" s="1"/>
      <c r="I332" s="1"/>
      <c r="J332" s="1"/>
      <c r="K332" s="1"/>
      <c r="L332" s="1"/>
      <c r="M332" s="60">
        <v>12</v>
      </c>
      <c r="N332" s="62">
        <v>477.73</v>
      </c>
      <c r="O332" s="62">
        <v>17.649999999999999</v>
      </c>
      <c r="P332" s="62">
        <v>495.38</v>
      </c>
    </row>
    <row r="333" spans="1:16" ht="36" x14ac:dyDescent="0.2">
      <c r="A333" s="75">
        <v>1161120504</v>
      </c>
      <c r="B333" s="20" t="s">
        <v>3111</v>
      </c>
      <c r="C333" s="58" t="s">
        <v>1726</v>
      </c>
      <c r="D333" s="59" t="s">
        <v>1742</v>
      </c>
      <c r="E333" s="58" t="s">
        <v>2056</v>
      </c>
      <c r="F333" s="1"/>
      <c r="G333" s="59" t="s">
        <v>1729</v>
      </c>
      <c r="H333" s="1"/>
      <c r="I333" s="1"/>
      <c r="J333" s="1"/>
      <c r="K333" s="1"/>
      <c r="L333" s="1"/>
      <c r="M333" s="60">
        <v>20</v>
      </c>
      <c r="N333" s="62">
        <v>405.23</v>
      </c>
      <c r="O333" s="62">
        <v>87.31</v>
      </c>
      <c r="P333" s="62">
        <v>492.54</v>
      </c>
    </row>
    <row r="334" spans="1:16" x14ac:dyDescent="0.2">
      <c r="A334" s="75">
        <v>1658920507</v>
      </c>
      <c r="B334" s="58" t="s">
        <v>3112</v>
      </c>
      <c r="C334" s="58" t="s">
        <v>1726</v>
      </c>
      <c r="D334" s="59" t="s">
        <v>1742</v>
      </c>
      <c r="E334" s="58" t="s">
        <v>1793</v>
      </c>
      <c r="F334" s="1"/>
      <c r="G334" s="59" t="s">
        <v>1729</v>
      </c>
      <c r="H334" s="1"/>
      <c r="I334" s="1"/>
      <c r="J334" s="1"/>
      <c r="K334" s="1"/>
      <c r="L334" s="1"/>
      <c r="M334" s="60">
        <v>9</v>
      </c>
      <c r="N334" s="62">
        <v>453.06</v>
      </c>
      <c r="O334" s="62">
        <v>39.29</v>
      </c>
      <c r="P334" s="62">
        <v>492.35</v>
      </c>
    </row>
    <row r="335" spans="1:16" x14ac:dyDescent="0.2">
      <c r="A335" s="75">
        <v>286650502</v>
      </c>
      <c r="B335" s="58" t="s">
        <v>1769</v>
      </c>
      <c r="C335" s="58" t="s">
        <v>1726</v>
      </c>
      <c r="D335" s="59" t="s">
        <v>1742</v>
      </c>
      <c r="E335" s="58" t="s">
        <v>1769</v>
      </c>
      <c r="F335" s="1"/>
      <c r="G335" s="1"/>
      <c r="H335" s="1"/>
      <c r="I335" s="1"/>
      <c r="J335" s="59" t="s">
        <v>1729</v>
      </c>
      <c r="K335" s="1"/>
      <c r="L335" s="1"/>
      <c r="M335" s="60">
        <v>34</v>
      </c>
      <c r="N335" s="62">
        <v>489.05</v>
      </c>
      <c r="O335" s="62">
        <v>0</v>
      </c>
      <c r="P335" s="62">
        <v>489.05</v>
      </c>
    </row>
    <row r="336" spans="1:16" x14ac:dyDescent="0.2">
      <c r="A336" s="75">
        <v>1342920509</v>
      </c>
      <c r="B336" s="58" t="s">
        <v>3137</v>
      </c>
      <c r="C336" s="58" t="s">
        <v>1726</v>
      </c>
      <c r="D336" s="59" t="s">
        <v>1742</v>
      </c>
      <c r="E336" s="58" t="s">
        <v>1793</v>
      </c>
      <c r="F336" s="1"/>
      <c r="G336" s="59" t="s">
        <v>1729</v>
      </c>
      <c r="H336" s="1"/>
      <c r="I336" s="1"/>
      <c r="J336" s="1"/>
      <c r="K336" s="1"/>
      <c r="L336" s="1"/>
      <c r="M336" s="60">
        <v>11</v>
      </c>
      <c r="N336" s="62">
        <v>428.17</v>
      </c>
      <c r="O336" s="62">
        <v>48.02</v>
      </c>
      <c r="P336" s="62">
        <v>476.19</v>
      </c>
    </row>
    <row r="337" spans="1:16" ht="24" x14ac:dyDescent="0.2">
      <c r="A337" s="57">
        <v>93045240509</v>
      </c>
      <c r="B337" s="20" t="s">
        <v>3145</v>
      </c>
      <c r="C337" s="58" t="s">
        <v>1726</v>
      </c>
      <c r="D337" s="59" t="s">
        <v>1742</v>
      </c>
      <c r="E337" s="58" t="s">
        <v>1793</v>
      </c>
      <c r="F337" s="59" t="s">
        <v>1729</v>
      </c>
      <c r="G337" s="1"/>
      <c r="H337" s="1"/>
      <c r="I337" s="1"/>
      <c r="J337" s="1"/>
      <c r="K337" s="1"/>
      <c r="L337" s="1"/>
      <c r="M337" s="60">
        <v>14</v>
      </c>
      <c r="N337" s="62">
        <v>450.98</v>
      </c>
      <c r="O337" s="62">
        <v>20.59</v>
      </c>
      <c r="P337" s="62">
        <v>471.57</v>
      </c>
    </row>
    <row r="338" spans="1:16" x14ac:dyDescent="0.2">
      <c r="A338" s="57">
        <v>90002400506</v>
      </c>
      <c r="B338" s="58" t="s">
        <v>3158</v>
      </c>
      <c r="C338" s="58" t="s">
        <v>1726</v>
      </c>
      <c r="D338" s="59" t="s">
        <v>1742</v>
      </c>
      <c r="E338" s="58" t="s">
        <v>1760</v>
      </c>
      <c r="F338" s="59" t="s">
        <v>1729</v>
      </c>
      <c r="G338" s="1"/>
      <c r="H338" s="1"/>
      <c r="I338" s="1"/>
      <c r="J338" s="1"/>
      <c r="K338" s="1"/>
      <c r="L338" s="1"/>
      <c r="M338" s="60">
        <v>22</v>
      </c>
      <c r="N338" s="62">
        <v>430.46</v>
      </c>
      <c r="O338" s="62">
        <v>32.35</v>
      </c>
      <c r="P338" s="62">
        <v>462.81</v>
      </c>
    </row>
    <row r="339" spans="1:16" x14ac:dyDescent="0.2">
      <c r="A339" s="57">
        <v>93076530505</v>
      </c>
      <c r="B339" s="58" t="s">
        <v>3161</v>
      </c>
      <c r="C339" s="58" t="s">
        <v>1726</v>
      </c>
      <c r="D339" s="59" t="s">
        <v>1742</v>
      </c>
      <c r="E339" s="58" t="s">
        <v>1793</v>
      </c>
      <c r="F339" s="1"/>
      <c r="G339" s="59" t="s">
        <v>1729</v>
      </c>
      <c r="H339" s="1"/>
      <c r="I339" s="1"/>
      <c r="J339" s="1"/>
      <c r="K339" s="1"/>
      <c r="L339" s="1"/>
      <c r="M339" s="60">
        <v>11</v>
      </c>
      <c r="N339" s="62">
        <v>414.38</v>
      </c>
      <c r="O339" s="62">
        <v>48.02</v>
      </c>
      <c r="P339" s="62">
        <v>462.4</v>
      </c>
    </row>
    <row r="340" spans="1:16" ht="24" x14ac:dyDescent="0.2">
      <c r="A340" s="75">
        <v>1401640501</v>
      </c>
      <c r="B340" s="20" t="s">
        <v>3169</v>
      </c>
      <c r="C340" s="58" t="s">
        <v>1726</v>
      </c>
      <c r="D340" s="59" t="s">
        <v>1742</v>
      </c>
      <c r="E340" s="58" t="s">
        <v>1824</v>
      </c>
      <c r="F340" s="59" t="s">
        <v>1729</v>
      </c>
      <c r="G340" s="1"/>
      <c r="H340" s="1"/>
      <c r="I340" s="1"/>
      <c r="J340" s="1"/>
      <c r="K340" s="1"/>
      <c r="L340" s="1"/>
      <c r="M340" s="60">
        <v>16</v>
      </c>
      <c r="N340" s="62">
        <v>436.58</v>
      </c>
      <c r="O340" s="62">
        <v>23.53</v>
      </c>
      <c r="P340" s="62">
        <v>460.11</v>
      </c>
    </row>
    <row r="341" spans="1:16" ht="24" x14ac:dyDescent="0.2">
      <c r="A341" s="57">
        <v>91001190502</v>
      </c>
      <c r="B341" s="58" t="s">
        <v>3177</v>
      </c>
      <c r="C341" s="58" t="s">
        <v>1726</v>
      </c>
      <c r="D341" s="59" t="s">
        <v>1742</v>
      </c>
      <c r="E341" s="58" t="s">
        <v>1951</v>
      </c>
      <c r="F341" s="59" t="s">
        <v>1729</v>
      </c>
      <c r="G341" s="1"/>
      <c r="H341" s="1"/>
      <c r="I341" s="1"/>
      <c r="J341" s="1"/>
      <c r="K341" s="1"/>
      <c r="L341" s="1"/>
      <c r="M341" s="60">
        <v>24</v>
      </c>
      <c r="N341" s="62">
        <v>417.3</v>
      </c>
      <c r="O341" s="62">
        <v>35.29</v>
      </c>
      <c r="P341" s="62">
        <v>452.59</v>
      </c>
    </row>
    <row r="342" spans="1:16" x14ac:dyDescent="0.2">
      <c r="A342" s="57">
        <v>90026100504</v>
      </c>
      <c r="B342" s="58" t="s">
        <v>3190</v>
      </c>
      <c r="C342" s="58" t="s">
        <v>1726</v>
      </c>
      <c r="D342" s="59" t="s">
        <v>1742</v>
      </c>
      <c r="E342" s="58" t="s">
        <v>1760</v>
      </c>
      <c r="F342" s="1"/>
      <c r="G342" s="59" t="s">
        <v>1729</v>
      </c>
      <c r="H342" s="1"/>
      <c r="I342" s="1"/>
      <c r="J342" s="1"/>
      <c r="K342" s="1"/>
      <c r="L342" s="1"/>
      <c r="M342" s="60">
        <v>8</v>
      </c>
      <c r="N342" s="62">
        <v>410.57</v>
      </c>
      <c r="O342" s="62">
        <v>34.93</v>
      </c>
      <c r="P342" s="62">
        <v>445.5</v>
      </c>
    </row>
    <row r="343" spans="1:16" x14ac:dyDescent="0.2">
      <c r="A343" s="57">
        <v>93086480501</v>
      </c>
      <c r="B343" s="58" t="s">
        <v>3202</v>
      </c>
      <c r="C343" s="58" t="s">
        <v>1726</v>
      </c>
      <c r="D343" s="59" t="s">
        <v>1742</v>
      </c>
      <c r="E343" s="58" t="s">
        <v>1793</v>
      </c>
      <c r="F343" s="59" t="s">
        <v>1729</v>
      </c>
      <c r="G343" s="1"/>
      <c r="H343" s="1"/>
      <c r="I343" s="1"/>
      <c r="J343" s="1"/>
      <c r="K343" s="1"/>
      <c r="L343" s="1"/>
      <c r="M343" s="60">
        <v>14</v>
      </c>
      <c r="N343" s="62">
        <v>419.13</v>
      </c>
      <c r="O343" s="62">
        <v>20.59</v>
      </c>
      <c r="P343" s="62">
        <v>439.72</v>
      </c>
    </row>
    <row r="344" spans="1:16" ht="24" x14ac:dyDescent="0.2">
      <c r="A344" s="57">
        <v>82000730505</v>
      </c>
      <c r="B344" s="58" t="s">
        <v>3221</v>
      </c>
      <c r="C344" s="58" t="s">
        <v>1726</v>
      </c>
      <c r="D344" s="59" t="s">
        <v>1742</v>
      </c>
      <c r="E344" s="58" t="s">
        <v>2336</v>
      </c>
      <c r="F344" s="59" t="s">
        <v>1729</v>
      </c>
      <c r="G344" s="1"/>
      <c r="H344" s="1"/>
      <c r="I344" s="1"/>
      <c r="J344" s="1"/>
      <c r="K344" s="1"/>
      <c r="L344" s="1"/>
      <c r="M344" s="60">
        <v>9</v>
      </c>
      <c r="N344" s="62">
        <v>418.83</v>
      </c>
      <c r="O344" s="62">
        <v>13.23</v>
      </c>
      <c r="P344" s="62">
        <v>432.06</v>
      </c>
    </row>
    <row r="345" spans="1:16" ht="24" x14ac:dyDescent="0.2">
      <c r="A345" s="57">
        <v>90037740504</v>
      </c>
      <c r="B345" s="20" t="s">
        <v>3223</v>
      </c>
      <c r="C345" s="58" t="s">
        <v>1726</v>
      </c>
      <c r="D345" s="59" t="s">
        <v>1742</v>
      </c>
      <c r="E345" s="58" t="s">
        <v>1837</v>
      </c>
      <c r="F345" s="59" t="s">
        <v>1729</v>
      </c>
      <c r="G345" s="1"/>
      <c r="H345" s="1"/>
      <c r="I345" s="1"/>
      <c r="J345" s="1"/>
      <c r="K345" s="1"/>
      <c r="L345" s="1"/>
      <c r="M345" s="60">
        <v>6</v>
      </c>
      <c r="N345" s="62">
        <v>422.32</v>
      </c>
      <c r="O345" s="62">
        <v>8.82</v>
      </c>
      <c r="P345" s="62">
        <v>431.14</v>
      </c>
    </row>
    <row r="346" spans="1:16" ht="24" x14ac:dyDescent="0.2">
      <c r="A346" s="57">
        <v>90046700507</v>
      </c>
      <c r="B346" s="20" t="s">
        <v>3241</v>
      </c>
      <c r="C346" s="58" t="s">
        <v>1726</v>
      </c>
      <c r="D346" s="59" t="s">
        <v>1742</v>
      </c>
      <c r="E346" s="58" t="s">
        <v>2124</v>
      </c>
      <c r="F346" s="59" t="s">
        <v>1729</v>
      </c>
      <c r="G346" s="1"/>
      <c r="H346" s="1"/>
      <c r="I346" s="1"/>
      <c r="J346" s="1"/>
      <c r="K346" s="1"/>
      <c r="L346" s="1"/>
      <c r="M346" s="60">
        <v>14</v>
      </c>
      <c r="N346" s="62">
        <v>401.03</v>
      </c>
      <c r="O346" s="62">
        <v>20.59</v>
      </c>
      <c r="P346" s="62">
        <v>421.62</v>
      </c>
    </row>
    <row r="347" spans="1:16" ht="24" x14ac:dyDescent="0.2">
      <c r="A347" s="57">
        <v>90053280500</v>
      </c>
      <c r="B347" s="20" t="s">
        <v>3253</v>
      </c>
      <c r="C347" s="58" t="s">
        <v>1726</v>
      </c>
      <c r="D347" s="59" t="s">
        <v>1742</v>
      </c>
      <c r="E347" s="58" t="s">
        <v>2339</v>
      </c>
      <c r="F347" s="59" t="s">
        <v>1729</v>
      </c>
      <c r="G347" s="1"/>
      <c r="H347" s="1"/>
      <c r="I347" s="1"/>
      <c r="J347" s="1"/>
      <c r="K347" s="1"/>
      <c r="L347" s="1"/>
      <c r="M347" s="60">
        <v>13</v>
      </c>
      <c r="N347" s="62">
        <v>396.34</v>
      </c>
      <c r="O347" s="62">
        <v>19.12</v>
      </c>
      <c r="P347" s="62">
        <v>415.46</v>
      </c>
    </row>
    <row r="348" spans="1:16" x14ac:dyDescent="0.2">
      <c r="A348" s="57">
        <v>93076980502</v>
      </c>
      <c r="B348" s="58" t="s">
        <v>3259</v>
      </c>
      <c r="C348" s="58" t="s">
        <v>1726</v>
      </c>
      <c r="D348" s="59" t="s">
        <v>1742</v>
      </c>
      <c r="E348" s="58" t="s">
        <v>1793</v>
      </c>
      <c r="F348" s="59" t="s">
        <v>1729</v>
      </c>
      <c r="G348" s="1"/>
      <c r="H348" s="1"/>
      <c r="I348" s="1"/>
      <c r="J348" s="1"/>
      <c r="K348" s="1"/>
      <c r="L348" s="1"/>
      <c r="M348" s="60">
        <v>13</v>
      </c>
      <c r="N348" s="62">
        <v>392.44</v>
      </c>
      <c r="O348" s="62">
        <v>19.12</v>
      </c>
      <c r="P348" s="62">
        <v>411.56</v>
      </c>
    </row>
    <row r="349" spans="1:16" ht="24" x14ac:dyDescent="0.2">
      <c r="A349" s="57">
        <v>90024350507</v>
      </c>
      <c r="B349" s="20" t="s">
        <v>3271</v>
      </c>
      <c r="C349" s="58" t="s">
        <v>1726</v>
      </c>
      <c r="D349" s="59" t="s">
        <v>1742</v>
      </c>
      <c r="E349" s="58" t="s">
        <v>1760</v>
      </c>
      <c r="F349" s="59" t="s">
        <v>1729</v>
      </c>
      <c r="G349" s="1"/>
      <c r="H349" s="1"/>
      <c r="I349" s="1"/>
      <c r="J349" s="1"/>
      <c r="K349" s="1"/>
      <c r="L349" s="1"/>
      <c r="M349" s="60">
        <v>13</v>
      </c>
      <c r="N349" s="62">
        <v>388.78</v>
      </c>
      <c r="O349" s="62">
        <v>19.12</v>
      </c>
      <c r="P349" s="62">
        <v>407.9</v>
      </c>
    </row>
    <row r="350" spans="1:16" x14ac:dyDescent="0.2">
      <c r="A350" s="57">
        <v>93057100500</v>
      </c>
      <c r="B350" s="58" t="s">
        <v>3299</v>
      </c>
      <c r="C350" s="58" t="s">
        <v>1726</v>
      </c>
      <c r="D350" s="59" t="s">
        <v>1742</v>
      </c>
      <c r="E350" s="58" t="s">
        <v>1793</v>
      </c>
      <c r="F350" s="59" t="s">
        <v>1729</v>
      </c>
      <c r="G350" s="1"/>
      <c r="H350" s="1"/>
      <c r="I350" s="1"/>
      <c r="J350" s="1"/>
      <c r="K350" s="1"/>
      <c r="L350" s="1"/>
      <c r="M350" s="60">
        <v>5</v>
      </c>
      <c r="N350" s="62">
        <v>388.53</v>
      </c>
      <c r="O350" s="62">
        <v>7.35</v>
      </c>
      <c r="P350" s="62">
        <v>395.88</v>
      </c>
    </row>
    <row r="351" spans="1:16" x14ac:dyDescent="0.2">
      <c r="A351" s="75">
        <v>320160500</v>
      </c>
      <c r="B351" s="58" t="s">
        <v>3341</v>
      </c>
      <c r="C351" s="58" t="s">
        <v>1726</v>
      </c>
      <c r="D351" s="59" t="s">
        <v>1742</v>
      </c>
      <c r="E351" s="58" t="s">
        <v>3341</v>
      </c>
      <c r="F351" s="1"/>
      <c r="G351" s="1"/>
      <c r="H351" s="1"/>
      <c r="I351" s="1"/>
      <c r="J351" s="59" t="s">
        <v>1729</v>
      </c>
      <c r="K351" s="1"/>
      <c r="L351" s="1"/>
      <c r="M351" s="60">
        <v>21</v>
      </c>
      <c r="N351" s="62">
        <v>376.2</v>
      </c>
      <c r="O351" s="62">
        <v>0</v>
      </c>
      <c r="P351" s="62">
        <v>376.2</v>
      </c>
    </row>
    <row r="352" spans="1:16" x14ac:dyDescent="0.2">
      <c r="A352" s="75">
        <v>1336030505</v>
      </c>
      <c r="B352" s="58" t="s">
        <v>3351</v>
      </c>
      <c r="C352" s="58" t="s">
        <v>1726</v>
      </c>
      <c r="D352" s="59" t="s">
        <v>1742</v>
      </c>
      <c r="E352" s="58" t="s">
        <v>1824</v>
      </c>
      <c r="F352" s="1"/>
      <c r="G352" s="59" t="s">
        <v>1729</v>
      </c>
      <c r="H352" s="1"/>
      <c r="I352" s="1"/>
      <c r="J352" s="1"/>
      <c r="K352" s="1"/>
      <c r="L352" s="1"/>
      <c r="M352" s="60">
        <v>16</v>
      </c>
      <c r="N352" s="62">
        <v>299.12</v>
      </c>
      <c r="O352" s="62">
        <v>69.849999999999994</v>
      </c>
      <c r="P352" s="62">
        <v>368.97</v>
      </c>
    </row>
    <row r="353" spans="1:16" x14ac:dyDescent="0.2">
      <c r="A353" s="57">
        <v>97542840018</v>
      </c>
      <c r="B353" s="58" t="s">
        <v>3355</v>
      </c>
      <c r="C353" s="58" t="s">
        <v>1726</v>
      </c>
      <c r="D353" s="59" t="s">
        <v>1742</v>
      </c>
      <c r="E353" s="58" t="s">
        <v>1743</v>
      </c>
      <c r="F353" s="59" t="s">
        <v>1729</v>
      </c>
      <c r="G353" s="1"/>
      <c r="H353" s="1"/>
      <c r="I353" s="1"/>
      <c r="J353" s="1"/>
      <c r="K353" s="1"/>
      <c r="L353" s="1"/>
      <c r="M353" s="60">
        <v>4</v>
      </c>
      <c r="N353" s="62">
        <v>362.15</v>
      </c>
      <c r="O353" s="62">
        <v>5.88</v>
      </c>
      <c r="P353" s="62">
        <v>368.03</v>
      </c>
    </row>
    <row r="354" spans="1:16" ht="24" x14ac:dyDescent="0.2">
      <c r="A354" s="57">
        <v>91006940505</v>
      </c>
      <c r="B354" s="20" t="s">
        <v>3359</v>
      </c>
      <c r="C354" s="58" t="s">
        <v>1726</v>
      </c>
      <c r="D354" s="59" t="s">
        <v>1742</v>
      </c>
      <c r="E354" s="58" t="s">
        <v>1951</v>
      </c>
      <c r="F354" s="59" t="s">
        <v>1729</v>
      </c>
      <c r="G354" s="1"/>
      <c r="H354" s="1"/>
      <c r="I354" s="1"/>
      <c r="J354" s="1"/>
      <c r="K354" s="1"/>
      <c r="L354" s="1"/>
      <c r="M354" s="60">
        <v>17</v>
      </c>
      <c r="N354" s="62">
        <v>341.71</v>
      </c>
      <c r="O354" s="62">
        <v>25</v>
      </c>
      <c r="P354" s="62">
        <v>366.71</v>
      </c>
    </row>
    <row r="355" spans="1:16" ht="24" x14ac:dyDescent="0.2">
      <c r="A355" s="57">
        <v>90050040501</v>
      </c>
      <c r="B355" s="20" t="s">
        <v>3362</v>
      </c>
      <c r="C355" s="58" t="s">
        <v>1726</v>
      </c>
      <c r="D355" s="59" t="s">
        <v>1742</v>
      </c>
      <c r="E355" s="58" t="s">
        <v>1760</v>
      </c>
      <c r="F355" s="1"/>
      <c r="G355" s="59" t="s">
        <v>1729</v>
      </c>
      <c r="H355" s="1"/>
      <c r="I355" s="1"/>
      <c r="J355" s="1"/>
      <c r="K355" s="1"/>
      <c r="L355" s="1"/>
      <c r="M355" s="60">
        <v>9</v>
      </c>
      <c r="N355" s="62">
        <v>326.57</v>
      </c>
      <c r="O355" s="62">
        <v>39.29</v>
      </c>
      <c r="P355" s="62">
        <v>365.86</v>
      </c>
    </row>
    <row r="356" spans="1:16" x14ac:dyDescent="0.2">
      <c r="A356" s="57">
        <v>90050250506</v>
      </c>
      <c r="B356" s="58" t="s">
        <v>3366</v>
      </c>
      <c r="C356" s="58" t="s">
        <v>1726</v>
      </c>
      <c r="D356" s="59" t="s">
        <v>1742</v>
      </c>
      <c r="E356" s="58" t="s">
        <v>1885</v>
      </c>
      <c r="F356" s="59" t="s">
        <v>1729</v>
      </c>
      <c r="G356" s="1"/>
      <c r="H356" s="1"/>
      <c r="I356" s="1"/>
      <c r="J356" s="1"/>
      <c r="K356" s="1"/>
      <c r="L356" s="1"/>
      <c r="M356" s="60">
        <v>18</v>
      </c>
      <c r="N356" s="62">
        <v>336.6</v>
      </c>
      <c r="O356" s="62">
        <v>26.47</v>
      </c>
      <c r="P356" s="62">
        <v>363.07</v>
      </c>
    </row>
    <row r="357" spans="1:16" x14ac:dyDescent="0.2">
      <c r="A357" s="57">
        <v>90019990507</v>
      </c>
      <c r="B357" s="58" t="s">
        <v>3372</v>
      </c>
      <c r="C357" s="58" t="s">
        <v>1726</v>
      </c>
      <c r="D357" s="59" t="s">
        <v>1742</v>
      </c>
      <c r="E357" s="58" t="s">
        <v>1885</v>
      </c>
      <c r="F357" s="1"/>
      <c r="G357" s="59" t="s">
        <v>1729</v>
      </c>
      <c r="H357" s="1"/>
      <c r="I357" s="1"/>
      <c r="J357" s="1"/>
      <c r="K357" s="1"/>
      <c r="L357" s="1"/>
      <c r="M357" s="60">
        <v>18</v>
      </c>
      <c r="N357" s="62">
        <v>280.7</v>
      </c>
      <c r="O357" s="62">
        <v>78.58</v>
      </c>
      <c r="P357" s="62">
        <v>359.28</v>
      </c>
    </row>
    <row r="358" spans="1:16" ht="24" x14ac:dyDescent="0.2">
      <c r="A358" s="57">
        <v>93035770507</v>
      </c>
      <c r="B358" s="20" t="s">
        <v>3375</v>
      </c>
      <c r="C358" s="58" t="s">
        <v>1726</v>
      </c>
      <c r="D358" s="59" t="s">
        <v>1742</v>
      </c>
      <c r="E358" s="58" t="s">
        <v>1793</v>
      </c>
      <c r="F358" s="59" t="s">
        <v>1729</v>
      </c>
      <c r="G358" s="1"/>
      <c r="H358" s="1"/>
      <c r="I358" s="1"/>
      <c r="J358" s="1"/>
      <c r="K358" s="1"/>
      <c r="L358" s="1"/>
      <c r="M358" s="60">
        <v>15</v>
      </c>
      <c r="N358" s="62">
        <v>335.56</v>
      </c>
      <c r="O358" s="62">
        <v>22.06</v>
      </c>
      <c r="P358" s="62">
        <v>357.62</v>
      </c>
    </row>
    <row r="359" spans="1:16" ht="24" x14ac:dyDescent="0.2">
      <c r="A359" s="75">
        <v>1918050509</v>
      </c>
      <c r="B359" s="20" t="s">
        <v>3391</v>
      </c>
      <c r="C359" s="58" t="s">
        <v>1726</v>
      </c>
      <c r="D359" s="59" t="s">
        <v>1742</v>
      </c>
      <c r="E359" s="58" t="s">
        <v>2065</v>
      </c>
      <c r="F359" s="1"/>
      <c r="G359" s="59" t="s">
        <v>1729</v>
      </c>
      <c r="H359" s="1"/>
      <c r="I359" s="1"/>
      <c r="J359" s="1"/>
      <c r="K359" s="1"/>
      <c r="L359" s="1"/>
      <c r="M359" s="60">
        <v>6</v>
      </c>
      <c r="N359" s="62">
        <v>325.08</v>
      </c>
      <c r="O359" s="62">
        <v>26.19</v>
      </c>
      <c r="P359" s="62">
        <v>351.27</v>
      </c>
    </row>
    <row r="360" spans="1:16" x14ac:dyDescent="0.2">
      <c r="A360" s="75">
        <v>1927040509</v>
      </c>
      <c r="B360" s="58" t="s">
        <v>3392</v>
      </c>
      <c r="C360" s="58" t="s">
        <v>1726</v>
      </c>
      <c r="D360" s="59" t="s">
        <v>1742</v>
      </c>
      <c r="E360" s="58" t="s">
        <v>1824</v>
      </c>
      <c r="F360" s="1"/>
      <c r="G360" s="59" t="s">
        <v>1729</v>
      </c>
      <c r="H360" s="1"/>
      <c r="I360" s="1"/>
      <c r="J360" s="1"/>
      <c r="K360" s="1"/>
      <c r="L360" s="1"/>
      <c r="M360" s="60">
        <v>20</v>
      </c>
      <c r="N360" s="62">
        <v>263.95</v>
      </c>
      <c r="O360" s="62">
        <v>87.31</v>
      </c>
      <c r="P360" s="62">
        <v>351.26</v>
      </c>
    </row>
    <row r="361" spans="1:16" x14ac:dyDescent="0.2">
      <c r="A361" s="75">
        <v>2197770502</v>
      </c>
      <c r="B361" s="58" t="s">
        <v>3396</v>
      </c>
      <c r="C361" s="58" t="s">
        <v>1726</v>
      </c>
      <c r="D361" s="59" t="s">
        <v>1742</v>
      </c>
      <c r="E361" s="58" t="s">
        <v>1760</v>
      </c>
      <c r="F361" s="59" t="s">
        <v>1729</v>
      </c>
      <c r="G361" s="1"/>
      <c r="H361" s="1"/>
      <c r="I361" s="1"/>
      <c r="J361" s="1"/>
      <c r="K361" s="1"/>
      <c r="L361" s="1"/>
      <c r="M361" s="60">
        <v>9</v>
      </c>
      <c r="N361" s="62">
        <v>334.24</v>
      </c>
      <c r="O361" s="62">
        <v>13.23</v>
      </c>
      <c r="P361" s="62">
        <v>347.47</v>
      </c>
    </row>
    <row r="362" spans="1:16" ht="24" x14ac:dyDescent="0.2">
      <c r="A362" s="75">
        <v>2128640501</v>
      </c>
      <c r="B362" s="20" t="s">
        <v>3397</v>
      </c>
      <c r="C362" s="58" t="s">
        <v>1726</v>
      </c>
      <c r="D362" s="59" t="s">
        <v>1742</v>
      </c>
      <c r="E362" s="58" t="s">
        <v>2300</v>
      </c>
      <c r="F362" s="1"/>
      <c r="G362" s="59" t="s">
        <v>1729</v>
      </c>
      <c r="H362" s="1"/>
      <c r="I362" s="1"/>
      <c r="J362" s="1"/>
      <c r="K362" s="1"/>
      <c r="L362" s="1"/>
      <c r="M362" s="60">
        <v>9</v>
      </c>
      <c r="N362" s="62">
        <v>307.85000000000002</v>
      </c>
      <c r="O362" s="62">
        <v>39.29</v>
      </c>
      <c r="P362" s="62">
        <v>347.14</v>
      </c>
    </row>
    <row r="363" spans="1:16" ht="24" x14ac:dyDescent="0.2">
      <c r="A363" s="57">
        <v>90008210503</v>
      </c>
      <c r="B363" s="20" t="s">
        <v>3400</v>
      </c>
      <c r="C363" s="58" t="s">
        <v>1726</v>
      </c>
      <c r="D363" s="59" t="s">
        <v>1742</v>
      </c>
      <c r="E363" s="58" t="s">
        <v>1743</v>
      </c>
      <c r="F363" s="59" t="s">
        <v>1729</v>
      </c>
      <c r="G363" s="1"/>
      <c r="H363" s="1"/>
      <c r="I363" s="1"/>
      <c r="J363" s="1"/>
      <c r="K363" s="1"/>
      <c r="L363" s="1"/>
      <c r="M363" s="60">
        <v>20</v>
      </c>
      <c r="N363" s="62">
        <v>315.97000000000003</v>
      </c>
      <c r="O363" s="62">
        <v>29.41</v>
      </c>
      <c r="P363" s="62">
        <v>345.38</v>
      </c>
    </row>
    <row r="364" spans="1:16" x14ac:dyDescent="0.2">
      <c r="A364" s="57">
        <v>93014210509</v>
      </c>
      <c r="B364" s="58" t="s">
        <v>3404</v>
      </c>
      <c r="C364" s="58" t="s">
        <v>1726</v>
      </c>
      <c r="D364" s="59" t="s">
        <v>1742</v>
      </c>
      <c r="E364" s="58" t="s">
        <v>1793</v>
      </c>
      <c r="F364" s="59" t="s">
        <v>1729</v>
      </c>
      <c r="G364" s="1"/>
      <c r="H364" s="1"/>
      <c r="I364" s="1"/>
      <c r="J364" s="1"/>
      <c r="K364" s="1"/>
      <c r="L364" s="1"/>
      <c r="M364" s="60">
        <v>7</v>
      </c>
      <c r="N364" s="62">
        <v>333.09</v>
      </c>
      <c r="O364" s="62">
        <v>10.29</v>
      </c>
      <c r="P364" s="62">
        <v>343.38</v>
      </c>
    </row>
    <row r="365" spans="1:16" x14ac:dyDescent="0.2">
      <c r="A365" s="57">
        <v>90048520507</v>
      </c>
      <c r="B365" s="58" t="s">
        <v>3414</v>
      </c>
      <c r="C365" s="58" t="s">
        <v>1726</v>
      </c>
      <c r="D365" s="59" t="s">
        <v>1742</v>
      </c>
      <c r="E365" s="58" t="s">
        <v>1760</v>
      </c>
      <c r="F365" s="59" t="s">
        <v>1729</v>
      </c>
      <c r="G365" s="1"/>
      <c r="H365" s="1"/>
      <c r="I365" s="1"/>
      <c r="J365" s="1"/>
      <c r="K365" s="1"/>
      <c r="L365" s="1"/>
      <c r="M365" s="60">
        <v>13</v>
      </c>
      <c r="N365" s="62">
        <v>320.5</v>
      </c>
      <c r="O365" s="62">
        <v>19.12</v>
      </c>
      <c r="P365" s="62">
        <v>339.62</v>
      </c>
    </row>
    <row r="366" spans="1:16" x14ac:dyDescent="0.2">
      <c r="A366" s="75">
        <v>840030506</v>
      </c>
      <c r="B366" s="58" t="s">
        <v>3419</v>
      </c>
      <c r="C366" s="58" t="s">
        <v>1726</v>
      </c>
      <c r="D366" s="59" t="s">
        <v>1742</v>
      </c>
      <c r="E366" s="58" t="s">
        <v>1793</v>
      </c>
      <c r="F366" s="1"/>
      <c r="G366" s="59" t="s">
        <v>1729</v>
      </c>
      <c r="H366" s="1"/>
      <c r="I366" s="1"/>
      <c r="J366" s="1"/>
      <c r="K366" s="1"/>
      <c r="L366" s="1"/>
      <c r="M366" s="60">
        <v>11</v>
      </c>
      <c r="N366" s="62">
        <v>288.12</v>
      </c>
      <c r="O366" s="62">
        <v>48.02</v>
      </c>
      <c r="P366" s="62">
        <v>336.14</v>
      </c>
    </row>
    <row r="367" spans="1:16" x14ac:dyDescent="0.2">
      <c r="A367" s="79">
        <v>1089450504</v>
      </c>
      <c r="B367" s="64" t="s">
        <v>3420</v>
      </c>
      <c r="C367" s="64" t="s">
        <v>1726</v>
      </c>
      <c r="D367" s="65" t="s">
        <v>1742</v>
      </c>
      <c r="E367" s="64" t="s">
        <v>1837</v>
      </c>
      <c r="F367" s="42"/>
      <c r="G367" s="82" t="s">
        <v>1729</v>
      </c>
      <c r="H367" s="10"/>
      <c r="I367" s="10"/>
      <c r="J367" s="10"/>
      <c r="K367" s="10"/>
      <c r="L367" s="11"/>
      <c r="M367" s="67">
        <v>14</v>
      </c>
      <c r="N367" s="80">
        <v>273.27</v>
      </c>
      <c r="O367" s="69">
        <v>61.12</v>
      </c>
      <c r="P367" s="81">
        <v>334.39</v>
      </c>
    </row>
    <row r="368" spans="1:16" x14ac:dyDescent="0.2">
      <c r="A368" s="71">
        <v>81000610501</v>
      </c>
      <c r="B368" s="72" t="s">
        <v>1860</v>
      </c>
      <c r="C368" s="72" t="s">
        <v>1726</v>
      </c>
      <c r="D368" s="73" t="s">
        <v>1742</v>
      </c>
      <c r="E368" s="72" t="s">
        <v>1860</v>
      </c>
      <c r="F368" s="1"/>
      <c r="G368" s="1"/>
      <c r="H368" s="1"/>
      <c r="I368" s="1"/>
      <c r="J368" s="59" t="s">
        <v>1729</v>
      </c>
      <c r="K368" s="1"/>
      <c r="L368" s="1"/>
      <c r="M368" s="74">
        <v>12</v>
      </c>
      <c r="N368" s="62">
        <v>316.77</v>
      </c>
      <c r="O368" s="62">
        <v>0</v>
      </c>
      <c r="P368" s="62">
        <v>316.77</v>
      </c>
    </row>
    <row r="369" spans="1:16" x14ac:dyDescent="0.2">
      <c r="A369" s="75">
        <v>1482380506</v>
      </c>
      <c r="B369" s="58" t="s">
        <v>3455</v>
      </c>
      <c r="C369" s="58" t="s">
        <v>1726</v>
      </c>
      <c r="D369" s="59" t="s">
        <v>1742</v>
      </c>
      <c r="E369" s="58" t="s">
        <v>2124</v>
      </c>
      <c r="F369" s="59" t="s">
        <v>1729</v>
      </c>
      <c r="G369" s="1"/>
      <c r="H369" s="1"/>
      <c r="I369" s="1"/>
      <c r="J369" s="1"/>
      <c r="K369" s="1"/>
      <c r="L369" s="1"/>
      <c r="M369" s="60">
        <v>16</v>
      </c>
      <c r="N369" s="62">
        <v>291.44</v>
      </c>
      <c r="O369" s="62">
        <v>23.53</v>
      </c>
      <c r="P369" s="62">
        <v>314.97000000000003</v>
      </c>
    </row>
    <row r="370" spans="1:16" x14ac:dyDescent="0.2">
      <c r="A370" s="57">
        <v>90022810502</v>
      </c>
      <c r="B370" s="58" t="s">
        <v>3473</v>
      </c>
      <c r="C370" s="58" t="s">
        <v>1726</v>
      </c>
      <c r="D370" s="59" t="s">
        <v>1742</v>
      </c>
      <c r="E370" s="58" t="s">
        <v>1760</v>
      </c>
      <c r="F370" s="59" t="s">
        <v>1729</v>
      </c>
      <c r="G370" s="1"/>
      <c r="H370" s="1"/>
      <c r="I370" s="1"/>
      <c r="J370" s="1"/>
      <c r="K370" s="1"/>
      <c r="L370" s="1"/>
      <c r="M370" s="60">
        <v>10</v>
      </c>
      <c r="N370" s="62">
        <v>291.29000000000002</v>
      </c>
      <c r="O370" s="62">
        <v>14.7</v>
      </c>
      <c r="P370" s="62">
        <v>305.99</v>
      </c>
    </row>
    <row r="371" spans="1:16" ht="24" x14ac:dyDescent="0.2">
      <c r="A371" s="75">
        <v>1636130500</v>
      </c>
      <c r="B371" s="20" t="s">
        <v>3480</v>
      </c>
      <c r="C371" s="58" t="s">
        <v>1726</v>
      </c>
      <c r="D371" s="59" t="s">
        <v>1742</v>
      </c>
      <c r="E371" s="58" t="s">
        <v>1951</v>
      </c>
      <c r="F371" s="1"/>
      <c r="G371" s="59" t="s">
        <v>1729</v>
      </c>
      <c r="H371" s="1"/>
      <c r="I371" s="1"/>
      <c r="J371" s="1"/>
      <c r="K371" s="1"/>
      <c r="L371" s="1"/>
      <c r="M371" s="60">
        <v>15</v>
      </c>
      <c r="N371" s="62">
        <v>238.75</v>
      </c>
      <c r="O371" s="62">
        <v>65.489999999999995</v>
      </c>
      <c r="P371" s="62">
        <v>304.24</v>
      </c>
    </row>
    <row r="372" spans="1:16" x14ac:dyDescent="0.2">
      <c r="A372" s="57">
        <v>93014370501</v>
      </c>
      <c r="B372" s="58" t="s">
        <v>3491</v>
      </c>
      <c r="C372" s="58" t="s">
        <v>1726</v>
      </c>
      <c r="D372" s="59" t="s">
        <v>1742</v>
      </c>
      <c r="E372" s="58" t="s">
        <v>1977</v>
      </c>
      <c r="F372" s="1"/>
      <c r="G372" s="59" t="s">
        <v>1729</v>
      </c>
      <c r="H372" s="1"/>
      <c r="I372" s="1"/>
      <c r="J372" s="1"/>
      <c r="K372" s="1"/>
      <c r="L372" s="1"/>
      <c r="M372" s="60">
        <v>13</v>
      </c>
      <c r="N372" s="62">
        <v>241.42</v>
      </c>
      <c r="O372" s="62">
        <v>56.75</v>
      </c>
      <c r="P372" s="62">
        <v>298.17</v>
      </c>
    </row>
    <row r="373" spans="1:16" x14ac:dyDescent="0.2">
      <c r="A373" s="57">
        <v>91007040503</v>
      </c>
      <c r="B373" s="58" t="s">
        <v>3507</v>
      </c>
      <c r="C373" s="58" t="s">
        <v>1726</v>
      </c>
      <c r="D373" s="59" t="s">
        <v>1742</v>
      </c>
      <c r="E373" s="58" t="s">
        <v>1824</v>
      </c>
      <c r="F373" s="59" t="s">
        <v>1729</v>
      </c>
      <c r="G373" s="1"/>
      <c r="H373" s="1"/>
      <c r="I373" s="1"/>
      <c r="J373" s="1"/>
      <c r="K373" s="1"/>
      <c r="L373" s="1"/>
      <c r="M373" s="60">
        <v>10</v>
      </c>
      <c r="N373" s="62">
        <v>278.13</v>
      </c>
      <c r="O373" s="62">
        <v>14.7</v>
      </c>
      <c r="P373" s="62">
        <v>292.83</v>
      </c>
    </row>
    <row r="374" spans="1:16" x14ac:dyDescent="0.2">
      <c r="A374" s="57">
        <v>83000870507</v>
      </c>
      <c r="B374" s="58" t="s">
        <v>3517</v>
      </c>
      <c r="C374" s="58" t="s">
        <v>1726</v>
      </c>
      <c r="D374" s="59" t="s">
        <v>1742</v>
      </c>
      <c r="E374" s="58" t="s">
        <v>3518</v>
      </c>
      <c r="F374" s="59" t="s">
        <v>1729</v>
      </c>
      <c r="G374" s="1"/>
      <c r="H374" s="1"/>
      <c r="I374" s="1"/>
      <c r="J374" s="1"/>
      <c r="K374" s="1"/>
      <c r="L374" s="1"/>
      <c r="M374" s="60">
        <v>12</v>
      </c>
      <c r="N374" s="62">
        <v>271.58</v>
      </c>
      <c r="O374" s="62">
        <v>17.649999999999999</v>
      </c>
      <c r="P374" s="62">
        <v>289.23</v>
      </c>
    </row>
    <row r="375" spans="1:16" ht="24" x14ac:dyDescent="0.2">
      <c r="A375" s="57">
        <v>90056720502</v>
      </c>
      <c r="B375" s="58" t="s">
        <v>3539</v>
      </c>
      <c r="C375" s="58" t="s">
        <v>1726</v>
      </c>
      <c r="D375" s="59" t="s">
        <v>1742</v>
      </c>
      <c r="E375" s="58" t="s">
        <v>1767</v>
      </c>
      <c r="F375" s="59" t="s">
        <v>1729</v>
      </c>
      <c r="G375" s="1"/>
      <c r="H375" s="1"/>
      <c r="I375" s="1"/>
      <c r="J375" s="1"/>
      <c r="K375" s="1"/>
      <c r="L375" s="1"/>
      <c r="M375" s="60">
        <v>9</v>
      </c>
      <c r="N375" s="62">
        <v>265.98</v>
      </c>
      <c r="O375" s="62">
        <v>13.23</v>
      </c>
      <c r="P375" s="62">
        <v>279.20999999999998</v>
      </c>
    </row>
    <row r="376" spans="1:16" x14ac:dyDescent="0.2">
      <c r="A376" s="57">
        <v>92002530506</v>
      </c>
      <c r="B376" s="58" t="s">
        <v>3545</v>
      </c>
      <c r="C376" s="58" t="s">
        <v>1726</v>
      </c>
      <c r="D376" s="59" t="s">
        <v>1742</v>
      </c>
      <c r="E376" s="58" t="s">
        <v>2005</v>
      </c>
      <c r="F376" s="59" t="s">
        <v>1729</v>
      </c>
      <c r="G376" s="1"/>
      <c r="H376" s="1"/>
      <c r="I376" s="1"/>
      <c r="J376" s="1"/>
      <c r="K376" s="1"/>
      <c r="L376" s="1"/>
      <c r="M376" s="60">
        <v>9</v>
      </c>
      <c r="N376" s="62">
        <v>264.36</v>
      </c>
      <c r="O376" s="62">
        <v>13.23</v>
      </c>
      <c r="P376" s="62">
        <v>277.58999999999997</v>
      </c>
    </row>
    <row r="377" spans="1:16" x14ac:dyDescent="0.2">
      <c r="A377" s="57">
        <v>90045340503</v>
      </c>
      <c r="B377" s="20" t="s">
        <v>3547</v>
      </c>
      <c r="C377" s="58" t="s">
        <v>1726</v>
      </c>
      <c r="D377" s="59" t="s">
        <v>1742</v>
      </c>
      <c r="E377" s="58" t="s">
        <v>1760</v>
      </c>
      <c r="F377" s="59" t="s">
        <v>1729</v>
      </c>
      <c r="G377" s="1"/>
      <c r="H377" s="1"/>
      <c r="I377" s="1"/>
      <c r="J377" s="1"/>
      <c r="K377" s="1"/>
      <c r="L377" s="1"/>
      <c r="M377" s="60">
        <v>13</v>
      </c>
      <c r="N377" s="62">
        <v>257.52999999999997</v>
      </c>
      <c r="O377" s="62">
        <v>19.12</v>
      </c>
      <c r="P377" s="62">
        <v>276.64999999999998</v>
      </c>
    </row>
    <row r="378" spans="1:16" x14ac:dyDescent="0.2">
      <c r="A378" s="57">
        <v>80006710505</v>
      </c>
      <c r="B378" s="58" t="s">
        <v>3555</v>
      </c>
      <c r="C378" s="58" t="s">
        <v>1726</v>
      </c>
      <c r="D378" s="59" t="s">
        <v>1742</v>
      </c>
      <c r="E378" s="58" t="s">
        <v>1793</v>
      </c>
      <c r="F378" s="1"/>
      <c r="G378" s="59" t="s">
        <v>1729</v>
      </c>
      <c r="H378" s="1"/>
      <c r="I378" s="1"/>
      <c r="J378" s="1"/>
      <c r="K378" s="1"/>
      <c r="L378" s="1"/>
      <c r="M378" s="60">
        <v>7</v>
      </c>
      <c r="N378" s="62">
        <v>240.56</v>
      </c>
      <c r="O378" s="62">
        <v>30.56</v>
      </c>
      <c r="P378" s="62">
        <v>271.12</v>
      </c>
    </row>
    <row r="379" spans="1:16" ht="24" x14ac:dyDescent="0.2">
      <c r="A379" s="75">
        <v>2215480506</v>
      </c>
      <c r="B379" s="20" t="s">
        <v>3560</v>
      </c>
      <c r="C379" s="58" t="s">
        <v>1726</v>
      </c>
      <c r="D379" s="59" t="s">
        <v>1742</v>
      </c>
      <c r="E379" s="58" t="s">
        <v>1760</v>
      </c>
      <c r="F379" s="59" t="s">
        <v>1729</v>
      </c>
      <c r="G379" s="1"/>
      <c r="H379" s="1"/>
      <c r="I379" s="1"/>
      <c r="J379" s="1"/>
      <c r="K379" s="1"/>
      <c r="L379" s="1"/>
      <c r="M379" s="60">
        <v>4</v>
      </c>
      <c r="N379" s="62">
        <v>262.92</v>
      </c>
      <c r="O379" s="62">
        <v>5.88</v>
      </c>
      <c r="P379" s="62">
        <v>268.8</v>
      </c>
    </row>
    <row r="380" spans="1:16" x14ac:dyDescent="0.2">
      <c r="A380" s="75">
        <v>347520504</v>
      </c>
      <c r="B380" s="58" t="s">
        <v>1837</v>
      </c>
      <c r="C380" s="58" t="s">
        <v>1726</v>
      </c>
      <c r="D380" s="59" t="s">
        <v>1742</v>
      </c>
      <c r="E380" s="58" t="s">
        <v>1837</v>
      </c>
      <c r="F380" s="1"/>
      <c r="G380" s="1"/>
      <c r="H380" s="1"/>
      <c r="I380" s="1"/>
      <c r="J380" s="59" t="s">
        <v>1729</v>
      </c>
      <c r="K380" s="1"/>
      <c r="L380" s="1"/>
      <c r="M380" s="60">
        <v>18</v>
      </c>
      <c r="N380" s="62">
        <v>268.19</v>
      </c>
      <c r="O380" s="62">
        <v>0</v>
      </c>
      <c r="P380" s="62">
        <v>268.19</v>
      </c>
    </row>
    <row r="381" spans="1:16" x14ac:dyDescent="0.2">
      <c r="A381" s="57">
        <v>90024640501</v>
      </c>
      <c r="B381" s="58" t="s">
        <v>3564</v>
      </c>
      <c r="C381" s="58" t="s">
        <v>1726</v>
      </c>
      <c r="D381" s="59" t="s">
        <v>1742</v>
      </c>
      <c r="E381" s="58" t="s">
        <v>2300</v>
      </c>
      <c r="F381" s="59" t="s">
        <v>1729</v>
      </c>
      <c r="G381" s="1"/>
      <c r="H381" s="1"/>
      <c r="I381" s="1"/>
      <c r="J381" s="1"/>
      <c r="K381" s="1"/>
      <c r="L381" s="1"/>
      <c r="M381" s="60">
        <v>12</v>
      </c>
      <c r="N381" s="62">
        <v>249.46</v>
      </c>
      <c r="O381" s="62">
        <v>17.649999999999999</v>
      </c>
      <c r="P381" s="62">
        <v>267.11</v>
      </c>
    </row>
    <row r="382" spans="1:16" ht="24" x14ac:dyDescent="0.2">
      <c r="A382" s="75">
        <v>1768510503</v>
      </c>
      <c r="B382" s="58" t="s">
        <v>3566</v>
      </c>
      <c r="C382" s="58" t="s">
        <v>1726</v>
      </c>
      <c r="D382" s="59" t="s">
        <v>1742</v>
      </c>
      <c r="E382" s="58" t="s">
        <v>2336</v>
      </c>
      <c r="F382" s="59" t="s">
        <v>1729</v>
      </c>
      <c r="G382" s="1"/>
      <c r="H382" s="1"/>
      <c r="I382" s="1"/>
      <c r="J382" s="1"/>
      <c r="K382" s="1"/>
      <c r="L382" s="1"/>
      <c r="M382" s="60">
        <v>9</v>
      </c>
      <c r="N382" s="62">
        <v>253.49</v>
      </c>
      <c r="O382" s="62">
        <v>13.23</v>
      </c>
      <c r="P382" s="62">
        <v>266.72000000000003</v>
      </c>
    </row>
    <row r="383" spans="1:16" x14ac:dyDescent="0.2">
      <c r="A383" s="57">
        <v>83002110506</v>
      </c>
      <c r="B383" s="58" t="s">
        <v>3572</v>
      </c>
      <c r="C383" s="58" t="s">
        <v>1726</v>
      </c>
      <c r="D383" s="59" t="s">
        <v>1742</v>
      </c>
      <c r="E383" s="58" t="s">
        <v>3572</v>
      </c>
      <c r="F383" s="1"/>
      <c r="G383" s="1"/>
      <c r="H383" s="1"/>
      <c r="I383" s="1"/>
      <c r="J383" s="59" t="s">
        <v>1729</v>
      </c>
      <c r="K383" s="1"/>
      <c r="L383" s="1"/>
      <c r="M383" s="60">
        <v>8</v>
      </c>
      <c r="N383" s="62">
        <v>264.13</v>
      </c>
      <c r="O383" s="62">
        <v>0</v>
      </c>
      <c r="P383" s="62">
        <v>264.13</v>
      </c>
    </row>
    <row r="384" spans="1:16" x14ac:dyDescent="0.2">
      <c r="A384" s="75">
        <v>1415510500</v>
      </c>
      <c r="B384" s="58" t="s">
        <v>3586</v>
      </c>
      <c r="C384" s="58" t="s">
        <v>1726</v>
      </c>
      <c r="D384" s="59" t="s">
        <v>1742</v>
      </c>
      <c r="E384" s="58" t="s">
        <v>1793</v>
      </c>
      <c r="F384" s="59" t="s">
        <v>1729</v>
      </c>
      <c r="G384" s="1"/>
      <c r="H384" s="1"/>
      <c r="I384" s="1"/>
      <c r="J384" s="1"/>
      <c r="K384" s="1"/>
      <c r="L384" s="1"/>
      <c r="M384" s="60">
        <v>6</v>
      </c>
      <c r="N384" s="62">
        <v>248.83</v>
      </c>
      <c r="O384" s="62">
        <v>8.82</v>
      </c>
      <c r="P384" s="62">
        <v>257.64999999999998</v>
      </c>
    </row>
    <row r="385" spans="1:16" x14ac:dyDescent="0.2">
      <c r="A385" s="57">
        <v>93081560505</v>
      </c>
      <c r="B385" s="58" t="s">
        <v>3591</v>
      </c>
      <c r="C385" s="58" t="s">
        <v>1726</v>
      </c>
      <c r="D385" s="59" t="s">
        <v>1742</v>
      </c>
      <c r="E385" s="58" t="s">
        <v>1793</v>
      </c>
      <c r="F385" s="59" t="s">
        <v>1729</v>
      </c>
      <c r="G385" s="1"/>
      <c r="H385" s="1"/>
      <c r="I385" s="1"/>
      <c r="J385" s="1"/>
      <c r="K385" s="1"/>
      <c r="L385" s="1"/>
      <c r="M385" s="60">
        <v>12</v>
      </c>
      <c r="N385" s="62">
        <v>239.31</v>
      </c>
      <c r="O385" s="62">
        <v>17.649999999999999</v>
      </c>
      <c r="P385" s="62">
        <v>256.95999999999998</v>
      </c>
    </row>
    <row r="386" spans="1:16" ht="24" x14ac:dyDescent="0.2">
      <c r="A386" s="83">
        <v>93073820503</v>
      </c>
      <c r="B386" s="84" t="s">
        <v>3598</v>
      </c>
      <c r="C386" s="84" t="s">
        <v>1726</v>
      </c>
      <c r="D386" s="85" t="s">
        <v>1742</v>
      </c>
      <c r="E386" s="84" t="s">
        <v>1793</v>
      </c>
      <c r="F386" s="85" t="s">
        <v>1729</v>
      </c>
      <c r="G386" s="1"/>
      <c r="H386" s="1"/>
      <c r="I386" s="1"/>
      <c r="J386" s="1"/>
      <c r="K386" s="1"/>
      <c r="L386" s="1"/>
      <c r="M386" s="86">
        <v>3</v>
      </c>
      <c r="N386" s="87">
        <v>248.68</v>
      </c>
      <c r="O386" s="87">
        <v>4.41</v>
      </c>
      <c r="P386" s="87">
        <v>253.09</v>
      </c>
    </row>
    <row r="387" spans="1:16" x14ac:dyDescent="0.2">
      <c r="A387" s="57">
        <v>90005310504</v>
      </c>
      <c r="B387" s="58" t="s">
        <v>3603</v>
      </c>
      <c r="C387" s="58" t="s">
        <v>1726</v>
      </c>
      <c r="D387" s="59" t="s">
        <v>1742</v>
      </c>
      <c r="E387" s="58" t="s">
        <v>2949</v>
      </c>
      <c r="F387" s="59" t="s">
        <v>1729</v>
      </c>
      <c r="G387" s="1"/>
      <c r="H387" s="1"/>
      <c r="I387" s="1"/>
      <c r="J387" s="1"/>
      <c r="K387" s="1"/>
      <c r="L387" s="1"/>
      <c r="M387" s="60">
        <v>8</v>
      </c>
      <c r="N387" s="62">
        <v>236.73</v>
      </c>
      <c r="O387" s="62">
        <v>11.76</v>
      </c>
      <c r="P387" s="62">
        <v>248.49</v>
      </c>
    </row>
    <row r="388" spans="1:16" ht="24" x14ac:dyDescent="0.2">
      <c r="A388" s="83">
        <v>90028690502</v>
      </c>
      <c r="B388" s="20" t="s">
        <v>3606</v>
      </c>
      <c r="C388" s="84" t="s">
        <v>1726</v>
      </c>
      <c r="D388" s="85" t="s">
        <v>1742</v>
      </c>
      <c r="E388" s="84" t="s">
        <v>1743</v>
      </c>
      <c r="F388" s="1"/>
      <c r="G388" s="85" t="s">
        <v>1729</v>
      </c>
      <c r="H388" s="1"/>
      <c r="I388" s="1"/>
      <c r="J388" s="1"/>
      <c r="K388" s="1"/>
      <c r="L388" s="1"/>
      <c r="M388" s="86">
        <v>11</v>
      </c>
      <c r="N388" s="87">
        <v>198.85</v>
      </c>
      <c r="O388" s="87">
        <v>48.02</v>
      </c>
      <c r="P388" s="87">
        <v>246.87</v>
      </c>
    </row>
    <row r="389" spans="1:16" x14ac:dyDescent="0.2">
      <c r="A389" s="57">
        <v>90008590508</v>
      </c>
      <c r="B389" s="58" t="s">
        <v>3625</v>
      </c>
      <c r="C389" s="58" t="s">
        <v>1726</v>
      </c>
      <c r="D389" s="59" t="s">
        <v>1742</v>
      </c>
      <c r="E389" s="58" t="s">
        <v>1760</v>
      </c>
      <c r="F389" s="59" t="s">
        <v>1729</v>
      </c>
      <c r="G389" s="1"/>
      <c r="H389" s="1"/>
      <c r="I389" s="1"/>
      <c r="J389" s="1"/>
      <c r="K389" s="1"/>
      <c r="L389" s="1"/>
      <c r="M389" s="60">
        <v>7</v>
      </c>
      <c r="N389" s="62">
        <v>230.62</v>
      </c>
      <c r="O389" s="62">
        <v>10.29</v>
      </c>
      <c r="P389" s="62">
        <v>240.91</v>
      </c>
    </row>
    <row r="390" spans="1:16" x14ac:dyDescent="0.2">
      <c r="A390" s="57">
        <v>91009500504</v>
      </c>
      <c r="B390" s="58" t="s">
        <v>3634</v>
      </c>
      <c r="C390" s="58" t="s">
        <v>1726</v>
      </c>
      <c r="D390" s="59" t="s">
        <v>1742</v>
      </c>
      <c r="E390" s="58" t="s">
        <v>1824</v>
      </c>
      <c r="F390" s="1"/>
      <c r="G390" s="59" t="s">
        <v>1729</v>
      </c>
      <c r="H390" s="1"/>
      <c r="I390" s="1"/>
      <c r="J390" s="1"/>
      <c r="K390" s="1"/>
      <c r="L390" s="1"/>
      <c r="M390" s="60">
        <v>6</v>
      </c>
      <c r="N390" s="62">
        <v>211.61</v>
      </c>
      <c r="O390" s="62">
        <v>26.19</v>
      </c>
      <c r="P390" s="62">
        <v>237.8</v>
      </c>
    </row>
    <row r="391" spans="1:16" x14ac:dyDescent="0.2">
      <c r="A391" s="83">
        <v>93056900504</v>
      </c>
      <c r="B391" s="84" t="s">
        <v>2513</v>
      </c>
      <c r="C391" s="84" t="s">
        <v>1726</v>
      </c>
      <c r="D391" s="85" t="s">
        <v>1742</v>
      </c>
      <c r="E391" s="84" t="s">
        <v>1793</v>
      </c>
      <c r="F391" s="85" t="s">
        <v>1729</v>
      </c>
      <c r="G391" s="1"/>
      <c r="H391" s="1"/>
      <c r="I391" s="1"/>
      <c r="J391" s="1"/>
      <c r="K391" s="1"/>
      <c r="L391" s="1"/>
      <c r="M391" s="86">
        <v>2</v>
      </c>
      <c r="N391" s="87">
        <v>234.27</v>
      </c>
      <c r="O391" s="87">
        <v>2.94</v>
      </c>
      <c r="P391" s="87">
        <v>237.21</v>
      </c>
    </row>
    <row r="392" spans="1:16" x14ac:dyDescent="0.2">
      <c r="A392" s="57">
        <v>93088420505</v>
      </c>
      <c r="B392" s="58" t="s">
        <v>3649</v>
      </c>
      <c r="C392" s="58" t="s">
        <v>1726</v>
      </c>
      <c r="D392" s="59" t="s">
        <v>1742</v>
      </c>
      <c r="E392" s="58" t="s">
        <v>2056</v>
      </c>
      <c r="F392" s="59" t="s">
        <v>1729</v>
      </c>
      <c r="G392" s="1"/>
      <c r="H392" s="1"/>
      <c r="I392" s="1"/>
      <c r="J392" s="1"/>
      <c r="K392" s="1"/>
      <c r="L392" s="1"/>
      <c r="M392" s="60">
        <v>7</v>
      </c>
      <c r="N392" s="62">
        <v>220.61</v>
      </c>
      <c r="O392" s="62">
        <v>10.29</v>
      </c>
      <c r="P392" s="62">
        <v>230.9</v>
      </c>
    </row>
    <row r="393" spans="1:16" x14ac:dyDescent="0.2">
      <c r="A393" s="57">
        <v>93035630503</v>
      </c>
      <c r="B393" s="20" t="s">
        <v>3650</v>
      </c>
      <c r="C393" s="58" t="s">
        <v>1726</v>
      </c>
      <c r="D393" s="59" t="s">
        <v>1742</v>
      </c>
      <c r="E393" s="58" t="s">
        <v>1765</v>
      </c>
      <c r="F393" s="59" t="s">
        <v>1729</v>
      </c>
      <c r="G393" s="1"/>
      <c r="H393" s="1"/>
      <c r="I393" s="1"/>
      <c r="J393" s="1"/>
      <c r="K393" s="1"/>
      <c r="L393" s="1"/>
      <c r="M393" s="60">
        <v>7</v>
      </c>
      <c r="N393" s="62">
        <v>220.09</v>
      </c>
      <c r="O393" s="62">
        <v>10.29</v>
      </c>
      <c r="P393" s="62">
        <v>230.38</v>
      </c>
    </row>
    <row r="394" spans="1:16" ht="35" x14ac:dyDescent="0.2">
      <c r="A394" s="83">
        <v>90050760504</v>
      </c>
      <c r="B394" s="20" t="s">
        <v>3655</v>
      </c>
      <c r="C394" s="84" t="s">
        <v>1726</v>
      </c>
      <c r="D394" s="85" t="s">
        <v>1742</v>
      </c>
      <c r="E394" s="84" t="s">
        <v>2124</v>
      </c>
      <c r="F394" s="85" t="s">
        <v>1729</v>
      </c>
      <c r="G394" s="1"/>
      <c r="H394" s="1"/>
      <c r="I394" s="1"/>
      <c r="J394" s="1"/>
      <c r="K394" s="1"/>
      <c r="L394" s="1"/>
      <c r="M394" s="86">
        <v>10</v>
      </c>
      <c r="N394" s="87">
        <v>214.66</v>
      </c>
      <c r="O394" s="87">
        <v>14.7</v>
      </c>
      <c r="P394" s="87">
        <v>229.36</v>
      </c>
    </row>
    <row r="395" spans="1:16" x14ac:dyDescent="0.2">
      <c r="A395" s="75">
        <v>172350506</v>
      </c>
      <c r="B395" s="58" t="s">
        <v>1814</v>
      </c>
      <c r="C395" s="58" t="s">
        <v>1726</v>
      </c>
      <c r="D395" s="59" t="s">
        <v>1742</v>
      </c>
      <c r="E395" s="58" t="s">
        <v>1814</v>
      </c>
      <c r="F395" s="1"/>
      <c r="G395" s="1"/>
      <c r="H395" s="1"/>
      <c r="I395" s="1"/>
      <c r="J395" s="59" t="s">
        <v>1729</v>
      </c>
      <c r="K395" s="1"/>
      <c r="L395" s="1"/>
      <c r="M395" s="60">
        <v>7</v>
      </c>
      <c r="N395" s="62">
        <v>224.53</v>
      </c>
      <c r="O395" s="62">
        <v>0</v>
      </c>
      <c r="P395" s="62">
        <v>224.53</v>
      </c>
    </row>
    <row r="396" spans="1:16" ht="24" x14ac:dyDescent="0.2">
      <c r="A396" s="83">
        <v>90055200506</v>
      </c>
      <c r="B396" s="20" t="s">
        <v>3671</v>
      </c>
      <c r="C396" s="84" t="s">
        <v>1726</v>
      </c>
      <c r="D396" s="85" t="s">
        <v>1742</v>
      </c>
      <c r="E396" s="84" t="s">
        <v>1977</v>
      </c>
      <c r="F396" s="1"/>
      <c r="G396" s="85" t="s">
        <v>1729</v>
      </c>
      <c r="H396" s="1"/>
      <c r="I396" s="1"/>
      <c r="J396" s="1"/>
      <c r="K396" s="1"/>
      <c r="L396" s="1"/>
      <c r="M396" s="86">
        <v>6</v>
      </c>
      <c r="N396" s="87">
        <v>195.47</v>
      </c>
      <c r="O396" s="87">
        <v>26.19</v>
      </c>
      <c r="P396" s="87">
        <v>221.66</v>
      </c>
    </row>
    <row r="397" spans="1:16" ht="24" x14ac:dyDescent="0.2">
      <c r="A397" s="57">
        <v>91006830508</v>
      </c>
      <c r="B397" s="58" t="s">
        <v>3674</v>
      </c>
      <c r="C397" s="58" t="s">
        <v>1726</v>
      </c>
      <c r="D397" s="59" t="s">
        <v>1742</v>
      </c>
      <c r="E397" s="58" t="s">
        <v>2065</v>
      </c>
      <c r="F397" s="59" t="s">
        <v>1729</v>
      </c>
      <c r="G397" s="1"/>
      <c r="H397" s="1"/>
      <c r="I397" s="1"/>
      <c r="J397" s="1"/>
      <c r="K397" s="1"/>
      <c r="L397" s="1"/>
      <c r="M397" s="60">
        <v>11</v>
      </c>
      <c r="N397" s="62">
        <v>203.43</v>
      </c>
      <c r="O397" s="62">
        <v>16.18</v>
      </c>
      <c r="P397" s="62">
        <v>219.61</v>
      </c>
    </row>
    <row r="398" spans="1:16" ht="24" x14ac:dyDescent="0.2">
      <c r="A398" s="88">
        <v>344340500</v>
      </c>
      <c r="B398" s="84" t="s">
        <v>2378</v>
      </c>
      <c r="C398" s="84" t="s">
        <v>1726</v>
      </c>
      <c r="D398" s="85" t="s">
        <v>1742</v>
      </c>
      <c r="E398" s="84" t="s">
        <v>2378</v>
      </c>
      <c r="F398" s="1"/>
      <c r="G398" s="1"/>
      <c r="H398" s="1"/>
      <c r="I398" s="1"/>
      <c r="J398" s="85" t="s">
        <v>1729</v>
      </c>
      <c r="K398" s="1"/>
      <c r="L398" s="1"/>
      <c r="M398" s="86">
        <v>10</v>
      </c>
      <c r="N398" s="87">
        <v>215.87</v>
      </c>
      <c r="O398" s="87">
        <v>0</v>
      </c>
      <c r="P398" s="87">
        <v>215.87</v>
      </c>
    </row>
    <row r="399" spans="1:16" ht="24" x14ac:dyDescent="0.2">
      <c r="A399" s="83">
        <v>90039310504</v>
      </c>
      <c r="B399" s="20" t="s">
        <v>3688</v>
      </c>
      <c r="C399" s="84" t="s">
        <v>1726</v>
      </c>
      <c r="D399" s="85" t="s">
        <v>1742</v>
      </c>
      <c r="E399" s="84" t="s">
        <v>1760</v>
      </c>
      <c r="F399" s="85" t="s">
        <v>1729</v>
      </c>
      <c r="G399" s="1"/>
      <c r="H399" s="1"/>
      <c r="I399" s="1"/>
      <c r="J399" s="1"/>
      <c r="K399" s="1"/>
      <c r="L399" s="1"/>
      <c r="M399" s="86">
        <v>20</v>
      </c>
      <c r="N399" s="87">
        <v>183.64</v>
      </c>
      <c r="O399" s="87">
        <v>29.41</v>
      </c>
      <c r="P399" s="87">
        <v>213.05</v>
      </c>
    </row>
    <row r="400" spans="1:16" x14ac:dyDescent="0.2">
      <c r="A400" s="57">
        <v>83000370508</v>
      </c>
      <c r="B400" s="58" t="s">
        <v>3689</v>
      </c>
      <c r="C400" s="58" t="s">
        <v>1726</v>
      </c>
      <c r="D400" s="59" t="s">
        <v>1742</v>
      </c>
      <c r="E400" s="58" t="s">
        <v>3689</v>
      </c>
      <c r="F400" s="1"/>
      <c r="G400" s="1"/>
      <c r="H400" s="1"/>
      <c r="I400" s="1"/>
      <c r="J400" s="59" t="s">
        <v>1729</v>
      </c>
      <c r="K400" s="1"/>
      <c r="L400" s="1"/>
      <c r="M400" s="60">
        <v>7</v>
      </c>
      <c r="N400" s="62">
        <v>212.66</v>
      </c>
      <c r="O400" s="62">
        <v>0</v>
      </c>
      <c r="P400" s="62">
        <v>212.66</v>
      </c>
    </row>
    <row r="401" spans="1:16" ht="24" x14ac:dyDescent="0.2">
      <c r="A401" s="75">
        <v>1130570508</v>
      </c>
      <c r="B401" s="58" t="s">
        <v>3691</v>
      </c>
      <c r="C401" s="58" t="s">
        <v>1726</v>
      </c>
      <c r="D401" s="59" t="s">
        <v>1742</v>
      </c>
      <c r="E401" s="58" t="s">
        <v>1951</v>
      </c>
      <c r="F401" s="1"/>
      <c r="G401" s="59" t="s">
        <v>1729</v>
      </c>
      <c r="H401" s="1"/>
      <c r="I401" s="1"/>
      <c r="J401" s="1"/>
      <c r="K401" s="1"/>
      <c r="L401" s="1"/>
      <c r="M401" s="60">
        <v>6</v>
      </c>
      <c r="N401" s="62">
        <v>184.59</v>
      </c>
      <c r="O401" s="62">
        <v>26.19</v>
      </c>
      <c r="P401" s="62">
        <v>210.78</v>
      </c>
    </row>
    <row r="402" spans="1:16" x14ac:dyDescent="0.2">
      <c r="A402" s="75">
        <v>2020200503</v>
      </c>
      <c r="B402" s="58" t="s">
        <v>3701</v>
      </c>
      <c r="C402" s="58" t="s">
        <v>1726</v>
      </c>
      <c r="D402" s="59" t="s">
        <v>1742</v>
      </c>
      <c r="E402" s="58" t="s">
        <v>1824</v>
      </c>
      <c r="F402" s="1"/>
      <c r="G402" s="59" t="s">
        <v>1729</v>
      </c>
      <c r="H402" s="1"/>
      <c r="I402" s="1"/>
      <c r="J402" s="1"/>
      <c r="K402" s="1"/>
      <c r="L402" s="1"/>
      <c r="M402" s="60">
        <v>8</v>
      </c>
      <c r="N402" s="62">
        <v>170.73</v>
      </c>
      <c r="O402" s="62">
        <v>34.93</v>
      </c>
      <c r="P402" s="62">
        <v>205.66</v>
      </c>
    </row>
    <row r="403" spans="1:16" ht="24" x14ac:dyDescent="0.2">
      <c r="A403" s="89">
        <v>90041690505</v>
      </c>
      <c r="B403" s="44" t="s">
        <v>3722</v>
      </c>
      <c r="C403" s="90" t="s">
        <v>1726</v>
      </c>
      <c r="D403" s="91" t="s">
        <v>1742</v>
      </c>
      <c r="E403" s="90" t="s">
        <v>1885</v>
      </c>
      <c r="F403" s="42"/>
      <c r="G403" s="105" t="s">
        <v>1729</v>
      </c>
      <c r="H403" s="10"/>
      <c r="I403" s="10"/>
      <c r="J403" s="10"/>
      <c r="K403" s="10"/>
      <c r="L403" s="11"/>
      <c r="M403" s="95">
        <v>13</v>
      </c>
      <c r="N403" s="96">
        <v>142.56</v>
      </c>
      <c r="O403" s="97">
        <v>56.75</v>
      </c>
      <c r="P403" s="98">
        <v>199.31</v>
      </c>
    </row>
    <row r="404" spans="1:16" ht="24" x14ac:dyDescent="0.2">
      <c r="A404" s="100">
        <v>91002410503</v>
      </c>
      <c r="B404" s="36" t="s">
        <v>3723</v>
      </c>
      <c r="C404" s="101" t="s">
        <v>1726</v>
      </c>
      <c r="D404" s="102" t="s">
        <v>1742</v>
      </c>
      <c r="E404" s="101" t="s">
        <v>2336</v>
      </c>
      <c r="F404" s="85" t="s">
        <v>1729</v>
      </c>
      <c r="G404" s="1"/>
      <c r="H404" s="1"/>
      <c r="I404" s="1"/>
      <c r="J404" s="1"/>
      <c r="K404" s="1"/>
      <c r="L404" s="1"/>
      <c r="M404" s="103">
        <v>5</v>
      </c>
      <c r="N404" s="87">
        <v>191.85</v>
      </c>
      <c r="O404" s="87">
        <v>7.35</v>
      </c>
      <c r="P404" s="87">
        <v>199.2</v>
      </c>
    </row>
    <row r="405" spans="1:16" x14ac:dyDescent="0.2">
      <c r="A405" s="88">
        <v>1568890501</v>
      </c>
      <c r="B405" s="84" t="s">
        <v>3727</v>
      </c>
      <c r="C405" s="84" t="s">
        <v>1726</v>
      </c>
      <c r="D405" s="85" t="s">
        <v>1742</v>
      </c>
      <c r="E405" s="84" t="s">
        <v>2481</v>
      </c>
      <c r="F405" s="85" t="s">
        <v>1729</v>
      </c>
      <c r="G405" s="1"/>
      <c r="H405" s="1"/>
      <c r="I405" s="1"/>
      <c r="J405" s="1"/>
      <c r="K405" s="1"/>
      <c r="L405" s="1"/>
      <c r="M405" s="86">
        <v>8</v>
      </c>
      <c r="N405" s="87">
        <v>185.48</v>
      </c>
      <c r="O405" s="87">
        <v>11.76</v>
      </c>
      <c r="P405" s="87">
        <v>197.24</v>
      </c>
    </row>
    <row r="406" spans="1:16" x14ac:dyDescent="0.2">
      <c r="A406" s="83">
        <v>90043720508</v>
      </c>
      <c r="B406" s="84" t="s">
        <v>3745</v>
      </c>
      <c r="C406" s="84" t="s">
        <v>1726</v>
      </c>
      <c r="D406" s="85" t="s">
        <v>1742</v>
      </c>
      <c r="E406" s="84" t="s">
        <v>1760</v>
      </c>
      <c r="F406" s="85" t="s">
        <v>1729</v>
      </c>
      <c r="G406" s="1"/>
      <c r="H406" s="1"/>
      <c r="I406" s="1"/>
      <c r="J406" s="1"/>
      <c r="K406" s="1"/>
      <c r="L406" s="1"/>
      <c r="M406" s="86">
        <v>8</v>
      </c>
      <c r="N406" s="87">
        <v>180.62</v>
      </c>
      <c r="O406" s="87">
        <v>11.76</v>
      </c>
      <c r="P406" s="87">
        <v>192.38</v>
      </c>
    </row>
    <row r="407" spans="1:16" x14ac:dyDescent="0.2">
      <c r="A407" s="75">
        <v>1555480506</v>
      </c>
      <c r="B407" s="58" t="s">
        <v>3748</v>
      </c>
      <c r="C407" s="58" t="s">
        <v>1726</v>
      </c>
      <c r="D407" s="59" t="s">
        <v>1742</v>
      </c>
      <c r="E407" s="58" t="s">
        <v>1793</v>
      </c>
      <c r="F407" s="59" t="s">
        <v>1729</v>
      </c>
      <c r="G407" s="1"/>
      <c r="H407" s="1"/>
      <c r="I407" s="1"/>
      <c r="J407" s="1"/>
      <c r="K407" s="1"/>
      <c r="L407" s="1"/>
      <c r="M407" s="60">
        <v>7</v>
      </c>
      <c r="N407" s="62">
        <v>181.3</v>
      </c>
      <c r="O407" s="62">
        <v>10.29</v>
      </c>
      <c r="P407" s="62">
        <v>191.59</v>
      </c>
    </row>
    <row r="408" spans="1:16" x14ac:dyDescent="0.2">
      <c r="A408" s="57">
        <v>90014500509</v>
      </c>
      <c r="B408" s="58" t="s">
        <v>3752</v>
      </c>
      <c r="C408" s="58" t="s">
        <v>1726</v>
      </c>
      <c r="D408" s="59" t="s">
        <v>1742</v>
      </c>
      <c r="E408" s="58" t="s">
        <v>1760</v>
      </c>
      <c r="F408" s="59" t="s">
        <v>1729</v>
      </c>
      <c r="G408" s="1"/>
      <c r="H408" s="1"/>
      <c r="I408" s="1"/>
      <c r="J408" s="1"/>
      <c r="K408" s="1"/>
      <c r="L408" s="1"/>
      <c r="M408" s="60">
        <v>8</v>
      </c>
      <c r="N408" s="62">
        <v>178.89</v>
      </c>
      <c r="O408" s="62">
        <v>11.76</v>
      </c>
      <c r="P408" s="62">
        <v>190.65</v>
      </c>
    </row>
    <row r="409" spans="1:16" x14ac:dyDescent="0.2">
      <c r="A409" s="75">
        <v>201900503</v>
      </c>
      <c r="B409" s="58" t="s">
        <v>2481</v>
      </c>
      <c r="C409" s="58" t="s">
        <v>1726</v>
      </c>
      <c r="D409" s="59" t="s">
        <v>1742</v>
      </c>
      <c r="E409" s="58" t="s">
        <v>2481</v>
      </c>
      <c r="F409" s="1"/>
      <c r="G409" s="1"/>
      <c r="H409" s="1"/>
      <c r="I409" s="1"/>
      <c r="J409" s="59" t="s">
        <v>1729</v>
      </c>
      <c r="K409" s="1"/>
      <c r="L409" s="1"/>
      <c r="M409" s="60">
        <v>10</v>
      </c>
      <c r="N409" s="62">
        <v>189.85</v>
      </c>
      <c r="O409" s="62">
        <v>0</v>
      </c>
      <c r="P409" s="62">
        <v>189.85</v>
      </c>
    </row>
    <row r="410" spans="1:16" ht="36" x14ac:dyDescent="0.2">
      <c r="A410" s="88">
        <v>165420506</v>
      </c>
      <c r="B410" s="84" t="s">
        <v>3756</v>
      </c>
      <c r="C410" s="84" t="s">
        <v>1726</v>
      </c>
      <c r="D410" s="85" t="s">
        <v>1742</v>
      </c>
      <c r="E410" s="20" t="s">
        <v>3757</v>
      </c>
      <c r="F410" s="1"/>
      <c r="G410" s="1"/>
      <c r="H410" s="1"/>
      <c r="I410" s="1"/>
      <c r="J410" s="85" t="s">
        <v>1729</v>
      </c>
      <c r="K410" s="1"/>
      <c r="L410" s="1"/>
      <c r="M410" s="86">
        <v>7</v>
      </c>
      <c r="N410" s="87">
        <v>188.33</v>
      </c>
      <c r="O410" s="87">
        <v>0</v>
      </c>
      <c r="P410" s="87">
        <v>188.33</v>
      </c>
    </row>
    <row r="411" spans="1:16" x14ac:dyDescent="0.2">
      <c r="A411" s="57">
        <v>93085140502</v>
      </c>
      <c r="B411" s="58" t="s">
        <v>3791</v>
      </c>
      <c r="C411" s="58" t="s">
        <v>1726</v>
      </c>
      <c r="D411" s="59" t="s">
        <v>1742</v>
      </c>
      <c r="E411" s="58" t="s">
        <v>1977</v>
      </c>
      <c r="F411" s="59" t="s">
        <v>1729</v>
      </c>
      <c r="G411" s="1"/>
      <c r="H411" s="1"/>
      <c r="I411" s="1"/>
      <c r="J411" s="1"/>
      <c r="K411" s="1"/>
      <c r="L411" s="1"/>
      <c r="M411" s="60">
        <v>6</v>
      </c>
      <c r="N411" s="62">
        <v>166.73</v>
      </c>
      <c r="O411" s="62">
        <v>8.82</v>
      </c>
      <c r="P411" s="62">
        <v>175.55</v>
      </c>
    </row>
    <row r="412" spans="1:16" x14ac:dyDescent="0.2">
      <c r="A412" s="75">
        <v>140390501</v>
      </c>
      <c r="B412" s="58" t="s">
        <v>3805</v>
      </c>
      <c r="C412" s="58" t="s">
        <v>1726</v>
      </c>
      <c r="D412" s="59" t="s">
        <v>1742</v>
      </c>
      <c r="E412" s="58" t="s">
        <v>3805</v>
      </c>
      <c r="F412" s="1"/>
      <c r="G412" s="1"/>
      <c r="H412" s="1"/>
      <c r="I412" s="1"/>
      <c r="J412" s="59" t="s">
        <v>1729</v>
      </c>
      <c r="K412" s="1"/>
      <c r="L412" s="1"/>
      <c r="M412" s="60">
        <v>5</v>
      </c>
      <c r="N412" s="62">
        <v>165.55</v>
      </c>
      <c r="O412" s="62">
        <v>0</v>
      </c>
      <c r="P412" s="62">
        <v>165.55</v>
      </c>
    </row>
    <row r="413" spans="1:16" x14ac:dyDescent="0.2">
      <c r="A413" s="83">
        <v>93046340506</v>
      </c>
      <c r="B413" s="84" t="s">
        <v>3814</v>
      </c>
      <c r="C413" s="84" t="s">
        <v>1726</v>
      </c>
      <c r="D413" s="85" t="s">
        <v>1742</v>
      </c>
      <c r="E413" s="84" t="s">
        <v>1793</v>
      </c>
      <c r="F413" s="85" t="s">
        <v>1729</v>
      </c>
      <c r="G413" s="1"/>
      <c r="H413" s="1"/>
      <c r="I413" s="1"/>
      <c r="J413" s="1"/>
      <c r="K413" s="1"/>
      <c r="L413" s="1"/>
      <c r="M413" s="86">
        <v>2</v>
      </c>
      <c r="N413" s="87">
        <v>158.11000000000001</v>
      </c>
      <c r="O413" s="87">
        <v>2.94</v>
      </c>
      <c r="P413" s="87">
        <v>161.05000000000001</v>
      </c>
    </row>
    <row r="414" spans="1:16" x14ac:dyDescent="0.2">
      <c r="A414" s="75">
        <v>1466800503</v>
      </c>
      <c r="B414" s="58" t="s">
        <v>3824</v>
      </c>
      <c r="C414" s="58" t="s">
        <v>1726</v>
      </c>
      <c r="D414" s="59" t="s">
        <v>1742</v>
      </c>
      <c r="E414" s="58" t="s">
        <v>1793</v>
      </c>
      <c r="F414" s="59" t="s">
        <v>1729</v>
      </c>
      <c r="G414" s="1"/>
      <c r="H414" s="1"/>
      <c r="I414" s="1"/>
      <c r="J414" s="1"/>
      <c r="K414" s="1"/>
      <c r="L414" s="1"/>
      <c r="M414" s="60">
        <v>8</v>
      </c>
      <c r="N414" s="62">
        <v>147.47</v>
      </c>
      <c r="O414" s="62">
        <v>11.76</v>
      </c>
      <c r="P414" s="62">
        <v>159.22999999999999</v>
      </c>
    </row>
    <row r="415" spans="1:16" ht="24" x14ac:dyDescent="0.2">
      <c r="A415" s="83">
        <v>90054830501</v>
      </c>
      <c r="B415" s="20" t="s">
        <v>3846</v>
      </c>
      <c r="C415" s="84" t="s">
        <v>1726</v>
      </c>
      <c r="D415" s="85" t="s">
        <v>1742</v>
      </c>
      <c r="E415" s="84" t="s">
        <v>1760</v>
      </c>
      <c r="F415" s="1"/>
      <c r="G415" s="85" t="s">
        <v>1729</v>
      </c>
      <c r="H415" s="1"/>
      <c r="I415" s="1"/>
      <c r="J415" s="1"/>
      <c r="K415" s="1"/>
      <c r="L415" s="1"/>
      <c r="M415" s="86">
        <v>5</v>
      </c>
      <c r="N415" s="87">
        <v>130.19</v>
      </c>
      <c r="O415" s="87">
        <v>21.83</v>
      </c>
      <c r="P415" s="87">
        <v>152.02000000000001</v>
      </c>
    </row>
    <row r="416" spans="1:16" ht="24" x14ac:dyDescent="0.2">
      <c r="A416" s="83">
        <v>90027350504</v>
      </c>
      <c r="B416" s="20" t="s">
        <v>3848</v>
      </c>
      <c r="C416" s="84" t="s">
        <v>1726</v>
      </c>
      <c r="D416" s="85" t="s">
        <v>1742</v>
      </c>
      <c r="E416" s="84" t="s">
        <v>2102</v>
      </c>
      <c r="F416" s="1"/>
      <c r="G416" s="85" t="s">
        <v>1729</v>
      </c>
      <c r="H416" s="1"/>
      <c r="I416" s="1"/>
      <c r="J416" s="1"/>
      <c r="K416" s="1"/>
      <c r="L416" s="1"/>
      <c r="M416" s="86">
        <v>5</v>
      </c>
      <c r="N416" s="87">
        <v>129.18</v>
      </c>
      <c r="O416" s="87">
        <v>21.83</v>
      </c>
      <c r="P416" s="87">
        <v>151.01</v>
      </c>
    </row>
    <row r="417" spans="1:16" ht="36" x14ac:dyDescent="0.2">
      <c r="A417" s="88">
        <v>1979780507</v>
      </c>
      <c r="B417" s="20" t="s">
        <v>3853</v>
      </c>
      <c r="C417" s="84" t="s">
        <v>1726</v>
      </c>
      <c r="D417" s="85" t="s">
        <v>1742</v>
      </c>
      <c r="E417" s="84" t="s">
        <v>1760</v>
      </c>
      <c r="F417" s="85" t="s">
        <v>1729</v>
      </c>
      <c r="G417" s="1"/>
      <c r="H417" s="1"/>
      <c r="I417" s="1"/>
      <c r="J417" s="1"/>
      <c r="K417" s="1"/>
      <c r="L417" s="1"/>
      <c r="M417" s="86">
        <v>6</v>
      </c>
      <c r="N417" s="87">
        <v>139.53</v>
      </c>
      <c r="O417" s="87">
        <v>8.82</v>
      </c>
      <c r="P417" s="87">
        <v>148.35</v>
      </c>
    </row>
    <row r="418" spans="1:16" ht="24" x14ac:dyDescent="0.2">
      <c r="A418" s="83">
        <v>93081080504</v>
      </c>
      <c r="B418" s="20" t="s">
        <v>3855</v>
      </c>
      <c r="C418" s="84" t="s">
        <v>1726</v>
      </c>
      <c r="D418" s="85" t="s">
        <v>1742</v>
      </c>
      <c r="E418" s="84" t="s">
        <v>2056</v>
      </c>
      <c r="F418" s="85" t="s">
        <v>1729</v>
      </c>
      <c r="G418" s="1"/>
      <c r="H418" s="1"/>
      <c r="I418" s="1"/>
      <c r="J418" s="1"/>
      <c r="K418" s="1"/>
      <c r="L418" s="1"/>
      <c r="M418" s="86">
        <v>11</v>
      </c>
      <c r="N418" s="87">
        <v>131.30000000000001</v>
      </c>
      <c r="O418" s="87">
        <v>16.18</v>
      </c>
      <c r="P418" s="87">
        <v>147.47999999999999</v>
      </c>
    </row>
    <row r="419" spans="1:16" x14ac:dyDescent="0.2">
      <c r="A419" s="57">
        <v>93087590506</v>
      </c>
      <c r="B419" s="58" t="s">
        <v>3878</v>
      </c>
      <c r="C419" s="58" t="s">
        <v>1726</v>
      </c>
      <c r="D419" s="59" t="s">
        <v>1742</v>
      </c>
      <c r="E419" s="58" t="s">
        <v>2056</v>
      </c>
      <c r="F419" s="59" t="s">
        <v>1729</v>
      </c>
      <c r="G419" s="1"/>
      <c r="H419" s="1"/>
      <c r="I419" s="1"/>
      <c r="J419" s="1"/>
      <c r="K419" s="1"/>
      <c r="L419" s="1"/>
      <c r="M419" s="60">
        <v>7</v>
      </c>
      <c r="N419" s="62">
        <v>128.05000000000001</v>
      </c>
      <c r="O419" s="62">
        <v>10.29</v>
      </c>
      <c r="P419" s="62">
        <v>138.34</v>
      </c>
    </row>
    <row r="420" spans="1:16" ht="24" x14ac:dyDescent="0.2">
      <c r="A420" s="83">
        <v>90054510509</v>
      </c>
      <c r="B420" s="20" t="s">
        <v>3904</v>
      </c>
      <c r="C420" s="84" t="s">
        <v>1726</v>
      </c>
      <c r="D420" s="85" t="s">
        <v>1742</v>
      </c>
      <c r="E420" s="84" t="s">
        <v>2378</v>
      </c>
      <c r="F420" s="85" t="s">
        <v>1729</v>
      </c>
      <c r="G420" s="1"/>
      <c r="H420" s="1"/>
      <c r="I420" s="1"/>
      <c r="J420" s="1"/>
      <c r="K420" s="1"/>
      <c r="L420" s="1"/>
      <c r="M420" s="86">
        <v>6</v>
      </c>
      <c r="N420" s="87">
        <v>117.37</v>
      </c>
      <c r="O420" s="87">
        <v>8.82</v>
      </c>
      <c r="P420" s="87">
        <v>126.19</v>
      </c>
    </row>
    <row r="421" spans="1:16" x14ac:dyDescent="0.2">
      <c r="A421" s="75">
        <v>1294550502</v>
      </c>
      <c r="B421" s="20" t="s">
        <v>3908</v>
      </c>
      <c r="C421" s="58" t="s">
        <v>1726</v>
      </c>
      <c r="D421" s="59" t="s">
        <v>1742</v>
      </c>
      <c r="E421" s="58" t="s">
        <v>1760</v>
      </c>
      <c r="F421" s="59" t="s">
        <v>1729</v>
      </c>
      <c r="G421" s="1"/>
      <c r="H421" s="1"/>
      <c r="I421" s="1"/>
      <c r="J421" s="1"/>
      <c r="K421" s="1"/>
      <c r="L421" s="1"/>
      <c r="M421" s="60">
        <v>7</v>
      </c>
      <c r="N421" s="62">
        <v>113.66</v>
      </c>
      <c r="O421" s="62">
        <v>10.29</v>
      </c>
      <c r="P421" s="62">
        <v>123.95</v>
      </c>
    </row>
    <row r="422" spans="1:16" x14ac:dyDescent="0.2">
      <c r="A422" s="75">
        <v>344970504</v>
      </c>
      <c r="B422" s="58" t="s">
        <v>3518</v>
      </c>
      <c r="C422" s="58" t="s">
        <v>1726</v>
      </c>
      <c r="D422" s="59" t="s">
        <v>1742</v>
      </c>
      <c r="E422" s="58" t="s">
        <v>3518</v>
      </c>
      <c r="F422" s="1"/>
      <c r="G422" s="1"/>
      <c r="H422" s="1"/>
      <c r="I422" s="1"/>
      <c r="J422" s="59" t="s">
        <v>1729</v>
      </c>
      <c r="K422" s="1"/>
      <c r="L422" s="1"/>
      <c r="M422" s="60">
        <v>8</v>
      </c>
      <c r="N422" s="62">
        <v>107.69</v>
      </c>
      <c r="O422" s="62">
        <v>0</v>
      </c>
      <c r="P422" s="62">
        <v>107.69</v>
      </c>
    </row>
    <row r="423" spans="1:16" ht="24" x14ac:dyDescent="0.2">
      <c r="A423" s="88">
        <v>1751790500</v>
      </c>
      <c r="B423" s="20" t="s">
        <v>3975</v>
      </c>
      <c r="C423" s="84" t="s">
        <v>1726</v>
      </c>
      <c r="D423" s="85" t="s">
        <v>1742</v>
      </c>
      <c r="E423" s="84" t="s">
        <v>2005</v>
      </c>
      <c r="F423" s="1"/>
      <c r="G423" s="85" t="s">
        <v>1729</v>
      </c>
      <c r="H423" s="1"/>
      <c r="I423" s="1"/>
      <c r="J423" s="1"/>
      <c r="K423" s="1"/>
      <c r="L423" s="1"/>
      <c r="M423" s="86">
        <v>4</v>
      </c>
      <c r="N423" s="87">
        <v>80.31</v>
      </c>
      <c r="O423" s="87">
        <v>17.46</v>
      </c>
      <c r="P423" s="87">
        <v>97.77</v>
      </c>
    </row>
    <row r="424" spans="1:16" ht="24" x14ac:dyDescent="0.2">
      <c r="A424" s="83">
        <v>90048040506</v>
      </c>
      <c r="B424" s="20" t="s">
        <v>3979</v>
      </c>
      <c r="C424" s="84" t="s">
        <v>1726</v>
      </c>
      <c r="D424" s="85" t="s">
        <v>1742</v>
      </c>
      <c r="E424" s="84" t="s">
        <v>1885</v>
      </c>
      <c r="F424" s="85" t="s">
        <v>1729</v>
      </c>
      <c r="G424" s="1"/>
      <c r="H424" s="1"/>
      <c r="I424" s="1"/>
      <c r="J424" s="1"/>
      <c r="K424" s="1"/>
      <c r="L424" s="1"/>
      <c r="M424" s="86">
        <v>3</v>
      </c>
      <c r="N424" s="87">
        <v>91.9</v>
      </c>
      <c r="O424" s="87">
        <v>4.41</v>
      </c>
      <c r="P424" s="87">
        <v>96.31</v>
      </c>
    </row>
    <row r="425" spans="1:16" ht="24" x14ac:dyDescent="0.2">
      <c r="A425" s="57">
        <v>91000510502</v>
      </c>
      <c r="B425" s="58" t="s">
        <v>3981</v>
      </c>
      <c r="C425" s="58" t="s">
        <v>1726</v>
      </c>
      <c r="D425" s="59" t="s">
        <v>1742</v>
      </c>
      <c r="E425" s="58" t="s">
        <v>2065</v>
      </c>
      <c r="F425" s="59" t="s">
        <v>1729</v>
      </c>
      <c r="G425" s="1"/>
      <c r="H425" s="1"/>
      <c r="I425" s="1"/>
      <c r="J425" s="1"/>
      <c r="K425" s="1"/>
      <c r="L425" s="1"/>
      <c r="M425" s="60">
        <v>4</v>
      </c>
      <c r="N425" s="62">
        <v>90.28</v>
      </c>
      <c r="O425" s="62">
        <v>5.88</v>
      </c>
      <c r="P425" s="62">
        <v>96.16</v>
      </c>
    </row>
    <row r="426" spans="1:16" ht="24" x14ac:dyDescent="0.2">
      <c r="A426" s="88">
        <v>1441470505</v>
      </c>
      <c r="B426" s="20" t="s">
        <v>3982</v>
      </c>
      <c r="C426" s="84" t="s">
        <v>1726</v>
      </c>
      <c r="D426" s="85" t="s">
        <v>1742</v>
      </c>
      <c r="E426" s="84" t="s">
        <v>1824</v>
      </c>
      <c r="F426" s="85" t="s">
        <v>1729</v>
      </c>
      <c r="G426" s="1"/>
      <c r="H426" s="1"/>
      <c r="I426" s="1"/>
      <c r="J426" s="1"/>
      <c r="K426" s="1"/>
      <c r="L426" s="1"/>
      <c r="M426" s="86">
        <v>3</v>
      </c>
      <c r="N426" s="87">
        <v>90.67</v>
      </c>
      <c r="O426" s="87">
        <v>4.41</v>
      </c>
      <c r="P426" s="87">
        <v>95.08</v>
      </c>
    </row>
    <row r="427" spans="1:16" x14ac:dyDescent="0.2">
      <c r="A427" s="83">
        <v>80001080508</v>
      </c>
      <c r="B427" s="84" t="s">
        <v>3983</v>
      </c>
      <c r="C427" s="84" t="s">
        <v>1726</v>
      </c>
      <c r="D427" s="85" t="s">
        <v>1742</v>
      </c>
      <c r="E427" s="84" t="s">
        <v>1793</v>
      </c>
      <c r="F427" s="85" t="s">
        <v>1729</v>
      </c>
      <c r="G427" s="1"/>
      <c r="H427" s="1"/>
      <c r="I427" s="1"/>
      <c r="J427" s="1"/>
      <c r="K427" s="1"/>
      <c r="L427" s="1"/>
      <c r="M427" s="86">
        <v>3</v>
      </c>
      <c r="N427" s="87">
        <v>89.85</v>
      </c>
      <c r="O427" s="87">
        <v>4.41</v>
      </c>
      <c r="P427" s="87">
        <v>94.26</v>
      </c>
    </row>
    <row r="428" spans="1:16" ht="24" x14ac:dyDescent="0.2">
      <c r="A428" s="83">
        <v>90054540506</v>
      </c>
      <c r="B428" s="20" t="s">
        <v>3995</v>
      </c>
      <c r="C428" s="84" t="s">
        <v>1726</v>
      </c>
      <c r="D428" s="85" t="s">
        <v>1742</v>
      </c>
      <c r="E428" s="84" t="s">
        <v>1743</v>
      </c>
      <c r="F428" s="85" t="s">
        <v>1729</v>
      </c>
      <c r="G428" s="1"/>
      <c r="H428" s="1"/>
      <c r="I428" s="1"/>
      <c r="J428" s="1"/>
      <c r="K428" s="1"/>
      <c r="L428" s="1"/>
      <c r="M428" s="86">
        <v>6</v>
      </c>
      <c r="N428" s="87">
        <v>77.010000000000005</v>
      </c>
      <c r="O428" s="87">
        <v>8.82</v>
      </c>
      <c r="P428" s="87">
        <v>85.83</v>
      </c>
    </row>
    <row r="429" spans="1:16" x14ac:dyDescent="0.2">
      <c r="A429" s="57">
        <v>81009860503</v>
      </c>
      <c r="B429" s="58" t="s">
        <v>3998</v>
      </c>
      <c r="C429" s="58" t="s">
        <v>1726</v>
      </c>
      <c r="D429" s="59" t="s">
        <v>1742</v>
      </c>
      <c r="E429" s="58" t="s">
        <v>2075</v>
      </c>
      <c r="F429" s="1"/>
      <c r="G429" s="59" t="s">
        <v>1729</v>
      </c>
      <c r="H429" s="1"/>
      <c r="I429" s="1"/>
      <c r="J429" s="1"/>
      <c r="K429" s="1"/>
      <c r="L429" s="1"/>
      <c r="M429" s="60">
        <v>5</v>
      </c>
      <c r="N429" s="62">
        <v>63.01</v>
      </c>
      <c r="O429" s="62">
        <v>21.83</v>
      </c>
      <c r="P429" s="62">
        <v>84.84</v>
      </c>
    </row>
    <row r="430" spans="1:16" x14ac:dyDescent="0.2">
      <c r="A430" s="57">
        <v>93079790502</v>
      </c>
      <c r="B430" s="58" t="s">
        <v>4001</v>
      </c>
      <c r="C430" s="58" t="s">
        <v>1726</v>
      </c>
      <c r="D430" s="59" t="s">
        <v>1742</v>
      </c>
      <c r="E430" s="58" t="s">
        <v>1793</v>
      </c>
      <c r="F430" s="1"/>
      <c r="G430" s="59" t="s">
        <v>1729</v>
      </c>
      <c r="H430" s="1"/>
      <c r="I430" s="1"/>
      <c r="J430" s="1"/>
      <c r="K430" s="1"/>
      <c r="L430" s="1"/>
      <c r="M430" s="60">
        <v>3</v>
      </c>
      <c r="N430" s="62">
        <v>69.989999999999995</v>
      </c>
      <c r="O430" s="62">
        <v>13.1</v>
      </c>
      <c r="P430" s="62">
        <v>83.09</v>
      </c>
    </row>
    <row r="431" spans="1:16" ht="36" x14ac:dyDescent="0.2">
      <c r="A431" s="83">
        <v>90054450508</v>
      </c>
      <c r="B431" s="20" t="s">
        <v>4005</v>
      </c>
      <c r="C431" s="84" t="s">
        <v>1726</v>
      </c>
      <c r="D431" s="85" t="s">
        <v>1742</v>
      </c>
      <c r="E431" s="84" t="s">
        <v>1760</v>
      </c>
      <c r="F431" s="1"/>
      <c r="G431" s="85" t="s">
        <v>1729</v>
      </c>
      <c r="H431" s="1"/>
      <c r="I431" s="1"/>
      <c r="J431" s="1"/>
      <c r="K431" s="1"/>
      <c r="L431" s="1"/>
      <c r="M431" s="86">
        <v>5</v>
      </c>
      <c r="N431" s="87">
        <v>59.99</v>
      </c>
      <c r="O431" s="87">
        <v>21.83</v>
      </c>
      <c r="P431" s="87">
        <v>81.819999999999993</v>
      </c>
    </row>
    <row r="432" spans="1:16" x14ac:dyDescent="0.2">
      <c r="A432" s="57">
        <v>90053830502</v>
      </c>
      <c r="B432" s="58" t="s">
        <v>4006</v>
      </c>
      <c r="C432" s="58" t="s">
        <v>1726</v>
      </c>
      <c r="D432" s="59" t="s">
        <v>1742</v>
      </c>
      <c r="E432" s="58" t="s">
        <v>1769</v>
      </c>
      <c r="F432" s="59" t="s">
        <v>1729</v>
      </c>
      <c r="G432" s="1"/>
      <c r="H432" s="1"/>
      <c r="I432" s="1"/>
      <c r="J432" s="1"/>
      <c r="K432" s="1"/>
      <c r="L432" s="1"/>
      <c r="M432" s="60">
        <v>5</v>
      </c>
      <c r="N432" s="62">
        <v>74.260000000000005</v>
      </c>
      <c r="O432" s="62">
        <v>7.35</v>
      </c>
      <c r="P432" s="62">
        <v>81.61</v>
      </c>
    </row>
    <row r="433" spans="1:16" ht="24" x14ac:dyDescent="0.2">
      <c r="A433" s="83">
        <v>90005100509</v>
      </c>
      <c r="B433" s="20" t="s">
        <v>4011</v>
      </c>
      <c r="C433" s="84" t="s">
        <v>1726</v>
      </c>
      <c r="D433" s="85" t="s">
        <v>1742</v>
      </c>
      <c r="E433" s="84" t="s">
        <v>2075</v>
      </c>
      <c r="F433" s="1"/>
      <c r="G433" s="85" t="s">
        <v>1729</v>
      </c>
      <c r="H433" s="1"/>
      <c r="I433" s="1"/>
      <c r="J433" s="1"/>
      <c r="K433" s="1"/>
      <c r="L433" s="1"/>
      <c r="M433" s="86">
        <v>2</v>
      </c>
      <c r="N433" s="87">
        <v>71.97</v>
      </c>
      <c r="O433" s="87">
        <v>8.73</v>
      </c>
      <c r="P433" s="87">
        <v>80.7</v>
      </c>
    </row>
    <row r="434" spans="1:16" ht="24" x14ac:dyDescent="0.2">
      <c r="A434" s="88">
        <v>1626580508</v>
      </c>
      <c r="B434" s="20" t="s">
        <v>4016</v>
      </c>
      <c r="C434" s="84" t="s">
        <v>1726</v>
      </c>
      <c r="D434" s="85" t="s">
        <v>1742</v>
      </c>
      <c r="E434" s="84" t="s">
        <v>2336</v>
      </c>
      <c r="F434" s="85" t="s">
        <v>1729</v>
      </c>
      <c r="G434" s="1"/>
      <c r="H434" s="1"/>
      <c r="I434" s="1"/>
      <c r="J434" s="1"/>
      <c r="K434" s="1"/>
      <c r="L434" s="1"/>
      <c r="M434" s="86">
        <v>4</v>
      </c>
      <c r="N434" s="87">
        <v>73.510000000000005</v>
      </c>
      <c r="O434" s="87">
        <v>5.88</v>
      </c>
      <c r="P434" s="87">
        <v>79.39</v>
      </c>
    </row>
    <row r="435" spans="1:16" x14ac:dyDescent="0.2">
      <c r="A435" s="57">
        <v>90022160502</v>
      </c>
      <c r="B435" s="58" t="s">
        <v>4023</v>
      </c>
      <c r="C435" s="58" t="s">
        <v>1726</v>
      </c>
      <c r="D435" s="59" t="s">
        <v>1742</v>
      </c>
      <c r="E435" s="58" t="s">
        <v>1760</v>
      </c>
      <c r="F435" s="59" t="s">
        <v>1729</v>
      </c>
      <c r="G435" s="1"/>
      <c r="H435" s="1"/>
      <c r="I435" s="1"/>
      <c r="J435" s="1"/>
      <c r="K435" s="1"/>
      <c r="L435" s="1"/>
      <c r="M435" s="60">
        <v>3</v>
      </c>
      <c r="N435" s="62">
        <v>72.709999999999994</v>
      </c>
      <c r="O435" s="62">
        <v>4.41</v>
      </c>
      <c r="P435" s="62">
        <v>77.12</v>
      </c>
    </row>
    <row r="436" spans="1:16" x14ac:dyDescent="0.2">
      <c r="A436" s="57">
        <v>93078090508</v>
      </c>
      <c r="B436" s="58" t="s">
        <v>4029</v>
      </c>
      <c r="C436" s="58" t="s">
        <v>1726</v>
      </c>
      <c r="D436" s="59" t="s">
        <v>1742</v>
      </c>
      <c r="E436" s="58" t="s">
        <v>1793</v>
      </c>
      <c r="F436" s="1"/>
      <c r="G436" s="59" t="s">
        <v>1729</v>
      </c>
      <c r="H436" s="1"/>
      <c r="I436" s="1"/>
      <c r="J436" s="1"/>
      <c r="K436" s="1"/>
      <c r="L436" s="1"/>
      <c r="M436" s="60">
        <v>2</v>
      </c>
      <c r="N436" s="62">
        <v>64.959999999999994</v>
      </c>
      <c r="O436" s="62">
        <v>8.73</v>
      </c>
      <c r="P436" s="62">
        <v>73.69</v>
      </c>
    </row>
    <row r="437" spans="1:16" x14ac:dyDescent="0.2">
      <c r="A437" s="57">
        <v>93080830503</v>
      </c>
      <c r="B437" s="20" t="s">
        <v>4030</v>
      </c>
      <c r="C437" s="58" t="s">
        <v>1726</v>
      </c>
      <c r="D437" s="59" t="s">
        <v>1742</v>
      </c>
      <c r="E437" s="58" t="s">
        <v>1765</v>
      </c>
      <c r="F437" s="59" t="s">
        <v>1729</v>
      </c>
      <c r="G437" s="1"/>
      <c r="H437" s="1"/>
      <c r="I437" s="1"/>
      <c r="J437" s="1"/>
      <c r="K437" s="1"/>
      <c r="L437" s="1"/>
      <c r="M437" s="60">
        <v>3</v>
      </c>
      <c r="N437" s="62">
        <v>69.23</v>
      </c>
      <c r="O437" s="62">
        <v>4.41</v>
      </c>
      <c r="P437" s="62">
        <v>73.64</v>
      </c>
    </row>
    <row r="438" spans="1:16" ht="24" x14ac:dyDescent="0.2">
      <c r="A438" s="83">
        <v>92002750500</v>
      </c>
      <c r="B438" s="20" t="s">
        <v>4040</v>
      </c>
      <c r="C438" s="84" t="s">
        <v>1726</v>
      </c>
      <c r="D438" s="85" t="s">
        <v>1742</v>
      </c>
      <c r="E438" s="84" t="s">
        <v>2005</v>
      </c>
      <c r="F438" s="1"/>
      <c r="G438" s="85" t="s">
        <v>1729</v>
      </c>
      <c r="H438" s="1"/>
      <c r="I438" s="1"/>
      <c r="J438" s="1"/>
      <c r="K438" s="1"/>
      <c r="L438" s="1"/>
      <c r="M438" s="86">
        <v>3</v>
      </c>
      <c r="N438" s="87">
        <v>56.69</v>
      </c>
      <c r="O438" s="87">
        <v>13.1</v>
      </c>
      <c r="P438" s="87">
        <v>69.790000000000006</v>
      </c>
    </row>
    <row r="439" spans="1:16" ht="24" x14ac:dyDescent="0.2">
      <c r="A439" s="88">
        <v>1665640502</v>
      </c>
      <c r="B439" s="20" t="s">
        <v>4042</v>
      </c>
      <c r="C439" s="84" t="s">
        <v>1726</v>
      </c>
      <c r="D439" s="85" t="s">
        <v>1742</v>
      </c>
      <c r="E439" s="84" t="s">
        <v>2005</v>
      </c>
      <c r="F439" s="85" t="s">
        <v>1729</v>
      </c>
      <c r="G439" s="1"/>
      <c r="H439" s="1"/>
      <c r="I439" s="1"/>
      <c r="J439" s="1"/>
      <c r="K439" s="1"/>
      <c r="L439" s="1"/>
      <c r="M439" s="86">
        <v>5</v>
      </c>
      <c r="N439" s="87">
        <v>61.98</v>
      </c>
      <c r="O439" s="87">
        <v>7.35</v>
      </c>
      <c r="P439" s="87">
        <v>69.33</v>
      </c>
    </row>
    <row r="440" spans="1:16" ht="24" x14ac:dyDescent="0.2">
      <c r="A440" s="88">
        <v>1752460509</v>
      </c>
      <c r="B440" s="20" t="s">
        <v>4045</v>
      </c>
      <c r="C440" s="84" t="s">
        <v>1726</v>
      </c>
      <c r="D440" s="85" t="s">
        <v>1742</v>
      </c>
      <c r="E440" s="84" t="s">
        <v>2481</v>
      </c>
      <c r="F440" s="1"/>
      <c r="G440" s="85" t="s">
        <v>1729</v>
      </c>
      <c r="H440" s="1"/>
      <c r="I440" s="1"/>
      <c r="J440" s="1"/>
      <c r="K440" s="1"/>
      <c r="L440" s="1"/>
      <c r="M440" s="86">
        <v>1</v>
      </c>
      <c r="N440" s="87">
        <v>64.41</v>
      </c>
      <c r="O440" s="87">
        <v>4.37</v>
      </c>
      <c r="P440" s="87">
        <v>68.78</v>
      </c>
    </row>
    <row r="441" spans="1:16" x14ac:dyDescent="0.2">
      <c r="A441" s="57">
        <v>90061200508</v>
      </c>
      <c r="B441" s="58" t="s">
        <v>4046</v>
      </c>
      <c r="C441" s="58" t="s">
        <v>1726</v>
      </c>
      <c r="D441" s="59" t="s">
        <v>1742</v>
      </c>
      <c r="E441" s="58" t="s">
        <v>1760</v>
      </c>
      <c r="F441" s="59" t="s">
        <v>1729</v>
      </c>
      <c r="G441" s="1"/>
      <c r="H441" s="1"/>
      <c r="I441" s="1"/>
      <c r="J441" s="1"/>
      <c r="K441" s="1"/>
      <c r="L441" s="1"/>
      <c r="M441" s="60">
        <v>4</v>
      </c>
      <c r="N441" s="62">
        <v>62.85</v>
      </c>
      <c r="O441" s="62">
        <v>5.88</v>
      </c>
      <c r="P441" s="62">
        <v>68.73</v>
      </c>
    </row>
    <row r="442" spans="1:16" ht="24" x14ac:dyDescent="0.2">
      <c r="A442" s="89">
        <v>90054260501</v>
      </c>
      <c r="B442" s="44" t="s">
        <v>4057</v>
      </c>
      <c r="C442" s="90" t="s">
        <v>1726</v>
      </c>
      <c r="D442" s="91" t="s">
        <v>1742</v>
      </c>
      <c r="E442" s="90" t="s">
        <v>2075</v>
      </c>
      <c r="F442" s="92" t="s">
        <v>1729</v>
      </c>
      <c r="G442" s="10"/>
      <c r="H442" s="10"/>
      <c r="I442" s="10"/>
      <c r="J442" s="10"/>
      <c r="K442" s="10"/>
      <c r="L442" s="11"/>
      <c r="M442" s="95">
        <v>3</v>
      </c>
      <c r="N442" s="96">
        <v>59.48</v>
      </c>
      <c r="O442" s="97">
        <v>4.41</v>
      </c>
      <c r="P442" s="98">
        <v>63.89</v>
      </c>
    </row>
    <row r="443" spans="1:16" x14ac:dyDescent="0.2">
      <c r="A443" s="71">
        <v>90041070500</v>
      </c>
      <c r="B443" s="72" t="s">
        <v>4066</v>
      </c>
      <c r="C443" s="72" t="s">
        <v>1726</v>
      </c>
      <c r="D443" s="73" t="s">
        <v>1742</v>
      </c>
      <c r="E443" s="72" t="s">
        <v>1837</v>
      </c>
      <c r="F443" s="59" t="s">
        <v>1729</v>
      </c>
      <c r="G443" s="1"/>
      <c r="H443" s="1"/>
      <c r="I443" s="1"/>
      <c r="J443" s="1"/>
      <c r="K443" s="1"/>
      <c r="L443" s="1"/>
      <c r="M443" s="74">
        <v>4</v>
      </c>
      <c r="N443" s="62">
        <v>52.67</v>
      </c>
      <c r="O443" s="62">
        <v>5.88</v>
      </c>
      <c r="P443" s="62">
        <v>58.55</v>
      </c>
    </row>
    <row r="444" spans="1:16" x14ac:dyDescent="0.2">
      <c r="A444" s="75">
        <v>345510507</v>
      </c>
      <c r="B444" s="58" t="s">
        <v>2339</v>
      </c>
      <c r="C444" s="58" t="s">
        <v>1726</v>
      </c>
      <c r="D444" s="59" t="s">
        <v>1742</v>
      </c>
      <c r="E444" s="58" t="s">
        <v>2339</v>
      </c>
      <c r="F444" s="1"/>
      <c r="G444" s="1"/>
      <c r="H444" s="1"/>
      <c r="I444" s="1"/>
      <c r="J444" s="59" t="s">
        <v>1729</v>
      </c>
      <c r="K444" s="1"/>
      <c r="L444" s="1"/>
      <c r="M444" s="60">
        <v>2</v>
      </c>
      <c r="N444" s="62">
        <v>56.49</v>
      </c>
      <c r="O444" s="62">
        <v>0</v>
      </c>
      <c r="P444" s="62">
        <v>56.49</v>
      </c>
    </row>
    <row r="445" spans="1:16" x14ac:dyDescent="0.2">
      <c r="A445" s="57">
        <v>90059750506</v>
      </c>
      <c r="B445" s="58" t="s">
        <v>4072</v>
      </c>
      <c r="C445" s="58" t="s">
        <v>1726</v>
      </c>
      <c r="D445" s="59" t="s">
        <v>1742</v>
      </c>
      <c r="E445" s="58" t="s">
        <v>1885</v>
      </c>
      <c r="F445" s="59" t="s">
        <v>1729</v>
      </c>
      <c r="G445" s="1"/>
      <c r="H445" s="1"/>
      <c r="I445" s="1"/>
      <c r="J445" s="1"/>
      <c r="K445" s="1"/>
      <c r="L445" s="1"/>
      <c r="M445" s="60">
        <v>3</v>
      </c>
      <c r="N445" s="62">
        <v>51.22</v>
      </c>
      <c r="O445" s="62">
        <v>4.41</v>
      </c>
      <c r="P445" s="62">
        <v>55.63</v>
      </c>
    </row>
    <row r="446" spans="1:16" ht="24" x14ac:dyDescent="0.2">
      <c r="A446" s="88">
        <v>2204370502</v>
      </c>
      <c r="B446" s="20" t="s">
        <v>4096</v>
      </c>
      <c r="C446" s="84" t="s">
        <v>1726</v>
      </c>
      <c r="D446" s="85" t="s">
        <v>1742</v>
      </c>
      <c r="E446" s="84" t="s">
        <v>2300</v>
      </c>
      <c r="F446" s="1"/>
      <c r="G446" s="85" t="s">
        <v>1729</v>
      </c>
      <c r="H446" s="1"/>
      <c r="I446" s="1"/>
      <c r="J446" s="1"/>
      <c r="K446" s="1"/>
      <c r="L446" s="1"/>
      <c r="M446" s="86">
        <v>2</v>
      </c>
      <c r="N446" s="87">
        <v>35.25</v>
      </c>
      <c r="O446" s="87">
        <v>8.73</v>
      </c>
      <c r="P446" s="87">
        <v>43.98</v>
      </c>
    </row>
    <row r="447" spans="1:16" x14ac:dyDescent="0.2">
      <c r="A447" s="57">
        <v>93081720505</v>
      </c>
      <c r="B447" s="58" t="s">
        <v>4103</v>
      </c>
      <c r="C447" s="58" t="s">
        <v>1726</v>
      </c>
      <c r="D447" s="59" t="s">
        <v>1742</v>
      </c>
      <c r="E447" s="58" t="s">
        <v>1793</v>
      </c>
      <c r="F447" s="59" t="s">
        <v>1729</v>
      </c>
      <c r="G447" s="1"/>
      <c r="H447" s="1"/>
      <c r="I447" s="1"/>
      <c r="J447" s="1"/>
      <c r="K447" s="1"/>
      <c r="L447" s="1"/>
      <c r="M447" s="60">
        <v>2</v>
      </c>
      <c r="N447" s="62">
        <v>38.840000000000003</v>
      </c>
      <c r="O447" s="62">
        <v>2.94</v>
      </c>
      <c r="P447" s="62">
        <v>41.78</v>
      </c>
    </row>
    <row r="448" spans="1:16" x14ac:dyDescent="0.2">
      <c r="A448" s="75">
        <v>187490503</v>
      </c>
      <c r="B448" s="58" t="s">
        <v>2209</v>
      </c>
      <c r="C448" s="58" t="s">
        <v>1726</v>
      </c>
      <c r="D448" s="59" t="s">
        <v>1742</v>
      </c>
      <c r="E448" s="58" t="s">
        <v>2209</v>
      </c>
      <c r="F448" s="1"/>
      <c r="G448" s="1"/>
      <c r="H448" s="1"/>
      <c r="I448" s="1"/>
      <c r="J448" s="59" t="s">
        <v>1729</v>
      </c>
      <c r="K448" s="1"/>
      <c r="L448" s="1"/>
      <c r="M448" s="60">
        <v>2</v>
      </c>
      <c r="N448" s="62">
        <v>41.2</v>
      </c>
      <c r="O448" s="62">
        <v>0</v>
      </c>
      <c r="P448" s="62">
        <v>41.2</v>
      </c>
    </row>
    <row r="449" spans="1:16" ht="24" x14ac:dyDescent="0.2">
      <c r="A449" s="88">
        <v>1349450500</v>
      </c>
      <c r="B449" s="20" t="s">
        <v>4115</v>
      </c>
      <c r="C449" s="84" t="s">
        <v>1726</v>
      </c>
      <c r="D449" s="85" t="s">
        <v>1742</v>
      </c>
      <c r="E449" s="84" t="s">
        <v>2339</v>
      </c>
      <c r="F449" s="85" t="s">
        <v>1729</v>
      </c>
      <c r="G449" s="1"/>
      <c r="H449" s="1"/>
      <c r="I449" s="1"/>
      <c r="J449" s="1"/>
      <c r="K449" s="1"/>
      <c r="L449" s="1"/>
      <c r="M449" s="86">
        <v>1</v>
      </c>
      <c r="N449" s="87">
        <v>36.81</v>
      </c>
      <c r="O449" s="87">
        <v>1.47</v>
      </c>
      <c r="P449" s="87">
        <v>38.28</v>
      </c>
    </row>
    <row r="450" spans="1:16" x14ac:dyDescent="0.2">
      <c r="A450" s="57">
        <v>93014340504</v>
      </c>
      <c r="B450" s="58" t="s">
        <v>4126</v>
      </c>
      <c r="C450" s="58" t="s">
        <v>1726</v>
      </c>
      <c r="D450" s="59" t="s">
        <v>1742</v>
      </c>
      <c r="E450" s="58" t="s">
        <v>1793</v>
      </c>
      <c r="F450" s="59" t="s">
        <v>1729</v>
      </c>
      <c r="G450" s="1"/>
      <c r="H450" s="1"/>
      <c r="I450" s="1"/>
      <c r="J450" s="1"/>
      <c r="K450" s="1"/>
      <c r="L450" s="1"/>
      <c r="M450" s="60">
        <v>2</v>
      </c>
      <c r="N450" s="62">
        <v>32.79</v>
      </c>
      <c r="O450" s="62">
        <v>2.94</v>
      </c>
      <c r="P450" s="62">
        <v>35.729999999999997</v>
      </c>
    </row>
    <row r="451" spans="1:16" ht="36" x14ac:dyDescent="0.2">
      <c r="A451" s="83">
        <v>93067250501</v>
      </c>
      <c r="B451" s="20" t="s">
        <v>4155</v>
      </c>
      <c r="C451" s="84" t="s">
        <v>1726</v>
      </c>
      <c r="D451" s="85" t="s">
        <v>1742</v>
      </c>
      <c r="E451" s="84" t="s">
        <v>1793</v>
      </c>
      <c r="F451" s="85" t="s">
        <v>1729</v>
      </c>
      <c r="G451" s="20"/>
      <c r="H451" s="20"/>
      <c r="I451" s="20"/>
      <c r="J451" s="20"/>
      <c r="K451" s="20"/>
      <c r="L451" s="20"/>
      <c r="M451" s="86">
        <v>1</v>
      </c>
      <c r="N451" s="87">
        <v>23.09</v>
      </c>
      <c r="O451" s="87">
        <v>1.47</v>
      </c>
      <c r="P451" s="87">
        <v>24.56</v>
      </c>
    </row>
    <row r="452" spans="1:16" ht="24" x14ac:dyDescent="0.2">
      <c r="A452" s="83">
        <v>90036910504</v>
      </c>
      <c r="B452" s="20" t="s">
        <v>4156</v>
      </c>
      <c r="C452" s="84" t="s">
        <v>1726</v>
      </c>
      <c r="D452" s="85" t="s">
        <v>1742</v>
      </c>
      <c r="E452" s="84" t="s">
        <v>2102</v>
      </c>
      <c r="F452" s="1"/>
      <c r="G452" s="85" t="s">
        <v>1729</v>
      </c>
      <c r="H452" s="1"/>
      <c r="I452" s="1"/>
      <c r="J452" s="1"/>
      <c r="K452" s="1"/>
      <c r="L452" s="1"/>
      <c r="M452" s="86">
        <v>1</v>
      </c>
      <c r="N452" s="87">
        <v>19.12</v>
      </c>
      <c r="O452" s="87">
        <v>4.37</v>
      </c>
      <c r="P452" s="87">
        <v>23.49</v>
      </c>
    </row>
    <row r="453" spans="1:16" ht="24" x14ac:dyDescent="0.2">
      <c r="A453" s="83">
        <v>90055970504</v>
      </c>
      <c r="B453" s="20" t="s">
        <v>4164</v>
      </c>
      <c r="C453" s="84" t="s">
        <v>1726</v>
      </c>
      <c r="D453" s="85" t="s">
        <v>1742</v>
      </c>
      <c r="E453" s="84" t="s">
        <v>2378</v>
      </c>
      <c r="F453" s="85" t="s">
        <v>1729</v>
      </c>
      <c r="G453" s="1"/>
      <c r="H453" s="1"/>
      <c r="I453" s="1"/>
      <c r="J453" s="1"/>
      <c r="K453" s="1"/>
      <c r="L453" s="1"/>
      <c r="M453" s="86">
        <v>1</v>
      </c>
      <c r="N453" s="87">
        <v>19.170000000000002</v>
      </c>
      <c r="O453" s="87">
        <v>1.47</v>
      </c>
      <c r="P453" s="87">
        <v>20.64</v>
      </c>
    </row>
    <row r="454" spans="1:16" ht="24" x14ac:dyDescent="0.2">
      <c r="A454" s="83">
        <v>91003110508</v>
      </c>
      <c r="B454" s="20" t="s">
        <v>4186</v>
      </c>
      <c r="C454" s="84" t="s">
        <v>1726</v>
      </c>
      <c r="D454" s="85" t="s">
        <v>1742</v>
      </c>
      <c r="E454" s="84" t="s">
        <v>1951</v>
      </c>
      <c r="F454" s="85" t="s">
        <v>1729</v>
      </c>
      <c r="G454" s="1"/>
      <c r="H454" s="1"/>
      <c r="I454" s="1"/>
      <c r="J454" s="1"/>
      <c r="K454" s="1"/>
      <c r="L454" s="1"/>
      <c r="M454" s="86">
        <v>1</v>
      </c>
      <c r="N454" s="87">
        <v>13.15</v>
      </c>
      <c r="O454" s="87">
        <v>1.47</v>
      </c>
      <c r="P454" s="87">
        <v>14.62</v>
      </c>
    </row>
    <row r="455" spans="1:16" ht="24" x14ac:dyDescent="0.2">
      <c r="A455" s="88">
        <v>1548050507</v>
      </c>
      <c r="B455" s="20" t="s">
        <v>4189</v>
      </c>
      <c r="C455" s="84" t="s">
        <v>1726</v>
      </c>
      <c r="D455" s="85" t="s">
        <v>1742</v>
      </c>
      <c r="E455" s="84" t="s">
        <v>2056</v>
      </c>
      <c r="F455" s="1"/>
      <c r="G455" s="85" t="s">
        <v>1729</v>
      </c>
      <c r="H455" s="1"/>
      <c r="I455" s="1"/>
      <c r="J455" s="1"/>
      <c r="K455" s="1"/>
      <c r="L455" s="1"/>
      <c r="M455" s="86">
        <v>2</v>
      </c>
      <c r="N455" s="87">
        <v>4.03</v>
      </c>
      <c r="O455" s="87">
        <v>8.73</v>
      </c>
      <c r="P455" s="87">
        <v>12.76</v>
      </c>
    </row>
    <row r="456" spans="1:16" x14ac:dyDescent="0.2">
      <c r="A456" s="88">
        <v>2124980505</v>
      </c>
      <c r="B456" s="84" t="s">
        <v>4201</v>
      </c>
      <c r="C456" s="84" t="s">
        <v>1726</v>
      </c>
      <c r="D456" s="85" t="s">
        <v>1742</v>
      </c>
      <c r="E456" s="84" t="s">
        <v>1760</v>
      </c>
      <c r="F456" s="85" t="s">
        <v>1729</v>
      </c>
      <c r="G456" s="1"/>
      <c r="H456" s="1"/>
      <c r="I456" s="1"/>
      <c r="J456" s="1"/>
      <c r="K456" s="1"/>
      <c r="L456" s="1"/>
      <c r="M456" s="86">
        <v>1</v>
      </c>
      <c r="N456" s="87">
        <v>6.22</v>
      </c>
      <c r="O456" s="87">
        <v>1.47</v>
      </c>
      <c r="P456" s="87">
        <v>7.69</v>
      </c>
    </row>
    <row r="457" spans="1:16" ht="35" x14ac:dyDescent="0.2">
      <c r="A457" s="83">
        <v>93083440508</v>
      </c>
      <c r="B457" s="20" t="s">
        <v>4202</v>
      </c>
      <c r="C457" s="84" t="s">
        <v>1726</v>
      </c>
      <c r="D457" s="85" t="s">
        <v>1742</v>
      </c>
      <c r="E457" s="84" t="s">
        <v>1793</v>
      </c>
      <c r="F457" s="85" t="s">
        <v>1729</v>
      </c>
      <c r="G457" s="1"/>
      <c r="H457" s="1"/>
      <c r="I457" s="1"/>
      <c r="J457" s="1"/>
      <c r="K457" s="1"/>
      <c r="L457" s="1"/>
      <c r="M457" s="86">
        <v>1</v>
      </c>
      <c r="N457" s="87">
        <v>6.13</v>
      </c>
      <c r="O457" s="87">
        <v>1.47</v>
      </c>
      <c r="P457" s="87">
        <v>7.6</v>
      </c>
    </row>
    <row r="458" spans="1:16" x14ac:dyDescent="0.2">
      <c r="A458" s="75">
        <v>2124760501</v>
      </c>
      <c r="B458" s="58" t="s">
        <v>4208</v>
      </c>
      <c r="C458" s="58" t="s">
        <v>1726</v>
      </c>
      <c r="D458" s="59" t="s">
        <v>1742</v>
      </c>
      <c r="E458" s="58" t="s">
        <v>1793</v>
      </c>
      <c r="F458" s="59" t="s">
        <v>1729</v>
      </c>
      <c r="G458" s="1"/>
      <c r="H458" s="1"/>
      <c r="I458" s="1"/>
      <c r="J458" s="1"/>
      <c r="K458" s="1"/>
      <c r="L458" s="1"/>
      <c r="M458" s="60">
        <v>1</v>
      </c>
      <c r="N458" s="62">
        <v>2.02</v>
      </c>
      <c r="O458" s="62">
        <v>1.47</v>
      </c>
      <c r="P458" s="62">
        <v>3.49</v>
      </c>
    </row>
    <row r="459" spans="1:16" x14ac:dyDescent="0.2">
      <c r="A459" s="57">
        <v>93060990509</v>
      </c>
      <c r="B459" s="58" t="s">
        <v>4209</v>
      </c>
      <c r="C459" s="58" t="s">
        <v>1726</v>
      </c>
      <c r="D459" s="59" t="s">
        <v>1742</v>
      </c>
      <c r="E459" s="58" t="s">
        <v>1793</v>
      </c>
      <c r="F459" s="59" t="s">
        <v>1729</v>
      </c>
      <c r="G459" s="1"/>
      <c r="H459" s="1"/>
      <c r="I459" s="1"/>
      <c r="J459" s="1"/>
      <c r="K459" s="1"/>
      <c r="L459" s="1"/>
      <c r="M459" s="60">
        <v>1</v>
      </c>
      <c r="N459" s="62">
        <v>1.02</v>
      </c>
      <c r="O459" s="62">
        <v>1.47</v>
      </c>
      <c r="P459" s="62">
        <v>2.4900000000000002</v>
      </c>
    </row>
    <row r="460" spans="1:16" x14ac:dyDescent="0.2">
      <c r="A460" s="75">
        <v>346420508</v>
      </c>
      <c r="B460" s="58" t="s">
        <v>4214</v>
      </c>
      <c r="C460" s="58" t="s">
        <v>1726</v>
      </c>
      <c r="D460" s="59" t="s">
        <v>1742</v>
      </c>
      <c r="E460" s="58" t="s">
        <v>4214</v>
      </c>
      <c r="F460" s="1"/>
      <c r="G460" s="1"/>
      <c r="H460" s="1"/>
      <c r="I460" s="1"/>
      <c r="J460" s="59" t="s">
        <v>1729</v>
      </c>
      <c r="K460" s="1"/>
      <c r="L460" s="1"/>
      <c r="M460" s="60">
        <v>0</v>
      </c>
      <c r="N460" s="62">
        <v>0</v>
      </c>
      <c r="O460" s="62">
        <v>0</v>
      </c>
      <c r="P460" s="62">
        <v>0</v>
      </c>
    </row>
    <row r="461" spans="1:16" x14ac:dyDescent="0.2">
      <c r="A461" s="75">
        <v>2047210501</v>
      </c>
      <c r="B461" s="58" t="s">
        <v>4239</v>
      </c>
      <c r="C461" s="58" t="s">
        <v>1726</v>
      </c>
      <c r="D461" s="59" t="s">
        <v>1742</v>
      </c>
      <c r="E461" s="58" t="s">
        <v>1760</v>
      </c>
      <c r="F461" s="59" t="s">
        <v>1729</v>
      </c>
      <c r="G461" s="1"/>
      <c r="H461" s="1"/>
      <c r="I461" s="1"/>
      <c r="J461" s="1"/>
      <c r="K461" s="1"/>
      <c r="L461" s="1"/>
      <c r="M461" s="60">
        <v>0</v>
      </c>
      <c r="N461" s="62">
        <v>0</v>
      </c>
      <c r="O461" s="62">
        <v>0</v>
      </c>
      <c r="P461" s="62">
        <v>0</v>
      </c>
    </row>
    <row r="462" spans="1:16" ht="24" x14ac:dyDescent="0.2">
      <c r="A462" s="88">
        <v>2257560504</v>
      </c>
      <c r="B462" s="20" t="s">
        <v>4243</v>
      </c>
      <c r="C462" s="84" t="s">
        <v>1726</v>
      </c>
      <c r="D462" s="85" t="s">
        <v>1742</v>
      </c>
      <c r="E462" s="84" t="s">
        <v>2056</v>
      </c>
      <c r="F462" s="1"/>
      <c r="G462" s="85" t="s">
        <v>1729</v>
      </c>
      <c r="H462" s="1"/>
      <c r="I462" s="1"/>
      <c r="J462" s="1"/>
      <c r="K462" s="1"/>
      <c r="L462" s="1"/>
      <c r="M462" s="86">
        <v>0</v>
      </c>
      <c r="N462" s="87">
        <v>0</v>
      </c>
      <c r="O462" s="87">
        <v>0</v>
      </c>
      <c r="P462" s="87">
        <v>0</v>
      </c>
    </row>
    <row r="463" spans="1:16" ht="24" x14ac:dyDescent="0.2">
      <c r="A463" s="83">
        <v>83004550501</v>
      </c>
      <c r="B463" s="20" t="s">
        <v>4277</v>
      </c>
      <c r="C463" s="84" t="s">
        <v>1726</v>
      </c>
      <c r="D463" s="85" t="s">
        <v>1742</v>
      </c>
      <c r="E463" s="84" t="s">
        <v>2005</v>
      </c>
      <c r="F463" s="1"/>
      <c r="G463" s="85" t="s">
        <v>1729</v>
      </c>
      <c r="H463" s="1"/>
      <c r="I463" s="1"/>
      <c r="J463" s="1"/>
      <c r="K463" s="1"/>
      <c r="L463" s="1"/>
      <c r="M463" s="86">
        <v>0</v>
      </c>
      <c r="N463" s="87">
        <v>0</v>
      </c>
      <c r="O463" s="87">
        <v>0</v>
      </c>
      <c r="P463" s="87">
        <v>0</v>
      </c>
    </row>
    <row r="464" spans="1:16" x14ac:dyDescent="0.2">
      <c r="A464" s="57">
        <v>90006770508</v>
      </c>
      <c r="B464" s="58" t="s">
        <v>4278</v>
      </c>
      <c r="C464" s="58" t="s">
        <v>1726</v>
      </c>
      <c r="D464" s="59" t="s">
        <v>1742</v>
      </c>
      <c r="E464" s="58" t="s">
        <v>1760</v>
      </c>
      <c r="F464" s="59" t="s">
        <v>1729</v>
      </c>
      <c r="G464" s="1"/>
      <c r="H464" s="1"/>
      <c r="I464" s="1"/>
      <c r="J464" s="1"/>
      <c r="K464" s="1"/>
      <c r="L464" s="1"/>
      <c r="M464" s="60">
        <v>0</v>
      </c>
      <c r="N464" s="62">
        <v>0</v>
      </c>
      <c r="O464" s="62">
        <v>0</v>
      </c>
      <c r="P464" s="62">
        <v>0</v>
      </c>
    </row>
    <row r="465" spans="1:16" x14ac:dyDescent="0.2">
      <c r="A465" s="83">
        <v>90024810500</v>
      </c>
      <c r="B465" s="84" t="s">
        <v>4285</v>
      </c>
      <c r="C465" s="84" t="s">
        <v>1726</v>
      </c>
      <c r="D465" s="85" t="s">
        <v>1742</v>
      </c>
      <c r="E465" s="84" t="s">
        <v>1885</v>
      </c>
      <c r="F465" s="85" t="s">
        <v>1729</v>
      </c>
      <c r="G465" s="1"/>
      <c r="H465" s="1"/>
      <c r="I465" s="1"/>
      <c r="J465" s="1"/>
      <c r="K465" s="1"/>
      <c r="L465" s="1"/>
      <c r="M465" s="86">
        <v>0</v>
      </c>
      <c r="N465" s="87">
        <v>0</v>
      </c>
      <c r="O465" s="87">
        <v>0</v>
      </c>
      <c r="P465" s="87">
        <v>0</v>
      </c>
    </row>
    <row r="466" spans="1:16" x14ac:dyDescent="0.2">
      <c r="A466" s="57">
        <v>90039620506</v>
      </c>
      <c r="B466" s="58" t="s">
        <v>4293</v>
      </c>
      <c r="C466" s="58" t="s">
        <v>1726</v>
      </c>
      <c r="D466" s="59" t="s">
        <v>1742</v>
      </c>
      <c r="E466" s="58" t="s">
        <v>1760</v>
      </c>
      <c r="F466" s="59" t="s">
        <v>1729</v>
      </c>
      <c r="G466" s="1"/>
      <c r="H466" s="1"/>
      <c r="I466" s="1"/>
      <c r="J466" s="1"/>
      <c r="K466" s="1"/>
      <c r="L466" s="1"/>
      <c r="M466" s="60">
        <v>0</v>
      </c>
      <c r="N466" s="62">
        <v>0</v>
      </c>
      <c r="O466" s="62">
        <v>0</v>
      </c>
      <c r="P466" s="62">
        <v>0</v>
      </c>
    </row>
    <row r="467" spans="1:16" x14ac:dyDescent="0.2">
      <c r="A467" s="57">
        <v>90052510501</v>
      </c>
      <c r="B467" s="58" t="s">
        <v>4294</v>
      </c>
      <c r="C467" s="58" t="s">
        <v>1726</v>
      </c>
      <c r="D467" s="59" t="s">
        <v>1742</v>
      </c>
      <c r="E467" s="58" t="s">
        <v>1885</v>
      </c>
      <c r="F467" s="1"/>
      <c r="G467" s="59" t="s">
        <v>1729</v>
      </c>
      <c r="H467" s="1"/>
      <c r="I467" s="1"/>
      <c r="J467" s="1"/>
      <c r="K467" s="1"/>
      <c r="L467" s="1"/>
      <c r="M467" s="60">
        <v>0</v>
      </c>
      <c r="N467" s="62">
        <v>0</v>
      </c>
      <c r="O467" s="62">
        <v>0</v>
      </c>
      <c r="P467" s="62">
        <v>0</v>
      </c>
    </row>
    <row r="468" spans="1:16" x14ac:dyDescent="0.2">
      <c r="A468" s="57">
        <v>90053720505</v>
      </c>
      <c r="B468" s="58" t="s">
        <v>4296</v>
      </c>
      <c r="C468" s="58" t="s">
        <v>1726</v>
      </c>
      <c r="D468" s="59" t="s">
        <v>1742</v>
      </c>
      <c r="E468" s="58" t="s">
        <v>1743</v>
      </c>
      <c r="F468" s="59" t="s">
        <v>1729</v>
      </c>
      <c r="G468" s="1"/>
      <c r="H468" s="1"/>
      <c r="I468" s="1"/>
      <c r="J468" s="1"/>
      <c r="K468" s="1"/>
      <c r="L468" s="1"/>
      <c r="M468" s="60">
        <v>0</v>
      </c>
      <c r="N468" s="62">
        <v>0</v>
      </c>
      <c r="O468" s="62">
        <v>0</v>
      </c>
      <c r="P468" s="62">
        <v>0</v>
      </c>
    </row>
    <row r="469" spans="1:16" x14ac:dyDescent="0.2">
      <c r="A469" s="57">
        <v>90055930508</v>
      </c>
      <c r="B469" s="58" t="s">
        <v>4298</v>
      </c>
      <c r="C469" s="58" t="s">
        <v>1726</v>
      </c>
      <c r="D469" s="59" t="s">
        <v>1742</v>
      </c>
      <c r="E469" s="58" t="s">
        <v>1743</v>
      </c>
      <c r="F469" s="59" t="s">
        <v>1729</v>
      </c>
      <c r="G469" s="1"/>
      <c r="H469" s="1"/>
      <c r="I469" s="1"/>
      <c r="J469" s="1"/>
      <c r="K469" s="1"/>
      <c r="L469" s="1"/>
      <c r="M469" s="60">
        <v>0</v>
      </c>
      <c r="N469" s="62">
        <v>0</v>
      </c>
      <c r="O469" s="62">
        <v>0</v>
      </c>
      <c r="P469" s="62">
        <v>0</v>
      </c>
    </row>
    <row r="470" spans="1:16" x14ac:dyDescent="0.2">
      <c r="A470" s="57">
        <v>90059980509</v>
      </c>
      <c r="B470" s="20" t="s">
        <v>4299</v>
      </c>
      <c r="C470" s="58" t="s">
        <v>1726</v>
      </c>
      <c r="D470" s="59" t="s">
        <v>1742</v>
      </c>
      <c r="E470" s="58" t="s">
        <v>2015</v>
      </c>
      <c r="F470" s="59" t="s">
        <v>1729</v>
      </c>
      <c r="G470" s="1"/>
      <c r="H470" s="1"/>
      <c r="I470" s="1"/>
      <c r="J470" s="1"/>
      <c r="K470" s="1"/>
      <c r="L470" s="1"/>
      <c r="M470" s="60">
        <v>0</v>
      </c>
      <c r="N470" s="62">
        <v>0</v>
      </c>
      <c r="O470" s="62">
        <v>0</v>
      </c>
      <c r="P470" s="62">
        <v>0</v>
      </c>
    </row>
    <row r="471" spans="1:16" ht="24" x14ac:dyDescent="0.2">
      <c r="A471" s="83">
        <v>91013980502</v>
      </c>
      <c r="B471" s="20" t="s">
        <v>4304</v>
      </c>
      <c r="C471" s="84" t="s">
        <v>1726</v>
      </c>
      <c r="D471" s="85" t="s">
        <v>1742</v>
      </c>
      <c r="E471" s="84" t="s">
        <v>1824</v>
      </c>
      <c r="F471" s="85" t="s">
        <v>1729</v>
      </c>
      <c r="G471" s="1"/>
      <c r="H471" s="1"/>
      <c r="I471" s="1"/>
      <c r="J471" s="1"/>
      <c r="K471" s="1"/>
      <c r="L471" s="1"/>
      <c r="M471" s="86">
        <v>0</v>
      </c>
      <c r="N471" s="87">
        <v>0</v>
      </c>
      <c r="O471" s="87">
        <v>0</v>
      </c>
      <c r="P471" s="87">
        <v>0</v>
      </c>
    </row>
    <row r="472" spans="1:16" ht="24" x14ac:dyDescent="0.2">
      <c r="A472" s="83">
        <v>92000770500</v>
      </c>
      <c r="B472" s="20" t="s">
        <v>4318</v>
      </c>
      <c r="C472" s="84" t="s">
        <v>1726</v>
      </c>
      <c r="D472" s="85" t="s">
        <v>1742</v>
      </c>
      <c r="E472" s="84" t="s">
        <v>2005</v>
      </c>
      <c r="F472" s="85" t="s">
        <v>1729</v>
      </c>
      <c r="G472" s="1"/>
      <c r="H472" s="1"/>
      <c r="I472" s="1"/>
      <c r="J472" s="1"/>
      <c r="K472" s="1"/>
      <c r="L472" s="1"/>
      <c r="M472" s="86">
        <v>0</v>
      </c>
      <c r="N472" s="87">
        <v>0</v>
      </c>
      <c r="O472" s="87">
        <v>0</v>
      </c>
      <c r="P472" s="87">
        <v>0</v>
      </c>
    </row>
    <row r="473" spans="1:16" x14ac:dyDescent="0.2">
      <c r="A473" s="57">
        <v>93052300501</v>
      </c>
      <c r="B473" s="58" t="s">
        <v>4354</v>
      </c>
      <c r="C473" s="58" t="s">
        <v>1726</v>
      </c>
      <c r="D473" s="59" t="s">
        <v>1742</v>
      </c>
      <c r="E473" s="58" t="s">
        <v>1793</v>
      </c>
      <c r="F473" s="59" t="s">
        <v>1729</v>
      </c>
      <c r="G473" s="1"/>
      <c r="H473" s="1"/>
      <c r="I473" s="1"/>
      <c r="J473" s="1"/>
      <c r="K473" s="1"/>
      <c r="L473" s="1"/>
      <c r="M473" s="60">
        <v>0</v>
      </c>
      <c r="N473" s="62">
        <v>0</v>
      </c>
      <c r="O473" s="62">
        <v>0</v>
      </c>
      <c r="P473" s="62">
        <v>0</v>
      </c>
    </row>
    <row r="474" spans="1:16" ht="36" x14ac:dyDescent="0.2">
      <c r="A474" s="83">
        <v>93072730505</v>
      </c>
      <c r="B474" s="20" t="s">
        <v>4355</v>
      </c>
      <c r="C474" s="84" t="s">
        <v>1726</v>
      </c>
      <c r="D474" s="85" t="s">
        <v>1742</v>
      </c>
      <c r="E474" s="84" t="s">
        <v>1760</v>
      </c>
      <c r="F474" s="85" t="s">
        <v>1729</v>
      </c>
      <c r="G474" s="20"/>
      <c r="H474" s="20"/>
      <c r="I474" s="20"/>
      <c r="J474" s="20"/>
      <c r="K474" s="20"/>
      <c r="L474" s="20"/>
      <c r="M474" s="86">
        <v>0</v>
      </c>
      <c r="N474" s="87">
        <v>0</v>
      </c>
      <c r="O474" s="87">
        <v>0</v>
      </c>
      <c r="P474" s="87">
        <v>0</v>
      </c>
    </row>
    <row r="475" spans="1:16" x14ac:dyDescent="0.2">
      <c r="A475" s="57">
        <v>93084920508</v>
      </c>
      <c r="B475" s="58" t="s">
        <v>4356</v>
      </c>
      <c r="C475" s="58" t="s">
        <v>1726</v>
      </c>
      <c r="D475" s="59" t="s">
        <v>1742</v>
      </c>
      <c r="E475" s="58" t="s">
        <v>1977</v>
      </c>
      <c r="F475" s="59" t="s">
        <v>1729</v>
      </c>
      <c r="G475" s="1"/>
      <c r="H475" s="1"/>
      <c r="I475" s="1"/>
      <c r="J475" s="1"/>
      <c r="K475" s="1"/>
      <c r="L475" s="1"/>
      <c r="M475" s="60">
        <v>0</v>
      </c>
      <c r="N475" s="62">
        <v>0</v>
      </c>
      <c r="O475" s="62">
        <v>0</v>
      </c>
      <c r="P475" s="62">
        <v>0</v>
      </c>
    </row>
    <row r="476" spans="1:16" ht="24" x14ac:dyDescent="0.2">
      <c r="A476" s="83">
        <v>93085490501</v>
      </c>
      <c r="B476" s="20" t="s">
        <v>4357</v>
      </c>
      <c r="C476" s="84" t="s">
        <v>1726</v>
      </c>
      <c r="D476" s="85" t="s">
        <v>1742</v>
      </c>
      <c r="E476" s="84" t="s">
        <v>1793</v>
      </c>
      <c r="F476" s="1"/>
      <c r="G476" s="85" t="s">
        <v>1729</v>
      </c>
      <c r="H476" s="1"/>
      <c r="I476" s="1"/>
      <c r="J476" s="1"/>
      <c r="K476" s="1"/>
      <c r="L476" s="1"/>
      <c r="M476" s="86">
        <v>0</v>
      </c>
      <c r="N476" s="87">
        <v>0</v>
      </c>
      <c r="O476" s="87">
        <v>0</v>
      </c>
      <c r="P476" s="87">
        <v>0</v>
      </c>
    </row>
    <row r="477" spans="1:16" x14ac:dyDescent="0.2">
      <c r="A477" s="57">
        <v>93090410502</v>
      </c>
      <c r="B477" s="58" t="s">
        <v>4358</v>
      </c>
      <c r="C477" s="58" t="s">
        <v>1726</v>
      </c>
      <c r="D477" s="59" t="s">
        <v>1742</v>
      </c>
      <c r="E477" s="58" t="s">
        <v>1793</v>
      </c>
      <c r="F477" s="59" t="s">
        <v>1729</v>
      </c>
      <c r="G477" s="1"/>
      <c r="H477" s="1"/>
      <c r="I477" s="1"/>
      <c r="J477" s="1"/>
      <c r="K477" s="1"/>
      <c r="L477" s="1"/>
      <c r="M477" s="60">
        <v>0</v>
      </c>
      <c r="N477" s="62">
        <v>0</v>
      </c>
      <c r="O477" s="62">
        <v>0</v>
      </c>
      <c r="P477" s="62">
        <v>0</v>
      </c>
    </row>
    <row r="478" spans="1:16" x14ac:dyDescent="0.2">
      <c r="A478" s="57">
        <v>90054240503</v>
      </c>
      <c r="B478" s="58" t="s">
        <v>2233</v>
      </c>
      <c r="C478" s="58" t="s">
        <v>1726</v>
      </c>
      <c r="D478" s="59" t="s">
        <v>4393</v>
      </c>
      <c r="E478" s="58" t="s">
        <v>2233</v>
      </c>
      <c r="F478" s="1"/>
      <c r="G478" s="1"/>
      <c r="H478" s="1"/>
      <c r="I478" s="1"/>
      <c r="J478" s="59" t="s">
        <v>1729</v>
      </c>
      <c r="K478" s="1"/>
      <c r="L478" s="1"/>
      <c r="M478" s="60">
        <v>25</v>
      </c>
      <c r="N478" s="62">
        <v>651.71</v>
      </c>
      <c r="O478" s="62">
        <v>0</v>
      </c>
      <c r="P478" s="62">
        <v>651.71</v>
      </c>
    </row>
    <row r="479" spans="1:16" x14ac:dyDescent="0.2">
      <c r="A479" s="121"/>
      <c r="B479" s="122"/>
      <c r="C479" s="123"/>
      <c r="D479" s="124"/>
      <c r="E479" s="123"/>
      <c r="F479" s="125"/>
      <c r="G479" s="124"/>
      <c r="H479" s="125"/>
      <c r="I479" s="125"/>
      <c r="J479" s="125"/>
      <c r="K479" s="125"/>
      <c r="L479" s="125"/>
      <c r="M479" s="126"/>
      <c r="N479" s="127"/>
      <c r="O479" s="127"/>
      <c r="P479" s="127"/>
    </row>
    <row r="480" spans="1:16" s="135" customFormat="1" x14ac:dyDescent="0.2">
      <c r="A480" s="129"/>
      <c r="B480" s="130"/>
      <c r="C480" s="131"/>
      <c r="D480" s="132"/>
      <c r="E480" s="131"/>
      <c r="F480" s="133"/>
      <c r="G480" s="132"/>
      <c r="H480" s="133"/>
      <c r="I480" s="133"/>
      <c r="J480" s="133"/>
      <c r="K480" s="133"/>
      <c r="L480" s="133"/>
      <c r="M480" s="134"/>
      <c r="N480" s="134">
        <f>SUM(N2:N479)</f>
        <v>2026407.9799999993</v>
      </c>
      <c r="O480" s="134">
        <f t="shared" ref="O480:P480" si="0">SUM(O2:O479)</f>
        <v>182854.61000000022</v>
      </c>
      <c r="P480" s="134">
        <f t="shared" si="0"/>
        <v>2209262.5899999985</v>
      </c>
    </row>
    <row r="482" spans="1:16" ht="60" customHeight="1" x14ac:dyDescent="0.2">
      <c r="A482" s="107" t="s">
        <v>0</v>
      </c>
      <c r="B482" s="107" t="s">
        <v>1</v>
      </c>
      <c r="C482" s="107" t="s">
        <v>2</v>
      </c>
      <c r="D482" s="107" t="s">
        <v>3</v>
      </c>
      <c r="E482" s="107" t="s">
        <v>4</v>
      </c>
      <c r="F482" s="108" t="s">
        <v>6</v>
      </c>
      <c r="G482" s="108" t="s">
        <v>7</v>
      </c>
      <c r="H482" s="108" t="s">
        <v>8</v>
      </c>
      <c r="I482" s="108" t="s">
        <v>9</v>
      </c>
      <c r="J482" s="108" t="s">
        <v>10</v>
      </c>
      <c r="K482" s="108" t="s">
        <v>11</v>
      </c>
      <c r="L482" s="108" t="s">
        <v>12</v>
      </c>
      <c r="M482" s="107" t="s">
        <v>5</v>
      </c>
      <c r="N482" s="108" t="s">
        <v>13</v>
      </c>
      <c r="O482" s="108" t="s">
        <v>14</v>
      </c>
      <c r="P482" s="108" t="s">
        <v>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C3EA3-F374-FA4A-BD78-355CD3EC7D7B}">
  <dimension ref="A1:P302"/>
  <sheetViews>
    <sheetView topLeftCell="A286" zoomScale="125" zoomScaleNormal="130" zoomScalePageLayoutView="200" workbookViewId="0">
      <selection activeCell="A300" sqref="A300:XFD300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2.1640625" customWidth="1"/>
    <col min="15" max="15" width="9.83203125" customWidth="1"/>
    <col min="16" max="16" width="13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3" spans="1:16" x14ac:dyDescent="0.2">
      <c r="A3" s="2">
        <v>90040240476</v>
      </c>
      <c r="B3" s="3" t="s">
        <v>21</v>
      </c>
      <c r="C3" s="3" t="s">
        <v>17</v>
      </c>
      <c r="D3" s="4" t="s">
        <v>22</v>
      </c>
      <c r="E3" s="3" t="s">
        <v>23</v>
      </c>
      <c r="F3" s="4" t="s">
        <v>20</v>
      </c>
      <c r="G3" s="1"/>
      <c r="H3" s="1"/>
      <c r="I3" s="1"/>
      <c r="J3" s="1"/>
      <c r="K3" s="1"/>
      <c r="L3" s="1"/>
      <c r="M3" s="5">
        <v>15720</v>
      </c>
      <c r="N3" s="6">
        <v>662742.92000000004</v>
      </c>
      <c r="O3" s="6">
        <v>23115.89</v>
      </c>
      <c r="P3" s="6">
        <v>685858.81</v>
      </c>
    </row>
    <row r="4" spans="1:16" x14ac:dyDescent="0.2">
      <c r="A4" s="2">
        <v>94023880480</v>
      </c>
      <c r="B4" s="3" t="s">
        <v>134</v>
      </c>
      <c r="C4" s="3" t="s">
        <v>17</v>
      </c>
      <c r="D4" s="4" t="s">
        <v>22</v>
      </c>
      <c r="E4" s="3" t="s">
        <v>135</v>
      </c>
      <c r="F4" s="4" t="s">
        <v>20</v>
      </c>
      <c r="G4" s="1"/>
      <c r="H4" s="1"/>
      <c r="I4" s="1"/>
      <c r="J4" s="1"/>
      <c r="K4" s="1"/>
      <c r="L4" s="1"/>
      <c r="M4" s="22">
        <v>416</v>
      </c>
      <c r="N4" s="6">
        <v>25097.41</v>
      </c>
      <c r="O4" s="23">
        <v>611.72</v>
      </c>
      <c r="P4" s="6">
        <v>25709.13</v>
      </c>
    </row>
    <row r="5" spans="1:16" x14ac:dyDescent="0.2">
      <c r="A5" s="19">
        <v>1493470478</v>
      </c>
      <c r="B5" s="3" t="s">
        <v>168</v>
      </c>
      <c r="C5" s="3" t="s">
        <v>17</v>
      </c>
      <c r="D5" s="4" t="s">
        <v>22</v>
      </c>
      <c r="E5" s="3" t="s">
        <v>169</v>
      </c>
      <c r="F5" s="4" t="s">
        <v>20</v>
      </c>
      <c r="G5" s="1"/>
      <c r="H5" s="1"/>
      <c r="I5" s="1"/>
      <c r="J5" s="1"/>
      <c r="K5" s="1"/>
      <c r="L5" s="1"/>
      <c r="M5" s="22">
        <v>418</v>
      </c>
      <c r="N5" s="6">
        <v>21839.05</v>
      </c>
      <c r="O5" s="23">
        <v>614.66</v>
      </c>
      <c r="P5" s="6">
        <v>22453.71</v>
      </c>
    </row>
    <row r="6" spans="1:16" ht="22" x14ac:dyDescent="0.2">
      <c r="A6" s="2">
        <v>90001660472</v>
      </c>
      <c r="B6" s="20" t="s">
        <v>216</v>
      </c>
      <c r="C6" s="3" t="s">
        <v>17</v>
      </c>
      <c r="D6" s="4" t="s">
        <v>22</v>
      </c>
      <c r="E6" s="3" t="s">
        <v>217</v>
      </c>
      <c r="F6" s="4" t="s">
        <v>20</v>
      </c>
      <c r="G6" s="1"/>
      <c r="H6" s="1"/>
      <c r="I6" s="1"/>
      <c r="J6" s="1"/>
      <c r="K6" s="1"/>
      <c r="L6" s="1"/>
      <c r="M6" s="22">
        <v>893</v>
      </c>
      <c r="N6" s="6">
        <v>17244.61</v>
      </c>
      <c r="O6" s="6">
        <v>1313.14</v>
      </c>
      <c r="P6" s="6">
        <v>18557.75</v>
      </c>
    </row>
    <row r="7" spans="1:16" x14ac:dyDescent="0.2">
      <c r="A7" s="19">
        <v>1161140478</v>
      </c>
      <c r="B7" s="3" t="s">
        <v>220</v>
      </c>
      <c r="C7" s="3" t="s">
        <v>17</v>
      </c>
      <c r="D7" s="4" t="s">
        <v>22</v>
      </c>
      <c r="E7" s="3" t="s">
        <v>221</v>
      </c>
      <c r="F7" s="4" t="s">
        <v>20</v>
      </c>
      <c r="G7" s="1"/>
      <c r="H7" s="1"/>
      <c r="I7" s="1"/>
      <c r="J7" s="1"/>
      <c r="K7" s="1"/>
      <c r="L7" s="1"/>
      <c r="M7" s="22">
        <v>355</v>
      </c>
      <c r="N7" s="6">
        <v>17938.12</v>
      </c>
      <c r="O7" s="23">
        <v>522.02</v>
      </c>
      <c r="P7" s="6">
        <v>18460.14</v>
      </c>
    </row>
    <row r="8" spans="1:16" x14ac:dyDescent="0.2">
      <c r="A8" s="2">
        <v>80001150475</v>
      </c>
      <c r="B8" s="20" t="s">
        <v>271</v>
      </c>
      <c r="C8" s="3" t="s">
        <v>17</v>
      </c>
      <c r="D8" s="4" t="s">
        <v>22</v>
      </c>
      <c r="E8" s="3" t="s">
        <v>221</v>
      </c>
      <c r="F8" s="4" t="s">
        <v>20</v>
      </c>
      <c r="G8" s="1"/>
      <c r="H8" s="1"/>
      <c r="I8" s="1"/>
      <c r="J8" s="1"/>
      <c r="K8" s="1"/>
      <c r="L8" s="1"/>
      <c r="M8" s="22">
        <v>526</v>
      </c>
      <c r="N8" s="6">
        <v>14999.78</v>
      </c>
      <c r="O8" s="23">
        <v>773.47</v>
      </c>
      <c r="P8" s="6">
        <v>15773.25</v>
      </c>
    </row>
    <row r="9" spans="1:16" x14ac:dyDescent="0.2">
      <c r="A9" s="2">
        <v>91026990472</v>
      </c>
      <c r="B9" s="3" t="s">
        <v>272</v>
      </c>
      <c r="C9" s="3" t="s">
        <v>17</v>
      </c>
      <c r="D9" s="4" t="s">
        <v>22</v>
      </c>
      <c r="E9" s="3" t="s">
        <v>273</v>
      </c>
      <c r="F9" s="4" t="s">
        <v>20</v>
      </c>
      <c r="G9" s="1"/>
      <c r="H9" s="1"/>
      <c r="I9" s="1"/>
      <c r="J9" s="1"/>
      <c r="K9" s="1"/>
      <c r="L9" s="1"/>
      <c r="M9" s="22">
        <v>270</v>
      </c>
      <c r="N9" s="6">
        <v>15296.35</v>
      </c>
      <c r="O9" s="23">
        <v>397.03</v>
      </c>
      <c r="P9" s="6">
        <v>15693.38</v>
      </c>
    </row>
    <row r="10" spans="1:16" x14ac:dyDescent="0.2">
      <c r="A10" s="2">
        <v>90029740470</v>
      </c>
      <c r="B10" s="20" t="s">
        <v>291</v>
      </c>
      <c r="C10" s="3" t="s">
        <v>17</v>
      </c>
      <c r="D10" s="4" t="s">
        <v>22</v>
      </c>
      <c r="E10" s="3" t="s">
        <v>221</v>
      </c>
      <c r="F10" s="4" t="s">
        <v>20</v>
      </c>
      <c r="G10" s="1"/>
      <c r="H10" s="1"/>
      <c r="I10" s="1"/>
      <c r="J10" s="1"/>
      <c r="K10" s="1"/>
      <c r="L10" s="1"/>
      <c r="M10" s="22">
        <v>375</v>
      </c>
      <c r="N10" s="6">
        <v>14493.89</v>
      </c>
      <c r="O10" s="23">
        <v>551.42999999999995</v>
      </c>
      <c r="P10" s="6">
        <v>15045.32</v>
      </c>
    </row>
    <row r="11" spans="1:16" x14ac:dyDescent="0.2">
      <c r="A11" s="2">
        <v>90009390478</v>
      </c>
      <c r="B11" s="3" t="s">
        <v>298</v>
      </c>
      <c r="C11" s="3" t="s">
        <v>17</v>
      </c>
      <c r="D11" s="4" t="s">
        <v>22</v>
      </c>
      <c r="E11" s="3" t="s">
        <v>221</v>
      </c>
      <c r="F11" s="4" t="s">
        <v>20</v>
      </c>
      <c r="G11" s="1"/>
      <c r="H11" s="1"/>
      <c r="I11" s="1"/>
      <c r="J11" s="1"/>
      <c r="K11" s="1"/>
      <c r="L11" s="1"/>
      <c r="M11" s="22">
        <v>567</v>
      </c>
      <c r="N11" s="6">
        <v>14061.75</v>
      </c>
      <c r="O11" s="23">
        <v>833.76</v>
      </c>
      <c r="P11" s="6">
        <v>14895.51</v>
      </c>
    </row>
    <row r="12" spans="1:16" x14ac:dyDescent="0.2">
      <c r="A12" s="2">
        <v>91034930478</v>
      </c>
      <c r="B12" s="20" t="s">
        <v>306</v>
      </c>
      <c r="C12" s="3" t="s">
        <v>17</v>
      </c>
      <c r="D12" s="4" t="s">
        <v>22</v>
      </c>
      <c r="E12" s="3" t="s">
        <v>307</v>
      </c>
      <c r="F12" s="4" t="s">
        <v>20</v>
      </c>
      <c r="G12" s="1"/>
      <c r="H12" s="1"/>
      <c r="I12" s="1"/>
      <c r="J12" s="1"/>
      <c r="K12" s="1"/>
      <c r="L12" s="1"/>
      <c r="M12" s="22">
        <v>393</v>
      </c>
      <c r="N12" s="6">
        <v>14050.94</v>
      </c>
      <c r="O12" s="23">
        <v>577.9</v>
      </c>
      <c r="P12" s="6">
        <v>14628.84</v>
      </c>
    </row>
    <row r="13" spans="1:16" x14ac:dyDescent="0.2">
      <c r="A13" s="19">
        <v>1813910476</v>
      </c>
      <c r="B13" s="3" t="s">
        <v>330</v>
      </c>
      <c r="C13" s="3" t="s">
        <v>17</v>
      </c>
      <c r="D13" s="4" t="s">
        <v>22</v>
      </c>
      <c r="E13" s="3" t="s">
        <v>273</v>
      </c>
      <c r="F13" s="4" t="s">
        <v>20</v>
      </c>
      <c r="G13" s="1"/>
      <c r="H13" s="1"/>
      <c r="I13" s="1"/>
      <c r="J13" s="1"/>
      <c r="K13" s="1"/>
      <c r="L13" s="1"/>
      <c r="M13" s="22">
        <v>751</v>
      </c>
      <c r="N13" s="6">
        <v>12477.32</v>
      </c>
      <c r="O13" s="6">
        <v>1104.33</v>
      </c>
      <c r="P13" s="6">
        <v>13581.65</v>
      </c>
    </row>
    <row r="14" spans="1:16" ht="22" x14ac:dyDescent="0.2">
      <c r="A14" s="2">
        <v>80016730477</v>
      </c>
      <c r="B14" s="20" t="s">
        <v>343</v>
      </c>
      <c r="C14" s="3" t="s">
        <v>17</v>
      </c>
      <c r="D14" s="4" t="s">
        <v>22</v>
      </c>
      <c r="E14" s="3" t="s">
        <v>221</v>
      </c>
      <c r="F14" s="4" t="s">
        <v>20</v>
      </c>
      <c r="G14" s="1"/>
      <c r="H14" s="1"/>
      <c r="I14" s="1"/>
      <c r="J14" s="1"/>
      <c r="K14" s="1"/>
      <c r="L14" s="1"/>
      <c r="M14" s="22">
        <v>524</v>
      </c>
      <c r="N14" s="6">
        <v>12184.84</v>
      </c>
      <c r="O14" s="23">
        <v>770.53</v>
      </c>
      <c r="P14" s="6">
        <v>12955.37</v>
      </c>
    </row>
    <row r="15" spans="1:16" x14ac:dyDescent="0.2">
      <c r="A15" s="2">
        <v>91007700478</v>
      </c>
      <c r="B15" s="3" t="s">
        <v>351</v>
      </c>
      <c r="C15" s="3" t="s">
        <v>17</v>
      </c>
      <c r="D15" s="4" t="s">
        <v>22</v>
      </c>
      <c r="E15" s="3" t="s">
        <v>273</v>
      </c>
      <c r="F15" s="4" t="s">
        <v>20</v>
      </c>
      <c r="G15" s="1"/>
      <c r="H15" s="1"/>
      <c r="I15" s="1"/>
      <c r="J15" s="1"/>
      <c r="K15" s="1"/>
      <c r="L15" s="1"/>
      <c r="M15" s="22">
        <v>496</v>
      </c>
      <c r="N15" s="6">
        <v>11921.17</v>
      </c>
      <c r="O15" s="23">
        <v>729.36</v>
      </c>
      <c r="P15" s="6">
        <v>12650.53</v>
      </c>
    </row>
    <row r="16" spans="1:16" x14ac:dyDescent="0.2">
      <c r="A16" s="19">
        <v>379050479</v>
      </c>
      <c r="B16" s="20" t="s">
        <v>370</v>
      </c>
      <c r="C16" s="3" t="s">
        <v>17</v>
      </c>
      <c r="D16" s="4" t="s">
        <v>22</v>
      </c>
      <c r="E16" s="3" t="s">
        <v>371</v>
      </c>
      <c r="F16" s="4" t="s">
        <v>20</v>
      </c>
      <c r="G16" s="1"/>
      <c r="H16" s="1"/>
      <c r="I16" s="1"/>
      <c r="J16" s="1"/>
      <c r="K16" s="1"/>
      <c r="L16" s="1"/>
      <c r="M16" s="22">
        <v>569</v>
      </c>
      <c r="N16" s="6">
        <v>11124.15</v>
      </c>
      <c r="O16" s="23">
        <v>836.7</v>
      </c>
      <c r="P16" s="6">
        <v>11960.85</v>
      </c>
    </row>
    <row r="17" spans="1:16" ht="22" x14ac:dyDescent="0.2">
      <c r="A17" s="2">
        <v>91005560478</v>
      </c>
      <c r="B17" s="20" t="s">
        <v>373</v>
      </c>
      <c r="C17" s="3" t="s">
        <v>17</v>
      </c>
      <c r="D17" s="4" t="s">
        <v>22</v>
      </c>
      <c r="E17" s="3" t="s">
        <v>374</v>
      </c>
      <c r="F17" s="4" t="s">
        <v>20</v>
      </c>
      <c r="G17" s="1"/>
      <c r="H17" s="1"/>
      <c r="I17" s="1"/>
      <c r="J17" s="1"/>
      <c r="K17" s="1"/>
      <c r="L17" s="1"/>
      <c r="M17" s="22">
        <v>426</v>
      </c>
      <c r="N17" s="6">
        <v>11221.29</v>
      </c>
      <c r="O17" s="23">
        <v>626.41999999999996</v>
      </c>
      <c r="P17" s="6">
        <v>11847.71</v>
      </c>
    </row>
    <row r="18" spans="1:16" x14ac:dyDescent="0.2">
      <c r="A18" s="2">
        <v>90049850473</v>
      </c>
      <c r="B18" s="3" t="s">
        <v>419</v>
      </c>
      <c r="C18" s="3" t="s">
        <v>17</v>
      </c>
      <c r="D18" s="4" t="s">
        <v>22</v>
      </c>
      <c r="E18" s="3" t="s">
        <v>221</v>
      </c>
      <c r="F18" s="4" t="s">
        <v>20</v>
      </c>
      <c r="G18" s="1"/>
      <c r="H18" s="1"/>
      <c r="I18" s="1"/>
      <c r="J18" s="1"/>
      <c r="K18" s="1"/>
      <c r="L18" s="1"/>
      <c r="M18" s="22">
        <v>631</v>
      </c>
      <c r="N18" s="6">
        <v>10052.75</v>
      </c>
      <c r="O18" s="23">
        <v>927.87</v>
      </c>
      <c r="P18" s="6">
        <v>10980.62</v>
      </c>
    </row>
    <row r="19" spans="1:16" ht="22" x14ac:dyDescent="0.2">
      <c r="A19" s="19">
        <v>106890478</v>
      </c>
      <c r="B19" s="20" t="s">
        <v>423</v>
      </c>
      <c r="C19" s="3" t="s">
        <v>17</v>
      </c>
      <c r="D19" s="4" t="s">
        <v>22</v>
      </c>
      <c r="E19" s="3" t="s">
        <v>221</v>
      </c>
      <c r="F19" s="4" t="s">
        <v>20</v>
      </c>
      <c r="G19" s="1"/>
      <c r="H19" s="1"/>
      <c r="I19" s="1"/>
      <c r="J19" s="1"/>
      <c r="K19" s="1"/>
      <c r="L19" s="1"/>
      <c r="M19" s="22">
        <v>443</v>
      </c>
      <c r="N19" s="6">
        <v>10243.469999999999</v>
      </c>
      <c r="O19" s="23">
        <v>651.41999999999996</v>
      </c>
      <c r="P19" s="6">
        <v>10894.89</v>
      </c>
    </row>
    <row r="20" spans="1:16" x14ac:dyDescent="0.2">
      <c r="A20" s="2">
        <v>90009410474</v>
      </c>
      <c r="B20" s="20" t="s">
        <v>446</v>
      </c>
      <c r="C20" s="3" t="s">
        <v>17</v>
      </c>
      <c r="D20" s="4" t="s">
        <v>22</v>
      </c>
      <c r="E20" s="3" t="s">
        <v>221</v>
      </c>
      <c r="F20" s="4" t="s">
        <v>20</v>
      </c>
      <c r="G20" s="1"/>
      <c r="H20" s="1"/>
      <c r="I20" s="1"/>
      <c r="J20" s="1"/>
      <c r="K20" s="1"/>
      <c r="L20" s="1"/>
      <c r="M20" s="22">
        <v>361</v>
      </c>
      <c r="N20" s="6">
        <v>9892.94</v>
      </c>
      <c r="O20" s="23">
        <v>530.84</v>
      </c>
      <c r="P20" s="6">
        <v>10423.780000000001</v>
      </c>
    </row>
    <row r="21" spans="1:16" x14ac:dyDescent="0.2">
      <c r="A21" s="2">
        <v>94070510485</v>
      </c>
      <c r="B21" s="3" t="s">
        <v>450</v>
      </c>
      <c r="C21" s="3" t="s">
        <v>17</v>
      </c>
      <c r="D21" s="4" t="s">
        <v>22</v>
      </c>
      <c r="E21" s="3" t="s">
        <v>221</v>
      </c>
      <c r="F21" s="4" t="s">
        <v>20</v>
      </c>
      <c r="G21" s="1"/>
      <c r="H21" s="1"/>
      <c r="I21" s="1"/>
      <c r="J21" s="1"/>
      <c r="K21" s="1"/>
      <c r="L21" s="1"/>
      <c r="M21" s="22">
        <v>347</v>
      </c>
      <c r="N21" s="6">
        <v>9865.1299999999992</v>
      </c>
      <c r="O21" s="23">
        <v>510.26</v>
      </c>
      <c r="P21" s="6">
        <v>10375.39</v>
      </c>
    </row>
    <row r="22" spans="1:16" ht="22" x14ac:dyDescent="0.2">
      <c r="A22" s="2">
        <v>80003010479</v>
      </c>
      <c r="B22" s="20" t="s">
        <v>461</v>
      </c>
      <c r="C22" s="3" t="s">
        <v>17</v>
      </c>
      <c r="D22" s="4" t="s">
        <v>22</v>
      </c>
      <c r="E22" s="3" t="s">
        <v>135</v>
      </c>
      <c r="F22" s="4" t="s">
        <v>20</v>
      </c>
      <c r="G22" s="1"/>
      <c r="H22" s="1"/>
      <c r="I22" s="1"/>
      <c r="J22" s="1"/>
      <c r="K22" s="1"/>
      <c r="L22" s="1"/>
      <c r="M22" s="22">
        <v>453</v>
      </c>
      <c r="N22" s="6">
        <v>9390.89</v>
      </c>
      <c r="O22" s="23">
        <v>666.13</v>
      </c>
      <c r="P22" s="6">
        <v>10057.02</v>
      </c>
    </row>
    <row r="23" spans="1:16" x14ac:dyDescent="0.2">
      <c r="A23" s="2">
        <v>90025050478</v>
      </c>
      <c r="B23" s="3" t="s">
        <v>476</v>
      </c>
      <c r="C23" s="3" t="s">
        <v>17</v>
      </c>
      <c r="D23" s="4" t="s">
        <v>22</v>
      </c>
      <c r="E23" s="3" t="s">
        <v>221</v>
      </c>
      <c r="F23" s="4" t="s">
        <v>20</v>
      </c>
      <c r="G23" s="1"/>
      <c r="H23" s="1"/>
      <c r="I23" s="1"/>
      <c r="J23" s="1"/>
      <c r="K23" s="1"/>
      <c r="L23" s="1"/>
      <c r="M23" s="22">
        <v>315</v>
      </c>
      <c r="N23" s="6">
        <v>9224.25</v>
      </c>
      <c r="O23" s="23">
        <v>463.2</v>
      </c>
      <c r="P23" s="6">
        <v>9687.4500000000007</v>
      </c>
    </row>
    <row r="24" spans="1:16" x14ac:dyDescent="0.2">
      <c r="A24" s="19">
        <v>1513130474</v>
      </c>
      <c r="B24" s="3" t="s">
        <v>495</v>
      </c>
      <c r="C24" s="3" t="s">
        <v>17</v>
      </c>
      <c r="D24" s="4" t="s">
        <v>22</v>
      </c>
      <c r="E24" s="3" t="s">
        <v>221</v>
      </c>
      <c r="F24" s="4" t="s">
        <v>20</v>
      </c>
      <c r="G24" s="1"/>
      <c r="H24" s="1"/>
      <c r="I24" s="1"/>
      <c r="J24" s="1"/>
      <c r="K24" s="1"/>
      <c r="L24" s="1"/>
      <c r="M24" s="22">
        <v>225</v>
      </c>
      <c r="N24" s="6">
        <v>8792.2199999999993</v>
      </c>
      <c r="O24" s="23">
        <v>330.86</v>
      </c>
      <c r="P24" s="6">
        <v>9123.08</v>
      </c>
    </row>
    <row r="25" spans="1:16" x14ac:dyDescent="0.2">
      <c r="A25" s="2">
        <v>91014800477</v>
      </c>
      <c r="B25" s="3" t="s">
        <v>523</v>
      </c>
      <c r="C25" s="3" t="s">
        <v>17</v>
      </c>
      <c r="D25" s="4" t="s">
        <v>22</v>
      </c>
      <c r="E25" s="3" t="s">
        <v>273</v>
      </c>
      <c r="F25" s="4" t="s">
        <v>20</v>
      </c>
      <c r="G25" s="1"/>
      <c r="H25" s="1"/>
      <c r="I25" s="1"/>
      <c r="J25" s="1"/>
      <c r="K25" s="1"/>
      <c r="L25" s="1"/>
      <c r="M25" s="22">
        <v>293</v>
      </c>
      <c r="N25" s="6">
        <v>8169.04</v>
      </c>
      <c r="O25" s="23">
        <v>430.85</v>
      </c>
      <c r="P25" s="6">
        <v>8599.89</v>
      </c>
    </row>
    <row r="26" spans="1:16" x14ac:dyDescent="0.2">
      <c r="A26" s="19">
        <v>108690470</v>
      </c>
      <c r="B26" s="3" t="s">
        <v>221</v>
      </c>
      <c r="C26" s="3" t="s">
        <v>17</v>
      </c>
      <c r="D26" s="4" t="s">
        <v>22</v>
      </c>
      <c r="E26" s="3" t="s">
        <v>221</v>
      </c>
      <c r="F26" s="1"/>
      <c r="G26" s="1"/>
      <c r="H26" s="1"/>
      <c r="I26" s="1"/>
      <c r="J26" s="4" t="s">
        <v>20</v>
      </c>
      <c r="K26" s="1"/>
      <c r="L26" s="1"/>
      <c r="M26" s="22">
        <v>267</v>
      </c>
      <c r="N26" s="6">
        <v>8496.1</v>
      </c>
      <c r="O26" s="23">
        <v>0</v>
      </c>
      <c r="P26" s="6">
        <v>8496.1</v>
      </c>
    </row>
    <row r="27" spans="1:16" ht="22" x14ac:dyDescent="0.2">
      <c r="A27" s="2">
        <v>90053460474</v>
      </c>
      <c r="B27" s="20" t="s">
        <v>539</v>
      </c>
      <c r="C27" s="3" t="s">
        <v>17</v>
      </c>
      <c r="D27" s="4" t="s">
        <v>22</v>
      </c>
      <c r="E27" s="3" t="s">
        <v>221</v>
      </c>
      <c r="F27" s="4" t="s">
        <v>20</v>
      </c>
      <c r="G27" s="1"/>
      <c r="H27" s="1"/>
      <c r="I27" s="1"/>
      <c r="J27" s="1"/>
      <c r="K27" s="1"/>
      <c r="L27" s="1"/>
      <c r="M27" s="22">
        <v>387</v>
      </c>
      <c r="N27" s="6">
        <v>7826</v>
      </c>
      <c r="O27" s="23">
        <v>569.07000000000005</v>
      </c>
      <c r="P27" s="6">
        <v>8395.07</v>
      </c>
    </row>
    <row r="28" spans="1:16" x14ac:dyDescent="0.2">
      <c r="A28" s="19">
        <v>1204450470</v>
      </c>
      <c r="B28" s="3" t="s">
        <v>545</v>
      </c>
      <c r="C28" s="3" t="s">
        <v>17</v>
      </c>
      <c r="D28" s="4" t="s">
        <v>22</v>
      </c>
      <c r="E28" s="3" t="s">
        <v>546</v>
      </c>
      <c r="F28" s="4" t="s">
        <v>20</v>
      </c>
      <c r="G28" s="1"/>
      <c r="H28" s="1"/>
      <c r="I28" s="1"/>
      <c r="J28" s="1"/>
      <c r="K28" s="1"/>
      <c r="L28" s="1"/>
      <c r="M28" s="22">
        <v>240</v>
      </c>
      <c r="N28" s="6">
        <v>7861.89</v>
      </c>
      <c r="O28" s="23">
        <v>352.91</v>
      </c>
      <c r="P28" s="6">
        <v>8214.7999999999993</v>
      </c>
    </row>
    <row r="29" spans="1:16" x14ac:dyDescent="0.2">
      <c r="A29" s="2">
        <v>91034900471</v>
      </c>
      <c r="B29" s="3" t="s">
        <v>549</v>
      </c>
      <c r="C29" s="3" t="s">
        <v>17</v>
      </c>
      <c r="D29" s="4" t="s">
        <v>22</v>
      </c>
      <c r="E29" s="3" t="s">
        <v>374</v>
      </c>
      <c r="F29" s="4" t="s">
        <v>20</v>
      </c>
      <c r="G29" s="1"/>
      <c r="H29" s="1"/>
      <c r="I29" s="1"/>
      <c r="J29" s="1"/>
      <c r="K29" s="1"/>
      <c r="L29" s="1"/>
      <c r="M29" s="22">
        <v>218</v>
      </c>
      <c r="N29" s="6">
        <v>7857.91</v>
      </c>
      <c r="O29" s="23">
        <v>320.56</v>
      </c>
      <c r="P29" s="6">
        <v>8178.47</v>
      </c>
    </row>
    <row r="30" spans="1:16" x14ac:dyDescent="0.2">
      <c r="A30" s="2">
        <v>81003390473</v>
      </c>
      <c r="B30" s="3" t="s">
        <v>560</v>
      </c>
      <c r="C30" s="3" t="s">
        <v>17</v>
      </c>
      <c r="D30" s="4" t="s">
        <v>22</v>
      </c>
      <c r="E30" s="3" t="s">
        <v>374</v>
      </c>
      <c r="F30" s="4" t="s">
        <v>20</v>
      </c>
      <c r="G30" s="1"/>
      <c r="H30" s="1"/>
      <c r="I30" s="1"/>
      <c r="J30" s="1"/>
      <c r="K30" s="1"/>
      <c r="L30" s="1"/>
      <c r="M30" s="22">
        <v>326</v>
      </c>
      <c r="N30" s="6">
        <v>7484.72</v>
      </c>
      <c r="O30" s="23">
        <v>479.38</v>
      </c>
      <c r="P30" s="6">
        <v>7964.1</v>
      </c>
    </row>
    <row r="31" spans="1:16" ht="22" x14ac:dyDescent="0.2">
      <c r="A31" s="2">
        <v>90032470479</v>
      </c>
      <c r="B31" s="20" t="s">
        <v>602</v>
      </c>
      <c r="C31" s="3" t="s">
        <v>17</v>
      </c>
      <c r="D31" s="4" t="s">
        <v>22</v>
      </c>
      <c r="E31" s="3" t="s">
        <v>221</v>
      </c>
      <c r="F31" s="4" t="s">
        <v>20</v>
      </c>
      <c r="G31" s="1"/>
      <c r="H31" s="1"/>
      <c r="I31" s="1"/>
      <c r="J31" s="1"/>
      <c r="K31" s="1"/>
      <c r="L31" s="1"/>
      <c r="M31" s="22">
        <v>236</v>
      </c>
      <c r="N31" s="6">
        <v>6993.99</v>
      </c>
      <c r="O31" s="23">
        <v>347.03</v>
      </c>
      <c r="P31" s="6">
        <v>7341.02</v>
      </c>
    </row>
    <row r="32" spans="1:16" x14ac:dyDescent="0.2">
      <c r="A32" s="2">
        <v>90033890477</v>
      </c>
      <c r="B32" s="3" t="s">
        <v>612</v>
      </c>
      <c r="C32" s="3" t="s">
        <v>17</v>
      </c>
      <c r="D32" s="4" t="s">
        <v>22</v>
      </c>
      <c r="E32" s="3" t="s">
        <v>221</v>
      </c>
      <c r="F32" s="4" t="s">
        <v>20</v>
      </c>
      <c r="G32" s="1"/>
      <c r="H32" s="1"/>
      <c r="I32" s="1"/>
      <c r="J32" s="1"/>
      <c r="K32" s="1"/>
      <c r="L32" s="1"/>
      <c r="M32" s="22">
        <v>243</v>
      </c>
      <c r="N32" s="6">
        <v>6905.75</v>
      </c>
      <c r="O32" s="23">
        <v>357.33</v>
      </c>
      <c r="P32" s="6">
        <v>7263.08</v>
      </c>
    </row>
    <row r="33" spans="1:16" ht="22" x14ac:dyDescent="0.2">
      <c r="A33" s="2">
        <v>80013480472</v>
      </c>
      <c r="B33" s="20" t="s">
        <v>626</v>
      </c>
      <c r="C33" s="3" t="s">
        <v>17</v>
      </c>
      <c r="D33" s="4" t="s">
        <v>22</v>
      </c>
      <c r="E33" s="3" t="s">
        <v>221</v>
      </c>
      <c r="F33" s="4" t="s">
        <v>20</v>
      </c>
      <c r="G33" s="1"/>
      <c r="H33" s="1"/>
      <c r="I33" s="1"/>
      <c r="J33" s="1"/>
      <c r="K33" s="1"/>
      <c r="L33" s="1"/>
      <c r="M33" s="22">
        <v>294</v>
      </c>
      <c r="N33" s="6">
        <v>6668.6</v>
      </c>
      <c r="O33" s="23">
        <v>432.32</v>
      </c>
      <c r="P33" s="6">
        <v>7100.92</v>
      </c>
    </row>
    <row r="34" spans="1:16" x14ac:dyDescent="0.2">
      <c r="A34" s="2">
        <v>91029260477</v>
      </c>
      <c r="B34" s="3" t="s">
        <v>679</v>
      </c>
      <c r="C34" s="3" t="s">
        <v>17</v>
      </c>
      <c r="D34" s="4" t="s">
        <v>22</v>
      </c>
      <c r="E34" s="3" t="s">
        <v>273</v>
      </c>
      <c r="F34" s="4" t="s">
        <v>20</v>
      </c>
      <c r="G34" s="1"/>
      <c r="H34" s="1"/>
      <c r="I34" s="1"/>
      <c r="J34" s="1"/>
      <c r="K34" s="1"/>
      <c r="L34" s="1"/>
      <c r="M34" s="22">
        <v>236</v>
      </c>
      <c r="N34" s="6">
        <v>6291.64</v>
      </c>
      <c r="O34" s="23">
        <v>347.03</v>
      </c>
      <c r="P34" s="6">
        <v>6638.67</v>
      </c>
    </row>
    <row r="35" spans="1:16" x14ac:dyDescent="0.2">
      <c r="A35" s="2">
        <v>81004540472</v>
      </c>
      <c r="B35" s="3" t="s">
        <v>688</v>
      </c>
      <c r="C35" s="3" t="s">
        <v>17</v>
      </c>
      <c r="D35" s="4" t="s">
        <v>22</v>
      </c>
      <c r="E35" s="3" t="s">
        <v>689</v>
      </c>
      <c r="F35" s="4" t="s">
        <v>20</v>
      </c>
      <c r="G35" s="1"/>
      <c r="H35" s="1"/>
      <c r="I35" s="1"/>
      <c r="J35" s="1"/>
      <c r="K35" s="1"/>
      <c r="L35" s="1"/>
      <c r="M35" s="22">
        <v>306</v>
      </c>
      <c r="N35" s="6">
        <v>6047.5</v>
      </c>
      <c r="O35" s="23">
        <v>449.97</v>
      </c>
      <c r="P35" s="6">
        <v>6497.47</v>
      </c>
    </row>
    <row r="36" spans="1:16" x14ac:dyDescent="0.2">
      <c r="A36" s="35">
        <v>995520475</v>
      </c>
      <c r="B36" s="8" t="s">
        <v>706</v>
      </c>
      <c r="C36" s="8" t="s">
        <v>17</v>
      </c>
      <c r="D36" s="30" t="s">
        <v>22</v>
      </c>
      <c r="E36" s="8" t="s">
        <v>221</v>
      </c>
      <c r="F36" s="9" t="s">
        <v>20</v>
      </c>
      <c r="G36" s="10"/>
      <c r="H36" s="10"/>
      <c r="I36" s="10"/>
      <c r="J36" s="10"/>
      <c r="K36" s="10"/>
      <c r="L36" s="11"/>
      <c r="M36" s="32">
        <v>307</v>
      </c>
      <c r="N36" s="13">
        <v>5913.2</v>
      </c>
      <c r="O36" s="37">
        <v>451.44</v>
      </c>
      <c r="P36" s="15">
        <v>6364.64</v>
      </c>
    </row>
    <row r="37" spans="1:16" x14ac:dyDescent="0.2">
      <c r="A37" s="16">
        <v>91021990477</v>
      </c>
      <c r="B37" s="36" t="s">
        <v>718</v>
      </c>
      <c r="C37" s="17" t="s">
        <v>17</v>
      </c>
      <c r="D37" s="38" t="s">
        <v>22</v>
      </c>
      <c r="E37" s="17" t="s">
        <v>719</v>
      </c>
      <c r="F37" s="4" t="s">
        <v>20</v>
      </c>
      <c r="G37" s="1"/>
      <c r="H37" s="1"/>
      <c r="I37" s="1"/>
      <c r="J37" s="1"/>
      <c r="K37" s="1"/>
      <c r="L37" s="1"/>
      <c r="M37" s="31">
        <v>183</v>
      </c>
      <c r="N37" s="6">
        <v>5885.16</v>
      </c>
      <c r="O37" s="23">
        <v>269.10000000000002</v>
      </c>
      <c r="P37" s="6">
        <v>6154.26</v>
      </c>
    </row>
    <row r="38" spans="1:16" x14ac:dyDescent="0.2">
      <c r="A38" s="2">
        <v>80015720479</v>
      </c>
      <c r="B38" s="3" t="s">
        <v>741</v>
      </c>
      <c r="C38" s="3" t="s">
        <v>17</v>
      </c>
      <c r="D38" s="4" t="s">
        <v>22</v>
      </c>
      <c r="E38" s="3" t="s">
        <v>23</v>
      </c>
      <c r="F38" s="4" t="s">
        <v>20</v>
      </c>
      <c r="G38" s="1"/>
      <c r="H38" s="1"/>
      <c r="I38" s="1"/>
      <c r="J38" s="1"/>
      <c r="K38" s="1"/>
      <c r="L38" s="1"/>
      <c r="M38" s="22">
        <v>279</v>
      </c>
      <c r="N38" s="6">
        <v>5517.33</v>
      </c>
      <c r="O38" s="23">
        <v>410.26</v>
      </c>
      <c r="P38" s="6">
        <v>5927.59</v>
      </c>
    </row>
    <row r="39" spans="1:16" x14ac:dyDescent="0.2">
      <c r="A39" s="2">
        <v>90053400470</v>
      </c>
      <c r="B39" s="20" t="s">
        <v>742</v>
      </c>
      <c r="C39" s="3" t="s">
        <v>17</v>
      </c>
      <c r="D39" s="4" t="s">
        <v>22</v>
      </c>
      <c r="E39" s="3" t="s">
        <v>221</v>
      </c>
      <c r="F39" s="4" t="s">
        <v>20</v>
      </c>
      <c r="G39" s="1"/>
      <c r="H39" s="1"/>
      <c r="I39" s="1"/>
      <c r="J39" s="1"/>
      <c r="K39" s="1"/>
      <c r="L39" s="1"/>
      <c r="M39" s="22">
        <v>111</v>
      </c>
      <c r="N39" s="6">
        <v>5758.6</v>
      </c>
      <c r="O39" s="23">
        <v>163.22</v>
      </c>
      <c r="P39" s="6">
        <v>5921.82</v>
      </c>
    </row>
    <row r="40" spans="1:16" x14ac:dyDescent="0.2">
      <c r="A40" s="2">
        <v>80015800479</v>
      </c>
      <c r="B40" s="3" t="s">
        <v>750</v>
      </c>
      <c r="C40" s="3" t="s">
        <v>17</v>
      </c>
      <c r="D40" s="4" t="s">
        <v>22</v>
      </c>
      <c r="E40" s="3" t="s">
        <v>751</v>
      </c>
      <c r="F40" s="4" t="s">
        <v>20</v>
      </c>
      <c r="G40" s="1"/>
      <c r="H40" s="1"/>
      <c r="I40" s="1"/>
      <c r="J40" s="1"/>
      <c r="K40" s="1"/>
      <c r="L40" s="1"/>
      <c r="M40" s="22">
        <v>300</v>
      </c>
      <c r="N40" s="6">
        <v>5398.89</v>
      </c>
      <c r="O40" s="23">
        <v>441.14</v>
      </c>
      <c r="P40" s="6">
        <v>5840.03</v>
      </c>
    </row>
    <row r="41" spans="1:16" x14ac:dyDescent="0.2">
      <c r="A41" s="2">
        <v>91032660473</v>
      </c>
      <c r="B41" s="20" t="s">
        <v>766</v>
      </c>
      <c r="C41" s="3" t="s">
        <v>17</v>
      </c>
      <c r="D41" s="4" t="s">
        <v>22</v>
      </c>
      <c r="E41" s="3" t="s">
        <v>374</v>
      </c>
      <c r="F41" s="4" t="s">
        <v>20</v>
      </c>
      <c r="G41" s="1"/>
      <c r="H41" s="1"/>
      <c r="I41" s="1"/>
      <c r="J41" s="1"/>
      <c r="K41" s="1"/>
      <c r="L41" s="1"/>
      <c r="M41" s="22">
        <v>134</v>
      </c>
      <c r="N41" s="6">
        <v>5493.67</v>
      </c>
      <c r="O41" s="23">
        <v>197.04</v>
      </c>
      <c r="P41" s="6">
        <v>5690.71</v>
      </c>
    </row>
    <row r="42" spans="1:16" x14ac:dyDescent="0.2">
      <c r="A42" s="2">
        <v>90037660470</v>
      </c>
      <c r="B42" s="3" t="s">
        <v>769</v>
      </c>
      <c r="C42" s="3" t="s">
        <v>17</v>
      </c>
      <c r="D42" s="4" t="s">
        <v>22</v>
      </c>
      <c r="E42" s="3" t="s">
        <v>221</v>
      </c>
      <c r="F42" s="4" t="s">
        <v>20</v>
      </c>
      <c r="G42" s="1"/>
      <c r="H42" s="1"/>
      <c r="I42" s="1"/>
      <c r="J42" s="1"/>
      <c r="K42" s="1"/>
      <c r="L42" s="1"/>
      <c r="M42" s="22">
        <v>150</v>
      </c>
      <c r="N42" s="6">
        <v>5456.43</v>
      </c>
      <c r="O42" s="23">
        <v>220.57</v>
      </c>
      <c r="P42" s="6">
        <v>5677</v>
      </c>
    </row>
    <row r="43" spans="1:16" x14ac:dyDescent="0.2">
      <c r="A43" s="2">
        <v>91017570473</v>
      </c>
      <c r="B43" s="3" t="s">
        <v>770</v>
      </c>
      <c r="C43" s="3" t="s">
        <v>17</v>
      </c>
      <c r="D43" s="4" t="s">
        <v>22</v>
      </c>
      <c r="E43" s="3" t="s">
        <v>169</v>
      </c>
      <c r="F43" s="4" t="s">
        <v>20</v>
      </c>
      <c r="G43" s="1"/>
      <c r="H43" s="1"/>
      <c r="I43" s="1"/>
      <c r="J43" s="1"/>
      <c r="K43" s="1"/>
      <c r="L43" s="1"/>
      <c r="M43" s="22">
        <v>167</v>
      </c>
      <c r="N43" s="6">
        <v>5401.92</v>
      </c>
      <c r="O43" s="23">
        <v>245.57</v>
      </c>
      <c r="P43" s="6">
        <v>5647.49</v>
      </c>
    </row>
    <row r="44" spans="1:16" x14ac:dyDescent="0.2">
      <c r="A44" s="2">
        <v>90051280478</v>
      </c>
      <c r="B44" s="3" t="s">
        <v>797</v>
      </c>
      <c r="C44" s="3" t="s">
        <v>17</v>
      </c>
      <c r="D44" s="4" t="s">
        <v>22</v>
      </c>
      <c r="E44" s="3" t="s">
        <v>221</v>
      </c>
      <c r="F44" s="4" t="s">
        <v>20</v>
      </c>
      <c r="G44" s="1"/>
      <c r="H44" s="1"/>
      <c r="I44" s="1"/>
      <c r="J44" s="1"/>
      <c r="K44" s="1"/>
      <c r="L44" s="1"/>
      <c r="M44" s="22">
        <v>196</v>
      </c>
      <c r="N44" s="6">
        <v>5148.9799999999996</v>
      </c>
      <c r="O44" s="23">
        <v>288.20999999999998</v>
      </c>
      <c r="P44" s="6">
        <v>5437.19</v>
      </c>
    </row>
    <row r="45" spans="1:16" ht="22" x14ac:dyDescent="0.2">
      <c r="A45" s="2">
        <v>91001700474</v>
      </c>
      <c r="B45" s="20" t="s">
        <v>803</v>
      </c>
      <c r="C45" s="3" t="s">
        <v>17</v>
      </c>
      <c r="D45" s="4" t="s">
        <v>22</v>
      </c>
      <c r="E45" s="3" t="s">
        <v>719</v>
      </c>
      <c r="F45" s="4" t="s">
        <v>20</v>
      </c>
      <c r="G45" s="1"/>
      <c r="H45" s="1"/>
      <c r="I45" s="1"/>
      <c r="J45" s="1"/>
      <c r="K45" s="1"/>
      <c r="L45" s="1"/>
      <c r="M45" s="22">
        <v>253</v>
      </c>
      <c r="N45" s="6">
        <v>5017.82</v>
      </c>
      <c r="O45" s="23">
        <v>372.03</v>
      </c>
      <c r="P45" s="6">
        <v>5389.85</v>
      </c>
    </row>
    <row r="46" spans="1:16" x14ac:dyDescent="0.2">
      <c r="A46" s="2">
        <v>91019020485</v>
      </c>
      <c r="B46" s="3" t="s">
        <v>813</v>
      </c>
      <c r="C46" s="3" t="s">
        <v>17</v>
      </c>
      <c r="D46" s="4" t="s">
        <v>22</v>
      </c>
      <c r="E46" s="3" t="s">
        <v>221</v>
      </c>
      <c r="F46" s="4" t="s">
        <v>20</v>
      </c>
      <c r="G46" s="1"/>
      <c r="H46" s="1"/>
      <c r="I46" s="1"/>
      <c r="J46" s="1"/>
      <c r="K46" s="1"/>
      <c r="L46" s="1"/>
      <c r="M46" s="22">
        <v>150</v>
      </c>
      <c r="N46" s="6">
        <v>5081.45</v>
      </c>
      <c r="O46" s="23">
        <v>220.57</v>
      </c>
      <c r="P46" s="6">
        <v>5302.02</v>
      </c>
    </row>
    <row r="47" spans="1:16" ht="22" x14ac:dyDescent="0.2">
      <c r="A47" s="2">
        <v>91026090471</v>
      </c>
      <c r="B47" s="20" t="s">
        <v>844</v>
      </c>
      <c r="C47" s="3" t="s">
        <v>17</v>
      </c>
      <c r="D47" s="4" t="s">
        <v>22</v>
      </c>
      <c r="E47" s="3" t="s">
        <v>273</v>
      </c>
      <c r="F47" s="4" t="s">
        <v>20</v>
      </c>
      <c r="G47" s="1"/>
      <c r="H47" s="1"/>
      <c r="I47" s="1"/>
      <c r="J47" s="1"/>
      <c r="K47" s="1"/>
      <c r="L47" s="1"/>
      <c r="M47" s="22">
        <v>341</v>
      </c>
      <c r="N47" s="6">
        <v>4576.07</v>
      </c>
      <c r="O47" s="23">
        <v>501.43</v>
      </c>
      <c r="P47" s="6">
        <v>5077.5</v>
      </c>
    </row>
    <row r="48" spans="1:16" x14ac:dyDescent="0.2">
      <c r="A48" s="19">
        <v>1317280475</v>
      </c>
      <c r="B48" s="3" t="s">
        <v>866</v>
      </c>
      <c r="C48" s="3" t="s">
        <v>17</v>
      </c>
      <c r="D48" s="4" t="s">
        <v>22</v>
      </c>
      <c r="E48" s="3" t="s">
        <v>689</v>
      </c>
      <c r="F48" s="1"/>
      <c r="G48" s="4" t="s">
        <v>20</v>
      </c>
      <c r="H48" s="1"/>
      <c r="I48" s="1"/>
      <c r="J48" s="1"/>
      <c r="K48" s="1"/>
      <c r="L48" s="1"/>
      <c r="M48" s="22">
        <v>156</v>
      </c>
      <c r="N48" s="6">
        <v>4263.2299999999996</v>
      </c>
      <c r="O48" s="23">
        <v>681.05</v>
      </c>
      <c r="P48" s="6">
        <v>4944.28</v>
      </c>
    </row>
    <row r="49" spans="1:16" x14ac:dyDescent="0.2">
      <c r="A49" s="2">
        <v>90005840476</v>
      </c>
      <c r="B49" s="3" t="s">
        <v>870</v>
      </c>
      <c r="C49" s="3" t="s">
        <v>17</v>
      </c>
      <c r="D49" s="4" t="s">
        <v>22</v>
      </c>
      <c r="E49" s="3" t="s">
        <v>871</v>
      </c>
      <c r="F49" s="4" t="s">
        <v>20</v>
      </c>
      <c r="G49" s="1"/>
      <c r="H49" s="1"/>
      <c r="I49" s="1"/>
      <c r="J49" s="1"/>
      <c r="K49" s="1"/>
      <c r="L49" s="1"/>
      <c r="M49" s="22">
        <v>194</v>
      </c>
      <c r="N49" s="6">
        <v>4646.78</v>
      </c>
      <c r="O49" s="23">
        <v>285.27</v>
      </c>
      <c r="P49" s="6">
        <v>4932.05</v>
      </c>
    </row>
    <row r="50" spans="1:16" x14ac:dyDescent="0.2">
      <c r="A50" s="2">
        <v>91032600479</v>
      </c>
      <c r="B50" s="3" t="s">
        <v>889</v>
      </c>
      <c r="C50" s="3" t="s">
        <v>17</v>
      </c>
      <c r="D50" s="4" t="s">
        <v>22</v>
      </c>
      <c r="E50" s="3" t="s">
        <v>546</v>
      </c>
      <c r="F50" s="4" t="s">
        <v>20</v>
      </c>
      <c r="G50" s="1"/>
      <c r="H50" s="1"/>
      <c r="I50" s="1"/>
      <c r="J50" s="1"/>
      <c r="K50" s="1"/>
      <c r="L50" s="1"/>
      <c r="M50" s="22">
        <v>138</v>
      </c>
      <c r="N50" s="6">
        <v>4597.9399999999996</v>
      </c>
      <c r="O50" s="23">
        <v>202.93</v>
      </c>
      <c r="P50" s="6">
        <v>4800.87</v>
      </c>
    </row>
    <row r="51" spans="1:16" x14ac:dyDescent="0.2">
      <c r="A51" s="2">
        <v>90044780477</v>
      </c>
      <c r="B51" s="3" t="s">
        <v>940</v>
      </c>
      <c r="C51" s="3" t="s">
        <v>17</v>
      </c>
      <c r="D51" s="4" t="s">
        <v>22</v>
      </c>
      <c r="E51" s="3" t="s">
        <v>135</v>
      </c>
      <c r="F51" s="4" t="s">
        <v>20</v>
      </c>
      <c r="G51" s="1"/>
      <c r="H51" s="1"/>
      <c r="I51" s="1"/>
      <c r="J51" s="1"/>
      <c r="K51" s="1"/>
      <c r="L51" s="1"/>
      <c r="M51" s="22">
        <v>156</v>
      </c>
      <c r="N51" s="6">
        <v>4242.3999999999996</v>
      </c>
      <c r="O51" s="23">
        <v>229.39</v>
      </c>
      <c r="P51" s="6">
        <v>4471.79</v>
      </c>
    </row>
    <row r="52" spans="1:16" x14ac:dyDescent="0.2">
      <c r="A52" s="2">
        <v>90059300476</v>
      </c>
      <c r="B52" s="3" t="s">
        <v>955</v>
      </c>
      <c r="C52" s="3" t="s">
        <v>17</v>
      </c>
      <c r="D52" s="4" t="s">
        <v>22</v>
      </c>
      <c r="E52" s="3" t="s">
        <v>221</v>
      </c>
      <c r="F52" s="4" t="s">
        <v>20</v>
      </c>
      <c r="G52" s="1"/>
      <c r="H52" s="1"/>
      <c r="I52" s="1"/>
      <c r="J52" s="1"/>
      <c r="K52" s="1"/>
      <c r="L52" s="1"/>
      <c r="M52" s="22">
        <v>83</v>
      </c>
      <c r="N52" s="6">
        <v>4275.91</v>
      </c>
      <c r="O52" s="23">
        <v>122.05</v>
      </c>
      <c r="P52" s="6">
        <v>4397.96</v>
      </c>
    </row>
    <row r="53" spans="1:16" x14ac:dyDescent="0.2">
      <c r="A53" s="2">
        <v>90060020477</v>
      </c>
      <c r="B53" s="3" t="s">
        <v>957</v>
      </c>
      <c r="C53" s="3" t="s">
        <v>17</v>
      </c>
      <c r="D53" s="4" t="s">
        <v>22</v>
      </c>
      <c r="E53" s="3" t="s">
        <v>221</v>
      </c>
      <c r="F53" s="4" t="s">
        <v>20</v>
      </c>
      <c r="G53" s="1"/>
      <c r="H53" s="1"/>
      <c r="I53" s="1"/>
      <c r="J53" s="1"/>
      <c r="K53" s="1"/>
      <c r="L53" s="1"/>
      <c r="M53" s="22">
        <v>197</v>
      </c>
      <c r="N53" s="6">
        <v>4102.8100000000004</v>
      </c>
      <c r="O53" s="23">
        <v>289.68</v>
      </c>
      <c r="P53" s="6">
        <v>4392.49</v>
      </c>
    </row>
    <row r="54" spans="1:16" x14ac:dyDescent="0.2">
      <c r="A54" s="2">
        <v>90023500474</v>
      </c>
      <c r="B54" s="20" t="s">
        <v>958</v>
      </c>
      <c r="C54" s="3" t="s">
        <v>17</v>
      </c>
      <c r="D54" s="4" t="s">
        <v>22</v>
      </c>
      <c r="E54" s="3" t="s">
        <v>221</v>
      </c>
      <c r="F54" s="4" t="s">
        <v>20</v>
      </c>
      <c r="G54" s="1"/>
      <c r="H54" s="1"/>
      <c r="I54" s="1"/>
      <c r="J54" s="1"/>
      <c r="K54" s="1"/>
      <c r="L54" s="1"/>
      <c r="M54" s="22">
        <v>184</v>
      </c>
      <c r="N54" s="6">
        <v>4118.2700000000004</v>
      </c>
      <c r="O54" s="23">
        <v>270.57</v>
      </c>
      <c r="P54" s="6">
        <v>4388.84</v>
      </c>
    </row>
    <row r="55" spans="1:16" x14ac:dyDescent="0.2">
      <c r="A55" s="2">
        <v>90040520471</v>
      </c>
      <c r="B55" s="3" t="s">
        <v>986</v>
      </c>
      <c r="C55" s="3" t="s">
        <v>17</v>
      </c>
      <c r="D55" s="4" t="s">
        <v>22</v>
      </c>
      <c r="E55" s="3" t="s">
        <v>221</v>
      </c>
      <c r="F55" s="4" t="s">
        <v>20</v>
      </c>
      <c r="G55" s="1"/>
      <c r="H55" s="1"/>
      <c r="I55" s="1"/>
      <c r="J55" s="1"/>
      <c r="K55" s="1"/>
      <c r="L55" s="1"/>
      <c r="M55" s="22">
        <v>99</v>
      </c>
      <c r="N55" s="6">
        <v>4114.1099999999997</v>
      </c>
      <c r="O55" s="23">
        <v>145.58000000000001</v>
      </c>
      <c r="P55" s="6">
        <v>4259.6899999999996</v>
      </c>
    </row>
    <row r="56" spans="1:16" x14ac:dyDescent="0.2">
      <c r="A56" s="46">
        <v>91031410474</v>
      </c>
      <c r="B56" s="20" t="s">
        <v>1001</v>
      </c>
      <c r="C56" s="3" t="s">
        <v>17</v>
      </c>
      <c r="D56" s="4" t="s">
        <v>22</v>
      </c>
      <c r="E56" s="3" t="s">
        <v>1002</v>
      </c>
      <c r="F56" s="4" t="s">
        <v>20</v>
      </c>
      <c r="G56" s="1"/>
      <c r="H56" s="1"/>
      <c r="I56" s="1"/>
      <c r="J56" s="1"/>
      <c r="K56" s="1"/>
      <c r="L56" s="1"/>
      <c r="M56" s="22">
        <v>141</v>
      </c>
      <c r="N56" s="6">
        <v>3916.38</v>
      </c>
      <c r="O56" s="23">
        <v>207.34</v>
      </c>
      <c r="P56" s="6">
        <v>4123.72</v>
      </c>
    </row>
    <row r="57" spans="1:16" x14ac:dyDescent="0.2">
      <c r="A57" s="47">
        <v>1271720474</v>
      </c>
      <c r="B57" s="3" t="s">
        <v>1004</v>
      </c>
      <c r="C57" s="3" t="s">
        <v>17</v>
      </c>
      <c r="D57" s="48" t="s">
        <v>22</v>
      </c>
      <c r="E57" s="3" t="s">
        <v>221</v>
      </c>
      <c r="F57" s="4" t="s">
        <v>20</v>
      </c>
      <c r="G57" s="1"/>
      <c r="H57" s="1"/>
      <c r="I57" s="1"/>
      <c r="J57" s="1"/>
      <c r="K57" s="1"/>
      <c r="L57" s="1"/>
      <c r="M57" s="22">
        <v>99</v>
      </c>
      <c r="N57" s="6">
        <v>3972.73</v>
      </c>
      <c r="O57" s="23">
        <v>145.58000000000001</v>
      </c>
      <c r="P57" s="6">
        <v>4118.3100000000004</v>
      </c>
    </row>
    <row r="58" spans="1:16" x14ac:dyDescent="0.2">
      <c r="A58" s="46">
        <v>91017940478</v>
      </c>
      <c r="B58" s="3" t="s">
        <v>1012</v>
      </c>
      <c r="C58" s="3" t="s">
        <v>17</v>
      </c>
      <c r="D58" s="4" t="s">
        <v>22</v>
      </c>
      <c r="E58" s="3" t="s">
        <v>374</v>
      </c>
      <c r="F58" s="4" t="s">
        <v>20</v>
      </c>
      <c r="G58" s="1"/>
      <c r="H58" s="1"/>
      <c r="I58" s="1"/>
      <c r="J58" s="1"/>
      <c r="K58" s="1"/>
      <c r="L58" s="1"/>
      <c r="M58" s="22">
        <v>100</v>
      </c>
      <c r="N58" s="6">
        <v>3927.38</v>
      </c>
      <c r="O58" s="23">
        <v>147.05000000000001</v>
      </c>
      <c r="P58" s="6">
        <v>4074.43</v>
      </c>
    </row>
    <row r="59" spans="1:16" x14ac:dyDescent="0.2">
      <c r="A59" s="47">
        <v>1230210476</v>
      </c>
      <c r="B59" s="3" t="s">
        <v>1025</v>
      </c>
      <c r="C59" s="3" t="s">
        <v>17</v>
      </c>
      <c r="D59" s="4" t="s">
        <v>22</v>
      </c>
      <c r="E59" s="3" t="s">
        <v>221</v>
      </c>
      <c r="F59" s="4" t="s">
        <v>20</v>
      </c>
      <c r="G59" s="1"/>
      <c r="H59" s="1"/>
      <c r="I59" s="1"/>
      <c r="J59" s="1"/>
      <c r="K59" s="1"/>
      <c r="L59" s="1"/>
      <c r="M59" s="22">
        <v>199</v>
      </c>
      <c r="N59" s="6">
        <v>3702.24</v>
      </c>
      <c r="O59" s="23">
        <v>292.62</v>
      </c>
      <c r="P59" s="6">
        <v>3994.86</v>
      </c>
    </row>
    <row r="60" spans="1:16" x14ac:dyDescent="0.2">
      <c r="A60" s="46">
        <v>91016920471</v>
      </c>
      <c r="B60" s="20" t="s">
        <v>1062</v>
      </c>
      <c r="C60" s="3" t="s">
        <v>17</v>
      </c>
      <c r="D60" s="4" t="s">
        <v>22</v>
      </c>
      <c r="E60" s="3" t="s">
        <v>546</v>
      </c>
      <c r="F60" s="4" t="s">
        <v>20</v>
      </c>
      <c r="G60" s="1"/>
      <c r="H60" s="1"/>
      <c r="I60" s="1"/>
      <c r="J60" s="1"/>
      <c r="K60" s="1"/>
      <c r="L60" s="1"/>
      <c r="M60" s="22">
        <v>65</v>
      </c>
      <c r="N60" s="6">
        <v>3697.73</v>
      </c>
      <c r="O60" s="23">
        <v>95.58</v>
      </c>
      <c r="P60" s="6">
        <v>3793.31</v>
      </c>
    </row>
    <row r="61" spans="1:16" ht="33" x14ac:dyDescent="0.2">
      <c r="A61" s="46">
        <v>90002500479</v>
      </c>
      <c r="B61" s="20" t="s">
        <v>1091</v>
      </c>
      <c r="C61" s="3" t="s">
        <v>17</v>
      </c>
      <c r="D61" s="4" t="s">
        <v>22</v>
      </c>
      <c r="E61" s="3" t="s">
        <v>23</v>
      </c>
      <c r="F61" s="4" t="s">
        <v>20</v>
      </c>
      <c r="G61" s="1"/>
      <c r="H61" s="1"/>
      <c r="I61" s="1"/>
      <c r="J61" s="1"/>
      <c r="K61" s="1"/>
      <c r="L61" s="1"/>
      <c r="M61" s="22">
        <v>173</v>
      </c>
      <c r="N61" s="6">
        <v>3379.82</v>
      </c>
      <c r="O61" s="23">
        <v>254.39</v>
      </c>
      <c r="P61" s="6">
        <v>3634.21</v>
      </c>
    </row>
    <row r="62" spans="1:16" x14ac:dyDescent="0.2">
      <c r="A62" s="46">
        <v>90037410470</v>
      </c>
      <c r="B62" s="3" t="s">
        <v>1139</v>
      </c>
      <c r="C62" s="3" t="s">
        <v>17</v>
      </c>
      <c r="D62" s="4" t="s">
        <v>22</v>
      </c>
      <c r="E62" s="3" t="s">
        <v>1140</v>
      </c>
      <c r="F62" s="4" t="s">
        <v>20</v>
      </c>
      <c r="G62" s="1"/>
      <c r="H62" s="1"/>
      <c r="I62" s="1"/>
      <c r="J62" s="1"/>
      <c r="K62" s="1"/>
      <c r="L62" s="1"/>
      <c r="M62" s="22">
        <v>87</v>
      </c>
      <c r="N62" s="6">
        <v>3282.47</v>
      </c>
      <c r="O62" s="23">
        <v>127.93</v>
      </c>
      <c r="P62" s="6">
        <v>3410.4</v>
      </c>
    </row>
    <row r="63" spans="1:16" x14ac:dyDescent="0.2">
      <c r="A63" s="46">
        <v>91028520475</v>
      </c>
      <c r="B63" s="3" t="s">
        <v>1141</v>
      </c>
      <c r="C63" s="3" t="s">
        <v>17</v>
      </c>
      <c r="D63" s="4" t="s">
        <v>22</v>
      </c>
      <c r="E63" s="3" t="s">
        <v>374</v>
      </c>
      <c r="F63" s="4" t="s">
        <v>20</v>
      </c>
      <c r="G63" s="1"/>
      <c r="H63" s="1"/>
      <c r="I63" s="1"/>
      <c r="J63" s="1"/>
      <c r="K63" s="1"/>
      <c r="L63" s="1"/>
      <c r="M63" s="22">
        <v>114</v>
      </c>
      <c r="N63" s="6">
        <v>3239.1</v>
      </c>
      <c r="O63" s="23">
        <v>167.63</v>
      </c>
      <c r="P63" s="6">
        <v>3406.73</v>
      </c>
    </row>
    <row r="64" spans="1:16" x14ac:dyDescent="0.2">
      <c r="A64" s="46">
        <v>80009130479</v>
      </c>
      <c r="B64" s="3" t="s">
        <v>1149</v>
      </c>
      <c r="C64" s="3" t="s">
        <v>17</v>
      </c>
      <c r="D64" s="52" t="s">
        <v>22</v>
      </c>
      <c r="E64" s="3" t="s">
        <v>221</v>
      </c>
      <c r="F64" s="4" t="s">
        <v>20</v>
      </c>
      <c r="G64" s="1"/>
      <c r="H64" s="1"/>
      <c r="I64" s="1"/>
      <c r="J64" s="1"/>
      <c r="K64" s="1"/>
      <c r="L64" s="1"/>
      <c r="M64" s="22">
        <v>128</v>
      </c>
      <c r="N64" s="6">
        <v>3190.32</v>
      </c>
      <c r="O64" s="23">
        <v>188.22</v>
      </c>
      <c r="P64" s="6">
        <v>3378.54</v>
      </c>
    </row>
    <row r="65" spans="1:16" ht="22" x14ac:dyDescent="0.2">
      <c r="A65" s="46">
        <v>91003700472</v>
      </c>
      <c r="B65" s="3" t="s">
        <v>1195</v>
      </c>
      <c r="C65" s="3" t="s">
        <v>17</v>
      </c>
      <c r="D65" s="4" t="s">
        <v>22</v>
      </c>
      <c r="E65" s="3" t="s">
        <v>546</v>
      </c>
      <c r="F65" s="4" t="s">
        <v>20</v>
      </c>
      <c r="G65" s="1"/>
      <c r="H65" s="1"/>
      <c r="I65" s="1"/>
      <c r="J65" s="1"/>
      <c r="K65" s="1"/>
      <c r="L65" s="1"/>
      <c r="M65" s="22">
        <v>210</v>
      </c>
      <c r="N65" s="6">
        <v>2863.68</v>
      </c>
      <c r="O65" s="23">
        <v>308.8</v>
      </c>
      <c r="P65" s="6">
        <v>3172.48</v>
      </c>
    </row>
    <row r="66" spans="1:16" x14ac:dyDescent="0.2">
      <c r="A66" s="47">
        <v>1269440473</v>
      </c>
      <c r="B66" s="3" t="s">
        <v>1234</v>
      </c>
      <c r="C66" s="3" t="s">
        <v>17</v>
      </c>
      <c r="D66" s="4" t="s">
        <v>22</v>
      </c>
      <c r="E66" s="3" t="s">
        <v>169</v>
      </c>
      <c r="F66" s="4" t="s">
        <v>20</v>
      </c>
      <c r="G66" s="1"/>
      <c r="H66" s="1"/>
      <c r="I66" s="1"/>
      <c r="J66" s="1"/>
      <c r="K66" s="1"/>
      <c r="L66" s="1"/>
      <c r="M66" s="22">
        <v>116</v>
      </c>
      <c r="N66" s="6">
        <v>2846.71</v>
      </c>
      <c r="O66" s="23">
        <v>170.58</v>
      </c>
      <c r="P66" s="6">
        <v>3017.29</v>
      </c>
    </row>
    <row r="67" spans="1:16" x14ac:dyDescent="0.2">
      <c r="A67" s="47">
        <v>1269430474</v>
      </c>
      <c r="B67" s="20" t="s">
        <v>1235</v>
      </c>
      <c r="C67" s="3" t="s">
        <v>17</v>
      </c>
      <c r="D67" s="4" t="s">
        <v>22</v>
      </c>
      <c r="E67" s="3" t="s">
        <v>221</v>
      </c>
      <c r="F67" s="4" t="s">
        <v>20</v>
      </c>
      <c r="G67" s="1"/>
      <c r="H67" s="1"/>
      <c r="I67" s="1"/>
      <c r="J67" s="1"/>
      <c r="K67" s="1"/>
      <c r="L67" s="1"/>
      <c r="M67" s="22">
        <v>132</v>
      </c>
      <c r="N67" s="6">
        <v>2821.74</v>
      </c>
      <c r="O67" s="23">
        <v>194.1</v>
      </c>
      <c r="P67" s="6">
        <v>3015.84</v>
      </c>
    </row>
    <row r="68" spans="1:16" x14ac:dyDescent="0.2">
      <c r="A68" s="46">
        <v>91028640471</v>
      </c>
      <c r="B68" s="3" t="s">
        <v>1243</v>
      </c>
      <c r="C68" s="3" t="s">
        <v>17</v>
      </c>
      <c r="D68" s="4" t="s">
        <v>22</v>
      </c>
      <c r="E68" s="3" t="s">
        <v>371</v>
      </c>
      <c r="F68" s="4" t="s">
        <v>20</v>
      </c>
      <c r="G68" s="1"/>
      <c r="H68" s="1"/>
      <c r="I68" s="1"/>
      <c r="J68" s="1"/>
      <c r="K68" s="1"/>
      <c r="L68" s="1"/>
      <c r="M68" s="22">
        <v>83</v>
      </c>
      <c r="N68" s="6">
        <v>2872.86</v>
      </c>
      <c r="O68" s="23">
        <v>122.05</v>
      </c>
      <c r="P68" s="6">
        <v>2994.91</v>
      </c>
    </row>
    <row r="69" spans="1:16" x14ac:dyDescent="0.2">
      <c r="A69" s="46">
        <v>91017190470</v>
      </c>
      <c r="B69" s="3" t="s">
        <v>1285</v>
      </c>
      <c r="C69" s="3" t="s">
        <v>17</v>
      </c>
      <c r="D69" s="48" t="s">
        <v>22</v>
      </c>
      <c r="E69" s="3" t="s">
        <v>689</v>
      </c>
      <c r="F69" s="4" t="s">
        <v>20</v>
      </c>
      <c r="G69" s="1"/>
      <c r="H69" s="1"/>
      <c r="I69" s="1"/>
      <c r="J69" s="1"/>
      <c r="K69" s="1"/>
      <c r="L69" s="1"/>
      <c r="M69" s="22">
        <v>61</v>
      </c>
      <c r="N69" s="6">
        <v>2772.1</v>
      </c>
      <c r="O69" s="23">
        <v>89.7</v>
      </c>
      <c r="P69" s="6">
        <v>2861.8</v>
      </c>
    </row>
    <row r="70" spans="1:16" x14ac:dyDescent="0.2">
      <c r="A70" s="46">
        <v>90015320477</v>
      </c>
      <c r="B70" s="3" t="s">
        <v>1289</v>
      </c>
      <c r="C70" s="3" t="s">
        <v>17</v>
      </c>
      <c r="D70" s="4" t="s">
        <v>22</v>
      </c>
      <c r="E70" s="3" t="s">
        <v>221</v>
      </c>
      <c r="F70" s="4" t="s">
        <v>20</v>
      </c>
      <c r="G70" s="1"/>
      <c r="H70" s="1"/>
      <c r="I70" s="1"/>
      <c r="J70" s="1"/>
      <c r="K70" s="1"/>
      <c r="L70" s="1"/>
      <c r="M70" s="22">
        <v>170</v>
      </c>
      <c r="N70" s="6">
        <v>2603.0100000000002</v>
      </c>
      <c r="O70" s="23">
        <v>249.98</v>
      </c>
      <c r="P70" s="6">
        <v>2852.99</v>
      </c>
    </row>
    <row r="71" spans="1:16" x14ac:dyDescent="0.2">
      <c r="A71" s="54">
        <v>1377970478</v>
      </c>
      <c r="B71" s="8" t="s">
        <v>1327</v>
      </c>
      <c r="C71" s="8" t="s">
        <v>17</v>
      </c>
      <c r="D71" s="30" t="s">
        <v>22</v>
      </c>
      <c r="E71" s="8" t="s">
        <v>689</v>
      </c>
      <c r="F71" s="9" t="s">
        <v>20</v>
      </c>
      <c r="G71" s="10"/>
      <c r="H71" s="10"/>
      <c r="I71" s="10"/>
      <c r="J71" s="10"/>
      <c r="K71" s="10"/>
      <c r="L71" s="11"/>
      <c r="M71" s="32">
        <v>74</v>
      </c>
      <c r="N71" s="13">
        <v>2635.32</v>
      </c>
      <c r="O71" s="37">
        <v>108.82</v>
      </c>
      <c r="P71" s="15">
        <v>2744.14</v>
      </c>
    </row>
    <row r="72" spans="1:16" ht="22" x14ac:dyDescent="0.2">
      <c r="A72" s="51">
        <v>91006300478</v>
      </c>
      <c r="B72" s="17" t="s">
        <v>1336</v>
      </c>
      <c r="C72" s="17" t="s">
        <v>17</v>
      </c>
      <c r="D72" s="56" t="s">
        <v>22</v>
      </c>
      <c r="E72" s="17" t="s">
        <v>689</v>
      </c>
      <c r="F72" s="1"/>
      <c r="G72" s="49" t="s">
        <v>20</v>
      </c>
      <c r="H72" s="1"/>
      <c r="I72" s="1"/>
      <c r="J72" s="1"/>
      <c r="K72" s="1"/>
      <c r="L72" s="1"/>
      <c r="M72" s="31">
        <v>103</v>
      </c>
      <c r="N72" s="6">
        <v>2255.73</v>
      </c>
      <c r="O72" s="23">
        <v>449.67</v>
      </c>
      <c r="P72" s="6">
        <v>2705.4</v>
      </c>
    </row>
    <row r="73" spans="1:16" x14ac:dyDescent="0.2">
      <c r="A73" s="46">
        <v>81007700479</v>
      </c>
      <c r="B73" s="3" t="s">
        <v>1438</v>
      </c>
      <c r="C73" s="3" t="s">
        <v>17</v>
      </c>
      <c r="D73" s="4" t="s">
        <v>22</v>
      </c>
      <c r="E73" s="3" t="s">
        <v>1002</v>
      </c>
      <c r="F73" s="4" t="s">
        <v>20</v>
      </c>
      <c r="G73" s="1"/>
      <c r="H73" s="1"/>
      <c r="I73" s="1"/>
      <c r="J73" s="1"/>
      <c r="K73" s="1"/>
      <c r="L73" s="1"/>
      <c r="M73" s="22">
        <v>106</v>
      </c>
      <c r="N73" s="6">
        <v>2204.67</v>
      </c>
      <c r="O73" s="23">
        <v>155.87</v>
      </c>
      <c r="P73" s="6">
        <v>2360.54</v>
      </c>
    </row>
    <row r="74" spans="1:16" x14ac:dyDescent="0.2">
      <c r="A74" s="46">
        <v>91033430470</v>
      </c>
      <c r="B74" s="3" t="s">
        <v>1458</v>
      </c>
      <c r="C74" s="3" t="s">
        <v>17</v>
      </c>
      <c r="D74" s="4" t="s">
        <v>22</v>
      </c>
      <c r="E74" s="3" t="s">
        <v>169</v>
      </c>
      <c r="F74" s="4" t="s">
        <v>20</v>
      </c>
      <c r="G74" s="1"/>
      <c r="H74" s="1"/>
      <c r="I74" s="1"/>
      <c r="J74" s="1"/>
      <c r="K74" s="1"/>
      <c r="L74" s="1"/>
      <c r="M74" s="22">
        <v>77</v>
      </c>
      <c r="N74" s="6">
        <v>2201.6</v>
      </c>
      <c r="O74" s="23">
        <v>113.23</v>
      </c>
      <c r="P74" s="6">
        <v>2314.83</v>
      </c>
    </row>
    <row r="75" spans="1:16" x14ac:dyDescent="0.2">
      <c r="A75" s="46">
        <v>91018160472</v>
      </c>
      <c r="B75" s="3" t="s">
        <v>1496</v>
      </c>
      <c r="C75" s="3" t="s">
        <v>17</v>
      </c>
      <c r="D75" s="4" t="s">
        <v>22</v>
      </c>
      <c r="E75" s="3" t="s">
        <v>169</v>
      </c>
      <c r="F75" s="4" t="s">
        <v>20</v>
      </c>
      <c r="G75" s="1"/>
      <c r="H75" s="1"/>
      <c r="I75" s="1"/>
      <c r="J75" s="1"/>
      <c r="K75" s="1"/>
      <c r="L75" s="1"/>
      <c r="M75" s="22">
        <v>62</v>
      </c>
      <c r="N75" s="6">
        <v>2130.9499999999998</v>
      </c>
      <c r="O75" s="23">
        <v>91.17</v>
      </c>
      <c r="P75" s="6">
        <v>2222.12</v>
      </c>
    </row>
    <row r="76" spans="1:16" x14ac:dyDescent="0.2">
      <c r="A76" s="47">
        <v>1704150471</v>
      </c>
      <c r="B76" s="3" t="s">
        <v>1502</v>
      </c>
      <c r="C76" s="3" t="s">
        <v>17</v>
      </c>
      <c r="D76" s="48" t="s">
        <v>22</v>
      </c>
      <c r="E76" s="3" t="s">
        <v>221</v>
      </c>
      <c r="F76" s="4" t="s">
        <v>20</v>
      </c>
      <c r="G76" s="1"/>
      <c r="H76" s="1"/>
      <c r="I76" s="1"/>
      <c r="J76" s="1"/>
      <c r="K76" s="1"/>
      <c r="L76" s="1"/>
      <c r="M76" s="22">
        <v>59</v>
      </c>
      <c r="N76" s="6">
        <v>2127.9299999999998</v>
      </c>
      <c r="O76" s="23">
        <v>86.76</v>
      </c>
      <c r="P76" s="6">
        <v>2214.69</v>
      </c>
    </row>
    <row r="77" spans="1:16" ht="33" x14ac:dyDescent="0.2">
      <c r="A77" s="46">
        <v>90051370477</v>
      </c>
      <c r="B77" s="20" t="s">
        <v>1503</v>
      </c>
      <c r="C77" s="3" t="s">
        <v>17</v>
      </c>
      <c r="D77" s="48" t="s">
        <v>22</v>
      </c>
      <c r="E77" s="3" t="s">
        <v>221</v>
      </c>
      <c r="F77" s="4" t="s">
        <v>20</v>
      </c>
      <c r="G77" s="1"/>
      <c r="H77" s="1"/>
      <c r="I77" s="1"/>
      <c r="J77" s="1"/>
      <c r="K77" s="1"/>
      <c r="L77" s="1"/>
      <c r="M77" s="22">
        <v>75</v>
      </c>
      <c r="N77" s="6">
        <v>2104.27</v>
      </c>
      <c r="O77" s="23">
        <v>110.29</v>
      </c>
      <c r="P77" s="6">
        <v>2214.56</v>
      </c>
    </row>
    <row r="78" spans="1:16" x14ac:dyDescent="0.2">
      <c r="A78" s="46">
        <v>81001230473</v>
      </c>
      <c r="B78" s="3" t="s">
        <v>1529</v>
      </c>
      <c r="C78" s="3" t="s">
        <v>17</v>
      </c>
      <c r="D78" s="4" t="s">
        <v>22</v>
      </c>
      <c r="E78" s="3" t="s">
        <v>374</v>
      </c>
      <c r="F78" s="4" t="s">
        <v>20</v>
      </c>
      <c r="G78" s="1"/>
      <c r="H78" s="1"/>
      <c r="I78" s="1"/>
      <c r="J78" s="1"/>
      <c r="K78" s="1"/>
      <c r="L78" s="1"/>
      <c r="M78" s="22">
        <v>73</v>
      </c>
      <c r="N78" s="6">
        <v>2070.66</v>
      </c>
      <c r="O78" s="23">
        <v>107.34</v>
      </c>
      <c r="P78" s="6">
        <v>2178</v>
      </c>
    </row>
    <row r="79" spans="1:16" x14ac:dyDescent="0.2">
      <c r="A79" s="46">
        <v>90027040477</v>
      </c>
      <c r="B79" s="3" t="s">
        <v>1538</v>
      </c>
      <c r="C79" s="3" t="s">
        <v>17</v>
      </c>
      <c r="D79" s="4" t="s">
        <v>22</v>
      </c>
      <c r="E79" s="3" t="s">
        <v>221</v>
      </c>
      <c r="F79" s="4" t="s">
        <v>20</v>
      </c>
      <c r="G79" s="1"/>
      <c r="H79" s="1"/>
      <c r="I79" s="1"/>
      <c r="J79" s="1"/>
      <c r="K79" s="1"/>
      <c r="L79" s="1"/>
      <c r="M79" s="22">
        <v>53</v>
      </c>
      <c r="N79" s="6">
        <v>2086.65</v>
      </c>
      <c r="O79" s="23">
        <v>77.94</v>
      </c>
      <c r="P79" s="6">
        <v>2164.59</v>
      </c>
    </row>
    <row r="80" spans="1:16" x14ac:dyDescent="0.2">
      <c r="A80" s="46">
        <v>90052020477</v>
      </c>
      <c r="B80" s="3" t="s">
        <v>1543</v>
      </c>
      <c r="C80" s="3" t="s">
        <v>17</v>
      </c>
      <c r="D80" s="4" t="s">
        <v>22</v>
      </c>
      <c r="E80" s="3" t="s">
        <v>221</v>
      </c>
      <c r="F80" s="4" t="s">
        <v>20</v>
      </c>
      <c r="G80" s="1"/>
      <c r="H80" s="1"/>
      <c r="I80" s="1"/>
      <c r="J80" s="1"/>
      <c r="K80" s="1"/>
      <c r="L80" s="1"/>
      <c r="M80" s="22">
        <v>55</v>
      </c>
      <c r="N80" s="6">
        <v>2074.0100000000002</v>
      </c>
      <c r="O80" s="23">
        <v>80.88</v>
      </c>
      <c r="P80" s="6">
        <v>2154.89</v>
      </c>
    </row>
    <row r="81" spans="1:16" x14ac:dyDescent="0.2">
      <c r="A81" s="47">
        <v>1602010470</v>
      </c>
      <c r="B81" s="3" t="s">
        <v>1559</v>
      </c>
      <c r="C81" s="3" t="s">
        <v>17</v>
      </c>
      <c r="D81" s="4" t="s">
        <v>22</v>
      </c>
      <c r="E81" s="3" t="s">
        <v>221</v>
      </c>
      <c r="F81" s="4" t="s">
        <v>20</v>
      </c>
      <c r="G81" s="1"/>
      <c r="H81" s="1"/>
      <c r="I81" s="1"/>
      <c r="J81" s="1"/>
      <c r="K81" s="1"/>
      <c r="L81" s="1"/>
      <c r="M81" s="22">
        <v>83</v>
      </c>
      <c r="N81" s="6">
        <v>1994.81</v>
      </c>
      <c r="O81" s="23">
        <v>122.05</v>
      </c>
      <c r="P81" s="6">
        <v>2116.86</v>
      </c>
    </row>
    <row r="82" spans="1:16" x14ac:dyDescent="0.2">
      <c r="A82" s="46">
        <v>91014730476</v>
      </c>
      <c r="B82" s="3" t="s">
        <v>1583</v>
      </c>
      <c r="C82" s="3" t="s">
        <v>17</v>
      </c>
      <c r="D82" s="4" t="s">
        <v>22</v>
      </c>
      <c r="E82" s="3" t="s">
        <v>374</v>
      </c>
      <c r="F82" s="4" t="s">
        <v>20</v>
      </c>
      <c r="G82" s="1"/>
      <c r="H82" s="1"/>
      <c r="I82" s="1"/>
      <c r="J82" s="1"/>
      <c r="K82" s="1"/>
      <c r="L82" s="1"/>
      <c r="M82" s="22">
        <v>23</v>
      </c>
      <c r="N82" s="6">
        <v>2023.03</v>
      </c>
      <c r="O82" s="23">
        <v>33.82</v>
      </c>
      <c r="P82" s="6">
        <v>2056.85</v>
      </c>
    </row>
    <row r="83" spans="1:16" x14ac:dyDescent="0.2">
      <c r="A83" s="46">
        <v>80015850474</v>
      </c>
      <c r="B83" s="3" t="s">
        <v>1593</v>
      </c>
      <c r="C83" s="3" t="s">
        <v>17</v>
      </c>
      <c r="D83" s="4" t="s">
        <v>22</v>
      </c>
      <c r="E83" s="3" t="s">
        <v>871</v>
      </c>
      <c r="F83" s="4" t="s">
        <v>20</v>
      </c>
      <c r="G83" s="1"/>
      <c r="H83" s="1"/>
      <c r="I83" s="1"/>
      <c r="J83" s="1"/>
      <c r="K83" s="1"/>
      <c r="L83" s="1"/>
      <c r="M83" s="22">
        <v>94</v>
      </c>
      <c r="N83" s="6">
        <v>1893.67</v>
      </c>
      <c r="O83" s="23">
        <v>138.22</v>
      </c>
      <c r="P83" s="6">
        <v>2031.89</v>
      </c>
    </row>
    <row r="84" spans="1:16" x14ac:dyDescent="0.2">
      <c r="A84" s="47">
        <v>1576110470</v>
      </c>
      <c r="B84" s="3" t="s">
        <v>1611</v>
      </c>
      <c r="C84" s="3" t="s">
        <v>17</v>
      </c>
      <c r="D84" s="48" t="s">
        <v>22</v>
      </c>
      <c r="E84" s="3" t="s">
        <v>221</v>
      </c>
      <c r="F84" s="4" t="s">
        <v>20</v>
      </c>
      <c r="G84" s="1"/>
      <c r="H84" s="1"/>
      <c r="I84" s="1"/>
      <c r="J84" s="1"/>
      <c r="K84" s="1"/>
      <c r="L84" s="1"/>
      <c r="M84" s="22">
        <v>67</v>
      </c>
      <c r="N84" s="6">
        <v>1890.08</v>
      </c>
      <c r="O84" s="23">
        <v>98.52</v>
      </c>
      <c r="P84" s="6">
        <v>1988.6</v>
      </c>
    </row>
    <row r="85" spans="1:16" x14ac:dyDescent="0.2">
      <c r="A85" s="47">
        <v>525740478</v>
      </c>
      <c r="B85" s="3" t="s">
        <v>1624</v>
      </c>
      <c r="C85" s="3" t="s">
        <v>17</v>
      </c>
      <c r="D85" s="4" t="s">
        <v>22</v>
      </c>
      <c r="E85" s="3" t="s">
        <v>221</v>
      </c>
      <c r="F85" s="1"/>
      <c r="G85" s="49" t="s">
        <v>20</v>
      </c>
      <c r="H85" s="1"/>
      <c r="I85" s="1"/>
      <c r="J85" s="1"/>
      <c r="K85" s="1"/>
      <c r="L85" s="1"/>
      <c r="M85" s="22">
        <v>54</v>
      </c>
      <c r="N85" s="6">
        <v>1711.5</v>
      </c>
      <c r="O85" s="23">
        <v>235.75</v>
      </c>
      <c r="P85" s="6">
        <v>1947.25</v>
      </c>
    </row>
    <row r="86" spans="1:16" x14ac:dyDescent="0.2">
      <c r="A86" s="47">
        <v>1552490474</v>
      </c>
      <c r="B86" s="3" t="s">
        <v>1632</v>
      </c>
      <c r="C86" s="3" t="s">
        <v>17</v>
      </c>
      <c r="D86" s="4" t="s">
        <v>22</v>
      </c>
      <c r="E86" s="3" t="s">
        <v>1633</v>
      </c>
      <c r="F86" s="4" t="s">
        <v>20</v>
      </c>
      <c r="G86" s="1"/>
      <c r="H86" s="1"/>
      <c r="I86" s="1"/>
      <c r="J86" s="1"/>
      <c r="K86" s="1"/>
      <c r="L86" s="1"/>
      <c r="M86" s="22">
        <v>93</v>
      </c>
      <c r="N86" s="6">
        <v>1793.91</v>
      </c>
      <c r="O86" s="23">
        <v>136.75</v>
      </c>
      <c r="P86" s="6">
        <v>1930.66</v>
      </c>
    </row>
    <row r="87" spans="1:16" x14ac:dyDescent="0.2">
      <c r="A87" s="47">
        <v>181660473</v>
      </c>
      <c r="B87" s="20" t="s">
        <v>1653</v>
      </c>
      <c r="C87" s="3" t="s">
        <v>17</v>
      </c>
      <c r="D87" s="4" t="s">
        <v>22</v>
      </c>
      <c r="E87" s="20" t="s">
        <v>1653</v>
      </c>
      <c r="F87" s="1"/>
      <c r="G87" s="1"/>
      <c r="H87" s="1"/>
      <c r="I87" s="1"/>
      <c r="J87" s="4" t="s">
        <v>20</v>
      </c>
      <c r="K87" s="1"/>
      <c r="L87" s="1"/>
      <c r="M87" s="22">
        <v>75</v>
      </c>
      <c r="N87" s="6">
        <v>1884.19</v>
      </c>
      <c r="O87" s="23">
        <v>0</v>
      </c>
      <c r="P87" s="6">
        <v>1884.19</v>
      </c>
    </row>
    <row r="88" spans="1:16" x14ac:dyDescent="0.2">
      <c r="A88" s="46">
        <v>90014680475</v>
      </c>
      <c r="B88" s="3" t="s">
        <v>1655</v>
      </c>
      <c r="C88" s="3" t="s">
        <v>17</v>
      </c>
      <c r="D88" s="4" t="s">
        <v>22</v>
      </c>
      <c r="E88" s="3" t="s">
        <v>221</v>
      </c>
      <c r="F88" s="4" t="s">
        <v>20</v>
      </c>
      <c r="G88" s="1"/>
      <c r="H88" s="1"/>
      <c r="I88" s="1"/>
      <c r="J88" s="1"/>
      <c r="K88" s="1"/>
      <c r="L88" s="1"/>
      <c r="M88" s="22">
        <v>50</v>
      </c>
      <c r="N88" s="6">
        <v>1807.71</v>
      </c>
      <c r="O88" s="23">
        <v>73.52</v>
      </c>
      <c r="P88" s="6">
        <v>1881.23</v>
      </c>
    </row>
    <row r="89" spans="1:16" x14ac:dyDescent="0.2">
      <c r="A89" s="46">
        <v>90052010478</v>
      </c>
      <c r="B89" s="3" t="s">
        <v>1656</v>
      </c>
      <c r="C89" s="3" t="s">
        <v>17</v>
      </c>
      <c r="D89" s="4" t="s">
        <v>22</v>
      </c>
      <c r="E89" s="3" t="s">
        <v>221</v>
      </c>
      <c r="F89" s="4" t="s">
        <v>20</v>
      </c>
      <c r="G89" s="1"/>
      <c r="H89" s="1"/>
      <c r="I89" s="1"/>
      <c r="J89" s="1"/>
      <c r="K89" s="1"/>
      <c r="L89" s="1"/>
      <c r="M89" s="22">
        <v>61</v>
      </c>
      <c r="N89" s="6">
        <v>1790.45</v>
      </c>
      <c r="O89" s="23">
        <v>89.7</v>
      </c>
      <c r="P89" s="6">
        <v>1880.15</v>
      </c>
    </row>
    <row r="90" spans="1:16" x14ac:dyDescent="0.2">
      <c r="A90" s="46">
        <v>90001210476</v>
      </c>
      <c r="B90" s="3" t="s">
        <v>1658</v>
      </c>
      <c r="C90" s="3" t="s">
        <v>17</v>
      </c>
      <c r="D90" s="4" t="s">
        <v>22</v>
      </c>
      <c r="E90" s="3" t="s">
        <v>1659</v>
      </c>
      <c r="F90" s="1"/>
      <c r="G90" s="49" t="s">
        <v>20</v>
      </c>
      <c r="H90" s="1"/>
      <c r="I90" s="1"/>
      <c r="J90" s="1"/>
      <c r="K90" s="1"/>
      <c r="L90" s="1"/>
      <c r="M90" s="22">
        <v>41</v>
      </c>
      <c r="N90" s="6">
        <v>1700</v>
      </c>
      <c r="O90" s="23">
        <v>178.99</v>
      </c>
      <c r="P90" s="6">
        <v>1878.99</v>
      </c>
    </row>
    <row r="91" spans="1:16" ht="22" x14ac:dyDescent="0.2">
      <c r="A91" s="46">
        <v>90039130472</v>
      </c>
      <c r="B91" s="20" t="s">
        <v>1671</v>
      </c>
      <c r="C91" s="3" t="s">
        <v>17</v>
      </c>
      <c r="D91" s="4" t="s">
        <v>22</v>
      </c>
      <c r="E91" s="3" t="s">
        <v>221</v>
      </c>
      <c r="F91" s="4" t="s">
        <v>20</v>
      </c>
      <c r="G91" s="1"/>
      <c r="H91" s="1"/>
      <c r="I91" s="1"/>
      <c r="J91" s="1"/>
      <c r="K91" s="1"/>
      <c r="L91" s="1"/>
      <c r="M91" s="22">
        <v>46</v>
      </c>
      <c r="N91" s="6">
        <v>1783.59</v>
      </c>
      <c r="O91" s="23">
        <v>67.64</v>
      </c>
      <c r="P91" s="6">
        <v>1851.23</v>
      </c>
    </row>
    <row r="92" spans="1:16" ht="22" x14ac:dyDescent="0.2">
      <c r="A92" s="46">
        <v>90019470476</v>
      </c>
      <c r="B92" s="3" t="s">
        <v>1463</v>
      </c>
      <c r="C92" s="3" t="s">
        <v>17</v>
      </c>
      <c r="D92" s="4" t="s">
        <v>22</v>
      </c>
      <c r="E92" s="3" t="s">
        <v>221</v>
      </c>
      <c r="F92" s="4" t="s">
        <v>20</v>
      </c>
      <c r="G92" s="1"/>
      <c r="H92" s="1"/>
      <c r="I92" s="1"/>
      <c r="J92" s="1"/>
      <c r="K92" s="1"/>
      <c r="L92" s="1"/>
      <c r="M92" s="22">
        <v>63</v>
      </c>
      <c r="N92" s="6">
        <v>1731.39</v>
      </c>
      <c r="O92" s="23">
        <v>92.64</v>
      </c>
      <c r="P92" s="6">
        <v>1824.03</v>
      </c>
    </row>
    <row r="93" spans="1:16" x14ac:dyDescent="0.2">
      <c r="A93" s="46">
        <v>90026840471</v>
      </c>
      <c r="B93" s="3" t="s">
        <v>1694</v>
      </c>
      <c r="C93" s="3" t="s">
        <v>17</v>
      </c>
      <c r="D93" s="4" t="s">
        <v>22</v>
      </c>
      <c r="E93" s="3" t="s">
        <v>221</v>
      </c>
      <c r="F93" s="4" t="s">
        <v>20</v>
      </c>
      <c r="G93" s="1"/>
      <c r="H93" s="1"/>
      <c r="I93" s="1"/>
      <c r="J93" s="1"/>
      <c r="K93" s="1"/>
      <c r="L93" s="1"/>
      <c r="M93" s="22">
        <v>54</v>
      </c>
      <c r="N93" s="6">
        <v>1713.81</v>
      </c>
      <c r="O93" s="23">
        <v>79.41</v>
      </c>
      <c r="P93" s="6">
        <v>1793.22</v>
      </c>
    </row>
    <row r="94" spans="1:16" x14ac:dyDescent="0.2">
      <c r="A94" s="46">
        <v>91003470472</v>
      </c>
      <c r="B94" s="3" t="s">
        <v>1695</v>
      </c>
      <c r="C94" s="3" t="s">
        <v>17</v>
      </c>
      <c r="D94" s="4" t="s">
        <v>22</v>
      </c>
      <c r="E94" s="3" t="s">
        <v>546</v>
      </c>
      <c r="F94" s="4" t="s">
        <v>20</v>
      </c>
      <c r="G94" s="1"/>
      <c r="H94" s="1"/>
      <c r="I94" s="1"/>
      <c r="J94" s="1"/>
      <c r="K94" s="1"/>
      <c r="L94" s="1"/>
      <c r="M94" s="22">
        <v>59</v>
      </c>
      <c r="N94" s="6">
        <v>1703.38</v>
      </c>
      <c r="O94" s="23">
        <v>86.76</v>
      </c>
      <c r="P94" s="6">
        <v>1790.14</v>
      </c>
    </row>
    <row r="95" spans="1:16" x14ac:dyDescent="0.2">
      <c r="A95" s="75">
        <v>146470471</v>
      </c>
      <c r="B95" s="58" t="s">
        <v>1756</v>
      </c>
      <c r="C95" s="58" t="s">
        <v>1726</v>
      </c>
      <c r="D95" s="59" t="s">
        <v>1757</v>
      </c>
      <c r="E95" s="58" t="s">
        <v>1756</v>
      </c>
      <c r="F95" s="1"/>
      <c r="G95" s="1"/>
      <c r="H95" s="1"/>
      <c r="I95" s="1"/>
      <c r="J95" s="59" t="s">
        <v>1729</v>
      </c>
      <c r="K95" s="1"/>
      <c r="L95" s="1"/>
      <c r="M95" s="60">
        <v>66</v>
      </c>
      <c r="N95" s="61">
        <v>1695.27</v>
      </c>
      <c r="O95" s="62">
        <v>0</v>
      </c>
      <c r="P95" s="61">
        <v>1695.27</v>
      </c>
    </row>
    <row r="96" spans="1:16" x14ac:dyDescent="0.2">
      <c r="A96" s="75">
        <v>1388120477</v>
      </c>
      <c r="B96" s="58" t="s">
        <v>1761</v>
      </c>
      <c r="C96" s="58" t="s">
        <v>1726</v>
      </c>
      <c r="D96" s="59" t="s">
        <v>1757</v>
      </c>
      <c r="E96" s="58" t="s">
        <v>1762</v>
      </c>
      <c r="F96" s="59" t="s">
        <v>1729</v>
      </c>
      <c r="G96" s="1"/>
      <c r="H96" s="1"/>
      <c r="I96" s="1"/>
      <c r="J96" s="1"/>
      <c r="K96" s="1"/>
      <c r="L96" s="1"/>
      <c r="M96" s="60">
        <v>32</v>
      </c>
      <c r="N96" s="61">
        <v>1634.54</v>
      </c>
      <c r="O96" s="62">
        <v>47.06</v>
      </c>
      <c r="P96" s="61">
        <v>1681.6</v>
      </c>
    </row>
    <row r="97" spans="1:16" x14ac:dyDescent="0.2">
      <c r="A97" s="57">
        <v>80000290470</v>
      </c>
      <c r="B97" s="58" t="s">
        <v>1818</v>
      </c>
      <c r="C97" s="58" t="s">
        <v>1726</v>
      </c>
      <c r="D97" s="59" t="s">
        <v>1757</v>
      </c>
      <c r="E97" s="58" t="s">
        <v>1762</v>
      </c>
      <c r="F97" s="59" t="s">
        <v>1729</v>
      </c>
      <c r="G97" s="1"/>
      <c r="H97" s="1"/>
      <c r="I97" s="1"/>
      <c r="J97" s="1"/>
      <c r="K97" s="1"/>
      <c r="L97" s="1"/>
      <c r="M97" s="60">
        <v>31</v>
      </c>
      <c r="N97" s="61">
        <v>1581.85</v>
      </c>
      <c r="O97" s="62">
        <v>45.58</v>
      </c>
      <c r="P97" s="61">
        <v>1627.43</v>
      </c>
    </row>
    <row r="98" spans="1:16" x14ac:dyDescent="0.2">
      <c r="A98" s="57">
        <v>81006850473</v>
      </c>
      <c r="B98" s="58" t="s">
        <v>1850</v>
      </c>
      <c r="C98" s="58" t="s">
        <v>1726</v>
      </c>
      <c r="D98" s="59" t="s">
        <v>1757</v>
      </c>
      <c r="E98" s="58" t="s">
        <v>1851</v>
      </c>
      <c r="F98" s="59" t="s">
        <v>1729</v>
      </c>
      <c r="G98" s="1"/>
      <c r="H98" s="1"/>
      <c r="I98" s="1"/>
      <c r="J98" s="1"/>
      <c r="K98" s="1"/>
      <c r="L98" s="1"/>
      <c r="M98" s="60">
        <v>68</v>
      </c>
      <c r="N98" s="61">
        <v>1499.27</v>
      </c>
      <c r="O98" s="62">
        <v>99.99</v>
      </c>
      <c r="P98" s="61">
        <v>1599.26</v>
      </c>
    </row>
    <row r="99" spans="1:16" x14ac:dyDescent="0.2">
      <c r="A99" s="57">
        <v>90034350471</v>
      </c>
      <c r="B99" s="58" t="s">
        <v>1852</v>
      </c>
      <c r="C99" s="58" t="s">
        <v>1726</v>
      </c>
      <c r="D99" s="59" t="s">
        <v>1757</v>
      </c>
      <c r="E99" s="58" t="s">
        <v>1762</v>
      </c>
      <c r="F99" s="59" t="s">
        <v>1729</v>
      </c>
      <c r="G99" s="1"/>
      <c r="H99" s="1"/>
      <c r="I99" s="1"/>
      <c r="J99" s="1"/>
      <c r="K99" s="1"/>
      <c r="L99" s="1"/>
      <c r="M99" s="60">
        <v>50</v>
      </c>
      <c r="N99" s="61">
        <v>1525.58</v>
      </c>
      <c r="O99" s="62">
        <v>73.52</v>
      </c>
      <c r="P99" s="61">
        <v>1599.1</v>
      </c>
    </row>
    <row r="100" spans="1:16" ht="24" x14ac:dyDescent="0.2">
      <c r="A100" s="57">
        <v>81003030475</v>
      </c>
      <c r="B100" s="20" t="s">
        <v>1907</v>
      </c>
      <c r="C100" s="58" t="s">
        <v>1726</v>
      </c>
      <c r="D100" s="59" t="s">
        <v>1757</v>
      </c>
      <c r="E100" s="58" t="s">
        <v>1908</v>
      </c>
      <c r="F100" s="59" t="s">
        <v>1729</v>
      </c>
      <c r="G100" s="1"/>
      <c r="H100" s="1"/>
      <c r="I100" s="1"/>
      <c r="J100" s="1"/>
      <c r="K100" s="1"/>
      <c r="L100" s="1"/>
      <c r="M100" s="60">
        <v>69</v>
      </c>
      <c r="N100" s="61">
        <v>1440</v>
      </c>
      <c r="O100" s="62">
        <v>101.46</v>
      </c>
      <c r="P100" s="61">
        <v>1541.46</v>
      </c>
    </row>
    <row r="101" spans="1:16" x14ac:dyDescent="0.2">
      <c r="A101" s="57">
        <v>91033070474</v>
      </c>
      <c r="B101" s="58" t="s">
        <v>1928</v>
      </c>
      <c r="C101" s="58" t="s">
        <v>1726</v>
      </c>
      <c r="D101" s="59" t="s">
        <v>1757</v>
      </c>
      <c r="E101" s="58" t="s">
        <v>1929</v>
      </c>
      <c r="F101" s="59" t="s">
        <v>1729</v>
      </c>
      <c r="G101" s="1"/>
      <c r="H101" s="1"/>
      <c r="I101" s="1"/>
      <c r="J101" s="1"/>
      <c r="K101" s="1"/>
      <c r="L101" s="1"/>
      <c r="M101" s="60">
        <v>72</v>
      </c>
      <c r="N101" s="61">
        <v>1423.83</v>
      </c>
      <c r="O101" s="62">
        <v>105.87</v>
      </c>
      <c r="P101" s="61">
        <v>1529.7</v>
      </c>
    </row>
    <row r="102" spans="1:16" x14ac:dyDescent="0.2">
      <c r="A102" s="57">
        <v>81004760476</v>
      </c>
      <c r="B102" s="58" t="s">
        <v>1933</v>
      </c>
      <c r="C102" s="58" t="s">
        <v>1726</v>
      </c>
      <c r="D102" s="59" t="s">
        <v>1757</v>
      </c>
      <c r="E102" s="58" t="s">
        <v>1933</v>
      </c>
      <c r="F102" s="1"/>
      <c r="G102" s="1"/>
      <c r="H102" s="1"/>
      <c r="I102" s="1"/>
      <c r="J102" s="59" t="s">
        <v>1729</v>
      </c>
      <c r="K102" s="1"/>
      <c r="L102" s="1"/>
      <c r="M102" s="60">
        <v>56</v>
      </c>
      <c r="N102" s="61">
        <v>1516.58</v>
      </c>
      <c r="O102" s="62">
        <v>0</v>
      </c>
      <c r="P102" s="61">
        <v>1516.58</v>
      </c>
    </row>
    <row r="103" spans="1:16" ht="24" x14ac:dyDescent="0.2">
      <c r="A103" s="75">
        <v>902570472</v>
      </c>
      <c r="B103" s="20" t="s">
        <v>1961</v>
      </c>
      <c r="C103" s="58" t="s">
        <v>1726</v>
      </c>
      <c r="D103" s="59" t="s">
        <v>1757</v>
      </c>
      <c r="E103" s="58" t="s">
        <v>1962</v>
      </c>
      <c r="F103" s="59" t="s">
        <v>1729</v>
      </c>
      <c r="G103" s="1"/>
      <c r="H103" s="1"/>
      <c r="I103" s="1"/>
      <c r="J103" s="1"/>
      <c r="K103" s="1"/>
      <c r="L103" s="1"/>
      <c r="M103" s="60">
        <v>67</v>
      </c>
      <c r="N103" s="61">
        <v>1399.22</v>
      </c>
      <c r="O103" s="62">
        <v>98.52</v>
      </c>
      <c r="P103" s="61">
        <v>1497.74</v>
      </c>
    </row>
    <row r="104" spans="1:16" x14ac:dyDescent="0.2">
      <c r="A104" s="57">
        <v>90046960473</v>
      </c>
      <c r="B104" s="58" t="s">
        <v>1971</v>
      </c>
      <c r="C104" s="58" t="s">
        <v>1726</v>
      </c>
      <c r="D104" s="59" t="s">
        <v>1757</v>
      </c>
      <c r="E104" s="58" t="s">
        <v>1972</v>
      </c>
      <c r="F104" s="59" t="s">
        <v>1729</v>
      </c>
      <c r="G104" s="1"/>
      <c r="H104" s="1"/>
      <c r="I104" s="1"/>
      <c r="J104" s="1"/>
      <c r="K104" s="1"/>
      <c r="L104" s="1"/>
      <c r="M104" s="60">
        <v>33</v>
      </c>
      <c r="N104" s="61">
        <v>1442.27</v>
      </c>
      <c r="O104" s="62">
        <v>48.53</v>
      </c>
      <c r="P104" s="61">
        <v>1490.8</v>
      </c>
    </row>
    <row r="105" spans="1:16" ht="24" x14ac:dyDescent="0.2">
      <c r="A105" s="75">
        <v>1154430472</v>
      </c>
      <c r="B105" s="20" t="s">
        <v>1991</v>
      </c>
      <c r="C105" s="58" t="s">
        <v>1726</v>
      </c>
      <c r="D105" s="59" t="s">
        <v>1757</v>
      </c>
      <c r="E105" s="58" t="s">
        <v>1762</v>
      </c>
      <c r="F105" s="1"/>
      <c r="G105" s="59" t="s">
        <v>1729</v>
      </c>
      <c r="H105" s="1"/>
      <c r="I105" s="1"/>
      <c r="J105" s="1"/>
      <c r="K105" s="1"/>
      <c r="L105" s="1"/>
      <c r="M105" s="60">
        <v>51</v>
      </c>
      <c r="N105" s="61">
        <v>1250.54</v>
      </c>
      <c r="O105" s="62">
        <v>222.65</v>
      </c>
      <c r="P105" s="61">
        <v>1473.19</v>
      </c>
    </row>
    <row r="106" spans="1:16" x14ac:dyDescent="0.2">
      <c r="A106" s="75">
        <v>315980474</v>
      </c>
      <c r="B106" s="58" t="s">
        <v>1972</v>
      </c>
      <c r="C106" s="58" t="s">
        <v>1726</v>
      </c>
      <c r="D106" s="59" t="s">
        <v>1757</v>
      </c>
      <c r="E106" s="58" t="s">
        <v>1972</v>
      </c>
      <c r="F106" s="1"/>
      <c r="G106" s="1"/>
      <c r="H106" s="1"/>
      <c r="I106" s="1"/>
      <c r="J106" s="59" t="s">
        <v>1729</v>
      </c>
      <c r="K106" s="1"/>
      <c r="L106" s="1"/>
      <c r="M106" s="60">
        <v>58</v>
      </c>
      <c r="N106" s="61">
        <v>1413.25</v>
      </c>
      <c r="O106" s="62">
        <v>0</v>
      </c>
      <c r="P106" s="61">
        <v>1413.25</v>
      </c>
    </row>
    <row r="107" spans="1:16" ht="24" x14ac:dyDescent="0.2">
      <c r="A107" s="57">
        <v>80002870477</v>
      </c>
      <c r="B107" s="20" t="s">
        <v>2078</v>
      </c>
      <c r="C107" s="58" t="s">
        <v>1726</v>
      </c>
      <c r="D107" s="59" t="s">
        <v>1757</v>
      </c>
      <c r="E107" s="58" t="s">
        <v>1762</v>
      </c>
      <c r="F107" s="59" t="s">
        <v>1729</v>
      </c>
      <c r="G107" s="1"/>
      <c r="H107" s="1"/>
      <c r="I107" s="1"/>
      <c r="J107" s="1"/>
      <c r="K107" s="1"/>
      <c r="L107" s="1"/>
      <c r="M107" s="60">
        <v>51</v>
      </c>
      <c r="N107" s="61">
        <v>1287.1600000000001</v>
      </c>
      <c r="O107" s="62">
        <v>74.989999999999995</v>
      </c>
      <c r="P107" s="61">
        <v>1362.15</v>
      </c>
    </row>
    <row r="108" spans="1:16" x14ac:dyDescent="0.2">
      <c r="A108" s="63">
        <v>90048890470</v>
      </c>
      <c r="B108" s="64" t="s">
        <v>2080</v>
      </c>
      <c r="C108" s="64" t="s">
        <v>1726</v>
      </c>
      <c r="D108" s="65" t="s">
        <v>1757</v>
      </c>
      <c r="E108" s="64" t="s">
        <v>1762</v>
      </c>
      <c r="F108" s="66" t="s">
        <v>1729</v>
      </c>
      <c r="G108" s="10"/>
      <c r="H108" s="10"/>
      <c r="I108" s="10"/>
      <c r="J108" s="10"/>
      <c r="K108" s="10"/>
      <c r="L108" s="11"/>
      <c r="M108" s="67">
        <v>41</v>
      </c>
      <c r="N108" s="68">
        <v>1301.6300000000001</v>
      </c>
      <c r="O108" s="69">
        <v>60.29</v>
      </c>
      <c r="P108" s="70">
        <v>1361.92</v>
      </c>
    </row>
    <row r="109" spans="1:16" ht="24" x14ac:dyDescent="0.2">
      <c r="A109" s="71">
        <v>80015540471</v>
      </c>
      <c r="B109" s="36" t="s">
        <v>2085</v>
      </c>
      <c r="C109" s="72" t="s">
        <v>1726</v>
      </c>
      <c r="D109" s="73" t="s">
        <v>1757</v>
      </c>
      <c r="E109" s="72" t="s">
        <v>1762</v>
      </c>
      <c r="F109" s="59" t="s">
        <v>1729</v>
      </c>
      <c r="G109" s="1"/>
      <c r="H109" s="1"/>
      <c r="I109" s="1"/>
      <c r="J109" s="1"/>
      <c r="K109" s="1"/>
      <c r="L109" s="1"/>
      <c r="M109" s="74">
        <v>37</v>
      </c>
      <c r="N109" s="61">
        <v>1295.17</v>
      </c>
      <c r="O109" s="62">
        <v>54.41</v>
      </c>
      <c r="P109" s="61">
        <v>1349.58</v>
      </c>
    </row>
    <row r="110" spans="1:16" x14ac:dyDescent="0.2">
      <c r="A110" s="57">
        <v>91003160479</v>
      </c>
      <c r="B110" s="58" t="s">
        <v>2087</v>
      </c>
      <c r="C110" s="58" t="s">
        <v>1726</v>
      </c>
      <c r="D110" s="59" t="s">
        <v>1757</v>
      </c>
      <c r="E110" s="58" t="s">
        <v>2088</v>
      </c>
      <c r="F110" s="1"/>
      <c r="G110" s="59" t="s">
        <v>1729</v>
      </c>
      <c r="H110" s="1"/>
      <c r="I110" s="1"/>
      <c r="J110" s="1"/>
      <c r="K110" s="1"/>
      <c r="L110" s="1"/>
      <c r="M110" s="60">
        <v>45</v>
      </c>
      <c r="N110" s="61">
        <v>1151.5999999999999</v>
      </c>
      <c r="O110" s="62">
        <v>196.46</v>
      </c>
      <c r="P110" s="61">
        <v>1348.06</v>
      </c>
    </row>
    <row r="111" spans="1:16" x14ac:dyDescent="0.2">
      <c r="A111" s="57">
        <v>91013520472</v>
      </c>
      <c r="B111" s="58" t="s">
        <v>2089</v>
      </c>
      <c r="C111" s="58" t="s">
        <v>1726</v>
      </c>
      <c r="D111" s="59" t="s">
        <v>1757</v>
      </c>
      <c r="E111" s="58" t="s">
        <v>1851</v>
      </c>
      <c r="F111" s="59" t="s">
        <v>1729</v>
      </c>
      <c r="G111" s="1"/>
      <c r="H111" s="1"/>
      <c r="I111" s="1"/>
      <c r="J111" s="1"/>
      <c r="K111" s="1"/>
      <c r="L111" s="1"/>
      <c r="M111" s="60">
        <v>64</v>
      </c>
      <c r="N111" s="61">
        <v>1249.77</v>
      </c>
      <c r="O111" s="62">
        <v>94.11</v>
      </c>
      <c r="P111" s="61">
        <v>1343.88</v>
      </c>
    </row>
    <row r="112" spans="1:16" ht="24" x14ac:dyDescent="0.2">
      <c r="A112" s="57">
        <v>91031040479</v>
      </c>
      <c r="B112" s="20" t="s">
        <v>2100</v>
      </c>
      <c r="C112" s="58" t="s">
        <v>1726</v>
      </c>
      <c r="D112" s="59" t="s">
        <v>1757</v>
      </c>
      <c r="E112" s="58" t="s">
        <v>1933</v>
      </c>
      <c r="F112" s="59" t="s">
        <v>1729</v>
      </c>
      <c r="G112" s="1"/>
      <c r="H112" s="1"/>
      <c r="I112" s="1"/>
      <c r="J112" s="1"/>
      <c r="K112" s="1"/>
      <c r="L112" s="1"/>
      <c r="M112" s="60">
        <v>51</v>
      </c>
      <c r="N112" s="61">
        <v>1260.1199999999999</v>
      </c>
      <c r="O112" s="62">
        <v>74.989999999999995</v>
      </c>
      <c r="P112" s="61">
        <v>1335.11</v>
      </c>
    </row>
    <row r="113" spans="1:16" x14ac:dyDescent="0.2">
      <c r="A113" s="57">
        <v>91010850476</v>
      </c>
      <c r="B113" s="58" t="s">
        <v>2118</v>
      </c>
      <c r="C113" s="58" t="s">
        <v>1726</v>
      </c>
      <c r="D113" s="59" t="s">
        <v>1757</v>
      </c>
      <c r="E113" s="58" t="s">
        <v>1908</v>
      </c>
      <c r="F113" s="59" t="s">
        <v>1729</v>
      </c>
      <c r="G113" s="1"/>
      <c r="H113" s="1"/>
      <c r="I113" s="1"/>
      <c r="J113" s="1"/>
      <c r="K113" s="1"/>
      <c r="L113" s="1"/>
      <c r="M113" s="60">
        <v>44</v>
      </c>
      <c r="N113" s="61">
        <v>1242.81</v>
      </c>
      <c r="O113" s="62">
        <v>64.7</v>
      </c>
      <c r="P113" s="61">
        <v>1307.51</v>
      </c>
    </row>
    <row r="114" spans="1:16" ht="36" x14ac:dyDescent="0.2">
      <c r="A114" s="57">
        <v>81001310473</v>
      </c>
      <c r="B114" s="20" t="s">
        <v>2130</v>
      </c>
      <c r="C114" s="58" t="s">
        <v>1726</v>
      </c>
      <c r="D114" s="59" t="s">
        <v>1757</v>
      </c>
      <c r="E114" s="58" t="s">
        <v>1851</v>
      </c>
      <c r="F114" s="59" t="s">
        <v>1729</v>
      </c>
      <c r="G114" s="1"/>
      <c r="H114" s="1"/>
      <c r="I114" s="1"/>
      <c r="J114" s="1"/>
      <c r="K114" s="1"/>
      <c r="L114" s="1"/>
      <c r="M114" s="60">
        <v>39</v>
      </c>
      <c r="N114" s="61">
        <v>1243.3399999999999</v>
      </c>
      <c r="O114" s="62">
        <v>57.35</v>
      </c>
      <c r="P114" s="61">
        <v>1300.69</v>
      </c>
    </row>
    <row r="115" spans="1:16" ht="35" x14ac:dyDescent="0.2">
      <c r="A115" s="75">
        <v>1562770477</v>
      </c>
      <c r="B115" s="20" t="s">
        <v>2146</v>
      </c>
      <c r="C115" s="58" t="s">
        <v>1726</v>
      </c>
      <c r="D115" s="59" t="s">
        <v>1757</v>
      </c>
      <c r="E115" s="58" t="s">
        <v>1762</v>
      </c>
      <c r="F115" s="59" t="s">
        <v>1729</v>
      </c>
      <c r="G115" s="1"/>
      <c r="H115" s="1"/>
      <c r="I115" s="1"/>
      <c r="J115" s="1"/>
      <c r="K115" s="1"/>
      <c r="L115" s="1"/>
      <c r="M115" s="60">
        <v>31</v>
      </c>
      <c r="N115" s="61">
        <v>1243.3499999999999</v>
      </c>
      <c r="O115" s="62">
        <v>45.58</v>
      </c>
      <c r="P115" s="61">
        <v>1288.93</v>
      </c>
    </row>
    <row r="116" spans="1:16" x14ac:dyDescent="0.2">
      <c r="A116" s="57">
        <v>90055710470</v>
      </c>
      <c r="B116" s="58" t="s">
        <v>2161</v>
      </c>
      <c r="C116" s="58" t="s">
        <v>1726</v>
      </c>
      <c r="D116" s="59" t="s">
        <v>1757</v>
      </c>
      <c r="E116" s="58" t="s">
        <v>2162</v>
      </c>
      <c r="F116" s="59" t="s">
        <v>1729</v>
      </c>
      <c r="G116" s="1"/>
      <c r="H116" s="1"/>
      <c r="I116" s="1"/>
      <c r="J116" s="1"/>
      <c r="K116" s="1"/>
      <c r="L116" s="1"/>
      <c r="M116" s="60">
        <v>64</v>
      </c>
      <c r="N116" s="61">
        <v>1173.73</v>
      </c>
      <c r="O116" s="62">
        <v>94.11</v>
      </c>
      <c r="P116" s="61">
        <v>1267.8399999999999</v>
      </c>
    </row>
    <row r="117" spans="1:16" x14ac:dyDescent="0.2">
      <c r="A117" s="57">
        <v>91026390475</v>
      </c>
      <c r="B117" s="58" t="s">
        <v>2202</v>
      </c>
      <c r="C117" s="58" t="s">
        <v>1726</v>
      </c>
      <c r="D117" s="59" t="s">
        <v>1757</v>
      </c>
      <c r="E117" s="58" t="s">
        <v>1851</v>
      </c>
      <c r="F117" s="59" t="s">
        <v>1729</v>
      </c>
      <c r="G117" s="1"/>
      <c r="H117" s="1"/>
      <c r="I117" s="1"/>
      <c r="J117" s="1"/>
      <c r="K117" s="1"/>
      <c r="L117" s="1"/>
      <c r="M117" s="60">
        <v>51</v>
      </c>
      <c r="N117" s="61">
        <v>1155.29</v>
      </c>
      <c r="O117" s="62">
        <v>74.989999999999995</v>
      </c>
      <c r="P117" s="61">
        <v>1230.28</v>
      </c>
    </row>
    <row r="118" spans="1:16" ht="24" x14ac:dyDescent="0.2">
      <c r="A118" s="57">
        <v>80011270479</v>
      </c>
      <c r="B118" s="58" t="s">
        <v>2240</v>
      </c>
      <c r="C118" s="58" t="s">
        <v>1726</v>
      </c>
      <c r="D118" s="59" t="s">
        <v>1757</v>
      </c>
      <c r="E118" s="58" t="s">
        <v>2241</v>
      </c>
      <c r="F118" s="59" t="s">
        <v>1729</v>
      </c>
      <c r="G118" s="1"/>
      <c r="H118" s="1"/>
      <c r="I118" s="1"/>
      <c r="J118" s="1"/>
      <c r="K118" s="1"/>
      <c r="L118" s="1"/>
      <c r="M118" s="60">
        <v>63</v>
      </c>
      <c r="N118" s="61">
        <v>1090.4000000000001</v>
      </c>
      <c r="O118" s="62">
        <v>92.64</v>
      </c>
      <c r="P118" s="61">
        <v>1183.04</v>
      </c>
    </row>
    <row r="119" spans="1:16" x14ac:dyDescent="0.2">
      <c r="A119" s="75">
        <v>141930479</v>
      </c>
      <c r="B119" s="58" t="s">
        <v>1851</v>
      </c>
      <c r="C119" s="58" t="s">
        <v>1726</v>
      </c>
      <c r="D119" s="59" t="s">
        <v>1757</v>
      </c>
      <c r="E119" s="58" t="s">
        <v>1851</v>
      </c>
      <c r="F119" s="1"/>
      <c r="G119" s="1"/>
      <c r="H119" s="1"/>
      <c r="I119" s="1"/>
      <c r="J119" s="59" t="s">
        <v>1729</v>
      </c>
      <c r="K119" s="1"/>
      <c r="L119" s="1"/>
      <c r="M119" s="60">
        <v>48</v>
      </c>
      <c r="N119" s="61">
        <v>1168.03</v>
      </c>
      <c r="O119" s="62">
        <v>0</v>
      </c>
      <c r="P119" s="61">
        <v>1168.03</v>
      </c>
    </row>
    <row r="120" spans="1:16" x14ac:dyDescent="0.2">
      <c r="A120" s="57">
        <v>90057030471</v>
      </c>
      <c r="B120" s="58" t="s">
        <v>2264</v>
      </c>
      <c r="C120" s="58" t="s">
        <v>1726</v>
      </c>
      <c r="D120" s="59" t="s">
        <v>1757</v>
      </c>
      <c r="E120" s="58" t="s">
        <v>1756</v>
      </c>
      <c r="F120" s="59" t="s">
        <v>1729</v>
      </c>
      <c r="G120" s="1"/>
      <c r="H120" s="1"/>
      <c r="I120" s="1"/>
      <c r="J120" s="1"/>
      <c r="K120" s="1"/>
      <c r="L120" s="1"/>
      <c r="M120" s="60">
        <v>43</v>
      </c>
      <c r="N120" s="61">
        <v>1097.9000000000001</v>
      </c>
      <c r="O120" s="62">
        <v>63.23</v>
      </c>
      <c r="P120" s="61">
        <v>1161.1300000000001</v>
      </c>
    </row>
    <row r="121" spans="1:16" x14ac:dyDescent="0.2">
      <c r="A121" s="57">
        <v>91003110474</v>
      </c>
      <c r="B121" s="58" t="s">
        <v>2265</v>
      </c>
      <c r="C121" s="58" t="s">
        <v>1726</v>
      </c>
      <c r="D121" s="59" t="s">
        <v>1757</v>
      </c>
      <c r="E121" s="58" t="s">
        <v>2266</v>
      </c>
      <c r="F121" s="1"/>
      <c r="G121" s="59" t="s">
        <v>1729</v>
      </c>
      <c r="H121" s="1"/>
      <c r="I121" s="1"/>
      <c r="J121" s="1"/>
      <c r="K121" s="1"/>
      <c r="L121" s="1"/>
      <c r="M121" s="60">
        <v>30</v>
      </c>
      <c r="N121" s="61">
        <v>1030.07</v>
      </c>
      <c r="O121" s="62">
        <v>130.97</v>
      </c>
      <c r="P121" s="61">
        <v>1161.04</v>
      </c>
    </row>
    <row r="122" spans="1:16" x14ac:dyDescent="0.2">
      <c r="A122" s="75">
        <v>127640472</v>
      </c>
      <c r="B122" s="58" t="s">
        <v>2267</v>
      </c>
      <c r="C122" s="58" t="s">
        <v>1726</v>
      </c>
      <c r="D122" s="59" t="s">
        <v>1757</v>
      </c>
      <c r="E122" s="58" t="s">
        <v>2267</v>
      </c>
      <c r="F122" s="1"/>
      <c r="G122" s="1"/>
      <c r="H122" s="1"/>
      <c r="I122" s="1"/>
      <c r="J122" s="59" t="s">
        <v>1729</v>
      </c>
      <c r="K122" s="1"/>
      <c r="L122" s="1"/>
      <c r="M122" s="60">
        <v>43</v>
      </c>
      <c r="N122" s="61">
        <v>1155.25</v>
      </c>
      <c r="O122" s="62">
        <v>0</v>
      </c>
      <c r="P122" s="61">
        <v>1155.25</v>
      </c>
    </row>
    <row r="123" spans="1:16" x14ac:dyDescent="0.2">
      <c r="A123" s="75">
        <v>341050474</v>
      </c>
      <c r="B123" s="58" t="s">
        <v>2270</v>
      </c>
      <c r="C123" s="58" t="s">
        <v>1726</v>
      </c>
      <c r="D123" s="59" t="s">
        <v>1757</v>
      </c>
      <c r="E123" s="58" t="s">
        <v>1756</v>
      </c>
      <c r="F123" s="59" t="s">
        <v>1729</v>
      </c>
      <c r="G123" s="1"/>
      <c r="H123" s="1"/>
      <c r="I123" s="1"/>
      <c r="J123" s="1"/>
      <c r="K123" s="1"/>
      <c r="L123" s="1"/>
      <c r="M123" s="60">
        <v>44</v>
      </c>
      <c r="N123" s="61">
        <v>1090.1400000000001</v>
      </c>
      <c r="O123" s="62">
        <v>64.7</v>
      </c>
      <c r="P123" s="61">
        <v>1154.8399999999999</v>
      </c>
    </row>
    <row r="124" spans="1:16" x14ac:dyDescent="0.2">
      <c r="A124" s="57">
        <v>91010340478</v>
      </c>
      <c r="B124" s="58" t="s">
        <v>2272</v>
      </c>
      <c r="C124" s="58" t="s">
        <v>1726</v>
      </c>
      <c r="D124" s="59" t="s">
        <v>1757</v>
      </c>
      <c r="E124" s="58" t="s">
        <v>1851</v>
      </c>
      <c r="F124" s="59" t="s">
        <v>1729</v>
      </c>
      <c r="G124" s="1"/>
      <c r="H124" s="1"/>
      <c r="I124" s="1"/>
      <c r="J124" s="1"/>
      <c r="K124" s="1"/>
      <c r="L124" s="1"/>
      <c r="M124" s="60">
        <v>41</v>
      </c>
      <c r="N124" s="61">
        <v>1093.28</v>
      </c>
      <c r="O124" s="62">
        <v>60.29</v>
      </c>
      <c r="P124" s="61">
        <v>1153.57</v>
      </c>
    </row>
    <row r="125" spans="1:16" x14ac:dyDescent="0.2">
      <c r="A125" s="57">
        <v>91001690477</v>
      </c>
      <c r="B125" s="58" t="s">
        <v>2295</v>
      </c>
      <c r="C125" s="58" t="s">
        <v>1726</v>
      </c>
      <c r="D125" s="59" t="s">
        <v>1757</v>
      </c>
      <c r="E125" s="58" t="s">
        <v>1908</v>
      </c>
      <c r="F125" s="59" t="s">
        <v>1729</v>
      </c>
      <c r="G125" s="1"/>
      <c r="H125" s="1"/>
      <c r="I125" s="1"/>
      <c r="J125" s="1"/>
      <c r="K125" s="1"/>
      <c r="L125" s="1"/>
      <c r="M125" s="60">
        <v>32</v>
      </c>
      <c r="N125" s="61">
        <v>1080.92</v>
      </c>
      <c r="O125" s="62">
        <v>47.06</v>
      </c>
      <c r="P125" s="61">
        <v>1127.98</v>
      </c>
    </row>
    <row r="126" spans="1:16" x14ac:dyDescent="0.2">
      <c r="A126" s="75">
        <v>1269460471</v>
      </c>
      <c r="B126" s="58" t="s">
        <v>2325</v>
      </c>
      <c r="C126" s="58" t="s">
        <v>1726</v>
      </c>
      <c r="D126" s="59" t="s">
        <v>1757</v>
      </c>
      <c r="E126" s="58" t="s">
        <v>1756</v>
      </c>
      <c r="F126" s="59" t="s">
        <v>1729</v>
      </c>
      <c r="G126" s="1"/>
      <c r="H126" s="1"/>
      <c r="I126" s="1"/>
      <c r="J126" s="1"/>
      <c r="K126" s="1"/>
      <c r="L126" s="1"/>
      <c r="M126" s="60">
        <v>71</v>
      </c>
      <c r="N126" s="62">
        <v>992.42</v>
      </c>
      <c r="O126" s="62">
        <v>104.4</v>
      </c>
      <c r="P126" s="61">
        <v>1096.82</v>
      </c>
    </row>
    <row r="127" spans="1:16" x14ac:dyDescent="0.2">
      <c r="A127" s="57">
        <v>90016800477</v>
      </c>
      <c r="B127" s="58" t="s">
        <v>2326</v>
      </c>
      <c r="C127" s="58" t="s">
        <v>1726</v>
      </c>
      <c r="D127" s="59" t="s">
        <v>1757</v>
      </c>
      <c r="E127" s="58" t="s">
        <v>1762</v>
      </c>
      <c r="F127" s="59" t="s">
        <v>1729</v>
      </c>
      <c r="G127" s="1"/>
      <c r="H127" s="1"/>
      <c r="I127" s="1"/>
      <c r="J127" s="1"/>
      <c r="K127" s="1"/>
      <c r="L127" s="1"/>
      <c r="M127" s="60">
        <v>25</v>
      </c>
      <c r="N127" s="61">
        <v>1059.21</v>
      </c>
      <c r="O127" s="62">
        <v>36.76</v>
      </c>
      <c r="P127" s="61">
        <v>1095.97</v>
      </c>
    </row>
    <row r="128" spans="1:16" ht="24" x14ac:dyDescent="0.2">
      <c r="A128" s="75">
        <v>1065160473</v>
      </c>
      <c r="B128" s="20" t="s">
        <v>2337</v>
      </c>
      <c r="C128" s="58" t="s">
        <v>1726</v>
      </c>
      <c r="D128" s="59" t="s">
        <v>1757</v>
      </c>
      <c r="E128" s="58" t="s">
        <v>1756</v>
      </c>
      <c r="F128" s="59" t="s">
        <v>1729</v>
      </c>
      <c r="G128" s="1"/>
      <c r="H128" s="1"/>
      <c r="I128" s="1"/>
      <c r="J128" s="1"/>
      <c r="K128" s="1"/>
      <c r="L128" s="1"/>
      <c r="M128" s="60">
        <v>73</v>
      </c>
      <c r="N128" s="62">
        <v>982.15</v>
      </c>
      <c r="O128" s="62">
        <v>107.34</v>
      </c>
      <c r="P128" s="61">
        <v>1089.49</v>
      </c>
    </row>
    <row r="129" spans="1:16" x14ac:dyDescent="0.2">
      <c r="A129" s="75">
        <v>932080476</v>
      </c>
      <c r="B129" s="58" t="s">
        <v>2354</v>
      </c>
      <c r="C129" s="58" t="s">
        <v>1726</v>
      </c>
      <c r="D129" s="59" t="s">
        <v>1757</v>
      </c>
      <c r="E129" s="58" t="s">
        <v>1762</v>
      </c>
      <c r="F129" s="59" t="s">
        <v>1729</v>
      </c>
      <c r="G129" s="1"/>
      <c r="H129" s="1"/>
      <c r="I129" s="1"/>
      <c r="J129" s="1"/>
      <c r="K129" s="1"/>
      <c r="L129" s="1"/>
      <c r="M129" s="60">
        <v>35</v>
      </c>
      <c r="N129" s="61">
        <v>1017.8</v>
      </c>
      <c r="O129" s="62">
        <v>51.47</v>
      </c>
      <c r="P129" s="61">
        <v>1069.27</v>
      </c>
    </row>
    <row r="130" spans="1:16" ht="36" x14ac:dyDescent="0.2">
      <c r="A130" s="57">
        <v>90055420476</v>
      </c>
      <c r="B130" s="20" t="s">
        <v>2356</v>
      </c>
      <c r="C130" s="58" t="s">
        <v>1726</v>
      </c>
      <c r="D130" s="59" t="s">
        <v>1757</v>
      </c>
      <c r="E130" s="58" t="s">
        <v>1756</v>
      </c>
      <c r="F130" s="59" t="s">
        <v>1729</v>
      </c>
      <c r="G130" s="1"/>
      <c r="H130" s="1"/>
      <c r="I130" s="1"/>
      <c r="J130" s="1"/>
      <c r="K130" s="1"/>
      <c r="L130" s="1"/>
      <c r="M130" s="60">
        <v>61</v>
      </c>
      <c r="N130" s="62">
        <v>976.35</v>
      </c>
      <c r="O130" s="62">
        <v>89.7</v>
      </c>
      <c r="P130" s="61">
        <v>1066.05</v>
      </c>
    </row>
    <row r="131" spans="1:16" x14ac:dyDescent="0.2">
      <c r="A131" s="57">
        <v>90011500478</v>
      </c>
      <c r="B131" s="58" t="s">
        <v>2402</v>
      </c>
      <c r="C131" s="58" t="s">
        <v>1726</v>
      </c>
      <c r="D131" s="59" t="s">
        <v>1757</v>
      </c>
      <c r="E131" s="58" t="s">
        <v>2403</v>
      </c>
      <c r="F131" s="59" t="s">
        <v>1729</v>
      </c>
      <c r="G131" s="1"/>
      <c r="H131" s="1"/>
      <c r="I131" s="1"/>
      <c r="J131" s="1"/>
      <c r="K131" s="1"/>
      <c r="L131" s="1"/>
      <c r="M131" s="60">
        <v>32</v>
      </c>
      <c r="N131" s="62">
        <v>978.83</v>
      </c>
      <c r="O131" s="62">
        <v>47.06</v>
      </c>
      <c r="P131" s="61">
        <v>1025.8900000000001</v>
      </c>
    </row>
    <row r="132" spans="1:16" x14ac:dyDescent="0.2">
      <c r="A132" s="75">
        <v>1879080479</v>
      </c>
      <c r="B132" s="58" t="s">
        <v>2406</v>
      </c>
      <c r="C132" s="58" t="s">
        <v>1726</v>
      </c>
      <c r="D132" s="59" t="s">
        <v>1757</v>
      </c>
      <c r="E132" s="58" t="s">
        <v>2403</v>
      </c>
      <c r="F132" s="59" t="s">
        <v>1729</v>
      </c>
      <c r="G132" s="1"/>
      <c r="H132" s="1"/>
      <c r="I132" s="1"/>
      <c r="J132" s="1"/>
      <c r="K132" s="1"/>
      <c r="L132" s="1"/>
      <c r="M132" s="60">
        <v>12</v>
      </c>
      <c r="N132" s="61">
        <v>1005.86</v>
      </c>
      <c r="O132" s="62">
        <v>17.649999999999999</v>
      </c>
      <c r="P132" s="61">
        <v>1023.51</v>
      </c>
    </row>
    <row r="133" spans="1:16" x14ac:dyDescent="0.2">
      <c r="A133" s="75">
        <v>1596660470</v>
      </c>
      <c r="B133" s="58" t="s">
        <v>2413</v>
      </c>
      <c r="C133" s="58" t="s">
        <v>1726</v>
      </c>
      <c r="D133" s="59" t="s">
        <v>1757</v>
      </c>
      <c r="E133" s="58" t="s">
        <v>2162</v>
      </c>
      <c r="F133" s="59" t="s">
        <v>1729</v>
      </c>
      <c r="G133" s="1"/>
      <c r="H133" s="1"/>
      <c r="I133" s="1"/>
      <c r="J133" s="1"/>
      <c r="K133" s="1"/>
      <c r="L133" s="1"/>
      <c r="M133" s="60">
        <v>26</v>
      </c>
      <c r="N133" s="62">
        <v>974.86</v>
      </c>
      <c r="O133" s="62">
        <v>38.229999999999997</v>
      </c>
      <c r="P133" s="61">
        <v>1013.09</v>
      </c>
    </row>
    <row r="134" spans="1:16" ht="24" x14ac:dyDescent="0.2">
      <c r="A134" s="75">
        <v>1812910477</v>
      </c>
      <c r="B134" s="20" t="s">
        <v>2415</v>
      </c>
      <c r="C134" s="58" t="s">
        <v>1726</v>
      </c>
      <c r="D134" s="59" t="s">
        <v>1757</v>
      </c>
      <c r="E134" s="58" t="s">
        <v>1851</v>
      </c>
      <c r="F134" s="1"/>
      <c r="G134" s="59" t="s">
        <v>1729</v>
      </c>
      <c r="H134" s="1"/>
      <c r="I134" s="1"/>
      <c r="J134" s="1"/>
      <c r="K134" s="1"/>
      <c r="L134" s="1"/>
      <c r="M134" s="60">
        <v>43</v>
      </c>
      <c r="N134" s="62">
        <v>823.3</v>
      </c>
      <c r="O134" s="62">
        <v>187.73</v>
      </c>
      <c r="P134" s="61">
        <v>1011.03</v>
      </c>
    </row>
    <row r="135" spans="1:16" x14ac:dyDescent="0.2">
      <c r="A135" s="57">
        <v>90041530479</v>
      </c>
      <c r="B135" s="58" t="s">
        <v>2419</v>
      </c>
      <c r="C135" s="58" t="s">
        <v>1726</v>
      </c>
      <c r="D135" s="59" t="s">
        <v>1757</v>
      </c>
      <c r="E135" s="58" t="s">
        <v>2420</v>
      </c>
      <c r="F135" s="59" t="s">
        <v>1729</v>
      </c>
      <c r="G135" s="1"/>
      <c r="H135" s="1"/>
      <c r="I135" s="1"/>
      <c r="J135" s="1"/>
      <c r="K135" s="1"/>
      <c r="L135" s="1"/>
      <c r="M135" s="60">
        <v>14</v>
      </c>
      <c r="N135" s="62">
        <v>987.86</v>
      </c>
      <c r="O135" s="62">
        <v>20.59</v>
      </c>
      <c r="P135" s="61">
        <v>1008.45</v>
      </c>
    </row>
    <row r="136" spans="1:16" ht="24" x14ac:dyDescent="0.2">
      <c r="A136" s="75">
        <v>1835570472</v>
      </c>
      <c r="B136" s="20" t="s">
        <v>2425</v>
      </c>
      <c r="C136" s="58" t="s">
        <v>1726</v>
      </c>
      <c r="D136" s="59" t="s">
        <v>1757</v>
      </c>
      <c r="E136" s="58" t="s">
        <v>1908</v>
      </c>
      <c r="F136" s="1"/>
      <c r="G136" s="59" t="s">
        <v>1729</v>
      </c>
      <c r="H136" s="1"/>
      <c r="I136" s="1"/>
      <c r="J136" s="1"/>
      <c r="K136" s="1"/>
      <c r="L136" s="1"/>
      <c r="M136" s="60">
        <v>24</v>
      </c>
      <c r="N136" s="62">
        <v>893.62</v>
      </c>
      <c r="O136" s="62">
        <v>104.78</v>
      </c>
      <c r="P136" s="62">
        <v>998.4</v>
      </c>
    </row>
    <row r="137" spans="1:16" ht="24" x14ac:dyDescent="0.2">
      <c r="A137" s="57">
        <v>90060110476</v>
      </c>
      <c r="B137" s="58" t="s">
        <v>2241</v>
      </c>
      <c r="C137" s="58" t="s">
        <v>1726</v>
      </c>
      <c r="D137" s="59" t="s">
        <v>1757</v>
      </c>
      <c r="E137" s="58" t="s">
        <v>2241</v>
      </c>
      <c r="F137" s="1"/>
      <c r="G137" s="1"/>
      <c r="H137" s="1"/>
      <c r="I137" s="1"/>
      <c r="J137" s="59" t="s">
        <v>1729</v>
      </c>
      <c r="K137" s="1"/>
      <c r="L137" s="1"/>
      <c r="M137" s="60">
        <v>50</v>
      </c>
      <c r="N137" s="62">
        <v>982.9</v>
      </c>
      <c r="O137" s="62">
        <v>0</v>
      </c>
      <c r="P137" s="62">
        <v>982.9</v>
      </c>
    </row>
    <row r="138" spans="1:16" x14ac:dyDescent="0.2">
      <c r="A138" s="57">
        <v>90036180470</v>
      </c>
      <c r="B138" s="20" t="s">
        <v>2449</v>
      </c>
      <c r="C138" s="58" t="s">
        <v>1726</v>
      </c>
      <c r="D138" s="59" t="s">
        <v>1757</v>
      </c>
      <c r="E138" s="58" t="s">
        <v>1972</v>
      </c>
      <c r="F138" s="59" t="s">
        <v>1729</v>
      </c>
      <c r="G138" s="1"/>
      <c r="H138" s="1"/>
      <c r="I138" s="1"/>
      <c r="J138" s="1"/>
      <c r="K138" s="1"/>
      <c r="L138" s="1"/>
      <c r="M138" s="60">
        <v>29</v>
      </c>
      <c r="N138" s="62">
        <v>932.83</v>
      </c>
      <c r="O138" s="62">
        <v>42.64</v>
      </c>
      <c r="P138" s="62">
        <v>975.47</v>
      </c>
    </row>
    <row r="139" spans="1:16" x14ac:dyDescent="0.2">
      <c r="A139" s="57">
        <v>90016580475</v>
      </c>
      <c r="B139" s="58" t="s">
        <v>2516</v>
      </c>
      <c r="C139" s="58" t="s">
        <v>1726</v>
      </c>
      <c r="D139" s="59" t="s">
        <v>1757</v>
      </c>
      <c r="E139" s="58" t="s">
        <v>1762</v>
      </c>
      <c r="F139" s="59" t="s">
        <v>1729</v>
      </c>
      <c r="G139" s="1"/>
      <c r="H139" s="1"/>
      <c r="I139" s="1"/>
      <c r="J139" s="1"/>
      <c r="K139" s="1"/>
      <c r="L139" s="1"/>
      <c r="M139" s="60">
        <v>42</v>
      </c>
      <c r="N139" s="62">
        <v>858.1</v>
      </c>
      <c r="O139" s="62">
        <v>61.76</v>
      </c>
      <c r="P139" s="62">
        <v>919.86</v>
      </c>
    </row>
    <row r="140" spans="1:16" x14ac:dyDescent="0.2">
      <c r="A140" s="75">
        <v>328540471</v>
      </c>
      <c r="B140" s="58" t="s">
        <v>1962</v>
      </c>
      <c r="C140" s="58" t="s">
        <v>1726</v>
      </c>
      <c r="D140" s="59" t="s">
        <v>1757</v>
      </c>
      <c r="E140" s="58" t="s">
        <v>1962</v>
      </c>
      <c r="F140" s="1"/>
      <c r="G140" s="1"/>
      <c r="H140" s="1"/>
      <c r="I140" s="1"/>
      <c r="J140" s="59" t="s">
        <v>1729</v>
      </c>
      <c r="K140" s="1"/>
      <c r="L140" s="1"/>
      <c r="M140" s="60">
        <v>28</v>
      </c>
      <c r="N140" s="62">
        <v>904.18</v>
      </c>
      <c r="O140" s="62">
        <v>0</v>
      </c>
      <c r="P140" s="62">
        <v>904.18</v>
      </c>
    </row>
    <row r="141" spans="1:16" x14ac:dyDescent="0.2">
      <c r="A141" s="75">
        <v>300620473</v>
      </c>
      <c r="B141" s="58" t="s">
        <v>2535</v>
      </c>
      <c r="C141" s="58" t="s">
        <v>1726</v>
      </c>
      <c r="D141" s="59" t="s">
        <v>1757</v>
      </c>
      <c r="E141" s="58" t="s">
        <v>2535</v>
      </c>
      <c r="F141" s="1"/>
      <c r="G141" s="1"/>
      <c r="H141" s="1"/>
      <c r="I141" s="1"/>
      <c r="J141" s="59" t="s">
        <v>1729</v>
      </c>
      <c r="K141" s="1"/>
      <c r="L141" s="1"/>
      <c r="M141" s="60">
        <v>27</v>
      </c>
      <c r="N141" s="62">
        <v>900.64</v>
      </c>
      <c r="O141" s="62">
        <v>0</v>
      </c>
      <c r="P141" s="62">
        <v>900.64</v>
      </c>
    </row>
    <row r="142" spans="1:16" ht="24" x14ac:dyDescent="0.2">
      <c r="A142" s="75">
        <v>1407070471</v>
      </c>
      <c r="B142" s="20" t="s">
        <v>2541</v>
      </c>
      <c r="C142" s="58" t="s">
        <v>1726</v>
      </c>
      <c r="D142" s="59" t="s">
        <v>1757</v>
      </c>
      <c r="E142" s="58" t="s">
        <v>1972</v>
      </c>
      <c r="F142" s="1"/>
      <c r="G142" s="59" t="s">
        <v>1729</v>
      </c>
      <c r="H142" s="1"/>
      <c r="I142" s="1"/>
      <c r="J142" s="1"/>
      <c r="K142" s="1"/>
      <c r="L142" s="1"/>
      <c r="M142" s="60">
        <v>28</v>
      </c>
      <c r="N142" s="62">
        <v>775.85</v>
      </c>
      <c r="O142" s="62">
        <v>122.24</v>
      </c>
      <c r="P142" s="62">
        <v>898.09</v>
      </c>
    </row>
    <row r="143" spans="1:16" x14ac:dyDescent="0.2">
      <c r="A143" s="63">
        <v>91022080476</v>
      </c>
      <c r="B143" s="64" t="s">
        <v>2554</v>
      </c>
      <c r="C143" s="64" t="s">
        <v>1726</v>
      </c>
      <c r="D143" s="65" t="s">
        <v>1757</v>
      </c>
      <c r="E143" s="64" t="s">
        <v>1908</v>
      </c>
      <c r="F143" s="66" t="s">
        <v>1729</v>
      </c>
      <c r="G143" s="10"/>
      <c r="H143" s="10"/>
      <c r="I143" s="10"/>
      <c r="J143" s="10"/>
      <c r="K143" s="10"/>
      <c r="L143" s="11"/>
      <c r="M143" s="67">
        <v>22</v>
      </c>
      <c r="N143" s="80">
        <v>852.17</v>
      </c>
      <c r="O143" s="69">
        <v>32.35</v>
      </c>
      <c r="P143" s="81">
        <v>884.52</v>
      </c>
    </row>
    <row r="144" spans="1:16" x14ac:dyDescent="0.2">
      <c r="A144" s="71">
        <v>91000870476</v>
      </c>
      <c r="B144" s="72" t="s">
        <v>2556</v>
      </c>
      <c r="C144" s="72" t="s">
        <v>1726</v>
      </c>
      <c r="D144" s="73" t="s">
        <v>1757</v>
      </c>
      <c r="E144" s="72" t="s">
        <v>1933</v>
      </c>
      <c r="F144" s="59" t="s">
        <v>1729</v>
      </c>
      <c r="G144" s="1"/>
      <c r="H144" s="1"/>
      <c r="I144" s="1"/>
      <c r="J144" s="1"/>
      <c r="K144" s="1"/>
      <c r="L144" s="1"/>
      <c r="M144" s="74">
        <v>38</v>
      </c>
      <c r="N144" s="62">
        <v>827.97</v>
      </c>
      <c r="O144" s="62">
        <v>55.88</v>
      </c>
      <c r="P144" s="62">
        <v>883.85</v>
      </c>
    </row>
    <row r="145" spans="1:16" x14ac:dyDescent="0.2">
      <c r="A145" s="57">
        <v>90055180476</v>
      </c>
      <c r="B145" s="58" t="s">
        <v>2558</v>
      </c>
      <c r="C145" s="58" t="s">
        <v>1726</v>
      </c>
      <c r="D145" s="59" t="s">
        <v>1757</v>
      </c>
      <c r="E145" s="58" t="s">
        <v>1762</v>
      </c>
      <c r="F145" s="59" t="s">
        <v>1729</v>
      </c>
      <c r="G145" s="1"/>
      <c r="H145" s="1"/>
      <c r="I145" s="1"/>
      <c r="J145" s="1"/>
      <c r="K145" s="1"/>
      <c r="L145" s="1"/>
      <c r="M145" s="60">
        <v>30</v>
      </c>
      <c r="N145" s="62">
        <v>838.28</v>
      </c>
      <c r="O145" s="62">
        <v>44.11</v>
      </c>
      <c r="P145" s="62">
        <v>882.39</v>
      </c>
    </row>
    <row r="146" spans="1:16" ht="24" x14ac:dyDescent="0.2">
      <c r="A146" s="75">
        <v>1735420471</v>
      </c>
      <c r="B146" s="20" t="s">
        <v>2561</v>
      </c>
      <c r="C146" s="58" t="s">
        <v>1726</v>
      </c>
      <c r="D146" s="59" t="s">
        <v>1757</v>
      </c>
      <c r="E146" s="58" t="s">
        <v>1908</v>
      </c>
      <c r="F146" s="59" t="s">
        <v>1729</v>
      </c>
      <c r="G146" s="1"/>
      <c r="H146" s="1"/>
      <c r="I146" s="1"/>
      <c r="J146" s="1"/>
      <c r="K146" s="1"/>
      <c r="L146" s="1"/>
      <c r="M146" s="60">
        <v>36</v>
      </c>
      <c r="N146" s="62">
        <v>828.28</v>
      </c>
      <c r="O146" s="62">
        <v>52.94</v>
      </c>
      <c r="P146" s="62">
        <v>881.22</v>
      </c>
    </row>
    <row r="147" spans="1:16" ht="24" x14ac:dyDescent="0.2">
      <c r="A147" s="75">
        <v>1206090472</v>
      </c>
      <c r="B147" s="20" t="s">
        <v>2565</v>
      </c>
      <c r="C147" s="58" t="s">
        <v>1726</v>
      </c>
      <c r="D147" s="59" t="s">
        <v>1757</v>
      </c>
      <c r="E147" s="58" t="s">
        <v>2420</v>
      </c>
      <c r="F147" s="1"/>
      <c r="G147" s="59" t="s">
        <v>1729</v>
      </c>
      <c r="H147" s="1"/>
      <c r="I147" s="1"/>
      <c r="J147" s="1"/>
      <c r="K147" s="1"/>
      <c r="L147" s="1"/>
      <c r="M147" s="60">
        <v>36</v>
      </c>
      <c r="N147" s="62">
        <v>722.09</v>
      </c>
      <c r="O147" s="62">
        <v>157.16999999999999</v>
      </c>
      <c r="P147" s="62">
        <v>879.26</v>
      </c>
    </row>
    <row r="148" spans="1:16" ht="24" x14ac:dyDescent="0.2">
      <c r="A148" s="57">
        <v>90037890473</v>
      </c>
      <c r="B148" s="20" t="s">
        <v>2581</v>
      </c>
      <c r="C148" s="58" t="s">
        <v>1726</v>
      </c>
      <c r="D148" s="59" t="s">
        <v>1757</v>
      </c>
      <c r="E148" s="58" t="s">
        <v>1762</v>
      </c>
      <c r="F148" s="59" t="s">
        <v>1729</v>
      </c>
      <c r="G148" s="1"/>
      <c r="H148" s="1"/>
      <c r="I148" s="1"/>
      <c r="J148" s="1"/>
      <c r="K148" s="1"/>
      <c r="L148" s="1"/>
      <c r="M148" s="60">
        <v>24</v>
      </c>
      <c r="N148" s="62">
        <v>831.49</v>
      </c>
      <c r="O148" s="62">
        <v>35.29</v>
      </c>
      <c r="P148" s="62">
        <v>866.78</v>
      </c>
    </row>
    <row r="149" spans="1:16" ht="24" x14ac:dyDescent="0.2">
      <c r="A149" s="57">
        <v>91023790479</v>
      </c>
      <c r="B149" s="20" t="s">
        <v>2591</v>
      </c>
      <c r="C149" s="58" t="s">
        <v>1726</v>
      </c>
      <c r="D149" s="59" t="s">
        <v>1757</v>
      </c>
      <c r="E149" s="58" t="s">
        <v>2592</v>
      </c>
      <c r="F149" s="59" t="s">
        <v>1729</v>
      </c>
      <c r="G149" s="1"/>
      <c r="H149" s="1"/>
      <c r="I149" s="1"/>
      <c r="J149" s="1"/>
      <c r="K149" s="1"/>
      <c r="L149" s="1"/>
      <c r="M149" s="60">
        <v>30</v>
      </c>
      <c r="N149" s="62">
        <v>816.77</v>
      </c>
      <c r="O149" s="62">
        <v>44.11</v>
      </c>
      <c r="P149" s="62">
        <v>860.88</v>
      </c>
    </row>
    <row r="150" spans="1:16" ht="24" x14ac:dyDescent="0.2">
      <c r="A150" s="75">
        <v>1262530478</v>
      </c>
      <c r="B150" s="20" t="s">
        <v>2593</v>
      </c>
      <c r="C150" s="58" t="s">
        <v>1726</v>
      </c>
      <c r="D150" s="59" t="s">
        <v>1757</v>
      </c>
      <c r="E150" s="58" t="s">
        <v>1762</v>
      </c>
      <c r="F150" s="1"/>
      <c r="G150" s="59" t="s">
        <v>1729</v>
      </c>
      <c r="H150" s="1"/>
      <c r="I150" s="1"/>
      <c r="J150" s="1"/>
      <c r="K150" s="1"/>
      <c r="L150" s="1"/>
      <c r="M150" s="60">
        <v>25</v>
      </c>
      <c r="N150" s="62">
        <v>749.76</v>
      </c>
      <c r="O150" s="62">
        <v>109.14</v>
      </c>
      <c r="P150" s="62">
        <v>858.9</v>
      </c>
    </row>
    <row r="151" spans="1:16" ht="24" x14ac:dyDescent="0.2">
      <c r="A151" s="57">
        <v>90004320470</v>
      </c>
      <c r="B151" s="20" t="s">
        <v>2595</v>
      </c>
      <c r="C151" s="58" t="s">
        <v>1726</v>
      </c>
      <c r="D151" s="59" t="s">
        <v>1757</v>
      </c>
      <c r="E151" s="58" t="s">
        <v>1762</v>
      </c>
      <c r="F151" s="59" t="s">
        <v>1729</v>
      </c>
      <c r="G151" s="1"/>
      <c r="H151" s="1"/>
      <c r="I151" s="1"/>
      <c r="J151" s="1"/>
      <c r="K151" s="1"/>
      <c r="L151" s="1"/>
      <c r="M151" s="60">
        <v>28</v>
      </c>
      <c r="N151" s="62">
        <v>816.55</v>
      </c>
      <c r="O151" s="62">
        <v>41.17</v>
      </c>
      <c r="P151" s="62">
        <v>857.72</v>
      </c>
    </row>
    <row r="152" spans="1:16" ht="24" x14ac:dyDescent="0.2">
      <c r="A152" s="75">
        <v>1221640475</v>
      </c>
      <c r="B152" s="20" t="s">
        <v>2635</v>
      </c>
      <c r="C152" s="58" t="s">
        <v>1726</v>
      </c>
      <c r="D152" s="59" t="s">
        <v>1757</v>
      </c>
      <c r="E152" s="58" t="s">
        <v>1762</v>
      </c>
      <c r="F152" s="59" t="s">
        <v>1729</v>
      </c>
      <c r="G152" s="1"/>
      <c r="H152" s="1"/>
      <c r="I152" s="1"/>
      <c r="J152" s="1"/>
      <c r="K152" s="1"/>
      <c r="L152" s="1"/>
      <c r="M152" s="60">
        <v>48</v>
      </c>
      <c r="N152" s="62">
        <v>759.37</v>
      </c>
      <c r="O152" s="62">
        <v>70.58</v>
      </c>
      <c r="P152" s="62">
        <v>829.95</v>
      </c>
    </row>
    <row r="153" spans="1:16" x14ac:dyDescent="0.2">
      <c r="A153" s="75">
        <v>1437170473</v>
      </c>
      <c r="B153" s="58" t="s">
        <v>2640</v>
      </c>
      <c r="C153" s="58" t="s">
        <v>1726</v>
      </c>
      <c r="D153" s="59" t="s">
        <v>1757</v>
      </c>
      <c r="E153" s="58" t="s">
        <v>1972</v>
      </c>
      <c r="F153" s="59" t="s">
        <v>1729</v>
      </c>
      <c r="G153" s="1"/>
      <c r="H153" s="1"/>
      <c r="I153" s="1"/>
      <c r="J153" s="1"/>
      <c r="K153" s="1"/>
      <c r="L153" s="1"/>
      <c r="M153" s="60">
        <v>31</v>
      </c>
      <c r="N153" s="62">
        <v>779.52</v>
      </c>
      <c r="O153" s="62">
        <v>45.58</v>
      </c>
      <c r="P153" s="62">
        <v>825.1</v>
      </c>
    </row>
    <row r="154" spans="1:16" x14ac:dyDescent="0.2">
      <c r="A154" s="57">
        <v>91024410473</v>
      </c>
      <c r="B154" s="58" t="s">
        <v>2641</v>
      </c>
      <c r="C154" s="58" t="s">
        <v>1726</v>
      </c>
      <c r="D154" s="59" t="s">
        <v>1757</v>
      </c>
      <c r="E154" s="58" t="s">
        <v>2088</v>
      </c>
      <c r="F154" s="59" t="s">
        <v>1729</v>
      </c>
      <c r="G154" s="1"/>
      <c r="H154" s="1"/>
      <c r="I154" s="1"/>
      <c r="J154" s="1"/>
      <c r="K154" s="1"/>
      <c r="L154" s="1"/>
      <c r="M154" s="60">
        <v>35</v>
      </c>
      <c r="N154" s="62">
        <v>772.55</v>
      </c>
      <c r="O154" s="62">
        <v>51.47</v>
      </c>
      <c r="P154" s="62">
        <v>824.02</v>
      </c>
    </row>
    <row r="155" spans="1:16" x14ac:dyDescent="0.2">
      <c r="A155" s="57">
        <v>81006550479</v>
      </c>
      <c r="B155" s="58" t="s">
        <v>2665</v>
      </c>
      <c r="C155" s="58" t="s">
        <v>1726</v>
      </c>
      <c r="D155" s="59" t="s">
        <v>1757</v>
      </c>
      <c r="E155" s="58" t="s">
        <v>1851</v>
      </c>
      <c r="F155" s="59" t="s">
        <v>1729</v>
      </c>
      <c r="G155" s="1"/>
      <c r="H155" s="1"/>
      <c r="I155" s="1"/>
      <c r="J155" s="1"/>
      <c r="K155" s="1"/>
      <c r="L155" s="1"/>
      <c r="M155" s="60">
        <v>29</v>
      </c>
      <c r="N155" s="62">
        <v>759.62</v>
      </c>
      <c r="O155" s="62">
        <v>42.64</v>
      </c>
      <c r="P155" s="62">
        <v>802.26</v>
      </c>
    </row>
    <row r="156" spans="1:16" x14ac:dyDescent="0.2">
      <c r="A156" s="57">
        <v>90003460475</v>
      </c>
      <c r="B156" s="58" t="s">
        <v>2668</v>
      </c>
      <c r="C156" s="58" t="s">
        <v>1726</v>
      </c>
      <c r="D156" s="59" t="s">
        <v>1757</v>
      </c>
      <c r="E156" s="58" t="s">
        <v>1762</v>
      </c>
      <c r="F156" s="59" t="s">
        <v>1729</v>
      </c>
      <c r="G156" s="1"/>
      <c r="H156" s="1"/>
      <c r="I156" s="1"/>
      <c r="J156" s="1"/>
      <c r="K156" s="1"/>
      <c r="L156" s="1"/>
      <c r="M156" s="60">
        <v>25</v>
      </c>
      <c r="N156" s="62">
        <v>762.85</v>
      </c>
      <c r="O156" s="62">
        <v>36.76</v>
      </c>
      <c r="P156" s="62">
        <v>799.61</v>
      </c>
    </row>
    <row r="157" spans="1:16" x14ac:dyDescent="0.2">
      <c r="A157" s="57">
        <v>90021290474</v>
      </c>
      <c r="B157" s="20" t="s">
        <v>2698</v>
      </c>
      <c r="C157" s="58" t="s">
        <v>1726</v>
      </c>
      <c r="D157" s="59" t="s">
        <v>1757</v>
      </c>
      <c r="E157" s="58" t="s">
        <v>1762</v>
      </c>
      <c r="F157" s="59" t="s">
        <v>1729</v>
      </c>
      <c r="G157" s="1"/>
      <c r="H157" s="1"/>
      <c r="I157" s="1"/>
      <c r="J157" s="1"/>
      <c r="K157" s="1"/>
      <c r="L157" s="1"/>
      <c r="M157" s="60">
        <v>27</v>
      </c>
      <c r="N157" s="62">
        <v>732.3</v>
      </c>
      <c r="O157" s="62">
        <v>39.700000000000003</v>
      </c>
      <c r="P157" s="62">
        <v>772</v>
      </c>
    </row>
    <row r="158" spans="1:16" x14ac:dyDescent="0.2">
      <c r="A158" s="57">
        <v>91024090473</v>
      </c>
      <c r="B158" s="20" t="s">
        <v>2723</v>
      </c>
      <c r="C158" s="58" t="s">
        <v>1726</v>
      </c>
      <c r="D158" s="59" t="s">
        <v>1757</v>
      </c>
      <c r="E158" s="58" t="s">
        <v>1851</v>
      </c>
      <c r="F158" s="59" t="s">
        <v>1729</v>
      </c>
      <c r="G158" s="1"/>
      <c r="H158" s="1"/>
      <c r="I158" s="1"/>
      <c r="J158" s="1"/>
      <c r="K158" s="1"/>
      <c r="L158" s="1"/>
      <c r="M158" s="60">
        <v>26</v>
      </c>
      <c r="N158" s="62">
        <v>715.88</v>
      </c>
      <c r="O158" s="62">
        <v>38.229999999999997</v>
      </c>
      <c r="P158" s="62">
        <v>754.11</v>
      </c>
    </row>
    <row r="159" spans="1:16" ht="24" x14ac:dyDescent="0.2">
      <c r="A159" s="57">
        <v>90045840478</v>
      </c>
      <c r="B159" s="20" t="s">
        <v>2748</v>
      </c>
      <c r="C159" s="58" t="s">
        <v>1726</v>
      </c>
      <c r="D159" s="59" t="s">
        <v>1757</v>
      </c>
      <c r="E159" s="58" t="s">
        <v>1762</v>
      </c>
      <c r="F159" s="59" t="s">
        <v>1729</v>
      </c>
      <c r="G159" s="1"/>
      <c r="H159" s="1"/>
      <c r="I159" s="1"/>
      <c r="J159" s="1"/>
      <c r="K159" s="1"/>
      <c r="L159" s="1"/>
      <c r="M159" s="60">
        <v>29</v>
      </c>
      <c r="N159" s="62">
        <v>694.08</v>
      </c>
      <c r="O159" s="62">
        <v>42.64</v>
      </c>
      <c r="P159" s="62">
        <v>736.72</v>
      </c>
    </row>
    <row r="160" spans="1:16" x14ac:dyDescent="0.2">
      <c r="A160" s="57">
        <v>90014800479</v>
      </c>
      <c r="B160" s="58" t="s">
        <v>2759</v>
      </c>
      <c r="C160" s="58" t="s">
        <v>1726</v>
      </c>
      <c r="D160" s="59" t="s">
        <v>1757</v>
      </c>
      <c r="E160" s="58" t="s">
        <v>2760</v>
      </c>
      <c r="F160" s="59" t="s">
        <v>1729</v>
      </c>
      <c r="G160" s="1"/>
      <c r="H160" s="1"/>
      <c r="I160" s="1"/>
      <c r="J160" s="1"/>
      <c r="K160" s="1"/>
      <c r="L160" s="1"/>
      <c r="M160" s="60">
        <v>12</v>
      </c>
      <c r="N160" s="62">
        <v>712.71</v>
      </c>
      <c r="O160" s="62">
        <v>17.649999999999999</v>
      </c>
      <c r="P160" s="62">
        <v>730.36</v>
      </c>
    </row>
    <row r="161" spans="1:16" x14ac:dyDescent="0.2">
      <c r="A161" s="75">
        <v>185430477</v>
      </c>
      <c r="B161" s="58" t="s">
        <v>2420</v>
      </c>
      <c r="C161" s="58" t="s">
        <v>1726</v>
      </c>
      <c r="D161" s="59" t="s">
        <v>1757</v>
      </c>
      <c r="E161" s="58" t="s">
        <v>2420</v>
      </c>
      <c r="F161" s="1"/>
      <c r="G161" s="1"/>
      <c r="H161" s="1"/>
      <c r="I161" s="1"/>
      <c r="J161" s="59" t="s">
        <v>1729</v>
      </c>
      <c r="K161" s="1"/>
      <c r="L161" s="1"/>
      <c r="M161" s="60">
        <v>26</v>
      </c>
      <c r="N161" s="62">
        <v>722.65</v>
      </c>
      <c r="O161" s="62">
        <v>0</v>
      </c>
      <c r="P161" s="62">
        <v>722.65</v>
      </c>
    </row>
    <row r="162" spans="1:16" x14ac:dyDescent="0.2">
      <c r="A162" s="57">
        <v>90055360474</v>
      </c>
      <c r="B162" s="20" t="s">
        <v>2779</v>
      </c>
      <c r="C162" s="58" t="s">
        <v>1726</v>
      </c>
      <c r="D162" s="59" t="s">
        <v>1757</v>
      </c>
      <c r="E162" s="58" t="s">
        <v>1762</v>
      </c>
      <c r="F162" s="59" t="s">
        <v>1729</v>
      </c>
      <c r="G162" s="1"/>
      <c r="H162" s="1"/>
      <c r="I162" s="1"/>
      <c r="J162" s="1"/>
      <c r="K162" s="1"/>
      <c r="L162" s="1"/>
      <c r="M162" s="60">
        <v>24</v>
      </c>
      <c r="N162" s="62">
        <v>683.14</v>
      </c>
      <c r="O162" s="62">
        <v>35.29</v>
      </c>
      <c r="P162" s="62">
        <v>718.43</v>
      </c>
    </row>
    <row r="163" spans="1:16" ht="36" x14ac:dyDescent="0.2">
      <c r="A163" s="57">
        <v>90010750470</v>
      </c>
      <c r="B163" s="58" t="s">
        <v>2793</v>
      </c>
      <c r="C163" s="58" t="s">
        <v>1726</v>
      </c>
      <c r="D163" s="59" t="s">
        <v>1757</v>
      </c>
      <c r="E163" s="58" t="s">
        <v>2162</v>
      </c>
      <c r="F163" s="20"/>
      <c r="G163" s="59" t="s">
        <v>1729</v>
      </c>
      <c r="H163" s="20"/>
      <c r="I163" s="20"/>
      <c r="J163" s="20"/>
      <c r="K163" s="20"/>
      <c r="L163" s="20"/>
      <c r="M163" s="60">
        <v>19</v>
      </c>
      <c r="N163" s="62">
        <v>628.13</v>
      </c>
      <c r="O163" s="62">
        <v>82.95</v>
      </c>
      <c r="P163" s="62">
        <v>711.08</v>
      </c>
    </row>
    <row r="164" spans="1:16" ht="36" x14ac:dyDescent="0.2">
      <c r="A164" s="75">
        <v>1104530470</v>
      </c>
      <c r="B164" s="20" t="s">
        <v>2817</v>
      </c>
      <c r="C164" s="58" t="s">
        <v>1726</v>
      </c>
      <c r="D164" s="59" t="s">
        <v>1757</v>
      </c>
      <c r="E164" s="58" t="s">
        <v>1762</v>
      </c>
      <c r="F164" s="1"/>
      <c r="G164" s="59" t="s">
        <v>1729</v>
      </c>
      <c r="H164" s="1"/>
      <c r="I164" s="1"/>
      <c r="J164" s="1"/>
      <c r="K164" s="1"/>
      <c r="L164" s="1"/>
      <c r="M164" s="60">
        <v>19</v>
      </c>
      <c r="N164" s="62">
        <v>608.86</v>
      </c>
      <c r="O164" s="62">
        <v>82.95</v>
      </c>
      <c r="P164" s="62">
        <v>691.81</v>
      </c>
    </row>
    <row r="165" spans="1:16" x14ac:dyDescent="0.2">
      <c r="A165" s="57">
        <v>80003370477</v>
      </c>
      <c r="B165" s="58" t="s">
        <v>2162</v>
      </c>
      <c r="C165" s="58" t="s">
        <v>1726</v>
      </c>
      <c r="D165" s="59" t="s">
        <v>1757</v>
      </c>
      <c r="E165" s="58" t="s">
        <v>2162</v>
      </c>
      <c r="F165" s="1"/>
      <c r="G165" s="1"/>
      <c r="H165" s="1"/>
      <c r="I165" s="1"/>
      <c r="J165" s="59" t="s">
        <v>1729</v>
      </c>
      <c r="K165" s="1"/>
      <c r="L165" s="1"/>
      <c r="M165" s="60">
        <v>31</v>
      </c>
      <c r="N165" s="62">
        <v>691.02</v>
      </c>
      <c r="O165" s="62">
        <v>0</v>
      </c>
      <c r="P165" s="62">
        <v>691.02</v>
      </c>
    </row>
    <row r="166" spans="1:16" x14ac:dyDescent="0.2">
      <c r="A166" s="75">
        <v>361500473</v>
      </c>
      <c r="B166" s="58" t="s">
        <v>2266</v>
      </c>
      <c r="C166" s="58" t="s">
        <v>1726</v>
      </c>
      <c r="D166" s="59" t="s">
        <v>1757</v>
      </c>
      <c r="E166" s="58" t="s">
        <v>2266</v>
      </c>
      <c r="F166" s="1"/>
      <c r="G166" s="1"/>
      <c r="H166" s="1"/>
      <c r="I166" s="1"/>
      <c r="J166" s="59" t="s">
        <v>1729</v>
      </c>
      <c r="K166" s="1"/>
      <c r="L166" s="1"/>
      <c r="M166" s="60">
        <v>31</v>
      </c>
      <c r="N166" s="62">
        <v>690.13</v>
      </c>
      <c r="O166" s="62">
        <v>0</v>
      </c>
      <c r="P166" s="62">
        <v>690.13</v>
      </c>
    </row>
    <row r="167" spans="1:16" ht="24" x14ac:dyDescent="0.2">
      <c r="A167" s="75">
        <v>918160474</v>
      </c>
      <c r="B167" s="20" t="s">
        <v>2829</v>
      </c>
      <c r="C167" s="58" t="s">
        <v>1726</v>
      </c>
      <c r="D167" s="59" t="s">
        <v>1757</v>
      </c>
      <c r="E167" s="58" t="s">
        <v>2088</v>
      </c>
      <c r="F167" s="1"/>
      <c r="G167" s="59" t="s">
        <v>1729</v>
      </c>
      <c r="H167" s="1"/>
      <c r="I167" s="1"/>
      <c r="J167" s="1"/>
      <c r="K167" s="1"/>
      <c r="L167" s="1"/>
      <c r="M167" s="60">
        <v>25</v>
      </c>
      <c r="N167" s="62">
        <v>571.94000000000005</v>
      </c>
      <c r="O167" s="62">
        <v>109.14</v>
      </c>
      <c r="P167" s="62">
        <v>681.08</v>
      </c>
    </row>
    <row r="168" spans="1:16" ht="24" x14ac:dyDescent="0.2">
      <c r="A168" s="57">
        <v>90055410477</v>
      </c>
      <c r="B168" s="20" t="s">
        <v>2830</v>
      </c>
      <c r="C168" s="58" t="s">
        <v>1726</v>
      </c>
      <c r="D168" s="59" t="s">
        <v>1757</v>
      </c>
      <c r="E168" s="58" t="s">
        <v>2241</v>
      </c>
      <c r="F168" s="59" t="s">
        <v>1729</v>
      </c>
      <c r="G168" s="1"/>
      <c r="H168" s="1"/>
      <c r="I168" s="1"/>
      <c r="J168" s="1"/>
      <c r="K168" s="1"/>
      <c r="L168" s="1"/>
      <c r="M168" s="60">
        <v>29</v>
      </c>
      <c r="N168" s="62">
        <v>637.95000000000005</v>
      </c>
      <c r="O168" s="62">
        <v>42.64</v>
      </c>
      <c r="P168" s="62">
        <v>680.59</v>
      </c>
    </row>
    <row r="169" spans="1:16" ht="24" x14ac:dyDescent="0.2">
      <c r="A169" s="57">
        <v>90012520475</v>
      </c>
      <c r="B169" s="58" t="s">
        <v>2835</v>
      </c>
      <c r="C169" s="58" t="s">
        <v>1726</v>
      </c>
      <c r="D169" s="59" t="s">
        <v>1757</v>
      </c>
      <c r="E169" s="58" t="s">
        <v>1762</v>
      </c>
      <c r="F169" s="59" t="s">
        <v>1729</v>
      </c>
      <c r="G169" s="20"/>
      <c r="H169" s="20"/>
      <c r="I169" s="20"/>
      <c r="J169" s="20"/>
      <c r="K169" s="20"/>
      <c r="L169" s="20"/>
      <c r="M169" s="60">
        <v>27</v>
      </c>
      <c r="N169" s="62">
        <v>639.05999999999995</v>
      </c>
      <c r="O169" s="62">
        <v>39.700000000000003</v>
      </c>
      <c r="P169" s="62">
        <v>678.76</v>
      </c>
    </row>
    <row r="170" spans="1:16" x14ac:dyDescent="0.2">
      <c r="A170" s="75">
        <v>361970478</v>
      </c>
      <c r="B170" s="58" t="s">
        <v>2878</v>
      </c>
      <c r="C170" s="58" t="s">
        <v>1726</v>
      </c>
      <c r="D170" s="59" t="s">
        <v>1757</v>
      </c>
      <c r="E170" s="58" t="s">
        <v>2878</v>
      </c>
      <c r="F170" s="1"/>
      <c r="G170" s="1"/>
      <c r="H170" s="1"/>
      <c r="I170" s="1"/>
      <c r="J170" s="59" t="s">
        <v>1729</v>
      </c>
      <c r="K170" s="1"/>
      <c r="L170" s="1"/>
      <c r="M170" s="60">
        <v>21</v>
      </c>
      <c r="N170" s="62">
        <v>642</v>
      </c>
      <c r="O170" s="62">
        <v>0</v>
      </c>
      <c r="P170" s="62">
        <v>642</v>
      </c>
    </row>
    <row r="171" spans="1:16" x14ac:dyDescent="0.2">
      <c r="A171" s="57">
        <v>90056520472</v>
      </c>
      <c r="B171" s="58" t="s">
        <v>2900</v>
      </c>
      <c r="C171" s="58" t="s">
        <v>1726</v>
      </c>
      <c r="D171" s="59" t="s">
        <v>1757</v>
      </c>
      <c r="E171" s="58" t="s">
        <v>1762</v>
      </c>
      <c r="F171" s="59" t="s">
        <v>1729</v>
      </c>
      <c r="G171" s="1"/>
      <c r="H171" s="1"/>
      <c r="I171" s="1"/>
      <c r="J171" s="1"/>
      <c r="K171" s="1"/>
      <c r="L171" s="1"/>
      <c r="M171" s="60">
        <v>16</v>
      </c>
      <c r="N171" s="62">
        <v>605.46</v>
      </c>
      <c r="O171" s="62">
        <v>23.53</v>
      </c>
      <c r="P171" s="62">
        <v>628.99</v>
      </c>
    </row>
    <row r="172" spans="1:16" x14ac:dyDescent="0.2">
      <c r="A172" s="57">
        <v>90055160478</v>
      </c>
      <c r="B172" s="20" t="s">
        <v>2909</v>
      </c>
      <c r="C172" s="58" t="s">
        <v>1726</v>
      </c>
      <c r="D172" s="59" t="s">
        <v>1757</v>
      </c>
      <c r="E172" s="58" t="s">
        <v>1762</v>
      </c>
      <c r="F172" s="59" t="s">
        <v>1729</v>
      </c>
      <c r="G172" s="1"/>
      <c r="H172" s="1"/>
      <c r="I172" s="1"/>
      <c r="J172" s="1"/>
      <c r="K172" s="1"/>
      <c r="L172" s="1"/>
      <c r="M172" s="60">
        <v>30</v>
      </c>
      <c r="N172" s="62">
        <v>576.58000000000004</v>
      </c>
      <c r="O172" s="62">
        <v>44.11</v>
      </c>
      <c r="P172" s="62">
        <v>620.69000000000005</v>
      </c>
    </row>
    <row r="173" spans="1:16" ht="24" x14ac:dyDescent="0.2">
      <c r="A173" s="57">
        <v>90005160479</v>
      </c>
      <c r="B173" s="20" t="s">
        <v>2910</v>
      </c>
      <c r="C173" s="58" t="s">
        <v>1726</v>
      </c>
      <c r="D173" s="59" t="s">
        <v>1757</v>
      </c>
      <c r="E173" s="58" t="s">
        <v>1762</v>
      </c>
      <c r="F173" s="59" t="s">
        <v>1729</v>
      </c>
      <c r="G173" s="1"/>
      <c r="H173" s="1"/>
      <c r="I173" s="1"/>
      <c r="J173" s="1"/>
      <c r="K173" s="1"/>
      <c r="L173" s="1"/>
      <c r="M173" s="60">
        <v>15</v>
      </c>
      <c r="N173" s="62">
        <v>597.5</v>
      </c>
      <c r="O173" s="62">
        <v>22.06</v>
      </c>
      <c r="P173" s="62">
        <v>619.55999999999995</v>
      </c>
    </row>
    <row r="174" spans="1:16" ht="24" x14ac:dyDescent="0.2">
      <c r="A174" s="57">
        <v>91013300479</v>
      </c>
      <c r="B174" s="20" t="s">
        <v>2920</v>
      </c>
      <c r="C174" s="58" t="s">
        <v>1726</v>
      </c>
      <c r="D174" s="59" t="s">
        <v>1757</v>
      </c>
      <c r="E174" s="58" t="s">
        <v>2088</v>
      </c>
      <c r="F174" s="59" t="s">
        <v>1729</v>
      </c>
      <c r="G174" s="1"/>
      <c r="H174" s="1"/>
      <c r="I174" s="1"/>
      <c r="J174" s="1"/>
      <c r="K174" s="1"/>
      <c r="L174" s="1"/>
      <c r="M174" s="60">
        <v>23</v>
      </c>
      <c r="N174" s="62">
        <v>577.65</v>
      </c>
      <c r="O174" s="62">
        <v>33.82</v>
      </c>
      <c r="P174" s="62">
        <v>611.47</v>
      </c>
    </row>
    <row r="175" spans="1:16" x14ac:dyDescent="0.2">
      <c r="A175" s="75">
        <v>356350470</v>
      </c>
      <c r="B175" s="58" t="s">
        <v>2592</v>
      </c>
      <c r="C175" s="58" t="s">
        <v>1726</v>
      </c>
      <c r="D175" s="59" t="s">
        <v>1757</v>
      </c>
      <c r="E175" s="58" t="s">
        <v>2592</v>
      </c>
      <c r="F175" s="1"/>
      <c r="G175" s="1"/>
      <c r="H175" s="1"/>
      <c r="I175" s="1"/>
      <c r="J175" s="59" t="s">
        <v>1729</v>
      </c>
      <c r="K175" s="1"/>
      <c r="L175" s="1"/>
      <c r="M175" s="60">
        <v>30</v>
      </c>
      <c r="N175" s="62">
        <v>577.71</v>
      </c>
      <c r="O175" s="62">
        <v>0</v>
      </c>
      <c r="P175" s="62">
        <v>577.71</v>
      </c>
    </row>
    <row r="176" spans="1:16" ht="24" x14ac:dyDescent="0.2">
      <c r="A176" s="57">
        <v>80014970471</v>
      </c>
      <c r="B176" s="20" t="s">
        <v>3006</v>
      </c>
      <c r="C176" s="58" t="s">
        <v>1726</v>
      </c>
      <c r="D176" s="59" t="s">
        <v>1757</v>
      </c>
      <c r="E176" s="58" t="s">
        <v>1762</v>
      </c>
      <c r="F176" s="1"/>
      <c r="G176" s="59" t="s">
        <v>1729</v>
      </c>
      <c r="H176" s="1"/>
      <c r="I176" s="1"/>
      <c r="J176" s="1"/>
      <c r="K176" s="1"/>
      <c r="L176" s="1"/>
      <c r="M176" s="60">
        <v>6</v>
      </c>
      <c r="N176" s="62">
        <v>533.64</v>
      </c>
      <c r="O176" s="62">
        <v>26.19</v>
      </c>
      <c r="P176" s="62">
        <v>559.83000000000004</v>
      </c>
    </row>
    <row r="177" spans="1:16" x14ac:dyDescent="0.2">
      <c r="A177" s="57">
        <v>90038780475</v>
      </c>
      <c r="B177" s="58" t="s">
        <v>3012</v>
      </c>
      <c r="C177" s="58" t="s">
        <v>1726</v>
      </c>
      <c r="D177" s="59" t="s">
        <v>1757</v>
      </c>
      <c r="E177" s="58" t="s">
        <v>1756</v>
      </c>
      <c r="F177" s="59" t="s">
        <v>1729</v>
      </c>
      <c r="G177" s="1"/>
      <c r="H177" s="1"/>
      <c r="I177" s="1"/>
      <c r="J177" s="1"/>
      <c r="K177" s="1"/>
      <c r="L177" s="1"/>
      <c r="M177" s="60">
        <v>18</v>
      </c>
      <c r="N177" s="62">
        <v>528.83000000000004</v>
      </c>
      <c r="O177" s="62">
        <v>26.47</v>
      </c>
      <c r="P177" s="62">
        <v>555.29999999999995</v>
      </c>
    </row>
    <row r="178" spans="1:16" x14ac:dyDescent="0.2">
      <c r="A178" s="57">
        <v>90012790474</v>
      </c>
      <c r="B178" s="58" t="s">
        <v>3022</v>
      </c>
      <c r="C178" s="58" t="s">
        <v>1726</v>
      </c>
      <c r="D178" s="59" t="s">
        <v>1757</v>
      </c>
      <c r="E178" s="58" t="s">
        <v>1762</v>
      </c>
      <c r="F178" s="59" t="s">
        <v>1729</v>
      </c>
      <c r="G178" s="1"/>
      <c r="H178" s="1"/>
      <c r="I178" s="1"/>
      <c r="J178" s="1"/>
      <c r="K178" s="1"/>
      <c r="L178" s="1"/>
      <c r="M178" s="60">
        <v>15</v>
      </c>
      <c r="N178" s="62">
        <v>527.58000000000004</v>
      </c>
      <c r="O178" s="62">
        <v>22.06</v>
      </c>
      <c r="P178" s="62">
        <v>549.64</v>
      </c>
    </row>
    <row r="179" spans="1:16" x14ac:dyDescent="0.2">
      <c r="A179" s="57">
        <v>90007930473</v>
      </c>
      <c r="B179" s="58" t="s">
        <v>3031</v>
      </c>
      <c r="C179" s="58" t="s">
        <v>1726</v>
      </c>
      <c r="D179" s="59" t="s">
        <v>1757</v>
      </c>
      <c r="E179" s="58" t="s">
        <v>1762</v>
      </c>
      <c r="F179" s="59" t="s">
        <v>1729</v>
      </c>
      <c r="G179" s="1"/>
      <c r="H179" s="1"/>
      <c r="I179" s="1"/>
      <c r="J179" s="1"/>
      <c r="K179" s="1"/>
      <c r="L179" s="1"/>
      <c r="M179" s="60">
        <v>19</v>
      </c>
      <c r="N179" s="62">
        <v>518.35</v>
      </c>
      <c r="O179" s="62">
        <v>27.94</v>
      </c>
      <c r="P179" s="62">
        <v>546.29</v>
      </c>
    </row>
    <row r="180" spans="1:16" ht="35" x14ac:dyDescent="0.2">
      <c r="A180" s="63">
        <v>90015710479</v>
      </c>
      <c r="B180" s="44" t="s">
        <v>3034</v>
      </c>
      <c r="C180" s="64" t="s">
        <v>1726</v>
      </c>
      <c r="D180" s="65" t="s">
        <v>1757</v>
      </c>
      <c r="E180" s="64" t="s">
        <v>1762</v>
      </c>
      <c r="F180" s="66" t="s">
        <v>1729</v>
      </c>
      <c r="G180" s="10"/>
      <c r="H180" s="10"/>
      <c r="I180" s="10"/>
      <c r="J180" s="10"/>
      <c r="K180" s="10"/>
      <c r="L180" s="11"/>
      <c r="M180" s="67">
        <v>18</v>
      </c>
      <c r="N180" s="80">
        <v>518.22</v>
      </c>
      <c r="O180" s="69">
        <v>26.47</v>
      </c>
      <c r="P180" s="81">
        <v>544.69000000000005</v>
      </c>
    </row>
    <row r="181" spans="1:16" ht="24" x14ac:dyDescent="0.2">
      <c r="A181" s="71">
        <v>90002050475</v>
      </c>
      <c r="B181" s="36" t="s">
        <v>3053</v>
      </c>
      <c r="C181" s="72" t="s">
        <v>1726</v>
      </c>
      <c r="D181" s="73" t="s">
        <v>1757</v>
      </c>
      <c r="E181" s="72" t="s">
        <v>1762</v>
      </c>
      <c r="F181" s="59" t="s">
        <v>1729</v>
      </c>
      <c r="G181" s="1"/>
      <c r="H181" s="1"/>
      <c r="I181" s="1"/>
      <c r="J181" s="1"/>
      <c r="K181" s="1"/>
      <c r="L181" s="1"/>
      <c r="M181" s="74">
        <v>24</v>
      </c>
      <c r="N181" s="62">
        <v>497.76</v>
      </c>
      <c r="O181" s="62">
        <v>35.29</v>
      </c>
      <c r="P181" s="62">
        <v>533.04999999999995</v>
      </c>
    </row>
    <row r="182" spans="1:16" x14ac:dyDescent="0.2">
      <c r="A182" s="57">
        <v>80009370471</v>
      </c>
      <c r="B182" s="58" t="s">
        <v>2760</v>
      </c>
      <c r="C182" s="58" t="s">
        <v>1726</v>
      </c>
      <c r="D182" s="59" t="s">
        <v>1757</v>
      </c>
      <c r="E182" s="58" t="s">
        <v>2760</v>
      </c>
      <c r="F182" s="1"/>
      <c r="G182" s="1"/>
      <c r="H182" s="1"/>
      <c r="I182" s="1"/>
      <c r="J182" s="59" t="s">
        <v>1729</v>
      </c>
      <c r="K182" s="1"/>
      <c r="L182" s="1"/>
      <c r="M182" s="60">
        <v>19</v>
      </c>
      <c r="N182" s="62">
        <v>529.66</v>
      </c>
      <c r="O182" s="62">
        <v>0</v>
      </c>
      <c r="P182" s="62">
        <v>529.66</v>
      </c>
    </row>
    <row r="183" spans="1:16" x14ac:dyDescent="0.2">
      <c r="A183" s="75">
        <v>335800470</v>
      </c>
      <c r="B183" s="58" t="s">
        <v>2088</v>
      </c>
      <c r="C183" s="58" t="s">
        <v>1726</v>
      </c>
      <c r="D183" s="59" t="s">
        <v>1757</v>
      </c>
      <c r="E183" s="58" t="s">
        <v>2088</v>
      </c>
      <c r="F183" s="1"/>
      <c r="G183" s="1"/>
      <c r="H183" s="1"/>
      <c r="I183" s="1"/>
      <c r="J183" s="59" t="s">
        <v>1729</v>
      </c>
      <c r="K183" s="1"/>
      <c r="L183" s="1"/>
      <c r="M183" s="60">
        <v>21</v>
      </c>
      <c r="N183" s="62">
        <v>529.13</v>
      </c>
      <c r="O183" s="62">
        <v>0</v>
      </c>
      <c r="P183" s="62">
        <v>529.13</v>
      </c>
    </row>
    <row r="184" spans="1:16" x14ac:dyDescent="0.2">
      <c r="A184" s="75">
        <v>1168370474</v>
      </c>
      <c r="B184" s="58" t="s">
        <v>3064</v>
      </c>
      <c r="C184" s="58" t="s">
        <v>1726</v>
      </c>
      <c r="D184" s="59" t="s">
        <v>1757</v>
      </c>
      <c r="E184" s="58" t="s">
        <v>1762</v>
      </c>
      <c r="F184" s="59" t="s">
        <v>1729</v>
      </c>
      <c r="G184" s="1"/>
      <c r="H184" s="1"/>
      <c r="I184" s="1"/>
      <c r="J184" s="1"/>
      <c r="K184" s="1"/>
      <c r="L184" s="1"/>
      <c r="M184" s="60">
        <v>19</v>
      </c>
      <c r="N184" s="62">
        <v>494.46</v>
      </c>
      <c r="O184" s="62">
        <v>27.94</v>
      </c>
      <c r="P184" s="62">
        <v>522.4</v>
      </c>
    </row>
    <row r="185" spans="1:16" ht="24" x14ac:dyDescent="0.2">
      <c r="A185" s="57">
        <v>91008260472</v>
      </c>
      <c r="B185" s="20" t="s">
        <v>3071</v>
      </c>
      <c r="C185" s="58" t="s">
        <v>1726</v>
      </c>
      <c r="D185" s="59" t="s">
        <v>1757</v>
      </c>
      <c r="E185" s="58" t="s">
        <v>2266</v>
      </c>
      <c r="F185" s="59" t="s">
        <v>1729</v>
      </c>
      <c r="G185" s="1"/>
      <c r="H185" s="1"/>
      <c r="I185" s="1"/>
      <c r="J185" s="1"/>
      <c r="K185" s="1"/>
      <c r="L185" s="1"/>
      <c r="M185" s="60">
        <v>29</v>
      </c>
      <c r="N185" s="62">
        <v>477.28</v>
      </c>
      <c r="O185" s="62">
        <v>42.64</v>
      </c>
      <c r="P185" s="62">
        <v>519.91999999999996</v>
      </c>
    </row>
    <row r="186" spans="1:16" x14ac:dyDescent="0.2">
      <c r="A186" s="57">
        <v>90008310477</v>
      </c>
      <c r="B186" s="20" t="s">
        <v>3072</v>
      </c>
      <c r="C186" s="58" t="s">
        <v>1726</v>
      </c>
      <c r="D186" s="59" t="s">
        <v>1757</v>
      </c>
      <c r="E186" s="58" t="s">
        <v>2535</v>
      </c>
      <c r="F186" s="59" t="s">
        <v>1729</v>
      </c>
      <c r="G186" s="1"/>
      <c r="H186" s="1"/>
      <c r="I186" s="1"/>
      <c r="J186" s="1"/>
      <c r="K186" s="1"/>
      <c r="L186" s="1"/>
      <c r="M186" s="60">
        <v>17</v>
      </c>
      <c r="N186" s="62">
        <v>494.82</v>
      </c>
      <c r="O186" s="62">
        <v>25</v>
      </c>
      <c r="P186" s="62">
        <v>519.82000000000005</v>
      </c>
    </row>
    <row r="187" spans="1:16" ht="24" x14ac:dyDescent="0.2">
      <c r="A187" s="57">
        <v>90044590470</v>
      </c>
      <c r="B187" s="20" t="s">
        <v>3073</v>
      </c>
      <c r="C187" s="58" t="s">
        <v>1726</v>
      </c>
      <c r="D187" s="59" t="s">
        <v>1757</v>
      </c>
      <c r="E187" s="58" t="s">
        <v>1762</v>
      </c>
      <c r="F187" s="59" t="s">
        <v>1729</v>
      </c>
      <c r="G187" s="1"/>
      <c r="H187" s="1"/>
      <c r="I187" s="1"/>
      <c r="J187" s="1"/>
      <c r="K187" s="1"/>
      <c r="L187" s="1"/>
      <c r="M187" s="60">
        <v>7</v>
      </c>
      <c r="N187" s="62">
        <v>508.44</v>
      </c>
      <c r="O187" s="62">
        <v>10.29</v>
      </c>
      <c r="P187" s="62">
        <v>518.73</v>
      </c>
    </row>
    <row r="188" spans="1:16" ht="24" x14ac:dyDescent="0.2">
      <c r="A188" s="75">
        <v>1468420474</v>
      </c>
      <c r="B188" s="20" t="s">
        <v>3094</v>
      </c>
      <c r="C188" s="58" t="s">
        <v>1726</v>
      </c>
      <c r="D188" s="59" t="s">
        <v>1757</v>
      </c>
      <c r="E188" s="58" t="s">
        <v>1962</v>
      </c>
      <c r="F188" s="59" t="s">
        <v>1729</v>
      </c>
      <c r="G188" s="1"/>
      <c r="H188" s="1"/>
      <c r="I188" s="1"/>
      <c r="J188" s="1"/>
      <c r="K188" s="1"/>
      <c r="L188" s="1"/>
      <c r="M188" s="60">
        <v>20</v>
      </c>
      <c r="N188" s="62">
        <v>474.28</v>
      </c>
      <c r="O188" s="62">
        <v>29.41</v>
      </c>
      <c r="P188" s="62">
        <v>503.69</v>
      </c>
    </row>
    <row r="189" spans="1:16" ht="24" x14ac:dyDescent="0.2">
      <c r="A189" s="57">
        <v>91013460471</v>
      </c>
      <c r="B189" s="20" t="s">
        <v>3113</v>
      </c>
      <c r="C189" s="58" t="s">
        <v>1726</v>
      </c>
      <c r="D189" s="59" t="s">
        <v>1757</v>
      </c>
      <c r="E189" s="58" t="s">
        <v>1851</v>
      </c>
      <c r="F189" s="59" t="s">
        <v>1729</v>
      </c>
      <c r="G189" s="1"/>
      <c r="H189" s="1"/>
      <c r="I189" s="1"/>
      <c r="J189" s="1"/>
      <c r="K189" s="1"/>
      <c r="L189" s="1"/>
      <c r="M189" s="60">
        <v>24</v>
      </c>
      <c r="N189" s="62">
        <v>457.05</v>
      </c>
      <c r="O189" s="62">
        <v>35.29</v>
      </c>
      <c r="P189" s="62">
        <v>492.34</v>
      </c>
    </row>
    <row r="190" spans="1:16" x14ac:dyDescent="0.2">
      <c r="A190" s="57">
        <v>90052820470</v>
      </c>
      <c r="B190" s="58" t="s">
        <v>3119</v>
      </c>
      <c r="C190" s="58" t="s">
        <v>1726</v>
      </c>
      <c r="D190" s="59" t="s">
        <v>1757</v>
      </c>
      <c r="E190" s="58" t="s">
        <v>2162</v>
      </c>
      <c r="F190" s="59" t="s">
        <v>1729</v>
      </c>
      <c r="G190" s="1"/>
      <c r="H190" s="1"/>
      <c r="I190" s="1"/>
      <c r="J190" s="1"/>
      <c r="K190" s="1"/>
      <c r="L190" s="1"/>
      <c r="M190" s="60">
        <v>16</v>
      </c>
      <c r="N190" s="62">
        <v>465.4</v>
      </c>
      <c r="O190" s="62">
        <v>23.53</v>
      </c>
      <c r="P190" s="62">
        <v>488.93</v>
      </c>
    </row>
    <row r="191" spans="1:16" ht="24" x14ac:dyDescent="0.2">
      <c r="A191" s="75">
        <v>1649660477</v>
      </c>
      <c r="B191" s="20" t="s">
        <v>3121</v>
      </c>
      <c r="C191" s="58" t="s">
        <v>1726</v>
      </c>
      <c r="D191" s="59" t="s">
        <v>1757</v>
      </c>
      <c r="E191" s="58" t="s">
        <v>1962</v>
      </c>
      <c r="F191" s="1"/>
      <c r="G191" s="59" t="s">
        <v>1729</v>
      </c>
      <c r="H191" s="1"/>
      <c r="I191" s="1"/>
      <c r="J191" s="1"/>
      <c r="K191" s="1"/>
      <c r="L191" s="1"/>
      <c r="M191" s="60">
        <v>15</v>
      </c>
      <c r="N191" s="62">
        <v>422.9</v>
      </c>
      <c r="O191" s="62">
        <v>65.489999999999995</v>
      </c>
      <c r="P191" s="62">
        <v>488.39</v>
      </c>
    </row>
    <row r="192" spans="1:16" x14ac:dyDescent="0.2">
      <c r="A192" s="75">
        <v>1633770472</v>
      </c>
      <c r="B192" s="58" t="s">
        <v>3128</v>
      </c>
      <c r="C192" s="58" t="s">
        <v>1726</v>
      </c>
      <c r="D192" s="59" t="s">
        <v>1757</v>
      </c>
      <c r="E192" s="58" t="s">
        <v>1762</v>
      </c>
      <c r="F192" s="59" t="s">
        <v>1729</v>
      </c>
      <c r="G192" s="1"/>
      <c r="H192" s="1"/>
      <c r="I192" s="1"/>
      <c r="J192" s="1"/>
      <c r="K192" s="1"/>
      <c r="L192" s="1"/>
      <c r="M192" s="60">
        <v>17</v>
      </c>
      <c r="N192" s="62">
        <v>456.54</v>
      </c>
      <c r="O192" s="62">
        <v>25</v>
      </c>
      <c r="P192" s="62">
        <v>481.54</v>
      </c>
    </row>
    <row r="193" spans="1:16" x14ac:dyDescent="0.2">
      <c r="A193" s="57">
        <v>90012550472</v>
      </c>
      <c r="B193" s="58" t="s">
        <v>3150</v>
      </c>
      <c r="C193" s="58" t="s">
        <v>1726</v>
      </c>
      <c r="D193" s="59" t="s">
        <v>1757</v>
      </c>
      <c r="E193" s="58" t="s">
        <v>1756</v>
      </c>
      <c r="F193" s="59" t="s">
        <v>1729</v>
      </c>
      <c r="G193" s="1"/>
      <c r="H193" s="1"/>
      <c r="I193" s="1"/>
      <c r="J193" s="1"/>
      <c r="K193" s="1"/>
      <c r="L193" s="1"/>
      <c r="M193" s="60">
        <v>36</v>
      </c>
      <c r="N193" s="62">
        <v>414.99</v>
      </c>
      <c r="O193" s="62">
        <v>52.94</v>
      </c>
      <c r="P193" s="62">
        <v>467.93</v>
      </c>
    </row>
    <row r="194" spans="1:16" x14ac:dyDescent="0.2">
      <c r="A194" s="57">
        <v>90014330477</v>
      </c>
      <c r="B194" s="58" t="s">
        <v>3170</v>
      </c>
      <c r="C194" s="58" t="s">
        <v>1726</v>
      </c>
      <c r="D194" s="59" t="s">
        <v>1757</v>
      </c>
      <c r="E194" s="58" t="s">
        <v>1762</v>
      </c>
      <c r="F194" s="59" t="s">
        <v>1729</v>
      </c>
      <c r="G194" s="1"/>
      <c r="H194" s="1"/>
      <c r="I194" s="1"/>
      <c r="J194" s="1"/>
      <c r="K194" s="1"/>
      <c r="L194" s="1"/>
      <c r="M194" s="60">
        <v>13</v>
      </c>
      <c r="N194" s="62">
        <v>438.21</v>
      </c>
      <c r="O194" s="62">
        <v>19.12</v>
      </c>
      <c r="P194" s="62">
        <v>457.33</v>
      </c>
    </row>
    <row r="195" spans="1:16" x14ac:dyDescent="0.2">
      <c r="A195" s="75">
        <v>1905080477</v>
      </c>
      <c r="B195" s="58" t="s">
        <v>3179</v>
      </c>
      <c r="C195" s="58" t="s">
        <v>1726</v>
      </c>
      <c r="D195" s="59" t="s">
        <v>1757</v>
      </c>
      <c r="E195" s="58" t="s">
        <v>1972</v>
      </c>
      <c r="F195" s="59" t="s">
        <v>1729</v>
      </c>
      <c r="G195" s="1"/>
      <c r="H195" s="1"/>
      <c r="I195" s="1"/>
      <c r="J195" s="1"/>
      <c r="K195" s="1"/>
      <c r="L195" s="1"/>
      <c r="M195" s="60">
        <v>15</v>
      </c>
      <c r="N195" s="62">
        <v>429.6</v>
      </c>
      <c r="O195" s="62">
        <v>22.06</v>
      </c>
      <c r="P195" s="62">
        <v>451.66</v>
      </c>
    </row>
    <row r="196" spans="1:16" x14ac:dyDescent="0.2">
      <c r="A196" s="75">
        <v>1571120474</v>
      </c>
      <c r="B196" s="58" t="s">
        <v>3182</v>
      </c>
      <c r="C196" s="58" t="s">
        <v>1726</v>
      </c>
      <c r="D196" s="59" t="s">
        <v>1757</v>
      </c>
      <c r="E196" s="58" t="s">
        <v>1756</v>
      </c>
      <c r="F196" s="59" t="s">
        <v>1729</v>
      </c>
      <c r="G196" s="1"/>
      <c r="H196" s="1"/>
      <c r="I196" s="1"/>
      <c r="J196" s="1"/>
      <c r="K196" s="1"/>
      <c r="L196" s="1"/>
      <c r="M196" s="60">
        <v>10</v>
      </c>
      <c r="N196" s="62">
        <v>435.99</v>
      </c>
      <c r="O196" s="62">
        <v>14.7</v>
      </c>
      <c r="P196" s="62">
        <v>450.69</v>
      </c>
    </row>
    <row r="197" spans="1:16" ht="36" x14ac:dyDescent="0.2">
      <c r="A197" s="75">
        <v>1248500470</v>
      </c>
      <c r="B197" s="20" t="s">
        <v>3200</v>
      </c>
      <c r="C197" s="58" t="s">
        <v>1726</v>
      </c>
      <c r="D197" s="59" t="s">
        <v>1757</v>
      </c>
      <c r="E197" s="58" t="s">
        <v>1972</v>
      </c>
      <c r="F197" s="1"/>
      <c r="G197" s="59" t="s">
        <v>1729</v>
      </c>
      <c r="H197" s="1"/>
      <c r="I197" s="1"/>
      <c r="J197" s="1"/>
      <c r="K197" s="1"/>
      <c r="L197" s="1"/>
      <c r="M197" s="60">
        <v>14</v>
      </c>
      <c r="N197" s="62">
        <v>379.04</v>
      </c>
      <c r="O197" s="62">
        <v>61.12</v>
      </c>
      <c r="P197" s="62">
        <v>440.16</v>
      </c>
    </row>
    <row r="198" spans="1:16" ht="24" x14ac:dyDescent="0.2">
      <c r="A198" s="75">
        <v>1190520476</v>
      </c>
      <c r="B198" s="20" t="s">
        <v>3208</v>
      </c>
      <c r="C198" s="58" t="s">
        <v>1726</v>
      </c>
      <c r="D198" s="59" t="s">
        <v>1757</v>
      </c>
      <c r="E198" s="58" t="s">
        <v>1762</v>
      </c>
      <c r="F198" s="1"/>
      <c r="G198" s="59" t="s">
        <v>1729</v>
      </c>
      <c r="H198" s="1"/>
      <c r="I198" s="1"/>
      <c r="J198" s="1"/>
      <c r="K198" s="1"/>
      <c r="L198" s="1"/>
      <c r="M198" s="60">
        <v>18</v>
      </c>
      <c r="N198" s="62">
        <v>358.11</v>
      </c>
      <c r="O198" s="62">
        <v>78.58</v>
      </c>
      <c r="P198" s="62">
        <v>436.69</v>
      </c>
    </row>
    <row r="199" spans="1:16" x14ac:dyDescent="0.2">
      <c r="A199" s="57">
        <v>90060250470</v>
      </c>
      <c r="B199" s="58" t="s">
        <v>3228</v>
      </c>
      <c r="C199" s="58" t="s">
        <v>1726</v>
      </c>
      <c r="D199" s="59" t="s">
        <v>1757</v>
      </c>
      <c r="E199" s="58" t="s">
        <v>1762</v>
      </c>
      <c r="F199" s="59" t="s">
        <v>1729</v>
      </c>
      <c r="G199" s="1"/>
      <c r="H199" s="1"/>
      <c r="I199" s="1"/>
      <c r="J199" s="1"/>
      <c r="K199" s="1"/>
      <c r="L199" s="1"/>
      <c r="M199" s="60">
        <v>19</v>
      </c>
      <c r="N199" s="62">
        <v>400.64</v>
      </c>
      <c r="O199" s="62">
        <v>27.94</v>
      </c>
      <c r="P199" s="62">
        <v>428.58</v>
      </c>
    </row>
    <row r="200" spans="1:16" x14ac:dyDescent="0.2">
      <c r="A200" s="75">
        <v>180870479</v>
      </c>
      <c r="B200" s="58" t="s">
        <v>2403</v>
      </c>
      <c r="C200" s="58" t="s">
        <v>1726</v>
      </c>
      <c r="D200" s="59" t="s">
        <v>1757</v>
      </c>
      <c r="E200" s="58" t="s">
        <v>2403</v>
      </c>
      <c r="F200" s="1"/>
      <c r="G200" s="1"/>
      <c r="H200" s="1"/>
      <c r="I200" s="1"/>
      <c r="J200" s="59" t="s">
        <v>1729</v>
      </c>
      <c r="K200" s="1"/>
      <c r="L200" s="1"/>
      <c r="M200" s="60">
        <v>14</v>
      </c>
      <c r="N200" s="62">
        <v>408.39</v>
      </c>
      <c r="O200" s="62">
        <v>0</v>
      </c>
      <c r="P200" s="62">
        <v>408.39</v>
      </c>
    </row>
    <row r="201" spans="1:16" x14ac:dyDescent="0.2">
      <c r="A201" s="57">
        <v>81002720472</v>
      </c>
      <c r="B201" s="58" t="s">
        <v>1929</v>
      </c>
      <c r="C201" s="58" t="s">
        <v>1726</v>
      </c>
      <c r="D201" s="59" t="s">
        <v>1757</v>
      </c>
      <c r="E201" s="58" t="s">
        <v>1929</v>
      </c>
      <c r="F201" s="1"/>
      <c r="G201" s="1"/>
      <c r="H201" s="1"/>
      <c r="I201" s="1"/>
      <c r="J201" s="59" t="s">
        <v>1729</v>
      </c>
      <c r="K201" s="1"/>
      <c r="L201" s="1"/>
      <c r="M201" s="60">
        <v>16</v>
      </c>
      <c r="N201" s="62">
        <v>407.69</v>
      </c>
      <c r="O201" s="62">
        <v>0</v>
      </c>
      <c r="P201" s="62">
        <v>407.69</v>
      </c>
    </row>
    <row r="202" spans="1:16" ht="24" x14ac:dyDescent="0.2">
      <c r="A202" s="75">
        <v>1787270477</v>
      </c>
      <c r="B202" s="20" t="s">
        <v>3291</v>
      </c>
      <c r="C202" s="58" t="s">
        <v>1726</v>
      </c>
      <c r="D202" s="59" t="s">
        <v>1757</v>
      </c>
      <c r="E202" s="58" t="s">
        <v>1762</v>
      </c>
      <c r="F202" s="59" t="s">
        <v>1729</v>
      </c>
      <c r="G202" s="1"/>
      <c r="H202" s="1"/>
      <c r="I202" s="1"/>
      <c r="J202" s="1"/>
      <c r="K202" s="1"/>
      <c r="L202" s="1"/>
      <c r="M202" s="60">
        <v>21</v>
      </c>
      <c r="N202" s="62">
        <v>367.21</v>
      </c>
      <c r="O202" s="62">
        <v>30.88</v>
      </c>
      <c r="P202" s="62">
        <v>398.09</v>
      </c>
    </row>
    <row r="203" spans="1:16" x14ac:dyDescent="0.2">
      <c r="A203" s="57">
        <v>90057020472</v>
      </c>
      <c r="B203" s="58" t="s">
        <v>3314</v>
      </c>
      <c r="C203" s="58" t="s">
        <v>1726</v>
      </c>
      <c r="D203" s="59" t="s">
        <v>1757</v>
      </c>
      <c r="E203" s="58" t="s">
        <v>1972</v>
      </c>
      <c r="F203" s="59" t="s">
        <v>1729</v>
      </c>
      <c r="G203" s="1"/>
      <c r="H203" s="1"/>
      <c r="I203" s="1"/>
      <c r="J203" s="1"/>
      <c r="K203" s="1"/>
      <c r="L203" s="1"/>
      <c r="M203" s="60">
        <v>14</v>
      </c>
      <c r="N203" s="62">
        <v>369.83</v>
      </c>
      <c r="O203" s="62">
        <v>20.59</v>
      </c>
      <c r="P203" s="62">
        <v>390.42</v>
      </c>
    </row>
    <row r="204" spans="1:16" x14ac:dyDescent="0.2">
      <c r="A204" s="57">
        <v>91017910471</v>
      </c>
      <c r="B204" s="58" t="s">
        <v>3326</v>
      </c>
      <c r="C204" s="58" t="s">
        <v>1726</v>
      </c>
      <c r="D204" s="59" t="s">
        <v>1757</v>
      </c>
      <c r="E204" s="58" t="s">
        <v>1851</v>
      </c>
      <c r="F204" s="1"/>
      <c r="G204" s="59" t="s">
        <v>1729</v>
      </c>
      <c r="H204" s="1"/>
      <c r="I204" s="1"/>
      <c r="J204" s="1"/>
      <c r="K204" s="1"/>
      <c r="L204" s="1"/>
      <c r="M204" s="60">
        <v>13</v>
      </c>
      <c r="N204" s="62">
        <v>326.76</v>
      </c>
      <c r="O204" s="62">
        <v>56.75</v>
      </c>
      <c r="P204" s="62">
        <v>383.51</v>
      </c>
    </row>
    <row r="205" spans="1:16" x14ac:dyDescent="0.2">
      <c r="A205" s="57">
        <v>90013900478</v>
      </c>
      <c r="B205" s="58" t="s">
        <v>3332</v>
      </c>
      <c r="C205" s="58" t="s">
        <v>1726</v>
      </c>
      <c r="D205" s="59" t="s">
        <v>1757</v>
      </c>
      <c r="E205" s="58" t="s">
        <v>1762</v>
      </c>
      <c r="F205" s="59" t="s">
        <v>1729</v>
      </c>
      <c r="G205" s="1"/>
      <c r="H205" s="1"/>
      <c r="I205" s="1"/>
      <c r="J205" s="1"/>
      <c r="K205" s="1"/>
      <c r="L205" s="1"/>
      <c r="M205" s="60">
        <v>7</v>
      </c>
      <c r="N205" s="62">
        <v>369.37</v>
      </c>
      <c r="O205" s="62">
        <v>10.29</v>
      </c>
      <c r="P205" s="62">
        <v>379.66</v>
      </c>
    </row>
    <row r="206" spans="1:16" x14ac:dyDescent="0.2">
      <c r="A206" s="57">
        <v>90013680476</v>
      </c>
      <c r="B206" s="58" t="s">
        <v>3373</v>
      </c>
      <c r="C206" s="58" t="s">
        <v>1726</v>
      </c>
      <c r="D206" s="59" t="s">
        <v>1757</v>
      </c>
      <c r="E206" s="58" t="s">
        <v>1762</v>
      </c>
      <c r="F206" s="59" t="s">
        <v>1729</v>
      </c>
      <c r="G206" s="1"/>
      <c r="H206" s="1"/>
      <c r="I206" s="1"/>
      <c r="J206" s="1"/>
      <c r="K206" s="1"/>
      <c r="L206" s="1"/>
      <c r="M206" s="60">
        <v>15</v>
      </c>
      <c r="N206" s="62">
        <v>337.18</v>
      </c>
      <c r="O206" s="62">
        <v>22.06</v>
      </c>
      <c r="P206" s="62">
        <v>359.24</v>
      </c>
    </row>
    <row r="207" spans="1:16" ht="24" x14ac:dyDescent="0.2">
      <c r="A207" s="75">
        <v>1780560478</v>
      </c>
      <c r="B207" s="20" t="s">
        <v>3376</v>
      </c>
      <c r="C207" s="58" t="s">
        <v>1726</v>
      </c>
      <c r="D207" s="59" t="s">
        <v>1757</v>
      </c>
      <c r="E207" s="58" t="s">
        <v>1762</v>
      </c>
      <c r="F207" s="1"/>
      <c r="G207" s="59" t="s">
        <v>1729</v>
      </c>
      <c r="H207" s="1"/>
      <c r="I207" s="1"/>
      <c r="J207" s="1"/>
      <c r="K207" s="1"/>
      <c r="L207" s="1"/>
      <c r="M207" s="60">
        <v>18</v>
      </c>
      <c r="N207" s="62">
        <v>278.79000000000002</v>
      </c>
      <c r="O207" s="62">
        <v>78.58</v>
      </c>
      <c r="P207" s="62">
        <v>357.37</v>
      </c>
    </row>
    <row r="208" spans="1:16" x14ac:dyDescent="0.2">
      <c r="A208" s="57">
        <v>80006990479</v>
      </c>
      <c r="B208" s="58" t="s">
        <v>3384</v>
      </c>
      <c r="C208" s="58" t="s">
        <v>1726</v>
      </c>
      <c r="D208" s="59" t="s">
        <v>1757</v>
      </c>
      <c r="E208" s="58" t="s">
        <v>1762</v>
      </c>
      <c r="F208" s="59" t="s">
        <v>1729</v>
      </c>
      <c r="G208" s="1"/>
      <c r="H208" s="1"/>
      <c r="I208" s="1"/>
      <c r="J208" s="1"/>
      <c r="K208" s="1"/>
      <c r="L208" s="1"/>
      <c r="M208" s="60">
        <v>8</v>
      </c>
      <c r="N208" s="62">
        <v>340.89</v>
      </c>
      <c r="O208" s="62">
        <v>11.76</v>
      </c>
      <c r="P208" s="62">
        <v>352.65</v>
      </c>
    </row>
    <row r="209" spans="1:16" ht="24" x14ac:dyDescent="0.2">
      <c r="A209" s="57">
        <v>81007430473</v>
      </c>
      <c r="B209" s="20" t="s">
        <v>3395</v>
      </c>
      <c r="C209" s="58" t="s">
        <v>1726</v>
      </c>
      <c r="D209" s="59" t="s">
        <v>1757</v>
      </c>
      <c r="E209" s="58" t="s">
        <v>2266</v>
      </c>
      <c r="F209" s="1"/>
      <c r="G209" s="59" t="s">
        <v>1729</v>
      </c>
      <c r="H209" s="1"/>
      <c r="I209" s="1"/>
      <c r="J209" s="1"/>
      <c r="K209" s="1"/>
      <c r="L209" s="1"/>
      <c r="M209" s="60">
        <v>14</v>
      </c>
      <c r="N209" s="62">
        <v>287.85000000000002</v>
      </c>
      <c r="O209" s="62">
        <v>61.12</v>
      </c>
      <c r="P209" s="62">
        <v>348.97</v>
      </c>
    </row>
    <row r="210" spans="1:16" x14ac:dyDescent="0.2">
      <c r="A210" s="57">
        <v>91028560471</v>
      </c>
      <c r="B210" s="58" t="s">
        <v>3422</v>
      </c>
      <c r="C210" s="58" t="s">
        <v>1726</v>
      </c>
      <c r="D210" s="59" t="s">
        <v>1757</v>
      </c>
      <c r="E210" s="58" t="s">
        <v>1933</v>
      </c>
      <c r="F210" s="59" t="s">
        <v>1729</v>
      </c>
      <c r="G210" s="1"/>
      <c r="H210" s="1"/>
      <c r="I210" s="1"/>
      <c r="J210" s="1"/>
      <c r="K210" s="1"/>
      <c r="L210" s="1"/>
      <c r="M210" s="60">
        <v>16</v>
      </c>
      <c r="N210" s="62">
        <v>309.45</v>
      </c>
      <c r="O210" s="62">
        <v>23.53</v>
      </c>
      <c r="P210" s="62">
        <v>332.98</v>
      </c>
    </row>
    <row r="211" spans="1:16" x14ac:dyDescent="0.2">
      <c r="A211" s="75">
        <v>1392080477</v>
      </c>
      <c r="B211" s="58" t="s">
        <v>3437</v>
      </c>
      <c r="C211" s="58" t="s">
        <v>1726</v>
      </c>
      <c r="D211" s="59" t="s">
        <v>1757</v>
      </c>
      <c r="E211" s="58" t="s">
        <v>1762</v>
      </c>
      <c r="F211" s="1"/>
      <c r="G211" s="59" t="s">
        <v>1729</v>
      </c>
      <c r="H211" s="1"/>
      <c r="I211" s="1"/>
      <c r="J211" s="1"/>
      <c r="K211" s="1"/>
      <c r="L211" s="1"/>
      <c r="M211" s="60">
        <v>16</v>
      </c>
      <c r="N211" s="62">
        <v>253.62</v>
      </c>
      <c r="O211" s="62">
        <v>69.849999999999994</v>
      </c>
      <c r="P211" s="62">
        <v>323.47000000000003</v>
      </c>
    </row>
    <row r="212" spans="1:16" x14ac:dyDescent="0.2">
      <c r="A212" s="57">
        <v>91033000471</v>
      </c>
      <c r="B212" s="58" t="s">
        <v>3440</v>
      </c>
      <c r="C212" s="58" t="s">
        <v>1726</v>
      </c>
      <c r="D212" s="59" t="s">
        <v>1757</v>
      </c>
      <c r="E212" s="58" t="s">
        <v>1908</v>
      </c>
      <c r="F212" s="59" t="s">
        <v>1729</v>
      </c>
      <c r="G212" s="1"/>
      <c r="H212" s="1"/>
      <c r="I212" s="1"/>
      <c r="J212" s="1"/>
      <c r="K212" s="1"/>
      <c r="L212" s="1"/>
      <c r="M212" s="60">
        <v>10</v>
      </c>
      <c r="N212" s="62">
        <v>307.7</v>
      </c>
      <c r="O212" s="62">
        <v>14.7</v>
      </c>
      <c r="P212" s="62">
        <v>322.39999999999998</v>
      </c>
    </row>
    <row r="213" spans="1:16" x14ac:dyDescent="0.2">
      <c r="A213" s="57">
        <v>90044480474</v>
      </c>
      <c r="B213" s="58" t="s">
        <v>3442</v>
      </c>
      <c r="C213" s="58" t="s">
        <v>1726</v>
      </c>
      <c r="D213" s="59" t="s">
        <v>1757</v>
      </c>
      <c r="E213" s="58" t="s">
        <v>1762</v>
      </c>
      <c r="F213" s="59" t="s">
        <v>1729</v>
      </c>
      <c r="G213" s="1"/>
      <c r="H213" s="1"/>
      <c r="I213" s="1"/>
      <c r="J213" s="1"/>
      <c r="K213" s="1"/>
      <c r="L213" s="1"/>
      <c r="M213" s="60">
        <v>17</v>
      </c>
      <c r="N213" s="62">
        <v>296.24</v>
      </c>
      <c r="O213" s="62">
        <v>25</v>
      </c>
      <c r="P213" s="62">
        <v>321.24</v>
      </c>
    </row>
    <row r="214" spans="1:16" x14ac:dyDescent="0.2">
      <c r="A214" s="79">
        <v>1117380475</v>
      </c>
      <c r="B214" s="64" t="s">
        <v>3458</v>
      </c>
      <c r="C214" s="64" t="s">
        <v>1726</v>
      </c>
      <c r="D214" s="65" t="s">
        <v>1757</v>
      </c>
      <c r="E214" s="64" t="s">
        <v>2162</v>
      </c>
      <c r="F214" s="42"/>
      <c r="G214" s="82" t="s">
        <v>1729</v>
      </c>
      <c r="H214" s="10"/>
      <c r="I214" s="10"/>
      <c r="J214" s="10"/>
      <c r="K214" s="10"/>
      <c r="L214" s="11"/>
      <c r="M214" s="67">
        <v>11</v>
      </c>
      <c r="N214" s="80">
        <v>265.04000000000002</v>
      </c>
      <c r="O214" s="69">
        <v>48.02</v>
      </c>
      <c r="P214" s="81">
        <v>313.06</v>
      </c>
    </row>
    <row r="215" spans="1:16" ht="24" x14ac:dyDescent="0.2">
      <c r="A215" s="71">
        <v>90003720472</v>
      </c>
      <c r="B215" s="36" t="s">
        <v>3462</v>
      </c>
      <c r="C215" s="72" t="s">
        <v>1726</v>
      </c>
      <c r="D215" s="73" t="s">
        <v>1757</v>
      </c>
      <c r="E215" s="72" t="s">
        <v>1762</v>
      </c>
      <c r="F215" s="59" t="s">
        <v>1729</v>
      </c>
      <c r="G215" s="1"/>
      <c r="H215" s="1"/>
      <c r="I215" s="1"/>
      <c r="J215" s="1"/>
      <c r="K215" s="1"/>
      <c r="L215" s="1"/>
      <c r="M215" s="74">
        <v>15</v>
      </c>
      <c r="N215" s="62">
        <v>290.11</v>
      </c>
      <c r="O215" s="62">
        <v>22.06</v>
      </c>
      <c r="P215" s="62">
        <v>312.17</v>
      </c>
    </row>
    <row r="216" spans="1:16" ht="36" x14ac:dyDescent="0.2">
      <c r="A216" s="57">
        <v>90004730470</v>
      </c>
      <c r="B216" s="20" t="s">
        <v>3466</v>
      </c>
      <c r="C216" s="58" t="s">
        <v>1726</v>
      </c>
      <c r="D216" s="59" t="s">
        <v>1757</v>
      </c>
      <c r="E216" s="58" t="s">
        <v>2162</v>
      </c>
      <c r="F216" s="1"/>
      <c r="G216" s="59" t="s">
        <v>1729</v>
      </c>
      <c r="H216" s="1"/>
      <c r="I216" s="1"/>
      <c r="J216" s="1"/>
      <c r="K216" s="1"/>
      <c r="L216" s="1"/>
      <c r="M216" s="60">
        <v>10</v>
      </c>
      <c r="N216" s="62">
        <v>265.54000000000002</v>
      </c>
      <c r="O216" s="62">
        <v>43.66</v>
      </c>
      <c r="P216" s="62">
        <v>309.2</v>
      </c>
    </row>
    <row r="217" spans="1:16" x14ac:dyDescent="0.2">
      <c r="A217" s="75">
        <v>1130190471</v>
      </c>
      <c r="B217" s="58" t="s">
        <v>3469</v>
      </c>
      <c r="C217" s="58" t="s">
        <v>1726</v>
      </c>
      <c r="D217" s="59" t="s">
        <v>1757</v>
      </c>
      <c r="E217" s="58" t="s">
        <v>1762</v>
      </c>
      <c r="F217" s="59" t="s">
        <v>1729</v>
      </c>
      <c r="G217" s="1"/>
      <c r="H217" s="1"/>
      <c r="I217" s="1"/>
      <c r="J217" s="1"/>
      <c r="K217" s="1"/>
      <c r="L217" s="1"/>
      <c r="M217" s="60">
        <v>18</v>
      </c>
      <c r="N217" s="62">
        <v>281.02999999999997</v>
      </c>
      <c r="O217" s="62">
        <v>26.47</v>
      </c>
      <c r="P217" s="62">
        <v>307.5</v>
      </c>
    </row>
    <row r="218" spans="1:16" ht="24" x14ac:dyDescent="0.2">
      <c r="A218" s="75">
        <v>1395590472</v>
      </c>
      <c r="B218" s="20" t="s">
        <v>3502</v>
      </c>
      <c r="C218" s="58" t="s">
        <v>1726</v>
      </c>
      <c r="D218" s="59" t="s">
        <v>1757</v>
      </c>
      <c r="E218" s="58" t="s">
        <v>1762</v>
      </c>
      <c r="F218" s="59" t="s">
        <v>1729</v>
      </c>
      <c r="G218" s="1"/>
      <c r="H218" s="1"/>
      <c r="I218" s="1"/>
      <c r="J218" s="1"/>
      <c r="K218" s="1"/>
      <c r="L218" s="1"/>
      <c r="M218" s="60">
        <v>14</v>
      </c>
      <c r="N218" s="62">
        <v>273.45999999999998</v>
      </c>
      <c r="O218" s="62">
        <v>20.59</v>
      </c>
      <c r="P218" s="62">
        <v>294.05</v>
      </c>
    </row>
    <row r="219" spans="1:16" x14ac:dyDescent="0.2">
      <c r="A219" s="57">
        <v>91004020474</v>
      </c>
      <c r="B219" s="58" t="s">
        <v>3510</v>
      </c>
      <c r="C219" s="58" t="s">
        <v>1726</v>
      </c>
      <c r="D219" s="59" t="s">
        <v>1757</v>
      </c>
      <c r="E219" s="58" t="s">
        <v>1908</v>
      </c>
      <c r="F219" s="59" t="s">
        <v>1729</v>
      </c>
      <c r="G219" s="1"/>
      <c r="H219" s="1"/>
      <c r="I219" s="1"/>
      <c r="J219" s="1"/>
      <c r="K219" s="1"/>
      <c r="L219" s="1"/>
      <c r="M219" s="60">
        <v>10</v>
      </c>
      <c r="N219" s="62">
        <v>277.5</v>
      </c>
      <c r="O219" s="62">
        <v>14.7</v>
      </c>
      <c r="P219" s="62">
        <v>292.2</v>
      </c>
    </row>
    <row r="220" spans="1:16" x14ac:dyDescent="0.2">
      <c r="A220" s="75">
        <v>5071920481</v>
      </c>
      <c r="B220" s="58" t="s">
        <v>3511</v>
      </c>
      <c r="C220" s="58" t="s">
        <v>1726</v>
      </c>
      <c r="D220" s="59" t="s">
        <v>1757</v>
      </c>
      <c r="E220" s="58" t="s">
        <v>1762</v>
      </c>
      <c r="F220" s="59" t="s">
        <v>1729</v>
      </c>
      <c r="G220" s="1"/>
      <c r="H220" s="1"/>
      <c r="I220" s="1"/>
      <c r="J220" s="1"/>
      <c r="K220" s="1"/>
      <c r="L220" s="1"/>
      <c r="M220" s="60">
        <v>11</v>
      </c>
      <c r="N220" s="62">
        <v>275.52</v>
      </c>
      <c r="O220" s="62">
        <v>16.18</v>
      </c>
      <c r="P220" s="62">
        <v>291.7</v>
      </c>
    </row>
    <row r="221" spans="1:16" x14ac:dyDescent="0.2">
      <c r="A221" s="57">
        <v>91017840470</v>
      </c>
      <c r="B221" s="58" t="s">
        <v>3546</v>
      </c>
      <c r="C221" s="58" t="s">
        <v>1726</v>
      </c>
      <c r="D221" s="59" t="s">
        <v>1757</v>
      </c>
      <c r="E221" s="58" t="s">
        <v>2592</v>
      </c>
      <c r="F221" s="59" t="s">
        <v>1729</v>
      </c>
      <c r="G221" s="1"/>
      <c r="H221" s="1"/>
      <c r="I221" s="1"/>
      <c r="J221" s="1"/>
      <c r="K221" s="1"/>
      <c r="L221" s="1"/>
      <c r="M221" s="60">
        <v>6</v>
      </c>
      <c r="N221" s="62">
        <v>267.94</v>
      </c>
      <c r="O221" s="62">
        <v>8.82</v>
      </c>
      <c r="P221" s="62">
        <v>276.76</v>
      </c>
    </row>
    <row r="222" spans="1:16" x14ac:dyDescent="0.2">
      <c r="A222" s="57">
        <v>90042530478</v>
      </c>
      <c r="B222" s="58" t="s">
        <v>3575</v>
      </c>
      <c r="C222" s="58" t="s">
        <v>1726</v>
      </c>
      <c r="D222" s="59" t="s">
        <v>1757</v>
      </c>
      <c r="E222" s="58" t="s">
        <v>1762</v>
      </c>
      <c r="F222" s="59" t="s">
        <v>1729</v>
      </c>
      <c r="G222" s="1"/>
      <c r="H222" s="1"/>
      <c r="I222" s="1"/>
      <c r="J222" s="1"/>
      <c r="K222" s="1"/>
      <c r="L222" s="1"/>
      <c r="M222" s="60">
        <v>8</v>
      </c>
      <c r="N222" s="62">
        <v>251.54</v>
      </c>
      <c r="O222" s="62">
        <v>11.76</v>
      </c>
      <c r="P222" s="62">
        <v>263.3</v>
      </c>
    </row>
    <row r="223" spans="1:16" x14ac:dyDescent="0.2">
      <c r="A223" s="57">
        <v>91001600476</v>
      </c>
      <c r="B223" s="58" t="s">
        <v>3596</v>
      </c>
      <c r="C223" s="58" t="s">
        <v>1726</v>
      </c>
      <c r="D223" s="59" t="s">
        <v>1757</v>
      </c>
      <c r="E223" s="58" t="s">
        <v>1762</v>
      </c>
      <c r="F223" s="59" t="s">
        <v>1729</v>
      </c>
      <c r="G223" s="1"/>
      <c r="H223" s="1"/>
      <c r="I223" s="1"/>
      <c r="J223" s="1"/>
      <c r="K223" s="1"/>
      <c r="L223" s="1"/>
      <c r="M223" s="60">
        <v>13</v>
      </c>
      <c r="N223" s="62">
        <v>235.94</v>
      </c>
      <c r="O223" s="62">
        <v>19.12</v>
      </c>
      <c r="P223" s="62">
        <v>255.06</v>
      </c>
    </row>
    <row r="224" spans="1:16" ht="24" x14ac:dyDescent="0.2">
      <c r="A224" s="83">
        <v>90051880475</v>
      </c>
      <c r="B224" s="20" t="s">
        <v>3610</v>
      </c>
      <c r="C224" s="84" t="s">
        <v>1726</v>
      </c>
      <c r="D224" s="85" t="s">
        <v>1757</v>
      </c>
      <c r="E224" s="84" t="s">
        <v>1762</v>
      </c>
      <c r="F224" s="85" t="s">
        <v>1729</v>
      </c>
      <c r="G224" s="20"/>
      <c r="H224" s="20"/>
      <c r="I224" s="20"/>
      <c r="J224" s="20"/>
      <c r="K224" s="20"/>
      <c r="L224" s="20"/>
      <c r="M224" s="86">
        <v>6</v>
      </c>
      <c r="N224" s="87">
        <v>236.72</v>
      </c>
      <c r="O224" s="87">
        <v>8.82</v>
      </c>
      <c r="P224" s="87">
        <v>245.54</v>
      </c>
    </row>
    <row r="225" spans="1:16" ht="36" x14ac:dyDescent="0.2">
      <c r="A225" s="88">
        <v>1791060476</v>
      </c>
      <c r="B225" s="20" t="s">
        <v>3623</v>
      </c>
      <c r="C225" s="84" t="s">
        <v>1726</v>
      </c>
      <c r="D225" s="85" t="s">
        <v>1757</v>
      </c>
      <c r="E225" s="84" t="s">
        <v>1908</v>
      </c>
      <c r="F225" s="1"/>
      <c r="G225" s="85" t="s">
        <v>1729</v>
      </c>
      <c r="H225" s="1"/>
      <c r="I225" s="1"/>
      <c r="J225" s="1"/>
      <c r="K225" s="1"/>
      <c r="L225" s="1"/>
      <c r="M225" s="86">
        <v>4</v>
      </c>
      <c r="N225" s="87">
        <v>224.43</v>
      </c>
      <c r="O225" s="87">
        <v>17.46</v>
      </c>
      <c r="P225" s="87">
        <v>241.89</v>
      </c>
    </row>
    <row r="226" spans="1:16" x14ac:dyDescent="0.2">
      <c r="A226" s="57">
        <v>80000110470</v>
      </c>
      <c r="B226" s="58" t="s">
        <v>3633</v>
      </c>
      <c r="C226" s="58" t="s">
        <v>1726</v>
      </c>
      <c r="D226" s="59" t="s">
        <v>1757</v>
      </c>
      <c r="E226" s="58" t="s">
        <v>1762</v>
      </c>
      <c r="F226" s="59" t="s">
        <v>1729</v>
      </c>
      <c r="G226" s="1"/>
      <c r="H226" s="1"/>
      <c r="I226" s="1"/>
      <c r="J226" s="1"/>
      <c r="K226" s="1"/>
      <c r="L226" s="1"/>
      <c r="M226" s="60">
        <v>8</v>
      </c>
      <c r="N226" s="62">
        <v>226.13</v>
      </c>
      <c r="O226" s="62">
        <v>11.76</v>
      </c>
      <c r="P226" s="62">
        <v>237.89</v>
      </c>
    </row>
    <row r="227" spans="1:16" ht="24" x14ac:dyDescent="0.2">
      <c r="A227" s="83">
        <v>90000860479</v>
      </c>
      <c r="B227" s="20" t="s">
        <v>3657</v>
      </c>
      <c r="C227" s="84" t="s">
        <v>1726</v>
      </c>
      <c r="D227" s="85" t="s">
        <v>1757</v>
      </c>
      <c r="E227" s="84" t="s">
        <v>3658</v>
      </c>
      <c r="F227" s="85" t="s">
        <v>1729</v>
      </c>
      <c r="G227" s="1"/>
      <c r="H227" s="1"/>
      <c r="I227" s="1"/>
      <c r="J227" s="1"/>
      <c r="K227" s="1"/>
      <c r="L227" s="1"/>
      <c r="M227" s="86">
        <v>14</v>
      </c>
      <c r="N227" s="87">
        <v>208.62</v>
      </c>
      <c r="O227" s="87">
        <v>20.59</v>
      </c>
      <c r="P227" s="87">
        <v>229.21</v>
      </c>
    </row>
    <row r="228" spans="1:16" x14ac:dyDescent="0.2">
      <c r="A228" s="57">
        <v>91032380478</v>
      </c>
      <c r="B228" s="58" t="s">
        <v>3661</v>
      </c>
      <c r="C228" s="58" t="s">
        <v>1726</v>
      </c>
      <c r="D228" s="59" t="s">
        <v>1757</v>
      </c>
      <c r="E228" s="58" t="s">
        <v>1851</v>
      </c>
      <c r="F228" s="59" t="s">
        <v>1729</v>
      </c>
      <c r="G228" s="1"/>
      <c r="H228" s="1"/>
      <c r="I228" s="1"/>
      <c r="J228" s="1"/>
      <c r="K228" s="1"/>
      <c r="L228" s="1"/>
      <c r="M228" s="60">
        <v>9</v>
      </c>
      <c r="N228" s="62">
        <v>211.46</v>
      </c>
      <c r="O228" s="62">
        <v>13.23</v>
      </c>
      <c r="P228" s="62">
        <v>224.69</v>
      </c>
    </row>
    <row r="229" spans="1:16" x14ac:dyDescent="0.2">
      <c r="A229" s="75">
        <v>1609750474</v>
      </c>
      <c r="B229" s="20" t="s">
        <v>3669</v>
      </c>
      <c r="C229" s="58" t="s">
        <v>1726</v>
      </c>
      <c r="D229" s="59" t="s">
        <v>1757</v>
      </c>
      <c r="E229" s="58" t="s">
        <v>2266</v>
      </c>
      <c r="F229" s="59" t="s">
        <v>1729</v>
      </c>
      <c r="G229" s="1"/>
      <c r="H229" s="1"/>
      <c r="I229" s="1"/>
      <c r="J229" s="1"/>
      <c r="K229" s="1"/>
      <c r="L229" s="1"/>
      <c r="M229" s="60">
        <v>16</v>
      </c>
      <c r="N229" s="62">
        <v>198.66</v>
      </c>
      <c r="O229" s="62">
        <v>23.53</v>
      </c>
      <c r="P229" s="62">
        <v>222.19</v>
      </c>
    </row>
    <row r="230" spans="1:16" x14ac:dyDescent="0.2">
      <c r="A230" s="57">
        <v>90022150479</v>
      </c>
      <c r="B230" s="20" t="s">
        <v>3681</v>
      </c>
      <c r="C230" s="58" t="s">
        <v>1726</v>
      </c>
      <c r="D230" s="59" t="s">
        <v>1757</v>
      </c>
      <c r="E230" s="58" t="s">
        <v>1762</v>
      </c>
      <c r="F230" s="59" t="s">
        <v>1729</v>
      </c>
      <c r="G230" s="1"/>
      <c r="H230" s="1"/>
      <c r="I230" s="1"/>
      <c r="J230" s="1"/>
      <c r="K230" s="1"/>
      <c r="L230" s="1"/>
      <c r="M230" s="60">
        <v>10</v>
      </c>
      <c r="N230" s="62">
        <v>203.65</v>
      </c>
      <c r="O230" s="62">
        <v>14.7</v>
      </c>
      <c r="P230" s="62">
        <v>218.35</v>
      </c>
    </row>
    <row r="231" spans="1:16" ht="24" x14ac:dyDescent="0.2">
      <c r="A231" s="83">
        <v>81003080470</v>
      </c>
      <c r="B231" s="20" t="s">
        <v>3698</v>
      </c>
      <c r="C231" s="84" t="s">
        <v>1726</v>
      </c>
      <c r="D231" s="85" t="s">
        <v>1757</v>
      </c>
      <c r="E231" s="84" t="s">
        <v>1851</v>
      </c>
      <c r="F231" s="1"/>
      <c r="G231" s="85" t="s">
        <v>1729</v>
      </c>
      <c r="H231" s="1"/>
      <c r="I231" s="1"/>
      <c r="J231" s="1"/>
      <c r="K231" s="1"/>
      <c r="L231" s="1"/>
      <c r="M231" s="86">
        <v>12</v>
      </c>
      <c r="N231" s="87">
        <v>154.05000000000001</v>
      </c>
      <c r="O231" s="87">
        <v>52.39</v>
      </c>
      <c r="P231" s="87">
        <v>206.44</v>
      </c>
    </row>
    <row r="232" spans="1:16" x14ac:dyDescent="0.2">
      <c r="A232" s="57">
        <v>80001910472</v>
      </c>
      <c r="B232" s="58" t="s">
        <v>3703</v>
      </c>
      <c r="C232" s="58" t="s">
        <v>1726</v>
      </c>
      <c r="D232" s="59" t="s">
        <v>1757</v>
      </c>
      <c r="E232" s="58" t="s">
        <v>1762</v>
      </c>
      <c r="F232" s="59" t="s">
        <v>1729</v>
      </c>
      <c r="G232" s="1"/>
      <c r="H232" s="1"/>
      <c r="I232" s="1"/>
      <c r="J232" s="1"/>
      <c r="K232" s="1"/>
      <c r="L232" s="1"/>
      <c r="M232" s="60">
        <v>8</v>
      </c>
      <c r="N232" s="62">
        <v>193.45</v>
      </c>
      <c r="O232" s="62">
        <v>11.76</v>
      </c>
      <c r="P232" s="62">
        <v>205.21</v>
      </c>
    </row>
    <row r="233" spans="1:16" x14ac:dyDescent="0.2">
      <c r="A233" s="57">
        <v>81001070473</v>
      </c>
      <c r="B233" s="58" t="s">
        <v>3704</v>
      </c>
      <c r="C233" s="58" t="s">
        <v>1726</v>
      </c>
      <c r="D233" s="59" t="s">
        <v>1757</v>
      </c>
      <c r="E233" s="58" t="s">
        <v>1851</v>
      </c>
      <c r="F233" s="59" t="s">
        <v>1729</v>
      </c>
      <c r="G233" s="1"/>
      <c r="H233" s="1"/>
      <c r="I233" s="1"/>
      <c r="J233" s="1"/>
      <c r="K233" s="1"/>
      <c r="L233" s="1"/>
      <c r="M233" s="60">
        <v>8</v>
      </c>
      <c r="N233" s="62">
        <v>193.17</v>
      </c>
      <c r="O233" s="62">
        <v>11.76</v>
      </c>
      <c r="P233" s="62">
        <v>204.93</v>
      </c>
    </row>
    <row r="234" spans="1:16" x14ac:dyDescent="0.2">
      <c r="A234" s="57">
        <v>91031970477</v>
      </c>
      <c r="B234" s="58" t="s">
        <v>3711</v>
      </c>
      <c r="C234" s="58" t="s">
        <v>1726</v>
      </c>
      <c r="D234" s="59" t="s">
        <v>1757</v>
      </c>
      <c r="E234" s="58" t="s">
        <v>1972</v>
      </c>
      <c r="F234" s="59" t="s">
        <v>1729</v>
      </c>
      <c r="G234" s="1"/>
      <c r="H234" s="1"/>
      <c r="I234" s="1"/>
      <c r="J234" s="1"/>
      <c r="K234" s="1"/>
      <c r="L234" s="1"/>
      <c r="M234" s="60">
        <v>10</v>
      </c>
      <c r="N234" s="62">
        <v>187.92</v>
      </c>
      <c r="O234" s="62">
        <v>14.7</v>
      </c>
      <c r="P234" s="62">
        <v>202.62</v>
      </c>
    </row>
    <row r="235" spans="1:16" x14ac:dyDescent="0.2">
      <c r="A235" s="57">
        <v>90044240472</v>
      </c>
      <c r="B235" s="20" t="s">
        <v>3746</v>
      </c>
      <c r="C235" s="58" t="s">
        <v>1726</v>
      </c>
      <c r="D235" s="59" t="s">
        <v>1757</v>
      </c>
      <c r="E235" s="58" t="s">
        <v>1762</v>
      </c>
      <c r="F235" s="59" t="s">
        <v>1729</v>
      </c>
      <c r="G235" s="1"/>
      <c r="H235" s="1"/>
      <c r="I235" s="1"/>
      <c r="J235" s="1"/>
      <c r="K235" s="1"/>
      <c r="L235" s="1"/>
      <c r="M235" s="60">
        <v>6</v>
      </c>
      <c r="N235" s="62">
        <v>183.45</v>
      </c>
      <c r="O235" s="62">
        <v>8.82</v>
      </c>
      <c r="P235" s="62">
        <v>192.27</v>
      </c>
    </row>
    <row r="236" spans="1:16" x14ac:dyDescent="0.2">
      <c r="A236" s="57">
        <v>80011430479</v>
      </c>
      <c r="B236" s="58" t="s">
        <v>3764</v>
      </c>
      <c r="C236" s="58" t="s">
        <v>1726</v>
      </c>
      <c r="D236" s="59" t="s">
        <v>1757</v>
      </c>
      <c r="E236" s="58" t="s">
        <v>1762</v>
      </c>
      <c r="F236" s="59" t="s">
        <v>1729</v>
      </c>
      <c r="G236" s="1"/>
      <c r="H236" s="1"/>
      <c r="I236" s="1"/>
      <c r="J236" s="1"/>
      <c r="K236" s="1"/>
      <c r="L236" s="1"/>
      <c r="M236" s="60">
        <v>10</v>
      </c>
      <c r="N236" s="62">
        <v>171.09</v>
      </c>
      <c r="O236" s="62">
        <v>14.7</v>
      </c>
      <c r="P236" s="62">
        <v>185.79</v>
      </c>
    </row>
    <row r="237" spans="1:16" x14ac:dyDescent="0.2">
      <c r="A237" s="57">
        <v>90056460471</v>
      </c>
      <c r="B237" s="58" t="s">
        <v>3768</v>
      </c>
      <c r="C237" s="58" t="s">
        <v>1726</v>
      </c>
      <c r="D237" s="59" t="s">
        <v>1757</v>
      </c>
      <c r="E237" s="58" t="s">
        <v>1762</v>
      </c>
      <c r="F237" s="59" t="s">
        <v>1729</v>
      </c>
      <c r="G237" s="1"/>
      <c r="H237" s="1"/>
      <c r="I237" s="1"/>
      <c r="J237" s="1"/>
      <c r="K237" s="1"/>
      <c r="L237" s="1"/>
      <c r="M237" s="60">
        <v>3</v>
      </c>
      <c r="N237" s="62">
        <v>179.86</v>
      </c>
      <c r="O237" s="62">
        <v>4.41</v>
      </c>
      <c r="P237" s="62">
        <v>184.27</v>
      </c>
    </row>
    <row r="238" spans="1:16" ht="24" x14ac:dyDescent="0.2">
      <c r="A238" s="57">
        <v>90045450476</v>
      </c>
      <c r="B238" s="58" t="s">
        <v>3770</v>
      </c>
      <c r="C238" s="58" t="s">
        <v>1726</v>
      </c>
      <c r="D238" s="59" t="s">
        <v>1757</v>
      </c>
      <c r="E238" s="58" t="s">
        <v>2241</v>
      </c>
      <c r="F238" s="59" t="s">
        <v>1729</v>
      </c>
      <c r="G238" s="1"/>
      <c r="H238" s="1"/>
      <c r="I238" s="1"/>
      <c r="J238" s="1"/>
      <c r="K238" s="1"/>
      <c r="L238" s="1"/>
      <c r="M238" s="60">
        <v>11</v>
      </c>
      <c r="N238" s="62">
        <v>167.92</v>
      </c>
      <c r="O238" s="62">
        <v>16.18</v>
      </c>
      <c r="P238" s="62">
        <v>184.1</v>
      </c>
    </row>
    <row r="239" spans="1:16" x14ac:dyDescent="0.2">
      <c r="A239" s="57">
        <v>91008330473</v>
      </c>
      <c r="B239" s="58" t="s">
        <v>3771</v>
      </c>
      <c r="C239" s="58" t="s">
        <v>1726</v>
      </c>
      <c r="D239" s="59" t="s">
        <v>1757</v>
      </c>
      <c r="E239" s="58" t="s">
        <v>2592</v>
      </c>
      <c r="F239" s="59" t="s">
        <v>1729</v>
      </c>
      <c r="G239" s="1"/>
      <c r="H239" s="1"/>
      <c r="I239" s="1"/>
      <c r="J239" s="1"/>
      <c r="K239" s="1"/>
      <c r="L239" s="1"/>
      <c r="M239" s="60">
        <v>6</v>
      </c>
      <c r="N239" s="62">
        <v>174.43</v>
      </c>
      <c r="O239" s="62">
        <v>8.82</v>
      </c>
      <c r="P239" s="62">
        <v>183.25</v>
      </c>
    </row>
    <row r="240" spans="1:16" x14ac:dyDescent="0.2">
      <c r="A240" s="57">
        <v>90049250476</v>
      </c>
      <c r="B240" s="58" t="s">
        <v>3793</v>
      </c>
      <c r="C240" s="58" t="s">
        <v>1726</v>
      </c>
      <c r="D240" s="59" t="s">
        <v>1757</v>
      </c>
      <c r="E240" s="58" t="s">
        <v>1762</v>
      </c>
      <c r="F240" s="59" t="s">
        <v>1729</v>
      </c>
      <c r="G240" s="1"/>
      <c r="H240" s="1"/>
      <c r="I240" s="1"/>
      <c r="J240" s="1"/>
      <c r="K240" s="1"/>
      <c r="L240" s="1"/>
      <c r="M240" s="60">
        <v>7</v>
      </c>
      <c r="N240" s="62">
        <v>161.72</v>
      </c>
      <c r="O240" s="62">
        <v>10.29</v>
      </c>
      <c r="P240" s="62">
        <v>172.01</v>
      </c>
    </row>
    <row r="241" spans="1:16" x14ac:dyDescent="0.2">
      <c r="A241" s="57">
        <v>91017560474</v>
      </c>
      <c r="B241" s="58" t="s">
        <v>3806</v>
      </c>
      <c r="C241" s="58" t="s">
        <v>1726</v>
      </c>
      <c r="D241" s="59" t="s">
        <v>1757</v>
      </c>
      <c r="E241" s="58" t="s">
        <v>1929</v>
      </c>
      <c r="F241" s="1"/>
      <c r="G241" s="59" t="s">
        <v>1729</v>
      </c>
      <c r="H241" s="1"/>
      <c r="I241" s="1"/>
      <c r="J241" s="1"/>
      <c r="K241" s="1"/>
      <c r="L241" s="1"/>
      <c r="M241" s="60">
        <v>5</v>
      </c>
      <c r="N241" s="62">
        <v>143.62</v>
      </c>
      <c r="O241" s="62">
        <v>21.83</v>
      </c>
      <c r="P241" s="62">
        <v>165.45</v>
      </c>
    </row>
    <row r="242" spans="1:16" ht="24" x14ac:dyDescent="0.2">
      <c r="A242" s="83">
        <v>91022970478</v>
      </c>
      <c r="B242" s="20" t="s">
        <v>3820</v>
      </c>
      <c r="C242" s="84" t="s">
        <v>1726</v>
      </c>
      <c r="D242" s="85" t="s">
        <v>1757</v>
      </c>
      <c r="E242" s="84" t="s">
        <v>1851</v>
      </c>
      <c r="F242" s="85" t="s">
        <v>1729</v>
      </c>
      <c r="G242" s="1"/>
      <c r="H242" s="1"/>
      <c r="I242" s="1"/>
      <c r="J242" s="1"/>
      <c r="K242" s="1"/>
      <c r="L242" s="1"/>
      <c r="M242" s="86">
        <v>10</v>
      </c>
      <c r="N242" s="87">
        <v>145.68</v>
      </c>
      <c r="O242" s="87">
        <v>14.7</v>
      </c>
      <c r="P242" s="87">
        <v>160.38</v>
      </c>
    </row>
    <row r="243" spans="1:16" x14ac:dyDescent="0.2">
      <c r="A243" s="57">
        <v>90056940472</v>
      </c>
      <c r="B243" s="58" t="s">
        <v>3838</v>
      </c>
      <c r="C243" s="58" t="s">
        <v>1726</v>
      </c>
      <c r="D243" s="59" t="s">
        <v>1757</v>
      </c>
      <c r="E243" s="58" t="s">
        <v>1762</v>
      </c>
      <c r="F243" s="59" t="s">
        <v>1729</v>
      </c>
      <c r="G243" s="1"/>
      <c r="H243" s="1"/>
      <c r="I243" s="1"/>
      <c r="J243" s="1"/>
      <c r="K243" s="1"/>
      <c r="L243" s="1"/>
      <c r="M243" s="60">
        <v>7</v>
      </c>
      <c r="N243" s="62">
        <v>145.01</v>
      </c>
      <c r="O243" s="62">
        <v>10.29</v>
      </c>
      <c r="P243" s="62">
        <v>155.30000000000001</v>
      </c>
    </row>
    <row r="244" spans="1:16" ht="24" x14ac:dyDescent="0.2">
      <c r="A244" s="83">
        <v>91019310472</v>
      </c>
      <c r="B244" s="20" t="s">
        <v>3851</v>
      </c>
      <c r="C244" s="84" t="s">
        <v>1726</v>
      </c>
      <c r="D244" s="85" t="s">
        <v>1757</v>
      </c>
      <c r="E244" s="84" t="s">
        <v>1908</v>
      </c>
      <c r="F244" s="85" t="s">
        <v>1729</v>
      </c>
      <c r="G244" s="1"/>
      <c r="H244" s="1"/>
      <c r="I244" s="1"/>
      <c r="J244" s="1"/>
      <c r="K244" s="1"/>
      <c r="L244" s="1"/>
      <c r="M244" s="86">
        <v>5</v>
      </c>
      <c r="N244" s="87">
        <v>142.24</v>
      </c>
      <c r="O244" s="87">
        <v>7.35</v>
      </c>
      <c r="P244" s="87">
        <v>149.59</v>
      </c>
    </row>
    <row r="245" spans="1:16" x14ac:dyDescent="0.2">
      <c r="A245" s="57">
        <v>90046460474</v>
      </c>
      <c r="B245" s="58" t="s">
        <v>3867</v>
      </c>
      <c r="C245" s="58" t="s">
        <v>1726</v>
      </c>
      <c r="D245" s="59" t="s">
        <v>1757</v>
      </c>
      <c r="E245" s="58" t="s">
        <v>1762</v>
      </c>
      <c r="F245" s="59" t="s">
        <v>1729</v>
      </c>
      <c r="G245" s="1"/>
      <c r="H245" s="1"/>
      <c r="I245" s="1"/>
      <c r="J245" s="1"/>
      <c r="K245" s="1"/>
      <c r="L245" s="1"/>
      <c r="M245" s="60">
        <v>2</v>
      </c>
      <c r="N245" s="62">
        <v>140.13</v>
      </c>
      <c r="O245" s="62">
        <v>2.94</v>
      </c>
      <c r="P245" s="62">
        <v>143.07</v>
      </c>
    </row>
    <row r="246" spans="1:16" x14ac:dyDescent="0.2">
      <c r="A246" s="57">
        <v>91031290470</v>
      </c>
      <c r="B246" s="58" t="s">
        <v>3868</v>
      </c>
      <c r="C246" s="58" t="s">
        <v>1726</v>
      </c>
      <c r="D246" s="59" t="s">
        <v>1757</v>
      </c>
      <c r="E246" s="58" t="s">
        <v>1851</v>
      </c>
      <c r="F246" s="59" t="s">
        <v>1729</v>
      </c>
      <c r="G246" s="1"/>
      <c r="H246" s="1"/>
      <c r="I246" s="1"/>
      <c r="J246" s="1"/>
      <c r="K246" s="1"/>
      <c r="L246" s="1"/>
      <c r="M246" s="60">
        <v>6</v>
      </c>
      <c r="N246" s="62">
        <v>134.12</v>
      </c>
      <c r="O246" s="62">
        <v>8.82</v>
      </c>
      <c r="P246" s="62">
        <v>142.94</v>
      </c>
    </row>
    <row r="247" spans="1:16" x14ac:dyDescent="0.2">
      <c r="A247" s="75">
        <v>1396460477</v>
      </c>
      <c r="B247" s="58" t="s">
        <v>3890</v>
      </c>
      <c r="C247" s="58" t="s">
        <v>1726</v>
      </c>
      <c r="D247" s="59" t="s">
        <v>1757</v>
      </c>
      <c r="E247" s="58" t="s">
        <v>1762</v>
      </c>
      <c r="F247" s="59" t="s">
        <v>1729</v>
      </c>
      <c r="G247" s="1"/>
      <c r="H247" s="1"/>
      <c r="I247" s="1"/>
      <c r="J247" s="1"/>
      <c r="K247" s="1"/>
      <c r="L247" s="1"/>
      <c r="M247" s="60">
        <v>7</v>
      </c>
      <c r="N247" s="62">
        <v>122.6</v>
      </c>
      <c r="O247" s="62">
        <v>10.29</v>
      </c>
      <c r="P247" s="62">
        <v>132.88999999999999</v>
      </c>
    </row>
    <row r="248" spans="1:16" x14ac:dyDescent="0.2">
      <c r="A248" s="63">
        <v>90056630479</v>
      </c>
      <c r="B248" s="64" t="s">
        <v>3898</v>
      </c>
      <c r="C248" s="64" t="s">
        <v>1726</v>
      </c>
      <c r="D248" s="65" t="s">
        <v>1757</v>
      </c>
      <c r="E248" s="64" t="s">
        <v>1762</v>
      </c>
      <c r="F248" s="66" t="s">
        <v>1729</v>
      </c>
      <c r="G248" s="10"/>
      <c r="H248" s="10"/>
      <c r="I248" s="10"/>
      <c r="J248" s="10"/>
      <c r="K248" s="10"/>
      <c r="L248" s="11"/>
      <c r="M248" s="67">
        <v>10</v>
      </c>
      <c r="N248" s="80">
        <v>113.35</v>
      </c>
      <c r="O248" s="69">
        <v>14.7</v>
      </c>
      <c r="P248" s="81">
        <v>128.05000000000001</v>
      </c>
    </row>
    <row r="249" spans="1:16" x14ac:dyDescent="0.2">
      <c r="A249" s="71">
        <v>90003250470</v>
      </c>
      <c r="B249" s="72" t="s">
        <v>3900</v>
      </c>
      <c r="C249" s="72" t="s">
        <v>1726</v>
      </c>
      <c r="D249" s="73" t="s">
        <v>1757</v>
      </c>
      <c r="E249" s="72" t="s">
        <v>1762</v>
      </c>
      <c r="F249" s="59" t="s">
        <v>1729</v>
      </c>
      <c r="G249" s="1"/>
      <c r="H249" s="1"/>
      <c r="I249" s="1"/>
      <c r="J249" s="1"/>
      <c r="K249" s="1"/>
      <c r="L249" s="1"/>
      <c r="M249" s="74">
        <v>6</v>
      </c>
      <c r="N249" s="62">
        <v>118.42</v>
      </c>
      <c r="O249" s="62">
        <v>8.82</v>
      </c>
      <c r="P249" s="62">
        <v>127.24</v>
      </c>
    </row>
    <row r="250" spans="1:16" x14ac:dyDescent="0.2">
      <c r="A250" s="57">
        <v>90060100477</v>
      </c>
      <c r="B250" s="58" t="s">
        <v>3658</v>
      </c>
      <c r="C250" s="58" t="s">
        <v>1726</v>
      </c>
      <c r="D250" s="59" t="s">
        <v>1757</v>
      </c>
      <c r="E250" s="58" t="s">
        <v>3658</v>
      </c>
      <c r="F250" s="1"/>
      <c r="G250" s="1"/>
      <c r="H250" s="1"/>
      <c r="I250" s="1"/>
      <c r="J250" s="59" t="s">
        <v>1729</v>
      </c>
      <c r="K250" s="1"/>
      <c r="L250" s="1"/>
      <c r="M250" s="60">
        <v>6</v>
      </c>
      <c r="N250" s="62">
        <v>126.58</v>
      </c>
      <c r="O250" s="62">
        <v>0</v>
      </c>
      <c r="P250" s="62">
        <v>126.58</v>
      </c>
    </row>
    <row r="251" spans="1:16" ht="24" x14ac:dyDescent="0.2">
      <c r="A251" s="88">
        <v>1634600470</v>
      </c>
      <c r="B251" s="84" t="s">
        <v>3905</v>
      </c>
      <c r="C251" s="84" t="s">
        <v>1726</v>
      </c>
      <c r="D251" s="85" t="s">
        <v>1757</v>
      </c>
      <c r="E251" s="84" t="s">
        <v>1908</v>
      </c>
      <c r="F251" s="85" t="s">
        <v>1729</v>
      </c>
      <c r="G251" s="1"/>
      <c r="H251" s="1"/>
      <c r="I251" s="1"/>
      <c r="J251" s="1"/>
      <c r="K251" s="1"/>
      <c r="L251" s="1"/>
      <c r="M251" s="86">
        <v>12</v>
      </c>
      <c r="N251" s="87">
        <v>107.79</v>
      </c>
      <c r="O251" s="87">
        <v>17.649999999999999</v>
      </c>
      <c r="P251" s="87">
        <v>125.44</v>
      </c>
    </row>
    <row r="252" spans="1:16" x14ac:dyDescent="0.2">
      <c r="A252" s="75">
        <v>1369290471</v>
      </c>
      <c r="B252" s="58" t="s">
        <v>3906</v>
      </c>
      <c r="C252" s="58" t="s">
        <v>1726</v>
      </c>
      <c r="D252" s="59" t="s">
        <v>1757</v>
      </c>
      <c r="E252" s="58" t="s">
        <v>1929</v>
      </c>
      <c r="F252" s="59" t="s">
        <v>1729</v>
      </c>
      <c r="G252" s="1"/>
      <c r="H252" s="1"/>
      <c r="I252" s="1"/>
      <c r="J252" s="1"/>
      <c r="K252" s="1"/>
      <c r="L252" s="1"/>
      <c r="M252" s="60">
        <v>4</v>
      </c>
      <c r="N252" s="62">
        <v>119.38</v>
      </c>
      <c r="O252" s="62">
        <v>5.88</v>
      </c>
      <c r="P252" s="62">
        <v>125.26</v>
      </c>
    </row>
    <row r="253" spans="1:16" x14ac:dyDescent="0.2">
      <c r="A253" s="57">
        <v>90052640472</v>
      </c>
      <c r="B253" s="58" t="s">
        <v>3917</v>
      </c>
      <c r="C253" s="58" t="s">
        <v>1726</v>
      </c>
      <c r="D253" s="59" t="s">
        <v>1757</v>
      </c>
      <c r="E253" s="58" t="s">
        <v>1762</v>
      </c>
      <c r="F253" s="59" t="s">
        <v>1729</v>
      </c>
      <c r="G253" s="1"/>
      <c r="H253" s="1"/>
      <c r="I253" s="1"/>
      <c r="J253" s="1"/>
      <c r="K253" s="1"/>
      <c r="L253" s="1"/>
      <c r="M253" s="60">
        <v>3</v>
      </c>
      <c r="N253" s="62">
        <v>114.67</v>
      </c>
      <c r="O253" s="62">
        <v>4.41</v>
      </c>
      <c r="P253" s="62">
        <v>119.08</v>
      </c>
    </row>
    <row r="254" spans="1:16" ht="24" x14ac:dyDescent="0.2">
      <c r="A254" s="88">
        <v>141680470</v>
      </c>
      <c r="B254" s="20" t="s">
        <v>3921</v>
      </c>
      <c r="C254" s="84" t="s">
        <v>1726</v>
      </c>
      <c r="D254" s="85" t="s">
        <v>1757</v>
      </c>
      <c r="E254" s="84" t="s">
        <v>1762</v>
      </c>
      <c r="F254" s="85" t="s">
        <v>1729</v>
      </c>
      <c r="G254" s="1"/>
      <c r="H254" s="1"/>
      <c r="I254" s="1"/>
      <c r="J254" s="1"/>
      <c r="K254" s="1"/>
      <c r="L254" s="1"/>
      <c r="M254" s="86">
        <v>4</v>
      </c>
      <c r="N254" s="87">
        <v>112.45</v>
      </c>
      <c r="O254" s="87">
        <v>5.88</v>
      </c>
      <c r="P254" s="87">
        <v>118.33</v>
      </c>
    </row>
    <row r="255" spans="1:16" ht="24" x14ac:dyDescent="0.2">
      <c r="A255" s="88">
        <v>1787420478</v>
      </c>
      <c r="B255" s="20" t="s">
        <v>3937</v>
      </c>
      <c r="C255" s="84" t="s">
        <v>1726</v>
      </c>
      <c r="D255" s="85" t="s">
        <v>1757</v>
      </c>
      <c r="E255" s="84" t="s">
        <v>1756</v>
      </c>
      <c r="F255" s="1"/>
      <c r="G255" s="85" t="s">
        <v>1729</v>
      </c>
      <c r="H255" s="1"/>
      <c r="I255" s="1"/>
      <c r="J255" s="1"/>
      <c r="K255" s="1"/>
      <c r="L255" s="1"/>
      <c r="M255" s="86">
        <v>6</v>
      </c>
      <c r="N255" s="87">
        <v>85.48</v>
      </c>
      <c r="O255" s="87">
        <v>26.19</v>
      </c>
      <c r="P255" s="87">
        <v>111.67</v>
      </c>
    </row>
    <row r="256" spans="1:16" x14ac:dyDescent="0.2">
      <c r="A256" s="57">
        <v>90044530476</v>
      </c>
      <c r="B256" s="58" t="s">
        <v>3944</v>
      </c>
      <c r="C256" s="58" t="s">
        <v>1726</v>
      </c>
      <c r="D256" s="59" t="s">
        <v>1757</v>
      </c>
      <c r="E256" s="58" t="s">
        <v>1762</v>
      </c>
      <c r="F256" s="1"/>
      <c r="G256" s="59" t="s">
        <v>1729</v>
      </c>
      <c r="H256" s="1"/>
      <c r="I256" s="1"/>
      <c r="J256" s="1"/>
      <c r="K256" s="1"/>
      <c r="L256" s="1"/>
      <c r="M256" s="60">
        <v>5</v>
      </c>
      <c r="N256" s="62">
        <v>88.03</v>
      </c>
      <c r="O256" s="62">
        <v>21.83</v>
      </c>
      <c r="P256" s="62">
        <v>109.86</v>
      </c>
    </row>
    <row r="257" spans="1:16" x14ac:dyDescent="0.2">
      <c r="A257" s="75">
        <v>1309760476</v>
      </c>
      <c r="B257" s="20" t="s">
        <v>3945</v>
      </c>
      <c r="C257" s="58" t="s">
        <v>1726</v>
      </c>
      <c r="D257" s="59" t="s">
        <v>1757</v>
      </c>
      <c r="E257" s="58" t="s">
        <v>2162</v>
      </c>
      <c r="F257" s="59" t="s">
        <v>1729</v>
      </c>
      <c r="G257" s="1"/>
      <c r="H257" s="1"/>
      <c r="I257" s="1"/>
      <c r="J257" s="1"/>
      <c r="K257" s="1"/>
      <c r="L257" s="1"/>
      <c r="M257" s="60">
        <v>7</v>
      </c>
      <c r="N257" s="62">
        <v>98.82</v>
      </c>
      <c r="O257" s="62">
        <v>10.29</v>
      </c>
      <c r="P257" s="62">
        <v>109.11</v>
      </c>
    </row>
    <row r="258" spans="1:16" x14ac:dyDescent="0.2">
      <c r="A258" s="75">
        <v>1784140475</v>
      </c>
      <c r="B258" s="58" t="s">
        <v>3946</v>
      </c>
      <c r="C258" s="58" t="s">
        <v>1726</v>
      </c>
      <c r="D258" s="59" t="s">
        <v>1757</v>
      </c>
      <c r="E258" s="58" t="s">
        <v>1762</v>
      </c>
      <c r="F258" s="59" t="s">
        <v>1729</v>
      </c>
      <c r="G258" s="1"/>
      <c r="H258" s="1"/>
      <c r="I258" s="1"/>
      <c r="J258" s="1"/>
      <c r="K258" s="1"/>
      <c r="L258" s="1"/>
      <c r="M258" s="60">
        <v>11</v>
      </c>
      <c r="N258" s="62">
        <v>92.89</v>
      </c>
      <c r="O258" s="62">
        <v>16.18</v>
      </c>
      <c r="P258" s="62">
        <v>109.07</v>
      </c>
    </row>
    <row r="259" spans="1:16" ht="24" x14ac:dyDescent="0.2">
      <c r="A259" s="83">
        <v>90045570471</v>
      </c>
      <c r="B259" s="20" t="s">
        <v>3967</v>
      </c>
      <c r="C259" s="84" t="s">
        <v>1726</v>
      </c>
      <c r="D259" s="85" t="s">
        <v>1757</v>
      </c>
      <c r="E259" s="84" t="s">
        <v>1762</v>
      </c>
      <c r="F259" s="85" t="s">
        <v>1729</v>
      </c>
      <c r="G259" s="1"/>
      <c r="H259" s="1"/>
      <c r="I259" s="1"/>
      <c r="J259" s="1"/>
      <c r="K259" s="1"/>
      <c r="L259" s="1"/>
      <c r="M259" s="86">
        <v>6</v>
      </c>
      <c r="N259" s="87">
        <v>91.9</v>
      </c>
      <c r="O259" s="87">
        <v>8.82</v>
      </c>
      <c r="P259" s="87">
        <v>100.72</v>
      </c>
    </row>
    <row r="260" spans="1:16" x14ac:dyDescent="0.2">
      <c r="A260" s="57">
        <v>90041620478</v>
      </c>
      <c r="B260" s="58" t="s">
        <v>3969</v>
      </c>
      <c r="C260" s="58" t="s">
        <v>1726</v>
      </c>
      <c r="D260" s="59" t="s">
        <v>1757</v>
      </c>
      <c r="E260" s="58" t="s">
        <v>1762</v>
      </c>
      <c r="F260" s="59" t="s">
        <v>1729</v>
      </c>
      <c r="G260" s="1"/>
      <c r="H260" s="1"/>
      <c r="I260" s="1"/>
      <c r="J260" s="1"/>
      <c r="K260" s="1"/>
      <c r="L260" s="1"/>
      <c r="M260" s="60">
        <v>3</v>
      </c>
      <c r="N260" s="62">
        <v>95.05</v>
      </c>
      <c r="O260" s="62">
        <v>4.41</v>
      </c>
      <c r="P260" s="62">
        <v>99.46</v>
      </c>
    </row>
    <row r="261" spans="1:16" x14ac:dyDescent="0.2">
      <c r="A261" s="75">
        <v>516490471</v>
      </c>
      <c r="B261" s="20" t="s">
        <v>3973</v>
      </c>
      <c r="C261" s="58" t="s">
        <v>1726</v>
      </c>
      <c r="D261" s="59" t="s">
        <v>1757</v>
      </c>
      <c r="E261" s="58" t="s">
        <v>1762</v>
      </c>
      <c r="F261" s="59" t="s">
        <v>1729</v>
      </c>
      <c r="G261" s="1"/>
      <c r="H261" s="1"/>
      <c r="I261" s="1"/>
      <c r="J261" s="1"/>
      <c r="K261" s="1"/>
      <c r="L261" s="1"/>
      <c r="M261" s="60">
        <v>4</v>
      </c>
      <c r="N261" s="62">
        <v>92.08</v>
      </c>
      <c r="O261" s="62">
        <v>5.88</v>
      </c>
      <c r="P261" s="62">
        <v>97.96</v>
      </c>
    </row>
    <row r="262" spans="1:16" ht="24" x14ac:dyDescent="0.2">
      <c r="A262" s="88">
        <v>1542990476</v>
      </c>
      <c r="B262" s="58" t="s">
        <v>3989</v>
      </c>
      <c r="C262" s="84" t="s">
        <v>1726</v>
      </c>
      <c r="D262" s="85" t="s">
        <v>1757</v>
      </c>
      <c r="E262" s="84" t="s">
        <v>1762</v>
      </c>
      <c r="F262" s="20"/>
      <c r="G262" s="85" t="s">
        <v>1729</v>
      </c>
      <c r="H262" s="20"/>
      <c r="I262" s="20"/>
      <c r="J262" s="20"/>
      <c r="K262" s="20"/>
      <c r="L262" s="20"/>
      <c r="M262" s="86">
        <v>6</v>
      </c>
      <c r="N262" s="87">
        <v>64.790000000000006</v>
      </c>
      <c r="O262" s="87">
        <v>26.19</v>
      </c>
      <c r="P262" s="87">
        <v>90.98</v>
      </c>
    </row>
    <row r="263" spans="1:16" x14ac:dyDescent="0.2">
      <c r="A263" s="57">
        <v>91009510479</v>
      </c>
      <c r="B263" s="58" t="s">
        <v>3994</v>
      </c>
      <c r="C263" s="58" t="s">
        <v>1726</v>
      </c>
      <c r="D263" s="59" t="s">
        <v>1757</v>
      </c>
      <c r="E263" s="58" t="s">
        <v>1851</v>
      </c>
      <c r="F263" s="59" t="s">
        <v>1729</v>
      </c>
      <c r="G263" s="1"/>
      <c r="H263" s="1"/>
      <c r="I263" s="1"/>
      <c r="J263" s="1"/>
      <c r="K263" s="1"/>
      <c r="L263" s="1"/>
      <c r="M263" s="60">
        <v>3</v>
      </c>
      <c r="N263" s="62">
        <v>81.53</v>
      </c>
      <c r="O263" s="62">
        <v>4.41</v>
      </c>
      <c r="P263" s="62">
        <v>85.94</v>
      </c>
    </row>
    <row r="264" spans="1:16" x14ac:dyDescent="0.2">
      <c r="A264" s="75">
        <v>1275350476</v>
      </c>
      <c r="B264" s="58" t="s">
        <v>4002</v>
      </c>
      <c r="C264" s="58" t="s">
        <v>1726</v>
      </c>
      <c r="D264" s="59" t="s">
        <v>1757</v>
      </c>
      <c r="E264" s="58" t="s">
        <v>1762</v>
      </c>
      <c r="F264" s="59" t="s">
        <v>1729</v>
      </c>
      <c r="G264" s="1"/>
      <c r="H264" s="1"/>
      <c r="I264" s="1"/>
      <c r="J264" s="1"/>
      <c r="K264" s="1"/>
      <c r="L264" s="1"/>
      <c r="M264" s="60">
        <v>2</v>
      </c>
      <c r="N264" s="62">
        <v>79.650000000000006</v>
      </c>
      <c r="O264" s="62">
        <v>2.94</v>
      </c>
      <c r="P264" s="62">
        <v>82.59</v>
      </c>
    </row>
    <row r="265" spans="1:16" ht="24" x14ac:dyDescent="0.2">
      <c r="A265" s="83">
        <v>90045290476</v>
      </c>
      <c r="B265" s="20" t="s">
        <v>4008</v>
      </c>
      <c r="C265" s="84" t="s">
        <v>1726</v>
      </c>
      <c r="D265" s="85" t="s">
        <v>1757</v>
      </c>
      <c r="E265" s="84" t="s">
        <v>2420</v>
      </c>
      <c r="F265" s="85" t="s">
        <v>1729</v>
      </c>
      <c r="G265" s="1"/>
      <c r="H265" s="1"/>
      <c r="I265" s="1"/>
      <c r="J265" s="1"/>
      <c r="K265" s="1"/>
      <c r="L265" s="1"/>
      <c r="M265" s="86">
        <v>7</v>
      </c>
      <c r="N265" s="87">
        <v>71.03</v>
      </c>
      <c r="O265" s="87">
        <v>10.29</v>
      </c>
      <c r="P265" s="87">
        <v>81.319999999999993</v>
      </c>
    </row>
    <row r="266" spans="1:16" x14ac:dyDescent="0.2">
      <c r="A266" s="75">
        <v>1479470476</v>
      </c>
      <c r="B266" s="58" t="s">
        <v>4018</v>
      </c>
      <c r="C266" s="58" t="s">
        <v>1726</v>
      </c>
      <c r="D266" s="59" t="s">
        <v>1757</v>
      </c>
      <c r="E266" s="58" t="s">
        <v>2266</v>
      </c>
      <c r="F266" s="1"/>
      <c r="G266" s="59" t="s">
        <v>1729</v>
      </c>
      <c r="H266" s="1"/>
      <c r="I266" s="1"/>
      <c r="J266" s="1"/>
      <c r="K266" s="1"/>
      <c r="L266" s="1"/>
      <c r="M266" s="60">
        <v>3</v>
      </c>
      <c r="N266" s="62">
        <v>66.14</v>
      </c>
      <c r="O266" s="62">
        <v>13.1</v>
      </c>
      <c r="P266" s="62">
        <v>79.239999999999995</v>
      </c>
    </row>
    <row r="267" spans="1:16" x14ac:dyDescent="0.2">
      <c r="A267" s="57">
        <v>80007490479</v>
      </c>
      <c r="B267" s="58" t="s">
        <v>4028</v>
      </c>
      <c r="C267" s="58" t="s">
        <v>1726</v>
      </c>
      <c r="D267" s="59" t="s">
        <v>1757</v>
      </c>
      <c r="E267" s="58" t="s">
        <v>1762</v>
      </c>
      <c r="F267" s="59" t="s">
        <v>1729</v>
      </c>
      <c r="G267" s="1"/>
      <c r="H267" s="1"/>
      <c r="I267" s="1"/>
      <c r="J267" s="1"/>
      <c r="K267" s="1"/>
      <c r="L267" s="1"/>
      <c r="M267" s="60">
        <v>6</v>
      </c>
      <c r="N267" s="62">
        <v>66.05</v>
      </c>
      <c r="O267" s="62">
        <v>8.82</v>
      </c>
      <c r="P267" s="62">
        <v>74.87</v>
      </c>
    </row>
    <row r="268" spans="1:16" x14ac:dyDescent="0.2">
      <c r="A268" s="75">
        <v>1248720474</v>
      </c>
      <c r="B268" s="58" t="s">
        <v>4033</v>
      </c>
      <c r="C268" s="58" t="s">
        <v>1726</v>
      </c>
      <c r="D268" s="59" t="s">
        <v>1757</v>
      </c>
      <c r="E268" s="58" t="s">
        <v>1762</v>
      </c>
      <c r="F268" s="59" t="s">
        <v>1729</v>
      </c>
      <c r="G268" s="1"/>
      <c r="H268" s="1"/>
      <c r="I268" s="1"/>
      <c r="J268" s="1"/>
      <c r="K268" s="1"/>
      <c r="L268" s="1"/>
      <c r="M268" s="60">
        <v>2</v>
      </c>
      <c r="N268" s="62">
        <v>70.11</v>
      </c>
      <c r="O268" s="62">
        <v>2.94</v>
      </c>
      <c r="P268" s="62">
        <v>73.05</v>
      </c>
    </row>
    <row r="269" spans="1:16" x14ac:dyDescent="0.2">
      <c r="A269" s="57">
        <v>90047060471</v>
      </c>
      <c r="B269" s="20" t="s">
        <v>4054</v>
      </c>
      <c r="C269" s="58" t="s">
        <v>1726</v>
      </c>
      <c r="D269" s="59" t="s">
        <v>1757</v>
      </c>
      <c r="E269" s="58" t="s">
        <v>2535</v>
      </c>
      <c r="F269" s="59" t="s">
        <v>1729</v>
      </c>
      <c r="G269" s="1"/>
      <c r="H269" s="1"/>
      <c r="I269" s="1"/>
      <c r="J269" s="1"/>
      <c r="K269" s="1"/>
      <c r="L269" s="1"/>
      <c r="M269" s="60">
        <v>4</v>
      </c>
      <c r="N269" s="62">
        <v>58.49</v>
      </c>
      <c r="O269" s="62">
        <v>5.88</v>
      </c>
      <c r="P269" s="62">
        <v>64.37</v>
      </c>
    </row>
    <row r="270" spans="1:16" x14ac:dyDescent="0.2">
      <c r="A270" s="57">
        <v>81006810477</v>
      </c>
      <c r="B270" s="58" t="s">
        <v>4055</v>
      </c>
      <c r="C270" s="58" t="s">
        <v>1726</v>
      </c>
      <c r="D270" s="59" t="s">
        <v>1757</v>
      </c>
      <c r="E270" s="58" t="s">
        <v>2592</v>
      </c>
      <c r="F270" s="59" t="s">
        <v>1729</v>
      </c>
      <c r="G270" s="1"/>
      <c r="H270" s="1"/>
      <c r="I270" s="1"/>
      <c r="J270" s="1"/>
      <c r="K270" s="1"/>
      <c r="L270" s="1"/>
      <c r="M270" s="60">
        <v>4</v>
      </c>
      <c r="N270" s="62">
        <v>58.29</v>
      </c>
      <c r="O270" s="62">
        <v>5.88</v>
      </c>
      <c r="P270" s="62">
        <v>64.17</v>
      </c>
    </row>
    <row r="271" spans="1:16" x14ac:dyDescent="0.2">
      <c r="A271" s="57">
        <v>91032020470</v>
      </c>
      <c r="B271" s="20" t="s">
        <v>4087</v>
      </c>
      <c r="C271" s="58" t="s">
        <v>1726</v>
      </c>
      <c r="D271" s="59" t="s">
        <v>1757</v>
      </c>
      <c r="E271" s="58" t="s">
        <v>1908</v>
      </c>
      <c r="F271" s="59" t="s">
        <v>1729</v>
      </c>
      <c r="G271" s="1"/>
      <c r="H271" s="1"/>
      <c r="I271" s="1"/>
      <c r="J271" s="1"/>
      <c r="K271" s="1"/>
      <c r="L271" s="1"/>
      <c r="M271" s="60">
        <v>3</v>
      </c>
      <c r="N271" s="62">
        <v>45.6</v>
      </c>
      <c r="O271" s="62">
        <v>4.41</v>
      </c>
      <c r="P271" s="62">
        <v>50.01</v>
      </c>
    </row>
    <row r="272" spans="1:16" ht="36" x14ac:dyDescent="0.2">
      <c r="A272" s="83">
        <v>90032130479</v>
      </c>
      <c r="B272" s="20" t="s">
        <v>4089</v>
      </c>
      <c r="C272" s="84" t="s">
        <v>1726</v>
      </c>
      <c r="D272" s="85" t="s">
        <v>1757</v>
      </c>
      <c r="E272" s="84" t="s">
        <v>1762</v>
      </c>
      <c r="F272" s="85" t="s">
        <v>1729</v>
      </c>
      <c r="G272" s="1"/>
      <c r="H272" s="1"/>
      <c r="I272" s="1"/>
      <c r="J272" s="1"/>
      <c r="K272" s="1"/>
      <c r="L272" s="1"/>
      <c r="M272" s="86">
        <v>1</v>
      </c>
      <c r="N272" s="87">
        <v>47.11</v>
      </c>
      <c r="O272" s="87">
        <v>1.47</v>
      </c>
      <c r="P272" s="87">
        <v>48.58</v>
      </c>
    </row>
    <row r="273" spans="1:16" x14ac:dyDescent="0.2">
      <c r="A273" s="57">
        <v>80006710471</v>
      </c>
      <c r="B273" s="58" t="s">
        <v>4101</v>
      </c>
      <c r="C273" s="58" t="s">
        <v>1726</v>
      </c>
      <c r="D273" s="59" t="s">
        <v>1757</v>
      </c>
      <c r="E273" s="58" t="s">
        <v>1762</v>
      </c>
      <c r="F273" s="59" t="s">
        <v>1729</v>
      </c>
      <c r="G273" s="1"/>
      <c r="H273" s="1"/>
      <c r="I273" s="1"/>
      <c r="J273" s="1"/>
      <c r="K273" s="1"/>
      <c r="L273" s="1"/>
      <c r="M273" s="60">
        <v>2</v>
      </c>
      <c r="N273" s="62">
        <v>40.01</v>
      </c>
      <c r="O273" s="62">
        <v>2.94</v>
      </c>
      <c r="P273" s="62">
        <v>42.95</v>
      </c>
    </row>
    <row r="274" spans="1:16" x14ac:dyDescent="0.2">
      <c r="A274" s="57">
        <v>80008490478</v>
      </c>
      <c r="B274" s="58" t="s">
        <v>4106</v>
      </c>
      <c r="C274" s="58" t="s">
        <v>1726</v>
      </c>
      <c r="D274" s="59" t="s">
        <v>1757</v>
      </c>
      <c r="E274" s="58" t="s">
        <v>1762</v>
      </c>
      <c r="F274" s="59" t="s">
        <v>1729</v>
      </c>
      <c r="G274" s="1"/>
      <c r="H274" s="1"/>
      <c r="I274" s="1"/>
      <c r="J274" s="1"/>
      <c r="K274" s="1"/>
      <c r="L274" s="1"/>
      <c r="M274" s="60">
        <v>2</v>
      </c>
      <c r="N274" s="62">
        <v>38.340000000000003</v>
      </c>
      <c r="O274" s="62">
        <v>2.94</v>
      </c>
      <c r="P274" s="62">
        <v>41.28</v>
      </c>
    </row>
    <row r="275" spans="1:16" ht="24" x14ac:dyDescent="0.2">
      <c r="A275" s="88">
        <v>128490471</v>
      </c>
      <c r="B275" s="20" t="s">
        <v>4113</v>
      </c>
      <c r="C275" s="84" t="s">
        <v>1726</v>
      </c>
      <c r="D275" s="85" t="s">
        <v>1757</v>
      </c>
      <c r="E275" s="84" t="s">
        <v>1762</v>
      </c>
      <c r="F275" s="85" t="s">
        <v>1729</v>
      </c>
      <c r="G275" s="1"/>
      <c r="H275" s="1"/>
      <c r="I275" s="1"/>
      <c r="J275" s="1"/>
      <c r="K275" s="1"/>
      <c r="L275" s="1"/>
      <c r="M275" s="86">
        <v>4</v>
      </c>
      <c r="N275" s="87">
        <v>32.83</v>
      </c>
      <c r="O275" s="87">
        <v>5.88</v>
      </c>
      <c r="P275" s="87">
        <v>38.71</v>
      </c>
    </row>
    <row r="276" spans="1:16" x14ac:dyDescent="0.2">
      <c r="A276" s="57">
        <v>90056340475</v>
      </c>
      <c r="B276" s="58" t="s">
        <v>4123</v>
      </c>
      <c r="C276" s="58" t="s">
        <v>1726</v>
      </c>
      <c r="D276" s="59" t="s">
        <v>1757</v>
      </c>
      <c r="E276" s="58" t="s">
        <v>1762</v>
      </c>
      <c r="F276" s="59" t="s">
        <v>1729</v>
      </c>
      <c r="G276" s="1"/>
      <c r="H276" s="1"/>
      <c r="I276" s="1"/>
      <c r="J276" s="1"/>
      <c r="K276" s="1"/>
      <c r="L276" s="1"/>
      <c r="M276" s="60">
        <v>2</v>
      </c>
      <c r="N276" s="62">
        <v>33.54</v>
      </c>
      <c r="O276" s="62">
        <v>2.94</v>
      </c>
      <c r="P276" s="62">
        <v>36.479999999999997</v>
      </c>
    </row>
    <row r="277" spans="1:16" x14ac:dyDescent="0.2">
      <c r="A277" s="75">
        <v>1452750472</v>
      </c>
      <c r="B277" s="58" t="s">
        <v>4128</v>
      </c>
      <c r="C277" s="58" t="s">
        <v>1726</v>
      </c>
      <c r="D277" s="59" t="s">
        <v>1757</v>
      </c>
      <c r="E277" s="58" t="s">
        <v>1762</v>
      </c>
      <c r="F277" s="1"/>
      <c r="G277" s="59" t="s">
        <v>1729</v>
      </c>
      <c r="H277" s="1"/>
      <c r="I277" s="1"/>
      <c r="J277" s="1"/>
      <c r="K277" s="1"/>
      <c r="L277" s="1"/>
      <c r="M277" s="60">
        <v>1</v>
      </c>
      <c r="N277" s="62">
        <v>31.05</v>
      </c>
      <c r="O277" s="62">
        <v>4.37</v>
      </c>
      <c r="P277" s="62">
        <v>35.42</v>
      </c>
    </row>
    <row r="278" spans="1:16" ht="24" x14ac:dyDescent="0.2">
      <c r="A278" s="88">
        <v>1328320476</v>
      </c>
      <c r="B278" s="20" t="s">
        <v>4132</v>
      </c>
      <c r="C278" s="84" t="s">
        <v>1726</v>
      </c>
      <c r="D278" s="85" t="s">
        <v>1757</v>
      </c>
      <c r="E278" s="84" t="s">
        <v>1762</v>
      </c>
      <c r="F278" s="1"/>
      <c r="G278" s="85" t="s">
        <v>1729</v>
      </c>
      <c r="H278" s="1"/>
      <c r="I278" s="1"/>
      <c r="J278" s="1"/>
      <c r="K278" s="1"/>
      <c r="L278" s="1"/>
      <c r="M278" s="86">
        <v>2</v>
      </c>
      <c r="N278" s="87">
        <v>23.89</v>
      </c>
      <c r="O278" s="87">
        <v>8.73</v>
      </c>
      <c r="P278" s="87">
        <v>32.619999999999997</v>
      </c>
    </row>
    <row r="279" spans="1:16" x14ac:dyDescent="0.2">
      <c r="A279" s="83">
        <v>80006130472</v>
      </c>
      <c r="B279" s="84" t="s">
        <v>4183</v>
      </c>
      <c r="C279" s="84" t="s">
        <v>1726</v>
      </c>
      <c r="D279" s="85" t="s">
        <v>1757</v>
      </c>
      <c r="E279" s="84" t="s">
        <v>1762</v>
      </c>
      <c r="F279" s="85" t="s">
        <v>1729</v>
      </c>
      <c r="G279" s="1"/>
      <c r="H279" s="1"/>
      <c r="I279" s="1"/>
      <c r="J279" s="1"/>
      <c r="K279" s="1"/>
      <c r="L279" s="1"/>
      <c r="M279" s="86">
        <v>1</v>
      </c>
      <c r="N279" s="87">
        <v>14.02</v>
      </c>
      <c r="O279" s="87">
        <v>1.47</v>
      </c>
      <c r="P279" s="87">
        <v>15.49</v>
      </c>
    </row>
    <row r="280" spans="1:16" x14ac:dyDescent="0.2">
      <c r="A280" s="75">
        <v>1604510477</v>
      </c>
      <c r="B280" s="58" t="s">
        <v>4190</v>
      </c>
      <c r="C280" s="58" t="s">
        <v>1726</v>
      </c>
      <c r="D280" s="59" t="s">
        <v>1757</v>
      </c>
      <c r="E280" s="58" t="s">
        <v>1962</v>
      </c>
      <c r="F280" s="59" t="s">
        <v>1729</v>
      </c>
      <c r="G280" s="1"/>
      <c r="H280" s="1"/>
      <c r="I280" s="1"/>
      <c r="J280" s="1"/>
      <c r="K280" s="1"/>
      <c r="L280" s="1"/>
      <c r="M280" s="60">
        <v>1</v>
      </c>
      <c r="N280" s="62">
        <v>11.09</v>
      </c>
      <c r="O280" s="62">
        <v>1.47</v>
      </c>
      <c r="P280" s="62">
        <v>12.56</v>
      </c>
    </row>
    <row r="281" spans="1:16" x14ac:dyDescent="0.2">
      <c r="A281" s="75">
        <v>1829750478</v>
      </c>
      <c r="B281" s="58" t="s">
        <v>4191</v>
      </c>
      <c r="C281" s="58" t="s">
        <v>1726</v>
      </c>
      <c r="D281" s="59" t="s">
        <v>1757</v>
      </c>
      <c r="E281" s="58" t="s">
        <v>1851</v>
      </c>
      <c r="F281" s="59" t="s">
        <v>1729</v>
      </c>
      <c r="G281" s="1"/>
      <c r="H281" s="1"/>
      <c r="I281" s="1"/>
      <c r="J281" s="1"/>
      <c r="K281" s="1"/>
      <c r="L281" s="1"/>
      <c r="M281" s="60">
        <v>1</v>
      </c>
      <c r="N281" s="62">
        <v>10.9</v>
      </c>
      <c r="O281" s="62">
        <v>1.47</v>
      </c>
      <c r="P281" s="62">
        <v>12.37</v>
      </c>
    </row>
    <row r="282" spans="1:16" x14ac:dyDescent="0.2">
      <c r="A282" s="57">
        <v>91015640476</v>
      </c>
      <c r="B282" s="58" t="s">
        <v>4196</v>
      </c>
      <c r="C282" s="58" t="s">
        <v>1726</v>
      </c>
      <c r="D282" s="59" t="s">
        <v>1757</v>
      </c>
      <c r="E282" s="58" t="s">
        <v>2267</v>
      </c>
      <c r="F282" s="1"/>
      <c r="G282" s="59" t="s">
        <v>1729</v>
      </c>
      <c r="H282" s="1"/>
      <c r="I282" s="1"/>
      <c r="J282" s="1"/>
      <c r="K282" s="1"/>
      <c r="L282" s="1"/>
      <c r="M282" s="60">
        <v>1</v>
      </c>
      <c r="N282" s="62">
        <v>5.8</v>
      </c>
      <c r="O282" s="62">
        <v>4.37</v>
      </c>
      <c r="P282" s="62">
        <v>10.17</v>
      </c>
    </row>
    <row r="283" spans="1:16" x14ac:dyDescent="0.2">
      <c r="A283" s="79">
        <v>1524060470</v>
      </c>
      <c r="B283" s="64" t="s">
        <v>4199</v>
      </c>
      <c r="C283" s="64" t="s">
        <v>1726</v>
      </c>
      <c r="D283" s="65" t="s">
        <v>1757</v>
      </c>
      <c r="E283" s="64" t="s">
        <v>1929</v>
      </c>
      <c r="F283" s="42"/>
      <c r="G283" s="82" t="s">
        <v>1729</v>
      </c>
      <c r="H283" s="10"/>
      <c r="I283" s="10"/>
      <c r="J283" s="10"/>
      <c r="K283" s="10"/>
      <c r="L283" s="11"/>
      <c r="M283" s="67">
        <v>1</v>
      </c>
      <c r="N283" s="80">
        <v>4.8899999999999997</v>
      </c>
      <c r="O283" s="69">
        <v>4.37</v>
      </c>
      <c r="P283" s="81">
        <v>9.26</v>
      </c>
    </row>
    <row r="284" spans="1:16" x14ac:dyDescent="0.2">
      <c r="A284" s="78">
        <v>1869540474</v>
      </c>
      <c r="B284" s="72" t="s">
        <v>4207</v>
      </c>
      <c r="C284" s="72" t="s">
        <v>1726</v>
      </c>
      <c r="D284" s="73" t="s">
        <v>1757</v>
      </c>
      <c r="E284" s="72" t="s">
        <v>1972</v>
      </c>
      <c r="F284" s="1"/>
      <c r="G284" s="59" t="s">
        <v>1729</v>
      </c>
      <c r="H284" s="1"/>
      <c r="I284" s="1"/>
      <c r="J284" s="1"/>
      <c r="K284" s="1"/>
      <c r="L284" s="1"/>
      <c r="M284" s="74">
        <v>1</v>
      </c>
      <c r="N284" s="62">
        <v>0.26</v>
      </c>
      <c r="O284" s="62">
        <v>4.37</v>
      </c>
      <c r="P284" s="62">
        <v>4.63</v>
      </c>
    </row>
    <row r="285" spans="1:16" x14ac:dyDescent="0.2">
      <c r="A285" s="75">
        <v>442670477</v>
      </c>
      <c r="B285" s="58" t="s">
        <v>4215</v>
      </c>
      <c r="C285" s="58" t="s">
        <v>1726</v>
      </c>
      <c r="D285" s="59" t="s">
        <v>1757</v>
      </c>
      <c r="E285" s="58" t="s">
        <v>1851</v>
      </c>
      <c r="F285" s="1"/>
      <c r="G285" s="59" t="s">
        <v>1729</v>
      </c>
      <c r="H285" s="1"/>
      <c r="I285" s="1"/>
      <c r="J285" s="1"/>
      <c r="K285" s="1"/>
      <c r="L285" s="1"/>
      <c r="M285" s="60">
        <v>0</v>
      </c>
      <c r="N285" s="62">
        <v>0</v>
      </c>
      <c r="O285" s="62">
        <v>0</v>
      </c>
      <c r="P285" s="62">
        <v>0</v>
      </c>
    </row>
    <row r="286" spans="1:16" x14ac:dyDescent="0.2">
      <c r="A286" s="75">
        <v>1702410471</v>
      </c>
      <c r="B286" s="58" t="s">
        <v>4230</v>
      </c>
      <c r="C286" s="58" t="s">
        <v>1726</v>
      </c>
      <c r="D286" s="59" t="s">
        <v>1757</v>
      </c>
      <c r="E286" s="58" t="s">
        <v>1933</v>
      </c>
      <c r="F286" s="1"/>
      <c r="G286" s="59" t="s">
        <v>1729</v>
      </c>
      <c r="H286" s="1"/>
      <c r="I286" s="1"/>
      <c r="J286" s="1"/>
      <c r="K286" s="1"/>
      <c r="L286" s="1"/>
      <c r="M286" s="60">
        <v>0</v>
      </c>
      <c r="N286" s="62">
        <v>0</v>
      </c>
      <c r="O286" s="62">
        <v>0</v>
      </c>
      <c r="P286" s="62">
        <v>0</v>
      </c>
    </row>
    <row r="287" spans="1:16" x14ac:dyDescent="0.2">
      <c r="A287" s="75">
        <v>1748700471</v>
      </c>
      <c r="B287" s="58" t="s">
        <v>4231</v>
      </c>
      <c r="C287" s="58" t="s">
        <v>1726</v>
      </c>
      <c r="D287" s="59" t="s">
        <v>1757</v>
      </c>
      <c r="E287" s="58" t="s">
        <v>1908</v>
      </c>
      <c r="F287" s="59" t="s">
        <v>1729</v>
      </c>
      <c r="G287" s="1"/>
      <c r="H287" s="1"/>
      <c r="I287" s="1"/>
      <c r="J287" s="1"/>
      <c r="K287" s="1"/>
      <c r="L287" s="1"/>
      <c r="M287" s="60">
        <v>0</v>
      </c>
      <c r="N287" s="62">
        <v>0</v>
      </c>
      <c r="O287" s="62">
        <v>0</v>
      </c>
      <c r="P287" s="62">
        <v>0</v>
      </c>
    </row>
    <row r="288" spans="1:16" x14ac:dyDescent="0.2">
      <c r="A288" s="88">
        <v>1836710473</v>
      </c>
      <c r="B288" s="84" t="s">
        <v>4233</v>
      </c>
      <c r="C288" s="84" t="s">
        <v>1726</v>
      </c>
      <c r="D288" s="85" t="s">
        <v>1757</v>
      </c>
      <c r="E288" s="84" t="s">
        <v>2088</v>
      </c>
      <c r="F288" s="85" t="s">
        <v>1729</v>
      </c>
      <c r="G288" s="1"/>
      <c r="H288" s="1"/>
      <c r="I288" s="1"/>
      <c r="J288" s="1"/>
      <c r="K288" s="1"/>
      <c r="L288" s="1"/>
      <c r="M288" s="86">
        <v>0</v>
      </c>
      <c r="N288" s="87">
        <v>0</v>
      </c>
      <c r="O288" s="87">
        <v>0</v>
      </c>
      <c r="P288" s="87">
        <v>0</v>
      </c>
    </row>
    <row r="289" spans="1:16" ht="24" x14ac:dyDescent="0.2">
      <c r="A289" s="88">
        <v>1900090471</v>
      </c>
      <c r="B289" s="20" t="s">
        <v>4236</v>
      </c>
      <c r="C289" s="84" t="s">
        <v>1726</v>
      </c>
      <c r="D289" s="85" t="s">
        <v>1757</v>
      </c>
      <c r="E289" s="84" t="s">
        <v>1762</v>
      </c>
      <c r="F289" s="85" t="s">
        <v>1729</v>
      </c>
      <c r="G289" s="1"/>
      <c r="H289" s="1"/>
      <c r="I289" s="1"/>
      <c r="J289" s="1"/>
      <c r="K289" s="1"/>
      <c r="L289" s="1"/>
      <c r="M289" s="86">
        <v>0</v>
      </c>
      <c r="N289" s="87">
        <v>0</v>
      </c>
      <c r="O289" s="87">
        <v>0</v>
      </c>
      <c r="P289" s="87">
        <v>0</v>
      </c>
    </row>
    <row r="290" spans="1:16" x14ac:dyDescent="0.2">
      <c r="A290" s="57">
        <v>80007130471</v>
      </c>
      <c r="B290" s="58" t="s">
        <v>4266</v>
      </c>
      <c r="C290" s="58" t="s">
        <v>1726</v>
      </c>
      <c r="D290" s="59" t="s">
        <v>1757</v>
      </c>
      <c r="E290" s="58" t="s">
        <v>1762</v>
      </c>
      <c r="F290" s="59" t="s">
        <v>1729</v>
      </c>
      <c r="G290" s="1"/>
      <c r="H290" s="1"/>
      <c r="I290" s="1"/>
      <c r="J290" s="1"/>
      <c r="K290" s="1"/>
      <c r="L290" s="1"/>
      <c r="M290" s="60">
        <v>0</v>
      </c>
      <c r="N290" s="62">
        <v>0</v>
      </c>
      <c r="O290" s="62">
        <v>0</v>
      </c>
      <c r="P290" s="62">
        <v>0</v>
      </c>
    </row>
    <row r="291" spans="1:16" x14ac:dyDescent="0.2">
      <c r="A291" s="57">
        <v>80007350475</v>
      </c>
      <c r="B291" s="58" t="s">
        <v>4267</v>
      </c>
      <c r="C291" s="58" t="s">
        <v>1726</v>
      </c>
      <c r="D291" s="59" t="s">
        <v>1757</v>
      </c>
      <c r="E291" s="58" t="s">
        <v>1762</v>
      </c>
      <c r="F291" s="59" t="s">
        <v>1729</v>
      </c>
      <c r="G291" s="1"/>
      <c r="H291" s="1"/>
      <c r="I291" s="1"/>
      <c r="J291" s="1"/>
      <c r="K291" s="1"/>
      <c r="L291" s="1"/>
      <c r="M291" s="60">
        <v>0</v>
      </c>
      <c r="N291" s="62">
        <v>0</v>
      </c>
      <c r="O291" s="62">
        <v>0</v>
      </c>
      <c r="P291" s="62">
        <v>0</v>
      </c>
    </row>
    <row r="292" spans="1:16" x14ac:dyDescent="0.2">
      <c r="A292" s="57">
        <v>80008530471</v>
      </c>
      <c r="B292" s="58" t="s">
        <v>4268</v>
      </c>
      <c r="C292" s="58" t="s">
        <v>1726</v>
      </c>
      <c r="D292" s="59" t="s">
        <v>1757</v>
      </c>
      <c r="E292" s="58" t="s">
        <v>1762</v>
      </c>
      <c r="F292" s="59" t="s">
        <v>1729</v>
      </c>
      <c r="G292" s="1"/>
      <c r="H292" s="1"/>
      <c r="I292" s="1"/>
      <c r="J292" s="1"/>
      <c r="K292" s="1"/>
      <c r="L292" s="1"/>
      <c r="M292" s="60">
        <v>0</v>
      </c>
      <c r="N292" s="62">
        <v>0</v>
      </c>
      <c r="O292" s="62">
        <v>0</v>
      </c>
      <c r="P292" s="62">
        <v>0</v>
      </c>
    </row>
    <row r="293" spans="1:16" ht="24" x14ac:dyDescent="0.2">
      <c r="A293" s="83">
        <v>81007140478</v>
      </c>
      <c r="B293" s="20" t="s">
        <v>4272</v>
      </c>
      <c r="C293" s="84" t="s">
        <v>1726</v>
      </c>
      <c r="D293" s="85" t="s">
        <v>1757</v>
      </c>
      <c r="E293" s="84" t="s">
        <v>1933</v>
      </c>
      <c r="F293" s="85" t="s">
        <v>1729</v>
      </c>
      <c r="G293" s="1"/>
      <c r="H293" s="1"/>
      <c r="I293" s="1"/>
      <c r="J293" s="1"/>
      <c r="K293" s="1"/>
      <c r="L293" s="1"/>
      <c r="M293" s="86">
        <v>0</v>
      </c>
      <c r="N293" s="87">
        <v>0</v>
      </c>
      <c r="O293" s="87">
        <v>0</v>
      </c>
      <c r="P293" s="87">
        <v>0</v>
      </c>
    </row>
    <row r="294" spans="1:16" x14ac:dyDescent="0.2">
      <c r="A294" s="83">
        <v>90034460478</v>
      </c>
      <c r="B294" s="1" t="s">
        <v>4290</v>
      </c>
      <c r="C294" s="84" t="s">
        <v>1726</v>
      </c>
      <c r="D294" s="85" t="s">
        <v>1757</v>
      </c>
      <c r="E294" s="84" t="s">
        <v>1756</v>
      </c>
      <c r="F294" s="85" t="s">
        <v>1729</v>
      </c>
      <c r="G294" s="1"/>
      <c r="H294" s="1"/>
      <c r="I294" s="1"/>
      <c r="J294" s="1"/>
      <c r="K294" s="1"/>
      <c r="L294" s="1"/>
      <c r="M294" s="86">
        <v>0</v>
      </c>
      <c r="N294" s="87">
        <v>0</v>
      </c>
      <c r="O294" s="87">
        <v>0</v>
      </c>
      <c r="P294" s="87">
        <v>0</v>
      </c>
    </row>
    <row r="295" spans="1:16" ht="24" x14ac:dyDescent="0.2">
      <c r="A295" s="83">
        <v>90052780476</v>
      </c>
      <c r="B295" s="20" t="s">
        <v>4295</v>
      </c>
      <c r="C295" s="84" t="s">
        <v>1726</v>
      </c>
      <c r="D295" s="85" t="s">
        <v>1757</v>
      </c>
      <c r="E295" s="84" t="s">
        <v>2535</v>
      </c>
      <c r="F295" s="1"/>
      <c r="G295" s="85" t="s">
        <v>1729</v>
      </c>
      <c r="H295" s="1"/>
      <c r="I295" s="1"/>
      <c r="J295" s="1"/>
      <c r="K295" s="1"/>
      <c r="L295" s="1"/>
      <c r="M295" s="86">
        <v>0</v>
      </c>
      <c r="N295" s="87">
        <v>0</v>
      </c>
      <c r="O295" s="87">
        <v>0</v>
      </c>
      <c r="P295" s="87">
        <v>0</v>
      </c>
    </row>
    <row r="296" spans="1:16" ht="24" x14ac:dyDescent="0.2">
      <c r="A296" s="83">
        <v>90054610473</v>
      </c>
      <c r="B296" s="20" t="s">
        <v>4297</v>
      </c>
      <c r="C296" s="84" t="s">
        <v>1726</v>
      </c>
      <c r="D296" s="85" t="s">
        <v>1757</v>
      </c>
      <c r="E296" s="84" t="s">
        <v>2403</v>
      </c>
      <c r="F296" s="1"/>
      <c r="G296" s="85" t="s">
        <v>1729</v>
      </c>
      <c r="H296" s="1"/>
      <c r="I296" s="1"/>
      <c r="J296" s="1"/>
      <c r="K296" s="1"/>
      <c r="L296" s="1"/>
      <c r="M296" s="86">
        <v>0</v>
      </c>
      <c r="N296" s="87">
        <v>0</v>
      </c>
      <c r="O296" s="87">
        <v>0</v>
      </c>
      <c r="P296" s="87">
        <v>0</v>
      </c>
    </row>
    <row r="297" spans="1:16" ht="24" x14ac:dyDescent="0.2">
      <c r="A297" s="83">
        <v>91012140470</v>
      </c>
      <c r="B297" s="20" t="s">
        <v>4301</v>
      </c>
      <c r="C297" s="84" t="s">
        <v>1726</v>
      </c>
      <c r="D297" s="85" t="s">
        <v>1757</v>
      </c>
      <c r="E297" s="84" t="s">
        <v>1908</v>
      </c>
      <c r="F297" s="85" t="s">
        <v>1729</v>
      </c>
      <c r="G297" s="1"/>
      <c r="H297" s="1"/>
      <c r="I297" s="1"/>
      <c r="J297" s="1"/>
      <c r="K297" s="1"/>
      <c r="L297" s="1"/>
      <c r="M297" s="86">
        <v>0</v>
      </c>
      <c r="N297" s="87">
        <v>0</v>
      </c>
      <c r="O297" s="87">
        <v>0</v>
      </c>
      <c r="P297" s="87">
        <v>0</v>
      </c>
    </row>
    <row r="298" spans="1:16" ht="24" x14ac:dyDescent="0.2">
      <c r="A298" s="83">
        <v>91033220475</v>
      </c>
      <c r="B298" s="20" t="s">
        <v>4308</v>
      </c>
      <c r="C298" s="84" t="s">
        <v>1726</v>
      </c>
      <c r="D298" s="85" t="s">
        <v>1757</v>
      </c>
      <c r="E298" s="84" t="s">
        <v>2266</v>
      </c>
      <c r="F298" s="85" t="s">
        <v>1729</v>
      </c>
      <c r="G298" s="1"/>
      <c r="H298" s="1"/>
      <c r="I298" s="1"/>
      <c r="J298" s="1"/>
      <c r="K298" s="1"/>
      <c r="L298" s="1"/>
      <c r="M298" s="86">
        <v>0</v>
      </c>
      <c r="N298" s="87">
        <v>0</v>
      </c>
      <c r="O298" s="87">
        <v>0</v>
      </c>
      <c r="P298" s="87">
        <v>0</v>
      </c>
    </row>
    <row r="299" spans="1:16" x14ac:dyDescent="0.2">
      <c r="A299" s="121"/>
      <c r="B299" s="122"/>
      <c r="C299" s="123"/>
      <c r="D299" s="124"/>
      <c r="E299" s="123"/>
      <c r="F299" s="125"/>
      <c r="G299" s="124"/>
      <c r="H299" s="125"/>
      <c r="I299" s="125"/>
      <c r="J299" s="125"/>
      <c r="K299" s="125"/>
      <c r="L299" s="125"/>
      <c r="M299" s="126"/>
      <c r="N299" s="127"/>
      <c r="O299" s="127"/>
      <c r="P299" s="127"/>
    </row>
    <row r="300" spans="1:16" s="135" customFormat="1" x14ac:dyDescent="0.2">
      <c r="A300" s="129"/>
      <c r="B300" s="130"/>
      <c r="C300" s="131"/>
      <c r="D300" s="132"/>
      <c r="E300" s="131"/>
      <c r="F300" s="133"/>
      <c r="G300" s="132"/>
      <c r="H300" s="133"/>
      <c r="I300" s="133"/>
      <c r="J300" s="133"/>
      <c r="K300" s="133"/>
      <c r="L300" s="133"/>
      <c r="M300" s="134"/>
      <c r="N300" s="134">
        <f>SUM(N3:N299)</f>
        <v>1325169.81</v>
      </c>
      <c r="O300" s="134">
        <f t="shared" ref="O300:P300" si="0">SUM(O3:O299)</f>
        <v>59834.470000000023</v>
      </c>
      <c r="P300" s="134">
        <f t="shared" si="0"/>
        <v>1385004.2799999996</v>
      </c>
    </row>
    <row r="302" spans="1:16" ht="60" customHeight="1" x14ac:dyDescent="0.2">
      <c r="A302" s="107" t="s">
        <v>0</v>
      </c>
      <c r="B302" s="107" t="s">
        <v>1</v>
      </c>
      <c r="C302" s="107" t="s">
        <v>2</v>
      </c>
      <c r="D302" s="107" t="s">
        <v>3</v>
      </c>
      <c r="E302" s="107" t="s">
        <v>4</v>
      </c>
      <c r="F302" s="108" t="s">
        <v>6</v>
      </c>
      <c r="G302" s="108" t="s">
        <v>7</v>
      </c>
      <c r="H302" s="108" t="s">
        <v>8</v>
      </c>
      <c r="I302" s="108" t="s">
        <v>9</v>
      </c>
      <c r="J302" s="108" t="s">
        <v>10</v>
      </c>
      <c r="K302" s="108" t="s">
        <v>11</v>
      </c>
      <c r="L302" s="108" t="s">
        <v>12</v>
      </c>
      <c r="M302" s="107" t="s">
        <v>5</v>
      </c>
      <c r="N302" s="108" t="s">
        <v>13</v>
      </c>
      <c r="O302" s="108" t="s">
        <v>14</v>
      </c>
      <c r="P302" s="108" t="s">
        <v>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C1B1F-8675-5341-88F7-10552B92D766}">
  <dimension ref="A1:P248"/>
  <sheetViews>
    <sheetView topLeftCell="A232" zoomScale="131" zoomScaleNormal="130" zoomScalePageLayoutView="200" workbookViewId="0">
      <selection activeCell="A246" sqref="A246:XFD246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0.83203125" customWidth="1"/>
    <col min="15" max="15" width="11.5" customWidth="1"/>
    <col min="16" max="16" width="13.332031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92070250482</v>
      </c>
      <c r="B2" s="3" t="s">
        <v>76</v>
      </c>
      <c r="C2" s="3" t="s">
        <v>17</v>
      </c>
      <c r="D2" s="4" t="s">
        <v>77</v>
      </c>
      <c r="E2" s="3" t="s">
        <v>78</v>
      </c>
      <c r="F2" s="4" t="s">
        <v>20</v>
      </c>
      <c r="G2" s="1"/>
      <c r="H2" s="1"/>
      <c r="I2" s="1"/>
      <c r="J2" s="1"/>
      <c r="K2" s="1"/>
      <c r="L2" s="1"/>
      <c r="M2" s="5">
        <v>1861</v>
      </c>
      <c r="N2" s="6">
        <v>47018.28</v>
      </c>
      <c r="O2" s="6">
        <v>2736.56</v>
      </c>
      <c r="P2" s="6">
        <v>49754.84</v>
      </c>
    </row>
    <row r="3" spans="1:16" ht="22" x14ac:dyDescent="0.2">
      <c r="A3" s="35">
        <v>1685160978</v>
      </c>
      <c r="B3" s="44" t="s">
        <v>82</v>
      </c>
      <c r="C3" s="8" t="s">
        <v>17</v>
      </c>
      <c r="D3" s="30" t="s">
        <v>77</v>
      </c>
      <c r="E3" s="8" t="s">
        <v>78</v>
      </c>
      <c r="F3" s="9" t="s">
        <v>20</v>
      </c>
      <c r="G3" s="10"/>
      <c r="H3" s="10"/>
      <c r="I3" s="10"/>
      <c r="J3" s="10"/>
      <c r="K3" s="10"/>
      <c r="L3" s="11"/>
      <c r="M3" s="12">
        <v>1383</v>
      </c>
      <c r="N3" s="13">
        <v>44354.13</v>
      </c>
      <c r="O3" s="14">
        <v>2033.67</v>
      </c>
      <c r="P3" s="15">
        <v>46387.8</v>
      </c>
    </row>
    <row r="4" spans="1:16" ht="22" x14ac:dyDescent="0.2">
      <c r="A4" s="39">
        <v>1805280979</v>
      </c>
      <c r="B4" s="36" t="s">
        <v>179</v>
      </c>
      <c r="C4" s="17" t="s">
        <v>17</v>
      </c>
      <c r="D4" s="38" t="s">
        <v>77</v>
      </c>
      <c r="E4" s="17" t="s">
        <v>180</v>
      </c>
      <c r="F4" s="4" t="s">
        <v>20</v>
      </c>
      <c r="G4" s="1"/>
      <c r="H4" s="1"/>
      <c r="I4" s="1"/>
      <c r="J4" s="1"/>
      <c r="K4" s="1"/>
      <c r="L4" s="1"/>
      <c r="M4" s="31">
        <v>335</v>
      </c>
      <c r="N4" s="6">
        <v>20891.689999999999</v>
      </c>
      <c r="O4" s="23">
        <v>492.61</v>
      </c>
      <c r="P4" s="6">
        <v>21384.3</v>
      </c>
    </row>
    <row r="5" spans="1:16" x14ac:dyDescent="0.2">
      <c r="A5" s="19">
        <v>441650488</v>
      </c>
      <c r="B5" s="3" t="s">
        <v>199</v>
      </c>
      <c r="C5" s="3" t="s">
        <v>17</v>
      </c>
      <c r="D5" s="4" t="s">
        <v>77</v>
      </c>
      <c r="E5" s="3" t="s">
        <v>78</v>
      </c>
      <c r="F5" s="4" t="s">
        <v>20</v>
      </c>
      <c r="G5" s="1"/>
      <c r="H5" s="1"/>
      <c r="I5" s="1"/>
      <c r="J5" s="1"/>
      <c r="K5" s="1"/>
      <c r="L5" s="1"/>
      <c r="M5" s="22">
        <v>673</v>
      </c>
      <c r="N5" s="6">
        <v>18949.3</v>
      </c>
      <c r="O5" s="23">
        <v>989.63</v>
      </c>
      <c r="P5" s="6">
        <v>19938.93</v>
      </c>
    </row>
    <row r="6" spans="1:16" x14ac:dyDescent="0.2">
      <c r="A6" s="2">
        <v>84005150481</v>
      </c>
      <c r="B6" s="3" t="s">
        <v>224</v>
      </c>
      <c r="C6" s="3" t="s">
        <v>17</v>
      </c>
      <c r="D6" s="4" t="s">
        <v>77</v>
      </c>
      <c r="E6" s="3" t="s">
        <v>78</v>
      </c>
      <c r="F6" s="4" t="s">
        <v>20</v>
      </c>
      <c r="G6" s="1"/>
      <c r="H6" s="1"/>
      <c r="I6" s="1"/>
      <c r="J6" s="1"/>
      <c r="K6" s="1"/>
      <c r="L6" s="1"/>
      <c r="M6" s="22">
        <v>723</v>
      </c>
      <c r="N6" s="6">
        <v>17069.8</v>
      </c>
      <c r="O6" s="6">
        <v>1063.1500000000001</v>
      </c>
      <c r="P6" s="6">
        <v>18132.95</v>
      </c>
    </row>
    <row r="7" spans="1:16" x14ac:dyDescent="0.2">
      <c r="A7" s="2">
        <v>84033210489</v>
      </c>
      <c r="B7" s="3" t="s">
        <v>236</v>
      </c>
      <c r="C7" s="3" t="s">
        <v>17</v>
      </c>
      <c r="D7" s="4" t="s">
        <v>77</v>
      </c>
      <c r="E7" s="3" t="s">
        <v>237</v>
      </c>
      <c r="F7" s="4" t="s">
        <v>20</v>
      </c>
      <c r="G7" s="1"/>
      <c r="H7" s="1"/>
      <c r="I7" s="1"/>
      <c r="J7" s="1"/>
      <c r="K7" s="1"/>
      <c r="L7" s="1"/>
      <c r="M7" s="22">
        <v>540</v>
      </c>
      <c r="N7" s="6">
        <v>16785.400000000001</v>
      </c>
      <c r="O7" s="23">
        <v>794.06</v>
      </c>
      <c r="P7" s="6">
        <v>17579.46</v>
      </c>
    </row>
    <row r="8" spans="1:16" x14ac:dyDescent="0.2">
      <c r="A8" s="19">
        <v>1917170977</v>
      </c>
      <c r="B8" s="3" t="s">
        <v>240</v>
      </c>
      <c r="C8" s="3" t="s">
        <v>17</v>
      </c>
      <c r="D8" s="4" t="s">
        <v>77</v>
      </c>
      <c r="E8" s="3" t="s">
        <v>78</v>
      </c>
      <c r="F8" s="4" t="s">
        <v>20</v>
      </c>
      <c r="G8" s="1"/>
      <c r="H8" s="1"/>
      <c r="I8" s="1"/>
      <c r="J8" s="1"/>
      <c r="K8" s="1"/>
      <c r="L8" s="1"/>
      <c r="M8" s="22">
        <v>376</v>
      </c>
      <c r="N8" s="6">
        <v>16892</v>
      </c>
      <c r="O8" s="23">
        <v>552.9</v>
      </c>
      <c r="P8" s="6">
        <v>17444.900000000001</v>
      </c>
    </row>
    <row r="9" spans="1:16" x14ac:dyDescent="0.2">
      <c r="A9" s="2">
        <v>84006890481</v>
      </c>
      <c r="B9" s="3" t="s">
        <v>78</v>
      </c>
      <c r="C9" s="3" t="s">
        <v>17</v>
      </c>
      <c r="D9" s="4" t="s">
        <v>77</v>
      </c>
      <c r="E9" s="3" t="s">
        <v>78</v>
      </c>
      <c r="F9" s="1"/>
      <c r="G9" s="1"/>
      <c r="H9" s="1"/>
      <c r="I9" s="1"/>
      <c r="J9" s="4" t="s">
        <v>20</v>
      </c>
      <c r="K9" s="1"/>
      <c r="L9" s="1"/>
      <c r="M9" s="22">
        <v>554</v>
      </c>
      <c r="N9" s="6">
        <v>17218.29</v>
      </c>
      <c r="O9" s="23">
        <v>0</v>
      </c>
      <c r="P9" s="6">
        <v>17218.29</v>
      </c>
    </row>
    <row r="10" spans="1:16" x14ac:dyDescent="0.2">
      <c r="A10" s="2">
        <v>92062790487</v>
      </c>
      <c r="B10" s="3" t="s">
        <v>253</v>
      </c>
      <c r="C10" s="3" t="s">
        <v>17</v>
      </c>
      <c r="D10" s="4" t="s">
        <v>77</v>
      </c>
      <c r="E10" s="3" t="s">
        <v>78</v>
      </c>
      <c r="F10" s="4" t="s">
        <v>20</v>
      </c>
      <c r="G10" s="1"/>
      <c r="H10" s="1"/>
      <c r="I10" s="1"/>
      <c r="J10" s="1"/>
      <c r="K10" s="1"/>
      <c r="L10" s="1"/>
      <c r="M10" s="22">
        <v>623</v>
      </c>
      <c r="N10" s="6">
        <v>15860.02</v>
      </c>
      <c r="O10" s="23">
        <v>916.11</v>
      </c>
      <c r="P10" s="6">
        <v>16776.13</v>
      </c>
    </row>
    <row r="11" spans="1:16" x14ac:dyDescent="0.2">
      <c r="A11" s="19">
        <v>1928540978</v>
      </c>
      <c r="B11" s="3" t="s">
        <v>254</v>
      </c>
      <c r="C11" s="3" t="s">
        <v>17</v>
      </c>
      <c r="D11" s="4" t="s">
        <v>77</v>
      </c>
      <c r="E11" s="3" t="s">
        <v>78</v>
      </c>
      <c r="F11" s="4" t="s">
        <v>20</v>
      </c>
      <c r="G11" s="1"/>
      <c r="H11" s="1"/>
      <c r="I11" s="1"/>
      <c r="J11" s="1"/>
      <c r="K11" s="1"/>
      <c r="L11" s="1"/>
      <c r="M11" s="22">
        <v>281</v>
      </c>
      <c r="N11" s="6">
        <v>16352.62</v>
      </c>
      <c r="O11" s="23">
        <v>413.2</v>
      </c>
      <c r="P11" s="6">
        <v>16765.82</v>
      </c>
    </row>
    <row r="12" spans="1:16" ht="22" x14ac:dyDescent="0.2">
      <c r="A12" s="2">
        <v>92082770485</v>
      </c>
      <c r="B12" s="20" t="s">
        <v>260</v>
      </c>
      <c r="C12" s="3" t="s">
        <v>17</v>
      </c>
      <c r="D12" s="4" t="s">
        <v>77</v>
      </c>
      <c r="E12" s="3" t="s">
        <v>78</v>
      </c>
      <c r="F12" s="4" t="s">
        <v>20</v>
      </c>
      <c r="G12" s="1"/>
      <c r="H12" s="1"/>
      <c r="I12" s="1"/>
      <c r="J12" s="1"/>
      <c r="K12" s="1"/>
      <c r="L12" s="1"/>
      <c r="M12" s="22">
        <v>429</v>
      </c>
      <c r="N12" s="6">
        <v>15704.53</v>
      </c>
      <c r="O12" s="23">
        <v>630.83000000000004</v>
      </c>
      <c r="P12" s="6">
        <v>16335.36</v>
      </c>
    </row>
    <row r="13" spans="1:16" x14ac:dyDescent="0.2">
      <c r="A13" s="2">
        <v>92038150485</v>
      </c>
      <c r="B13" s="3" t="s">
        <v>270</v>
      </c>
      <c r="C13" s="3" t="s">
        <v>17</v>
      </c>
      <c r="D13" s="4" t="s">
        <v>77</v>
      </c>
      <c r="E13" s="3" t="s">
        <v>78</v>
      </c>
      <c r="F13" s="4" t="s">
        <v>20</v>
      </c>
      <c r="G13" s="1"/>
      <c r="H13" s="1"/>
      <c r="I13" s="1"/>
      <c r="J13" s="1"/>
      <c r="K13" s="1"/>
      <c r="L13" s="1"/>
      <c r="M13" s="22">
        <v>793</v>
      </c>
      <c r="N13" s="6">
        <v>14643.96</v>
      </c>
      <c r="O13" s="6">
        <v>1166.0899999999999</v>
      </c>
      <c r="P13" s="6">
        <v>15810.05</v>
      </c>
    </row>
    <row r="14" spans="1:16" ht="22" x14ac:dyDescent="0.2">
      <c r="A14" s="2">
        <v>92085030481</v>
      </c>
      <c r="B14" s="20" t="s">
        <v>279</v>
      </c>
      <c r="C14" s="3" t="s">
        <v>17</v>
      </c>
      <c r="D14" s="4" t="s">
        <v>77</v>
      </c>
      <c r="E14" s="3" t="s">
        <v>78</v>
      </c>
      <c r="F14" s="4" t="s">
        <v>20</v>
      </c>
      <c r="G14" s="1"/>
      <c r="H14" s="1"/>
      <c r="I14" s="1"/>
      <c r="J14" s="1"/>
      <c r="K14" s="1"/>
      <c r="L14" s="1"/>
      <c r="M14" s="22">
        <v>333</v>
      </c>
      <c r="N14" s="6">
        <v>14969.13</v>
      </c>
      <c r="O14" s="23">
        <v>489.67</v>
      </c>
      <c r="P14" s="6">
        <v>15458.8</v>
      </c>
    </row>
    <row r="15" spans="1:16" x14ac:dyDescent="0.2">
      <c r="A15" s="2">
        <v>92094870489</v>
      </c>
      <c r="B15" s="3" t="s">
        <v>375</v>
      </c>
      <c r="C15" s="3" t="s">
        <v>17</v>
      </c>
      <c r="D15" s="4" t="s">
        <v>77</v>
      </c>
      <c r="E15" s="3" t="s">
        <v>237</v>
      </c>
      <c r="F15" s="4" t="s">
        <v>20</v>
      </c>
      <c r="G15" s="1"/>
      <c r="H15" s="1"/>
      <c r="I15" s="1"/>
      <c r="J15" s="1"/>
      <c r="K15" s="1"/>
      <c r="L15" s="1"/>
      <c r="M15" s="22">
        <v>431</v>
      </c>
      <c r="N15" s="6">
        <v>11211.12</v>
      </c>
      <c r="O15" s="23">
        <v>633.78</v>
      </c>
      <c r="P15" s="6">
        <v>11844.9</v>
      </c>
    </row>
    <row r="16" spans="1:16" x14ac:dyDescent="0.2">
      <c r="A16" s="2">
        <v>84007450483</v>
      </c>
      <c r="B16" s="3" t="s">
        <v>396</v>
      </c>
      <c r="C16" s="3" t="s">
        <v>17</v>
      </c>
      <c r="D16" s="4" t="s">
        <v>77</v>
      </c>
      <c r="E16" s="3" t="s">
        <v>78</v>
      </c>
      <c r="F16" s="4" t="s">
        <v>20</v>
      </c>
      <c r="G16" s="1"/>
      <c r="H16" s="1"/>
      <c r="I16" s="1"/>
      <c r="J16" s="1"/>
      <c r="K16" s="1"/>
      <c r="L16" s="1"/>
      <c r="M16" s="22">
        <v>327</v>
      </c>
      <c r="N16" s="6">
        <v>10987.3</v>
      </c>
      <c r="O16" s="23">
        <v>480.85</v>
      </c>
      <c r="P16" s="6">
        <v>11468.15</v>
      </c>
    </row>
    <row r="17" spans="1:16" x14ac:dyDescent="0.2">
      <c r="A17" s="2">
        <v>92002680483</v>
      </c>
      <c r="B17" s="3" t="s">
        <v>400</v>
      </c>
      <c r="C17" s="3" t="s">
        <v>17</v>
      </c>
      <c r="D17" s="4" t="s">
        <v>77</v>
      </c>
      <c r="E17" s="3" t="s">
        <v>78</v>
      </c>
      <c r="F17" s="4" t="s">
        <v>20</v>
      </c>
      <c r="G17" s="1"/>
      <c r="H17" s="1"/>
      <c r="I17" s="1"/>
      <c r="J17" s="1"/>
      <c r="K17" s="1"/>
      <c r="L17" s="1"/>
      <c r="M17" s="22">
        <v>294</v>
      </c>
      <c r="N17" s="6">
        <v>11009.6</v>
      </c>
      <c r="O17" s="23">
        <v>432.32</v>
      </c>
      <c r="P17" s="6">
        <v>11441.92</v>
      </c>
    </row>
    <row r="18" spans="1:16" x14ac:dyDescent="0.2">
      <c r="A18" s="2">
        <v>92076170486</v>
      </c>
      <c r="B18" s="3" t="s">
        <v>432</v>
      </c>
      <c r="C18" s="3" t="s">
        <v>17</v>
      </c>
      <c r="D18" s="4" t="s">
        <v>77</v>
      </c>
      <c r="E18" s="3" t="s">
        <v>78</v>
      </c>
      <c r="F18" s="4" t="s">
        <v>20</v>
      </c>
      <c r="G18" s="1"/>
      <c r="H18" s="1"/>
      <c r="I18" s="1"/>
      <c r="J18" s="1"/>
      <c r="K18" s="1"/>
      <c r="L18" s="1"/>
      <c r="M18" s="22">
        <v>326</v>
      </c>
      <c r="N18" s="6">
        <v>10281.129999999999</v>
      </c>
      <c r="O18" s="23">
        <v>479.38</v>
      </c>
      <c r="P18" s="6">
        <v>10760.51</v>
      </c>
    </row>
    <row r="19" spans="1:16" x14ac:dyDescent="0.2">
      <c r="A19" s="2">
        <v>92043290482</v>
      </c>
      <c r="B19" s="3" t="s">
        <v>441</v>
      </c>
      <c r="C19" s="3" t="s">
        <v>17</v>
      </c>
      <c r="D19" s="4" t="s">
        <v>77</v>
      </c>
      <c r="E19" s="3" t="s">
        <v>78</v>
      </c>
      <c r="F19" s="4" t="s">
        <v>20</v>
      </c>
      <c r="G19" s="1"/>
      <c r="H19" s="1"/>
      <c r="I19" s="1"/>
      <c r="J19" s="1"/>
      <c r="K19" s="1"/>
      <c r="L19" s="1"/>
      <c r="M19" s="22">
        <v>343</v>
      </c>
      <c r="N19" s="6">
        <v>10005.700000000001</v>
      </c>
      <c r="O19" s="23">
        <v>504.37</v>
      </c>
      <c r="P19" s="6">
        <v>10510.07</v>
      </c>
    </row>
    <row r="20" spans="1:16" x14ac:dyDescent="0.2">
      <c r="A20" s="2">
        <v>92069910484</v>
      </c>
      <c r="B20" s="20" t="s">
        <v>522</v>
      </c>
      <c r="C20" s="3" t="s">
        <v>17</v>
      </c>
      <c r="D20" s="4" t="s">
        <v>77</v>
      </c>
      <c r="E20" s="3" t="s">
        <v>78</v>
      </c>
      <c r="F20" s="4" t="s">
        <v>20</v>
      </c>
      <c r="G20" s="1"/>
      <c r="H20" s="1"/>
      <c r="I20" s="1"/>
      <c r="J20" s="1"/>
      <c r="K20" s="1"/>
      <c r="L20" s="1"/>
      <c r="M20" s="22">
        <v>295</v>
      </c>
      <c r="N20" s="6">
        <v>8221.7000000000007</v>
      </c>
      <c r="O20" s="23">
        <v>433.79</v>
      </c>
      <c r="P20" s="6">
        <v>8655.49</v>
      </c>
    </row>
    <row r="21" spans="1:16" ht="22" x14ac:dyDescent="0.2">
      <c r="A21" s="2">
        <v>92025790483</v>
      </c>
      <c r="B21" s="20" t="s">
        <v>547</v>
      </c>
      <c r="C21" s="3" t="s">
        <v>17</v>
      </c>
      <c r="D21" s="4" t="s">
        <v>77</v>
      </c>
      <c r="E21" s="3" t="s">
        <v>78</v>
      </c>
      <c r="F21" s="4" t="s">
        <v>20</v>
      </c>
      <c r="G21" s="1"/>
      <c r="H21" s="1"/>
      <c r="I21" s="1"/>
      <c r="J21" s="1"/>
      <c r="K21" s="1"/>
      <c r="L21" s="1"/>
      <c r="M21" s="22">
        <v>239</v>
      </c>
      <c r="N21" s="6">
        <v>7844.7</v>
      </c>
      <c r="O21" s="23">
        <v>351.44</v>
      </c>
      <c r="P21" s="6">
        <v>8196.14</v>
      </c>
    </row>
    <row r="22" spans="1:16" x14ac:dyDescent="0.2">
      <c r="A22" s="2">
        <v>92003430482</v>
      </c>
      <c r="B22" s="3" t="s">
        <v>552</v>
      </c>
      <c r="C22" s="3" t="s">
        <v>17</v>
      </c>
      <c r="D22" s="4" t="s">
        <v>77</v>
      </c>
      <c r="E22" s="3" t="s">
        <v>78</v>
      </c>
      <c r="F22" s="4" t="s">
        <v>20</v>
      </c>
      <c r="G22" s="1"/>
      <c r="H22" s="1"/>
      <c r="I22" s="1"/>
      <c r="J22" s="1"/>
      <c r="K22" s="1"/>
      <c r="L22" s="1"/>
      <c r="M22" s="22">
        <v>219</v>
      </c>
      <c r="N22" s="6">
        <v>7829.04</v>
      </c>
      <c r="O22" s="23">
        <v>322.02999999999997</v>
      </c>
      <c r="P22" s="6">
        <v>8151.07</v>
      </c>
    </row>
    <row r="23" spans="1:16" ht="22" x14ac:dyDescent="0.2">
      <c r="A23" s="19">
        <v>2202660979</v>
      </c>
      <c r="B23" s="20" t="s">
        <v>554</v>
      </c>
      <c r="C23" s="3" t="s">
        <v>17</v>
      </c>
      <c r="D23" s="4" t="s">
        <v>77</v>
      </c>
      <c r="E23" s="3" t="s">
        <v>78</v>
      </c>
      <c r="F23" s="4" t="s">
        <v>20</v>
      </c>
      <c r="G23" s="1"/>
      <c r="H23" s="1"/>
      <c r="I23" s="1"/>
      <c r="J23" s="1"/>
      <c r="K23" s="1"/>
      <c r="L23" s="1"/>
      <c r="M23" s="22">
        <v>176</v>
      </c>
      <c r="N23" s="6">
        <v>7870.57</v>
      </c>
      <c r="O23" s="23">
        <v>258.8</v>
      </c>
      <c r="P23" s="6">
        <v>8129.37</v>
      </c>
    </row>
    <row r="24" spans="1:16" ht="22" x14ac:dyDescent="0.2">
      <c r="A24" s="2">
        <v>92064500488</v>
      </c>
      <c r="B24" s="20" t="s">
        <v>557</v>
      </c>
      <c r="C24" s="3" t="s">
        <v>17</v>
      </c>
      <c r="D24" s="4" t="s">
        <v>77</v>
      </c>
      <c r="E24" s="3" t="s">
        <v>78</v>
      </c>
      <c r="F24" s="4" t="s">
        <v>20</v>
      </c>
      <c r="G24" s="1"/>
      <c r="H24" s="1"/>
      <c r="I24" s="1"/>
      <c r="J24" s="1"/>
      <c r="K24" s="1"/>
      <c r="L24" s="1"/>
      <c r="M24" s="22">
        <v>119</v>
      </c>
      <c r="N24" s="6">
        <v>7848.74</v>
      </c>
      <c r="O24" s="23">
        <v>174.99</v>
      </c>
      <c r="P24" s="6">
        <v>8023.73</v>
      </c>
    </row>
    <row r="25" spans="1:16" x14ac:dyDescent="0.2">
      <c r="A25" s="2">
        <v>92040030485</v>
      </c>
      <c r="B25" s="3" t="s">
        <v>569</v>
      </c>
      <c r="C25" s="3" t="s">
        <v>17</v>
      </c>
      <c r="D25" s="4" t="s">
        <v>77</v>
      </c>
      <c r="E25" s="3" t="s">
        <v>78</v>
      </c>
      <c r="F25" s="4" t="s">
        <v>20</v>
      </c>
      <c r="G25" s="1"/>
      <c r="H25" s="1"/>
      <c r="I25" s="1"/>
      <c r="J25" s="1"/>
      <c r="K25" s="1"/>
      <c r="L25" s="1"/>
      <c r="M25" s="22">
        <v>150</v>
      </c>
      <c r="N25" s="6">
        <v>7595.35</v>
      </c>
      <c r="O25" s="23">
        <v>220.57</v>
      </c>
      <c r="P25" s="6">
        <v>7815.92</v>
      </c>
    </row>
    <row r="26" spans="1:16" x14ac:dyDescent="0.2">
      <c r="A26" s="2">
        <v>92043420485</v>
      </c>
      <c r="B26" s="3" t="s">
        <v>606</v>
      </c>
      <c r="C26" s="3" t="s">
        <v>17</v>
      </c>
      <c r="D26" s="4" t="s">
        <v>77</v>
      </c>
      <c r="E26" s="3" t="s">
        <v>78</v>
      </c>
      <c r="F26" s="4" t="s">
        <v>20</v>
      </c>
      <c r="G26" s="1"/>
      <c r="H26" s="1"/>
      <c r="I26" s="1"/>
      <c r="J26" s="1"/>
      <c r="K26" s="1"/>
      <c r="L26" s="1"/>
      <c r="M26" s="22">
        <v>126</v>
      </c>
      <c r="N26" s="6">
        <v>7114.04</v>
      </c>
      <c r="O26" s="23">
        <v>185.28</v>
      </c>
      <c r="P26" s="6">
        <v>7299.32</v>
      </c>
    </row>
    <row r="27" spans="1:16" ht="33" x14ac:dyDescent="0.2">
      <c r="A27" s="2">
        <v>92075630480</v>
      </c>
      <c r="B27" s="20" t="s">
        <v>607</v>
      </c>
      <c r="C27" s="3" t="s">
        <v>17</v>
      </c>
      <c r="D27" s="4" t="s">
        <v>77</v>
      </c>
      <c r="E27" s="3" t="s">
        <v>78</v>
      </c>
      <c r="F27" s="4" t="s">
        <v>20</v>
      </c>
      <c r="G27" s="20"/>
      <c r="H27" s="20"/>
      <c r="I27" s="20"/>
      <c r="J27" s="20"/>
      <c r="K27" s="20"/>
      <c r="L27" s="20"/>
      <c r="M27" s="22">
        <v>119</v>
      </c>
      <c r="N27" s="6">
        <v>7112.39</v>
      </c>
      <c r="O27" s="23">
        <v>174.99</v>
      </c>
      <c r="P27" s="6">
        <v>7287.38</v>
      </c>
    </row>
    <row r="28" spans="1:16" x14ac:dyDescent="0.2">
      <c r="A28" s="19">
        <v>1909090977</v>
      </c>
      <c r="B28" s="3" t="s">
        <v>619</v>
      </c>
      <c r="C28" s="3" t="s">
        <v>17</v>
      </c>
      <c r="D28" s="4" t="s">
        <v>77</v>
      </c>
      <c r="E28" s="3" t="s">
        <v>78</v>
      </c>
      <c r="F28" s="4" t="s">
        <v>20</v>
      </c>
      <c r="G28" s="1"/>
      <c r="H28" s="1"/>
      <c r="I28" s="1"/>
      <c r="J28" s="1"/>
      <c r="K28" s="1"/>
      <c r="L28" s="1"/>
      <c r="M28" s="22">
        <v>179</v>
      </c>
      <c r="N28" s="6">
        <v>6908.42</v>
      </c>
      <c r="O28" s="23">
        <v>263.22000000000003</v>
      </c>
      <c r="P28" s="6">
        <v>7171.64</v>
      </c>
    </row>
    <row r="29" spans="1:16" ht="22" x14ac:dyDescent="0.2">
      <c r="A29" s="2">
        <v>94019960486</v>
      </c>
      <c r="B29" s="20" t="s">
        <v>631</v>
      </c>
      <c r="C29" s="3" t="s">
        <v>17</v>
      </c>
      <c r="D29" s="4" t="s">
        <v>77</v>
      </c>
      <c r="E29" s="3" t="s">
        <v>78</v>
      </c>
      <c r="F29" s="4" t="s">
        <v>20</v>
      </c>
      <c r="G29" s="1"/>
      <c r="H29" s="1"/>
      <c r="I29" s="1"/>
      <c r="J29" s="1"/>
      <c r="K29" s="1"/>
      <c r="L29" s="1"/>
      <c r="M29" s="22">
        <v>73</v>
      </c>
      <c r="N29" s="6">
        <v>6963.43</v>
      </c>
      <c r="O29" s="23">
        <v>107.34</v>
      </c>
      <c r="P29" s="6">
        <v>7070.77</v>
      </c>
    </row>
    <row r="30" spans="1:16" x14ac:dyDescent="0.2">
      <c r="A30" s="2">
        <v>92074980480</v>
      </c>
      <c r="B30" s="3" t="s">
        <v>658</v>
      </c>
      <c r="C30" s="3" t="s">
        <v>17</v>
      </c>
      <c r="D30" s="4" t="s">
        <v>77</v>
      </c>
      <c r="E30" s="3" t="s">
        <v>78</v>
      </c>
      <c r="F30" s="4" t="s">
        <v>20</v>
      </c>
      <c r="G30" s="1"/>
      <c r="H30" s="1"/>
      <c r="I30" s="1"/>
      <c r="J30" s="1"/>
      <c r="K30" s="1"/>
      <c r="L30" s="1"/>
      <c r="M30" s="22">
        <v>164</v>
      </c>
      <c r="N30" s="6">
        <v>6634.55</v>
      </c>
      <c r="O30" s="23">
        <v>241.16</v>
      </c>
      <c r="P30" s="6">
        <v>6875.71</v>
      </c>
    </row>
    <row r="31" spans="1:16" x14ac:dyDescent="0.2">
      <c r="A31" s="19">
        <v>1877640480</v>
      </c>
      <c r="B31" s="3" t="s">
        <v>668</v>
      </c>
      <c r="C31" s="3" t="s">
        <v>17</v>
      </c>
      <c r="D31" s="4" t="s">
        <v>77</v>
      </c>
      <c r="E31" s="3" t="s">
        <v>78</v>
      </c>
      <c r="F31" s="4" t="s">
        <v>20</v>
      </c>
      <c r="G31" s="1"/>
      <c r="H31" s="1"/>
      <c r="I31" s="1"/>
      <c r="J31" s="1"/>
      <c r="K31" s="1"/>
      <c r="L31" s="1"/>
      <c r="M31" s="22">
        <v>87</v>
      </c>
      <c r="N31" s="6">
        <v>6661.9</v>
      </c>
      <c r="O31" s="23">
        <v>127.93</v>
      </c>
      <c r="P31" s="6">
        <v>6789.83</v>
      </c>
    </row>
    <row r="32" spans="1:16" x14ac:dyDescent="0.2">
      <c r="A32" s="2">
        <v>92076580486</v>
      </c>
      <c r="B32" s="3" t="s">
        <v>675</v>
      </c>
      <c r="C32" s="3" t="s">
        <v>17</v>
      </c>
      <c r="D32" s="4" t="s">
        <v>77</v>
      </c>
      <c r="E32" s="3" t="s">
        <v>78</v>
      </c>
      <c r="F32" s="4" t="s">
        <v>20</v>
      </c>
      <c r="G32" s="1"/>
      <c r="H32" s="1"/>
      <c r="I32" s="1"/>
      <c r="J32" s="1"/>
      <c r="K32" s="1"/>
      <c r="L32" s="1"/>
      <c r="M32" s="22">
        <v>194</v>
      </c>
      <c r="N32" s="6">
        <v>6382.48</v>
      </c>
      <c r="O32" s="23">
        <v>285.27</v>
      </c>
      <c r="P32" s="6">
        <v>6667.75</v>
      </c>
    </row>
    <row r="33" spans="1:16" x14ac:dyDescent="0.2">
      <c r="A33" s="19">
        <v>682240486</v>
      </c>
      <c r="B33" s="3" t="s">
        <v>717</v>
      </c>
      <c r="C33" s="3" t="s">
        <v>17</v>
      </c>
      <c r="D33" s="4" t="s">
        <v>77</v>
      </c>
      <c r="E33" s="3" t="s">
        <v>78</v>
      </c>
      <c r="F33" s="4" t="s">
        <v>20</v>
      </c>
      <c r="G33" s="1"/>
      <c r="H33" s="1"/>
      <c r="I33" s="1"/>
      <c r="J33" s="1"/>
      <c r="K33" s="1"/>
      <c r="L33" s="1"/>
      <c r="M33" s="22">
        <v>36</v>
      </c>
      <c r="N33" s="6">
        <v>6105.6</v>
      </c>
      <c r="O33" s="23">
        <v>52.94</v>
      </c>
      <c r="P33" s="6">
        <v>6158.54</v>
      </c>
    </row>
    <row r="34" spans="1:16" x14ac:dyDescent="0.2">
      <c r="A34" s="2">
        <v>92006760489</v>
      </c>
      <c r="B34" s="3" t="s">
        <v>727</v>
      </c>
      <c r="C34" s="3" t="s">
        <v>17</v>
      </c>
      <c r="D34" s="4" t="s">
        <v>77</v>
      </c>
      <c r="E34" s="3" t="s">
        <v>78</v>
      </c>
      <c r="F34" s="4" t="s">
        <v>20</v>
      </c>
      <c r="G34" s="1"/>
      <c r="H34" s="1"/>
      <c r="I34" s="1"/>
      <c r="J34" s="1"/>
      <c r="K34" s="1"/>
      <c r="L34" s="1"/>
      <c r="M34" s="22">
        <v>153</v>
      </c>
      <c r="N34" s="6">
        <v>5830.99</v>
      </c>
      <c r="O34" s="23">
        <v>224.98</v>
      </c>
      <c r="P34" s="6">
        <v>6055.97</v>
      </c>
    </row>
    <row r="35" spans="1:16" ht="22" x14ac:dyDescent="0.2">
      <c r="A35" s="2">
        <v>92095340482</v>
      </c>
      <c r="B35" s="20" t="s">
        <v>740</v>
      </c>
      <c r="C35" s="3" t="s">
        <v>17</v>
      </c>
      <c r="D35" s="4" t="s">
        <v>77</v>
      </c>
      <c r="E35" s="3" t="s">
        <v>78</v>
      </c>
      <c r="F35" s="4" t="s">
        <v>20</v>
      </c>
      <c r="G35" s="1"/>
      <c r="H35" s="1"/>
      <c r="I35" s="1"/>
      <c r="J35" s="1"/>
      <c r="K35" s="1"/>
      <c r="L35" s="1"/>
      <c r="M35" s="22">
        <v>190</v>
      </c>
      <c r="N35" s="6">
        <v>5666.9</v>
      </c>
      <c r="O35" s="23">
        <v>279.39</v>
      </c>
      <c r="P35" s="6">
        <v>5946.29</v>
      </c>
    </row>
    <row r="36" spans="1:16" x14ac:dyDescent="0.2">
      <c r="A36" s="2">
        <v>90053960473</v>
      </c>
      <c r="B36" s="20" t="s">
        <v>768</v>
      </c>
      <c r="C36" s="3" t="s">
        <v>17</v>
      </c>
      <c r="D36" s="4" t="s">
        <v>77</v>
      </c>
      <c r="E36" s="3" t="s">
        <v>78</v>
      </c>
      <c r="F36" s="4" t="s">
        <v>20</v>
      </c>
      <c r="G36" s="1"/>
      <c r="H36" s="1"/>
      <c r="I36" s="1"/>
      <c r="J36" s="1"/>
      <c r="K36" s="1"/>
      <c r="L36" s="1"/>
      <c r="M36" s="22">
        <v>155</v>
      </c>
      <c r="N36" s="6">
        <v>5454.08</v>
      </c>
      <c r="O36" s="23">
        <v>227.92</v>
      </c>
      <c r="P36" s="6">
        <v>5682</v>
      </c>
    </row>
    <row r="37" spans="1:16" x14ac:dyDescent="0.2">
      <c r="A37" s="19">
        <v>1802430973</v>
      </c>
      <c r="B37" s="20" t="s">
        <v>782</v>
      </c>
      <c r="C37" s="3" t="s">
        <v>17</v>
      </c>
      <c r="D37" s="4" t="s">
        <v>77</v>
      </c>
      <c r="E37" s="3" t="s">
        <v>783</v>
      </c>
      <c r="F37" s="4" t="s">
        <v>20</v>
      </c>
      <c r="G37" s="1"/>
      <c r="H37" s="1"/>
      <c r="I37" s="1"/>
      <c r="J37" s="1"/>
      <c r="K37" s="1"/>
      <c r="L37" s="1"/>
      <c r="M37" s="22">
        <v>119</v>
      </c>
      <c r="N37" s="6">
        <v>5364.1</v>
      </c>
      <c r="O37" s="23">
        <v>174.99</v>
      </c>
      <c r="P37" s="6">
        <v>5539.09</v>
      </c>
    </row>
    <row r="38" spans="1:16" x14ac:dyDescent="0.2">
      <c r="A38" s="2">
        <v>92064310482</v>
      </c>
      <c r="B38" s="3" t="s">
        <v>787</v>
      </c>
      <c r="C38" s="3" t="s">
        <v>17</v>
      </c>
      <c r="D38" s="4" t="s">
        <v>77</v>
      </c>
      <c r="E38" s="3" t="s">
        <v>78</v>
      </c>
      <c r="F38" s="4" t="s">
        <v>20</v>
      </c>
      <c r="G38" s="1"/>
      <c r="H38" s="1"/>
      <c r="I38" s="1"/>
      <c r="J38" s="1"/>
      <c r="K38" s="1"/>
      <c r="L38" s="1"/>
      <c r="M38" s="22">
        <v>154</v>
      </c>
      <c r="N38" s="6">
        <v>5291.78</v>
      </c>
      <c r="O38" s="23">
        <v>226.45</v>
      </c>
      <c r="P38" s="6">
        <v>5518.23</v>
      </c>
    </row>
    <row r="39" spans="1:16" x14ac:dyDescent="0.2">
      <c r="A39" s="19">
        <v>2079900979</v>
      </c>
      <c r="B39" s="3" t="s">
        <v>802</v>
      </c>
      <c r="C39" s="3" t="s">
        <v>17</v>
      </c>
      <c r="D39" s="4" t="s">
        <v>77</v>
      </c>
      <c r="E39" s="3" t="s">
        <v>78</v>
      </c>
      <c r="F39" s="4" t="s">
        <v>20</v>
      </c>
      <c r="G39" s="1"/>
      <c r="H39" s="1"/>
      <c r="I39" s="1"/>
      <c r="J39" s="1"/>
      <c r="K39" s="1"/>
      <c r="L39" s="1"/>
      <c r="M39" s="22">
        <v>167</v>
      </c>
      <c r="N39" s="6">
        <v>5174.8599999999997</v>
      </c>
      <c r="O39" s="23">
        <v>245.57</v>
      </c>
      <c r="P39" s="6">
        <v>5420.43</v>
      </c>
    </row>
    <row r="40" spans="1:16" x14ac:dyDescent="0.2">
      <c r="A40" s="7">
        <v>92099980481</v>
      </c>
      <c r="B40" s="8" t="s">
        <v>832</v>
      </c>
      <c r="C40" s="8" t="s">
        <v>17</v>
      </c>
      <c r="D40" s="30" t="s">
        <v>77</v>
      </c>
      <c r="E40" s="8" t="s">
        <v>180</v>
      </c>
      <c r="F40" s="9" t="s">
        <v>20</v>
      </c>
      <c r="G40" s="10"/>
      <c r="H40" s="10"/>
      <c r="I40" s="10"/>
      <c r="J40" s="10"/>
      <c r="K40" s="10"/>
      <c r="L40" s="11"/>
      <c r="M40" s="32">
        <v>216</v>
      </c>
      <c r="N40" s="13">
        <v>4829</v>
      </c>
      <c r="O40" s="37">
        <v>317.62</v>
      </c>
      <c r="P40" s="15">
        <v>5146.62</v>
      </c>
    </row>
    <row r="41" spans="1:16" ht="22" x14ac:dyDescent="0.2">
      <c r="A41" s="16">
        <v>91026310473</v>
      </c>
      <c r="B41" s="36" t="s">
        <v>881</v>
      </c>
      <c r="C41" s="17" t="s">
        <v>17</v>
      </c>
      <c r="D41" s="38" t="s">
        <v>77</v>
      </c>
      <c r="E41" s="17" t="s">
        <v>78</v>
      </c>
      <c r="F41" s="4" t="s">
        <v>20</v>
      </c>
      <c r="G41" s="1"/>
      <c r="H41" s="1"/>
      <c r="I41" s="1"/>
      <c r="J41" s="1"/>
      <c r="K41" s="1"/>
      <c r="L41" s="1"/>
      <c r="M41" s="31">
        <v>142</v>
      </c>
      <c r="N41" s="6">
        <v>4663.95</v>
      </c>
      <c r="O41" s="23">
        <v>208.81</v>
      </c>
      <c r="P41" s="6">
        <v>4872.76</v>
      </c>
    </row>
    <row r="42" spans="1:16" x14ac:dyDescent="0.2">
      <c r="A42" s="19">
        <v>2284760978</v>
      </c>
      <c r="B42" s="3" t="s">
        <v>903</v>
      </c>
      <c r="C42" s="3" t="s">
        <v>17</v>
      </c>
      <c r="D42" s="4" t="s">
        <v>77</v>
      </c>
      <c r="E42" s="3" t="s">
        <v>78</v>
      </c>
      <c r="F42" s="4" t="s">
        <v>20</v>
      </c>
      <c r="G42" s="1"/>
      <c r="H42" s="1"/>
      <c r="I42" s="1"/>
      <c r="J42" s="1"/>
      <c r="K42" s="1"/>
      <c r="L42" s="1"/>
      <c r="M42" s="22">
        <v>167</v>
      </c>
      <c r="N42" s="6">
        <v>4418.47</v>
      </c>
      <c r="O42" s="23">
        <v>245.57</v>
      </c>
      <c r="P42" s="6">
        <v>4664.04</v>
      </c>
    </row>
    <row r="43" spans="1:16" x14ac:dyDescent="0.2">
      <c r="A43" s="19">
        <v>1884660976</v>
      </c>
      <c r="B43" s="3" t="s">
        <v>918</v>
      </c>
      <c r="C43" s="3" t="s">
        <v>17</v>
      </c>
      <c r="D43" s="4" t="s">
        <v>77</v>
      </c>
      <c r="E43" s="3" t="s">
        <v>78</v>
      </c>
      <c r="F43" s="4" t="s">
        <v>20</v>
      </c>
      <c r="G43" s="1"/>
      <c r="H43" s="1"/>
      <c r="I43" s="1"/>
      <c r="J43" s="1"/>
      <c r="K43" s="1"/>
      <c r="L43" s="1"/>
      <c r="M43" s="22">
        <v>135</v>
      </c>
      <c r="N43" s="6">
        <v>4388.03</v>
      </c>
      <c r="O43" s="23">
        <v>198.51</v>
      </c>
      <c r="P43" s="6">
        <v>4586.54</v>
      </c>
    </row>
    <row r="44" spans="1:16" x14ac:dyDescent="0.2">
      <c r="A44" s="2">
        <v>84009210489</v>
      </c>
      <c r="B44" s="3" t="s">
        <v>943</v>
      </c>
      <c r="C44" s="3" t="s">
        <v>17</v>
      </c>
      <c r="D44" s="4" t="s">
        <v>77</v>
      </c>
      <c r="E44" s="3" t="s">
        <v>78</v>
      </c>
      <c r="F44" s="4" t="s">
        <v>20</v>
      </c>
      <c r="G44" s="1"/>
      <c r="H44" s="1"/>
      <c r="I44" s="1"/>
      <c r="J44" s="1"/>
      <c r="K44" s="1"/>
      <c r="L44" s="1"/>
      <c r="M44" s="22">
        <v>189</v>
      </c>
      <c r="N44" s="6">
        <v>4186.21</v>
      </c>
      <c r="O44" s="23">
        <v>277.92</v>
      </c>
      <c r="P44" s="6">
        <v>4464.13</v>
      </c>
    </row>
    <row r="45" spans="1:16" ht="22" x14ac:dyDescent="0.2">
      <c r="A45" s="2">
        <v>92093190483</v>
      </c>
      <c r="B45" s="20" t="s">
        <v>950</v>
      </c>
      <c r="C45" s="3" t="s">
        <v>17</v>
      </c>
      <c r="D45" s="4" t="s">
        <v>77</v>
      </c>
      <c r="E45" s="3" t="s">
        <v>78</v>
      </c>
      <c r="F45" s="4" t="s">
        <v>20</v>
      </c>
      <c r="G45" s="1"/>
      <c r="H45" s="1"/>
      <c r="I45" s="1"/>
      <c r="J45" s="1"/>
      <c r="K45" s="1"/>
      <c r="L45" s="1"/>
      <c r="M45" s="22">
        <v>19</v>
      </c>
      <c r="N45" s="6">
        <v>4402.29</v>
      </c>
      <c r="O45" s="23">
        <v>27.94</v>
      </c>
      <c r="P45" s="6">
        <v>4430.2299999999996</v>
      </c>
    </row>
    <row r="46" spans="1:16" x14ac:dyDescent="0.2">
      <c r="A46" s="19">
        <v>3815960483</v>
      </c>
      <c r="B46" s="3" t="s">
        <v>951</v>
      </c>
      <c r="C46" s="3" t="s">
        <v>17</v>
      </c>
      <c r="D46" s="4" t="s">
        <v>77</v>
      </c>
      <c r="E46" s="3" t="s">
        <v>78</v>
      </c>
      <c r="F46" s="4" t="s">
        <v>20</v>
      </c>
      <c r="G46" s="1"/>
      <c r="H46" s="1"/>
      <c r="I46" s="1"/>
      <c r="J46" s="1"/>
      <c r="K46" s="1"/>
      <c r="L46" s="1"/>
      <c r="M46" s="22">
        <v>142</v>
      </c>
      <c r="N46" s="6">
        <v>4208.18</v>
      </c>
      <c r="O46" s="23">
        <v>208.81</v>
      </c>
      <c r="P46" s="6">
        <v>4416.99</v>
      </c>
    </row>
    <row r="47" spans="1:16" ht="22" x14ac:dyDescent="0.2">
      <c r="A47" s="46">
        <v>95025630120</v>
      </c>
      <c r="B47" s="20" t="s">
        <v>1000</v>
      </c>
      <c r="C47" s="3" t="s">
        <v>17</v>
      </c>
      <c r="D47" s="4" t="s">
        <v>77</v>
      </c>
      <c r="E47" s="3" t="s">
        <v>78</v>
      </c>
      <c r="F47" s="4" t="s">
        <v>20</v>
      </c>
      <c r="G47" s="1"/>
      <c r="H47" s="1"/>
      <c r="I47" s="1"/>
      <c r="J47" s="1"/>
      <c r="K47" s="1"/>
      <c r="L47" s="1"/>
      <c r="M47" s="22">
        <v>104</v>
      </c>
      <c r="N47" s="6">
        <v>4003.32</v>
      </c>
      <c r="O47" s="23">
        <v>152.93</v>
      </c>
      <c r="P47" s="6">
        <v>4156.25</v>
      </c>
    </row>
    <row r="48" spans="1:16" ht="22" x14ac:dyDescent="0.2">
      <c r="A48" s="47">
        <v>1925050971</v>
      </c>
      <c r="B48" s="20" t="s">
        <v>1056</v>
      </c>
      <c r="C48" s="3" t="s">
        <v>17</v>
      </c>
      <c r="D48" s="4" t="s">
        <v>77</v>
      </c>
      <c r="E48" s="3" t="s">
        <v>1057</v>
      </c>
      <c r="F48" s="1"/>
      <c r="G48" s="49" t="s">
        <v>20</v>
      </c>
      <c r="H48" s="1"/>
      <c r="I48" s="1"/>
      <c r="J48" s="1"/>
      <c r="K48" s="1"/>
      <c r="L48" s="1"/>
      <c r="M48" s="22">
        <v>164</v>
      </c>
      <c r="N48" s="6">
        <v>3099.25</v>
      </c>
      <c r="O48" s="23">
        <v>715.98</v>
      </c>
      <c r="P48" s="6">
        <v>3815.23</v>
      </c>
    </row>
    <row r="49" spans="1:16" ht="22" x14ac:dyDescent="0.2">
      <c r="A49" s="46">
        <v>92053640485</v>
      </c>
      <c r="B49" s="3" t="s">
        <v>1074</v>
      </c>
      <c r="C49" s="3" t="s">
        <v>17</v>
      </c>
      <c r="D49" s="4" t="s">
        <v>77</v>
      </c>
      <c r="E49" s="3" t="s">
        <v>78</v>
      </c>
      <c r="F49" s="4" t="s">
        <v>20</v>
      </c>
      <c r="G49" s="1"/>
      <c r="H49" s="1"/>
      <c r="I49" s="1"/>
      <c r="J49" s="1"/>
      <c r="K49" s="1"/>
      <c r="L49" s="1"/>
      <c r="M49" s="22">
        <v>76</v>
      </c>
      <c r="N49" s="6">
        <v>3620.78</v>
      </c>
      <c r="O49" s="23">
        <v>111.76</v>
      </c>
      <c r="P49" s="6">
        <v>3732.54</v>
      </c>
    </row>
    <row r="50" spans="1:16" x14ac:dyDescent="0.2">
      <c r="A50" s="47">
        <v>1673790489</v>
      </c>
      <c r="B50" s="3" t="s">
        <v>1094</v>
      </c>
      <c r="C50" s="3" t="s">
        <v>17</v>
      </c>
      <c r="D50" s="52" t="s">
        <v>77</v>
      </c>
      <c r="E50" s="3" t="s">
        <v>78</v>
      </c>
      <c r="F50" s="4" t="s">
        <v>20</v>
      </c>
      <c r="G50" s="1"/>
      <c r="H50" s="1"/>
      <c r="I50" s="1"/>
      <c r="J50" s="1"/>
      <c r="K50" s="1"/>
      <c r="L50" s="1"/>
      <c r="M50" s="22">
        <v>171</v>
      </c>
      <c r="N50" s="6">
        <v>3362.27</v>
      </c>
      <c r="O50" s="23">
        <v>251.45</v>
      </c>
      <c r="P50" s="6">
        <v>3613.72</v>
      </c>
    </row>
    <row r="51" spans="1:16" ht="33" x14ac:dyDescent="0.2">
      <c r="A51" s="46">
        <v>92041350486</v>
      </c>
      <c r="B51" s="20" t="s">
        <v>1121</v>
      </c>
      <c r="C51" s="3" t="s">
        <v>17</v>
      </c>
      <c r="D51" s="52" t="s">
        <v>77</v>
      </c>
      <c r="E51" s="3" t="s">
        <v>78</v>
      </c>
      <c r="F51" s="4" t="s">
        <v>20</v>
      </c>
      <c r="G51" s="1"/>
      <c r="H51" s="1"/>
      <c r="I51" s="1"/>
      <c r="J51" s="1"/>
      <c r="K51" s="1"/>
      <c r="L51" s="1"/>
      <c r="M51" s="22">
        <v>165</v>
      </c>
      <c r="N51" s="6">
        <v>3249.95</v>
      </c>
      <c r="O51" s="23">
        <v>242.63</v>
      </c>
      <c r="P51" s="6">
        <v>3492.58</v>
      </c>
    </row>
    <row r="52" spans="1:16" x14ac:dyDescent="0.2">
      <c r="A52" s="46">
        <v>84035820483</v>
      </c>
      <c r="B52" s="3" t="s">
        <v>1144</v>
      </c>
      <c r="C52" s="3" t="s">
        <v>17</v>
      </c>
      <c r="D52" s="4" t="s">
        <v>77</v>
      </c>
      <c r="E52" s="3" t="s">
        <v>180</v>
      </c>
      <c r="F52" s="4" t="s">
        <v>20</v>
      </c>
      <c r="G52" s="1"/>
      <c r="H52" s="1"/>
      <c r="I52" s="1"/>
      <c r="J52" s="1"/>
      <c r="K52" s="1"/>
      <c r="L52" s="1"/>
      <c r="M52" s="22">
        <v>123</v>
      </c>
      <c r="N52" s="6">
        <v>3220.66</v>
      </c>
      <c r="O52" s="23">
        <v>180.87</v>
      </c>
      <c r="P52" s="6">
        <v>3401.53</v>
      </c>
    </row>
    <row r="53" spans="1:16" ht="22" x14ac:dyDescent="0.2">
      <c r="A53" s="47">
        <v>1753670973</v>
      </c>
      <c r="B53" s="3" t="s">
        <v>1147</v>
      </c>
      <c r="C53" s="3" t="s">
        <v>17</v>
      </c>
      <c r="D53" s="4" t="s">
        <v>77</v>
      </c>
      <c r="E53" s="3" t="s">
        <v>78</v>
      </c>
      <c r="F53" s="1"/>
      <c r="G53" s="49" t="s">
        <v>20</v>
      </c>
      <c r="H53" s="1"/>
      <c r="I53" s="1"/>
      <c r="J53" s="1"/>
      <c r="K53" s="1"/>
      <c r="L53" s="1"/>
      <c r="M53" s="22">
        <v>117</v>
      </c>
      <c r="N53" s="6">
        <v>2877.45</v>
      </c>
      <c r="O53" s="23">
        <v>510.79</v>
      </c>
      <c r="P53" s="6">
        <v>3388.24</v>
      </c>
    </row>
    <row r="54" spans="1:16" x14ac:dyDescent="0.2">
      <c r="A54" s="46">
        <v>92064220483</v>
      </c>
      <c r="B54" s="3" t="s">
        <v>1194</v>
      </c>
      <c r="C54" s="3" t="s">
        <v>17</v>
      </c>
      <c r="D54" s="4" t="s">
        <v>77</v>
      </c>
      <c r="E54" s="3" t="s">
        <v>78</v>
      </c>
      <c r="F54" s="4" t="s">
        <v>20</v>
      </c>
      <c r="G54" s="1"/>
      <c r="H54" s="1"/>
      <c r="I54" s="1"/>
      <c r="J54" s="1"/>
      <c r="K54" s="4" t="s">
        <v>20</v>
      </c>
      <c r="L54" s="1"/>
      <c r="M54" s="22">
        <v>32</v>
      </c>
      <c r="N54" s="6">
        <v>2925.8</v>
      </c>
      <c r="O54" s="23">
        <v>247.02</v>
      </c>
      <c r="P54" s="6">
        <v>3172.82</v>
      </c>
    </row>
    <row r="55" spans="1:16" x14ac:dyDescent="0.2">
      <c r="A55" s="46">
        <v>92043790481</v>
      </c>
      <c r="B55" s="3" t="s">
        <v>1198</v>
      </c>
      <c r="C55" s="3" t="s">
        <v>17</v>
      </c>
      <c r="D55" s="4" t="s">
        <v>77</v>
      </c>
      <c r="E55" s="3" t="s">
        <v>78</v>
      </c>
      <c r="F55" s="4" t="s">
        <v>20</v>
      </c>
      <c r="G55" s="1"/>
      <c r="H55" s="1"/>
      <c r="I55" s="1"/>
      <c r="J55" s="1"/>
      <c r="K55" s="1"/>
      <c r="L55" s="1"/>
      <c r="M55" s="22">
        <v>69</v>
      </c>
      <c r="N55" s="6">
        <v>3054.94</v>
      </c>
      <c r="O55" s="23">
        <v>101.46</v>
      </c>
      <c r="P55" s="6">
        <v>3156.4</v>
      </c>
    </row>
    <row r="56" spans="1:16" x14ac:dyDescent="0.2">
      <c r="A56" s="46">
        <v>84000050488</v>
      </c>
      <c r="B56" s="3" t="s">
        <v>1207</v>
      </c>
      <c r="C56" s="3" t="s">
        <v>17</v>
      </c>
      <c r="D56" s="4" t="s">
        <v>77</v>
      </c>
      <c r="E56" s="3" t="s">
        <v>78</v>
      </c>
      <c r="F56" s="4" t="s">
        <v>20</v>
      </c>
      <c r="G56" s="1"/>
      <c r="H56" s="1"/>
      <c r="I56" s="1"/>
      <c r="J56" s="1"/>
      <c r="K56" s="1"/>
      <c r="L56" s="1"/>
      <c r="M56" s="22">
        <v>144</v>
      </c>
      <c r="N56" s="6">
        <v>2914.94</v>
      </c>
      <c r="O56" s="23">
        <v>211.75</v>
      </c>
      <c r="P56" s="6">
        <v>3126.69</v>
      </c>
    </row>
    <row r="57" spans="1:16" x14ac:dyDescent="0.2">
      <c r="A57" s="47">
        <v>1776930974</v>
      </c>
      <c r="B57" s="20" t="s">
        <v>1218</v>
      </c>
      <c r="C57" s="3" t="s">
        <v>17</v>
      </c>
      <c r="D57" s="4" t="s">
        <v>77</v>
      </c>
      <c r="E57" s="3" t="s">
        <v>78</v>
      </c>
      <c r="F57" s="4" t="s">
        <v>20</v>
      </c>
      <c r="G57" s="1"/>
      <c r="H57" s="1"/>
      <c r="I57" s="1"/>
      <c r="J57" s="1"/>
      <c r="K57" s="1"/>
      <c r="L57" s="1"/>
      <c r="M57" s="22">
        <v>105</v>
      </c>
      <c r="N57" s="6">
        <v>2928.16</v>
      </c>
      <c r="O57" s="23">
        <v>154.4</v>
      </c>
      <c r="P57" s="6">
        <v>3082.56</v>
      </c>
    </row>
    <row r="58" spans="1:16" x14ac:dyDescent="0.2">
      <c r="A58" s="47">
        <v>2287440974</v>
      </c>
      <c r="B58" s="20" t="s">
        <v>1236</v>
      </c>
      <c r="C58" s="3" t="s">
        <v>17</v>
      </c>
      <c r="D58" s="4" t="s">
        <v>77</v>
      </c>
      <c r="E58" s="3" t="s">
        <v>78</v>
      </c>
      <c r="F58" s="4" t="s">
        <v>20</v>
      </c>
      <c r="G58" s="1"/>
      <c r="H58" s="1"/>
      <c r="I58" s="1"/>
      <c r="J58" s="1"/>
      <c r="K58" s="1"/>
      <c r="L58" s="1"/>
      <c r="M58" s="22">
        <v>29</v>
      </c>
      <c r="N58" s="6">
        <v>2967.88</v>
      </c>
      <c r="O58" s="23">
        <v>42.64</v>
      </c>
      <c r="P58" s="6">
        <v>3010.52</v>
      </c>
    </row>
    <row r="59" spans="1:16" x14ac:dyDescent="0.2">
      <c r="A59" s="46">
        <v>92062880486</v>
      </c>
      <c r="B59" s="3" t="s">
        <v>1249</v>
      </c>
      <c r="C59" s="3" t="s">
        <v>17</v>
      </c>
      <c r="D59" s="4" t="s">
        <v>77</v>
      </c>
      <c r="E59" s="3" t="s">
        <v>78</v>
      </c>
      <c r="F59" s="4" t="s">
        <v>20</v>
      </c>
      <c r="G59" s="1"/>
      <c r="H59" s="1"/>
      <c r="I59" s="1"/>
      <c r="J59" s="1"/>
      <c r="K59" s="1"/>
      <c r="L59" s="1"/>
      <c r="M59" s="22">
        <v>80</v>
      </c>
      <c r="N59" s="6">
        <v>2866.85</v>
      </c>
      <c r="O59" s="23">
        <v>117.64</v>
      </c>
      <c r="P59" s="6">
        <v>2984.49</v>
      </c>
    </row>
    <row r="60" spans="1:16" ht="33" x14ac:dyDescent="0.2">
      <c r="A60" s="46">
        <v>92072680488</v>
      </c>
      <c r="B60" s="20" t="s">
        <v>1296</v>
      </c>
      <c r="C60" s="3" t="s">
        <v>17</v>
      </c>
      <c r="D60" s="4" t="s">
        <v>77</v>
      </c>
      <c r="E60" s="3" t="s">
        <v>78</v>
      </c>
      <c r="F60" s="4" t="s">
        <v>20</v>
      </c>
      <c r="G60" s="1"/>
      <c r="H60" s="1"/>
      <c r="I60" s="1"/>
      <c r="J60" s="1"/>
      <c r="K60" s="1"/>
      <c r="L60" s="1"/>
      <c r="M60" s="22">
        <v>69</v>
      </c>
      <c r="N60" s="6">
        <v>2725.46</v>
      </c>
      <c r="O60" s="23">
        <v>101.46</v>
      </c>
      <c r="P60" s="6">
        <v>2826.92</v>
      </c>
    </row>
    <row r="61" spans="1:16" x14ac:dyDescent="0.2">
      <c r="A61" s="46">
        <v>92071360488</v>
      </c>
      <c r="B61" s="3" t="s">
        <v>1298</v>
      </c>
      <c r="C61" s="3" t="s">
        <v>17</v>
      </c>
      <c r="D61" s="4" t="s">
        <v>77</v>
      </c>
      <c r="E61" s="3" t="s">
        <v>78</v>
      </c>
      <c r="F61" s="4" t="s">
        <v>20</v>
      </c>
      <c r="G61" s="1"/>
      <c r="H61" s="1"/>
      <c r="I61" s="1"/>
      <c r="J61" s="1"/>
      <c r="K61" s="1"/>
      <c r="L61" s="1"/>
      <c r="M61" s="22">
        <v>69</v>
      </c>
      <c r="N61" s="6">
        <v>2723.74</v>
      </c>
      <c r="O61" s="23">
        <v>101.46</v>
      </c>
      <c r="P61" s="6">
        <v>2825.2</v>
      </c>
    </row>
    <row r="62" spans="1:16" x14ac:dyDescent="0.2">
      <c r="A62" s="46">
        <v>92091350485</v>
      </c>
      <c r="B62" s="3" t="s">
        <v>1339</v>
      </c>
      <c r="C62" s="3" t="s">
        <v>17</v>
      </c>
      <c r="D62" s="4" t="s">
        <v>77</v>
      </c>
      <c r="E62" s="3" t="s">
        <v>78</v>
      </c>
      <c r="F62" s="4" t="s">
        <v>20</v>
      </c>
      <c r="G62" s="1"/>
      <c r="H62" s="1"/>
      <c r="I62" s="1"/>
      <c r="J62" s="1"/>
      <c r="K62" s="1"/>
      <c r="L62" s="1"/>
      <c r="M62" s="22">
        <v>130</v>
      </c>
      <c r="N62" s="6">
        <v>2507</v>
      </c>
      <c r="O62" s="23">
        <v>191.16</v>
      </c>
      <c r="P62" s="6">
        <v>2698.16</v>
      </c>
    </row>
    <row r="63" spans="1:16" x14ac:dyDescent="0.2">
      <c r="A63" s="46">
        <v>92074460483</v>
      </c>
      <c r="B63" s="20" t="s">
        <v>1341</v>
      </c>
      <c r="C63" s="3" t="s">
        <v>17</v>
      </c>
      <c r="D63" s="4" t="s">
        <v>77</v>
      </c>
      <c r="E63" s="3" t="s">
        <v>78</v>
      </c>
      <c r="F63" s="4" t="s">
        <v>20</v>
      </c>
      <c r="G63" s="1"/>
      <c r="H63" s="1"/>
      <c r="I63" s="1"/>
      <c r="J63" s="1"/>
      <c r="K63" s="1"/>
      <c r="L63" s="1"/>
      <c r="M63" s="22">
        <v>30</v>
      </c>
      <c r="N63" s="6">
        <v>2649.5</v>
      </c>
      <c r="O63" s="23">
        <v>44.11</v>
      </c>
      <c r="P63" s="6">
        <v>2693.61</v>
      </c>
    </row>
    <row r="64" spans="1:16" x14ac:dyDescent="0.2">
      <c r="A64" s="46">
        <v>92077490487</v>
      </c>
      <c r="B64" s="20" t="s">
        <v>1353</v>
      </c>
      <c r="C64" s="3" t="s">
        <v>17</v>
      </c>
      <c r="D64" s="4" t="s">
        <v>77</v>
      </c>
      <c r="E64" s="3" t="s">
        <v>78</v>
      </c>
      <c r="F64" s="4" t="s">
        <v>20</v>
      </c>
      <c r="G64" s="1"/>
      <c r="H64" s="1"/>
      <c r="I64" s="1"/>
      <c r="J64" s="1"/>
      <c r="K64" s="1"/>
      <c r="L64" s="1"/>
      <c r="M64" s="22">
        <v>127</v>
      </c>
      <c r="N64" s="6">
        <v>2456</v>
      </c>
      <c r="O64" s="23">
        <v>186.75</v>
      </c>
      <c r="P64" s="6">
        <v>2642.75</v>
      </c>
    </row>
    <row r="65" spans="1:16" ht="33" x14ac:dyDescent="0.2">
      <c r="A65" s="46">
        <v>92069570486</v>
      </c>
      <c r="B65" s="20" t="s">
        <v>1401</v>
      </c>
      <c r="C65" s="3" t="s">
        <v>17</v>
      </c>
      <c r="D65" s="4" t="s">
        <v>77</v>
      </c>
      <c r="E65" s="3" t="s">
        <v>78</v>
      </c>
      <c r="F65" s="4" t="s">
        <v>20</v>
      </c>
      <c r="G65" s="1"/>
      <c r="H65" s="1"/>
      <c r="I65" s="1"/>
      <c r="J65" s="1"/>
      <c r="K65" s="1"/>
      <c r="L65" s="1"/>
      <c r="M65" s="22">
        <v>27</v>
      </c>
      <c r="N65" s="6">
        <v>2429</v>
      </c>
      <c r="O65" s="23">
        <v>39.700000000000003</v>
      </c>
      <c r="P65" s="6">
        <v>2468.6999999999998</v>
      </c>
    </row>
    <row r="66" spans="1:16" x14ac:dyDescent="0.2">
      <c r="A66" s="46">
        <v>92078930481</v>
      </c>
      <c r="B66" s="3" t="s">
        <v>1402</v>
      </c>
      <c r="C66" s="3" t="s">
        <v>17</v>
      </c>
      <c r="D66" s="4" t="s">
        <v>77</v>
      </c>
      <c r="E66" s="3" t="s">
        <v>1057</v>
      </c>
      <c r="F66" s="4" t="s">
        <v>20</v>
      </c>
      <c r="G66" s="1"/>
      <c r="H66" s="1"/>
      <c r="I66" s="1"/>
      <c r="J66" s="1"/>
      <c r="K66" s="1"/>
      <c r="L66" s="1"/>
      <c r="M66" s="22">
        <v>30</v>
      </c>
      <c r="N66" s="6">
        <v>2417.9</v>
      </c>
      <c r="O66" s="23">
        <v>44.11</v>
      </c>
      <c r="P66" s="6">
        <v>2462.0100000000002</v>
      </c>
    </row>
    <row r="67" spans="1:16" x14ac:dyDescent="0.2">
      <c r="A67" s="46">
        <v>94023100186</v>
      </c>
      <c r="B67" s="20" t="s">
        <v>1413</v>
      </c>
      <c r="C67" s="3" t="s">
        <v>17</v>
      </c>
      <c r="D67" s="4" t="s">
        <v>77</v>
      </c>
      <c r="E67" s="3" t="s">
        <v>783</v>
      </c>
      <c r="F67" s="4" t="s">
        <v>20</v>
      </c>
      <c r="G67" s="1"/>
      <c r="H67" s="1"/>
      <c r="I67" s="1"/>
      <c r="J67" s="1"/>
      <c r="K67" s="1"/>
      <c r="L67" s="1"/>
      <c r="M67" s="22">
        <v>80</v>
      </c>
      <c r="N67" s="6">
        <v>2315.37</v>
      </c>
      <c r="O67" s="23">
        <v>117.64</v>
      </c>
      <c r="P67" s="6">
        <v>2433.0100000000002</v>
      </c>
    </row>
    <row r="68" spans="1:16" x14ac:dyDescent="0.2">
      <c r="A68" s="46">
        <v>94073840483</v>
      </c>
      <c r="B68" s="3" t="s">
        <v>1436</v>
      </c>
      <c r="C68" s="3" t="s">
        <v>17</v>
      </c>
      <c r="D68" s="4" t="s">
        <v>77</v>
      </c>
      <c r="E68" s="3" t="s">
        <v>78</v>
      </c>
      <c r="F68" s="4" t="s">
        <v>20</v>
      </c>
      <c r="G68" s="1"/>
      <c r="H68" s="1"/>
      <c r="I68" s="1"/>
      <c r="J68" s="1"/>
      <c r="K68" s="1"/>
      <c r="L68" s="1"/>
      <c r="M68" s="22">
        <v>22</v>
      </c>
      <c r="N68" s="6">
        <v>2330.06</v>
      </c>
      <c r="O68" s="23">
        <v>32.35</v>
      </c>
      <c r="P68" s="6">
        <v>2362.41</v>
      </c>
    </row>
    <row r="69" spans="1:16" x14ac:dyDescent="0.2">
      <c r="A69" s="47">
        <v>3524380486</v>
      </c>
      <c r="B69" s="3" t="s">
        <v>1448</v>
      </c>
      <c r="C69" s="3" t="s">
        <v>17</v>
      </c>
      <c r="D69" s="4" t="s">
        <v>77</v>
      </c>
      <c r="E69" s="3" t="s">
        <v>180</v>
      </c>
      <c r="F69" s="1"/>
      <c r="G69" s="49" t="s">
        <v>20</v>
      </c>
      <c r="H69" s="1"/>
      <c r="I69" s="1"/>
      <c r="J69" s="1"/>
      <c r="K69" s="1"/>
      <c r="L69" s="1"/>
      <c r="M69" s="22">
        <v>65</v>
      </c>
      <c r="N69" s="6">
        <v>2050.91</v>
      </c>
      <c r="O69" s="23">
        <v>283.77</v>
      </c>
      <c r="P69" s="6">
        <v>2334.6799999999998</v>
      </c>
    </row>
    <row r="70" spans="1:16" ht="22" x14ac:dyDescent="0.2">
      <c r="A70" s="47">
        <v>1746430972</v>
      </c>
      <c r="B70" s="3" t="s">
        <v>1459</v>
      </c>
      <c r="C70" s="3" t="s">
        <v>17</v>
      </c>
      <c r="D70" s="4" t="s">
        <v>77</v>
      </c>
      <c r="E70" s="3" t="s">
        <v>78</v>
      </c>
      <c r="F70" s="4" t="s">
        <v>20</v>
      </c>
      <c r="G70" s="1"/>
      <c r="H70" s="1"/>
      <c r="I70" s="1"/>
      <c r="J70" s="1"/>
      <c r="K70" s="1"/>
      <c r="L70" s="1"/>
      <c r="M70" s="22">
        <v>83</v>
      </c>
      <c r="N70" s="6">
        <v>2192.2600000000002</v>
      </c>
      <c r="O70" s="23">
        <v>122.05</v>
      </c>
      <c r="P70" s="6">
        <v>2314.31</v>
      </c>
    </row>
    <row r="71" spans="1:16" x14ac:dyDescent="0.2">
      <c r="A71" s="46">
        <v>92063410481</v>
      </c>
      <c r="B71" s="20" t="s">
        <v>1476</v>
      </c>
      <c r="C71" s="3" t="s">
        <v>17</v>
      </c>
      <c r="D71" s="4" t="s">
        <v>77</v>
      </c>
      <c r="E71" s="3" t="s">
        <v>78</v>
      </c>
      <c r="F71" s="4" t="s">
        <v>20</v>
      </c>
      <c r="G71" s="1"/>
      <c r="H71" s="1"/>
      <c r="I71" s="1"/>
      <c r="J71" s="1"/>
      <c r="K71" s="1"/>
      <c r="L71" s="1"/>
      <c r="M71" s="22">
        <v>62</v>
      </c>
      <c r="N71" s="6">
        <v>2184.58</v>
      </c>
      <c r="O71" s="23">
        <v>91.17</v>
      </c>
      <c r="P71" s="6">
        <v>2275.75</v>
      </c>
    </row>
    <row r="72" spans="1:16" ht="32" x14ac:dyDescent="0.2">
      <c r="A72" s="46">
        <v>92070820409</v>
      </c>
      <c r="B72" s="20" t="s">
        <v>1512</v>
      </c>
      <c r="C72" s="3" t="s">
        <v>17</v>
      </c>
      <c r="D72" s="4" t="s">
        <v>77</v>
      </c>
      <c r="E72" s="3" t="s">
        <v>78</v>
      </c>
      <c r="F72" s="4" t="s">
        <v>20</v>
      </c>
      <c r="G72" s="1"/>
      <c r="H72" s="1"/>
      <c r="I72" s="1"/>
      <c r="J72" s="1"/>
      <c r="K72" s="1"/>
      <c r="L72" s="1"/>
      <c r="M72" s="22">
        <v>102</v>
      </c>
      <c r="N72" s="6">
        <v>2051.79</v>
      </c>
      <c r="O72" s="23">
        <v>149.99</v>
      </c>
      <c r="P72" s="6">
        <v>2201.7800000000002</v>
      </c>
    </row>
    <row r="73" spans="1:16" x14ac:dyDescent="0.2">
      <c r="A73" s="46">
        <v>92077840483</v>
      </c>
      <c r="B73" s="20" t="s">
        <v>1526</v>
      </c>
      <c r="C73" s="3" t="s">
        <v>17</v>
      </c>
      <c r="D73" s="4" t="s">
        <v>77</v>
      </c>
      <c r="E73" s="3" t="s">
        <v>78</v>
      </c>
      <c r="F73" s="4" t="s">
        <v>20</v>
      </c>
      <c r="G73" s="1"/>
      <c r="H73" s="1"/>
      <c r="I73" s="1"/>
      <c r="J73" s="1"/>
      <c r="K73" s="1"/>
      <c r="L73" s="1"/>
      <c r="M73" s="22">
        <v>63</v>
      </c>
      <c r="N73" s="6">
        <v>2089.2600000000002</v>
      </c>
      <c r="O73" s="23">
        <v>92.64</v>
      </c>
      <c r="P73" s="6">
        <v>2181.9</v>
      </c>
    </row>
    <row r="74" spans="1:16" x14ac:dyDescent="0.2">
      <c r="A74" s="46">
        <v>92071330481</v>
      </c>
      <c r="B74" s="3" t="s">
        <v>1568</v>
      </c>
      <c r="C74" s="3" t="s">
        <v>17</v>
      </c>
      <c r="D74" s="4" t="s">
        <v>77</v>
      </c>
      <c r="E74" s="3" t="s">
        <v>78</v>
      </c>
      <c r="F74" s="4" t="s">
        <v>20</v>
      </c>
      <c r="G74" s="1"/>
      <c r="H74" s="1"/>
      <c r="I74" s="1"/>
      <c r="J74" s="1"/>
      <c r="K74" s="1"/>
      <c r="L74" s="1"/>
      <c r="M74" s="22">
        <v>11</v>
      </c>
      <c r="N74" s="6">
        <v>2084.5500000000002</v>
      </c>
      <c r="O74" s="23">
        <v>16.18</v>
      </c>
      <c r="P74" s="6">
        <v>2100.73</v>
      </c>
    </row>
    <row r="75" spans="1:16" ht="22" x14ac:dyDescent="0.2">
      <c r="A75" s="47">
        <v>2092230974</v>
      </c>
      <c r="B75" s="3" t="s">
        <v>1599</v>
      </c>
      <c r="C75" s="3" t="s">
        <v>17</v>
      </c>
      <c r="D75" s="4" t="s">
        <v>77</v>
      </c>
      <c r="E75" s="3" t="s">
        <v>78</v>
      </c>
      <c r="F75" s="1"/>
      <c r="G75" s="49" t="s">
        <v>20</v>
      </c>
      <c r="H75" s="1"/>
      <c r="I75" s="1"/>
      <c r="J75" s="1"/>
      <c r="K75" s="1"/>
      <c r="L75" s="1"/>
      <c r="M75" s="22">
        <v>83</v>
      </c>
      <c r="N75" s="6">
        <v>1658.67</v>
      </c>
      <c r="O75" s="23">
        <v>362.36</v>
      </c>
      <c r="P75" s="6">
        <v>2021.03</v>
      </c>
    </row>
    <row r="76" spans="1:16" ht="33" x14ac:dyDescent="0.2">
      <c r="A76" s="46">
        <v>92002170485</v>
      </c>
      <c r="B76" s="20" t="s">
        <v>1610</v>
      </c>
      <c r="C76" s="3" t="s">
        <v>17</v>
      </c>
      <c r="D76" s="4" t="s">
        <v>77</v>
      </c>
      <c r="E76" s="3" t="s">
        <v>78</v>
      </c>
      <c r="F76" s="4" t="s">
        <v>20</v>
      </c>
      <c r="G76" s="1"/>
      <c r="H76" s="1"/>
      <c r="I76" s="1"/>
      <c r="J76" s="1"/>
      <c r="K76" s="1"/>
      <c r="L76" s="1"/>
      <c r="M76" s="22">
        <v>32</v>
      </c>
      <c r="N76" s="6">
        <v>1943.19</v>
      </c>
      <c r="O76" s="23">
        <v>47.06</v>
      </c>
      <c r="P76" s="6">
        <v>1990.25</v>
      </c>
    </row>
    <row r="77" spans="1:16" x14ac:dyDescent="0.2">
      <c r="A77" s="46">
        <v>92030280488</v>
      </c>
      <c r="B77" s="3" t="s">
        <v>1616</v>
      </c>
      <c r="C77" s="3" t="s">
        <v>17</v>
      </c>
      <c r="D77" s="4" t="s">
        <v>77</v>
      </c>
      <c r="E77" s="3" t="s">
        <v>78</v>
      </c>
      <c r="F77" s="4" t="s">
        <v>20</v>
      </c>
      <c r="G77" s="1"/>
      <c r="H77" s="1"/>
      <c r="I77" s="1"/>
      <c r="J77" s="1"/>
      <c r="K77" s="1"/>
      <c r="L77" s="1"/>
      <c r="M77" s="22">
        <v>47</v>
      </c>
      <c r="N77" s="6">
        <v>1906.91</v>
      </c>
      <c r="O77" s="23">
        <v>69.11</v>
      </c>
      <c r="P77" s="6">
        <v>1976.02</v>
      </c>
    </row>
    <row r="78" spans="1:16" x14ac:dyDescent="0.2">
      <c r="A78" s="47">
        <v>1185740485</v>
      </c>
      <c r="B78" s="3" t="s">
        <v>1057</v>
      </c>
      <c r="C78" s="3" t="s">
        <v>17</v>
      </c>
      <c r="D78" s="4" t="s">
        <v>77</v>
      </c>
      <c r="E78" s="3" t="s">
        <v>1057</v>
      </c>
      <c r="F78" s="1"/>
      <c r="G78" s="1"/>
      <c r="H78" s="1"/>
      <c r="I78" s="1"/>
      <c r="J78" s="4" t="s">
        <v>20</v>
      </c>
      <c r="K78" s="1"/>
      <c r="L78" s="1"/>
      <c r="M78" s="22">
        <v>31</v>
      </c>
      <c r="N78" s="6">
        <v>1931.78</v>
      </c>
      <c r="O78" s="23">
        <v>0</v>
      </c>
      <c r="P78" s="6">
        <v>1931.78</v>
      </c>
    </row>
    <row r="79" spans="1:16" x14ac:dyDescent="0.2">
      <c r="A79" s="47">
        <v>584640486</v>
      </c>
      <c r="B79" s="3" t="s">
        <v>783</v>
      </c>
      <c r="C79" s="3" t="s">
        <v>17</v>
      </c>
      <c r="D79" s="4" t="s">
        <v>77</v>
      </c>
      <c r="E79" s="3" t="s">
        <v>783</v>
      </c>
      <c r="F79" s="1"/>
      <c r="G79" s="1"/>
      <c r="H79" s="1"/>
      <c r="I79" s="1"/>
      <c r="J79" s="4" t="s">
        <v>20</v>
      </c>
      <c r="K79" s="1"/>
      <c r="L79" s="1"/>
      <c r="M79" s="22">
        <v>76</v>
      </c>
      <c r="N79" s="6">
        <v>1849.95</v>
      </c>
      <c r="O79" s="23">
        <v>0</v>
      </c>
      <c r="P79" s="6">
        <v>1849.95</v>
      </c>
    </row>
    <row r="80" spans="1:16" x14ac:dyDescent="0.2">
      <c r="A80" s="50">
        <v>92082240489</v>
      </c>
      <c r="B80" s="44" t="s">
        <v>1683</v>
      </c>
      <c r="C80" s="8" t="s">
        <v>17</v>
      </c>
      <c r="D80" s="30" t="s">
        <v>77</v>
      </c>
      <c r="E80" s="8" t="s">
        <v>78</v>
      </c>
      <c r="F80" s="9" t="s">
        <v>20</v>
      </c>
      <c r="G80" s="10"/>
      <c r="H80" s="10"/>
      <c r="I80" s="10"/>
      <c r="J80" s="10"/>
      <c r="K80" s="10"/>
      <c r="L80" s="11"/>
      <c r="M80" s="32">
        <v>21</v>
      </c>
      <c r="N80" s="13">
        <v>1793.75</v>
      </c>
      <c r="O80" s="37">
        <v>30.88</v>
      </c>
      <c r="P80" s="15">
        <v>1824.63</v>
      </c>
    </row>
    <row r="81" spans="1:16" x14ac:dyDescent="0.2">
      <c r="A81" s="53">
        <v>1342090485</v>
      </c>
      <c r="B81" s="17" t="s">
        <v>180</v>
      </c>
      <c r="C81" s="17" t="s">
        <v>17</v>
      </c>
      <c r="D81" s="38" t="s">
        <v>77</v>
      </c>
      <c r="E81" s="17" t="s">
        <v>180</v>
      </c>
      <c r="F81" s="1"/>
      <c r="G81" s="1"/>
      <c r="H81" s="1"/>
      <c r="I81" s="1"/>
      <c r="J81" s="4" t="s">
        <v>20</v>
      </c>
      <c r="K81" s="1"/>
      <c r="L81" s="1"/>
      <c r="M81" s="31">
        <v>45</v>
      </c>
      <c r="N81" s="6">
        <v>1775.31</v>
      </c>
      <c r="O81" s="23">
        <v>0</v>
      </c>
      <c r="P81" s="6">
        <v>1775.31</v>
      </c>
    </row>
    <row r="82" spans="1:16" x14ac:dyDescent="0.2">
      <c r="A82" s="47">
        <v>3745140487</v>
      </c>
      <c r="B82" s="3" t="s">
        <v>1705</v>
      </c>
      <c r="C82" s="3" t="s">
        <v>17</v>
      </c>
      <c r="D82" s="4" t="s">
        <v>77</v>
      </c>
      <c r="E82" s="3" t="s">
        <v>78</v>
      </c>
      <c r="F82" s="4" t="s">
        <v>20</v>
      </c>
      <c r="G82" s="1"/>
      <c r="H82" s="1"/>
      <c r="I82" s="1"/>
      <c r="J82" s="1"/>
      <c r="K82" s="1"/>
      <c r="L82" s="1"/>
      <c r="M82" s="22">
        <v>63</v>
      </c>
      <c r="N82" s="6">
        <v>1681.66</v>
      </c>
      <c r="O82" s="23">
        <v>92.64</v>
      </c>
      <c r="P82" s="6">
        <v>1774.3</v>
      </c>
    </row>
    <row r="83" spans="1:16" x14ac:dyDescent="0.2">
      <c r="A83" s="75">
        <v>1644920975</v>
      </c>
      <c r="B83" s="58" t="s">
        <v>1784</v>
      </c>
      <c r="C83" s="58" t="s">
        <v>1726</v>
      </c>
      <c r="D83" s="59" t="s">
        <v>1785</v>
      </c>
      <c r="E83" s="58" t="s">
        <v>1786</v>
      </c>
      <c r="F83" s="59" t="s">
        <v>1729</v>
      </c>
      <c r="G83" s="1"/>
      <c r="H83" s="1"/>
      <c r="I83" s="1"/>
      <c r="J83" s="1"/>
      <c r="K83" s="1"/>
      <c r="L83" s="1"/>
      <c r="M83" s="60">
        <v>38</v>
      </c>
      <c r="N83" s="61">
        <v>1605.06</v>
      </c>
      <c r="O83" s="62">
        <v>55.88</v>
      </c>
      <c r="P83" s="61">
        <v>1660.94</v>
      </c>
    </row>
    <row r="84" spans="1:16" ht="24" x14ac:dyDescent="0.2">
      <c r="A84" s="57">
        <v>92066260487</v>
      </c>
      <c r="B84" s="20" t="s">
        <v>1804</v>
      </c>
      <c r="C84" s="58" t="s">
        <v>1726</v>
      </c>
      <c r="D84" s="59" t="s">
        <v>1785</v>
      </c>
      <c r="E84" s="58" t="s">
        <v>1786</v>
      </c>
      <c r="F84" s="59" t="s">
        <v>1729</v>
      </c>
      <c r="G84" s="1"/>
      <c r="H84" s="1"/>
      <c r="I84" s="1"/>
      <c r="J84" s="1"/>
      <c r="K84" s="1"/>
      <c r="L84" s="1"/>
      <c r="M84" s="60">
        <v>45</v>
      </c>
      <c r="N84" s="61">
        <v>1578.99</v>
      </c>
      <c r="O84" s="62">
        <v>66.17</v>
      </c>
      <c r="P84" s="61">
        <v>1645.16</v>
      </c>
    </row>
    <row r="85" spans="1:16" x14ac:dyDescent="0.2">
      <c r="A85" s="57">
        <v>84032640488</v>
      </c>
      <c r="B85" s="58" t="s">
        <v>1820</v>
      </c>
      <c r="C85" s="58" t="s">
        <v>1726</v>
      </c>
      <c r="D85" s="59" t="s">
        <v>1785</v>
      </c>
      <c r="E85" s="58" t="s">
        <v>1786</v>
      </c>
      <c r="F85" s="1"/>
      <c r="G85" s="59" t="s">
        <v>1729</v>
      </c>
      <c r="H85" s="1"/>
      <c r="I85" s="1"/>
      <c r="J85" s="1"/>
      <c r="K85" s="1"/>
      <c r="L85" s="1"/>
      <c r="M85" s="60">
        <v>15</v>
      </c>
      <c r="N85" s="61">
        <v>1560.33</v>
      </c>
      <c r="O85" s="62">
        <v>65.489999999999995</v>
      </c>
      <c r="P85" s="61">
        <v>1625.82</v>
      </c>
    </row>
    <row r="86" spans="1:16" x14ac:dyDescent="0.2">
      <c r="A86" s="57">
        <v>92087270481</v>
      </c>
      <c r="B86" s="58" t="s">
        <v>1895</v>
      </c>
      <c r="C86" s="58" t="s">
        <v>1726</v>
      </c>
      <c r="D86" s="59" t="s">
        <v>1785</v>
      </c>
      <c r="E86" s="58" t="s">
        <v>1786</v>
      </c>
      <c r="F86" s="1"/>
      <c r="G86" s="59" t="s">
        <v>1729</v>
      </c>
      <c r="H86" s="1"/>
      <c r="I86" s="1"/>
      <c r="J86" s="1"/>
      <c r="K86" s="1"/>
      <c r="L86" s="1"/>
      <c r="M86" s="60">
        <v>53</v>
      </c>
      <c r="N86" s="61">
        <v>1318.96</v>
      </c>
      <c r="O86" s="62">
        <v>231.38</v>
      </c>
      <c r="P86" s="61">
        <v>1550.34</v>
      </c>
    </row>
    <row r="87" spans="1:16" x14ac:dyDescent="0.2">
      <c r="A87" s="57">
        <v>92011060487</v>
      </c>
      <c r="B87" s="58" t="s">
        <v>1921</v>
      </c>
      <c r="C87" s="58" t="s">
        <v>1726</v>
      </c>
      <c r="D87" s="59" t="s">
        <v>1785</v>
      </c>
      <c r="E87" s="58" t="s">
        <v>1786</v>
      </c>
      <c r="F87" s="59" t="s">
        <v>1729</v>
      </c>
      <c r="G87" s="1"/>
      <c r="H87" s="1"/>
      <c r="I87" s="1"/>
      <c r="J87" s="1"/>
      <c r="K87" s="1"/>
      <c r="L87" s="1"/>
      <c r="M87" s="60">
        <v>82</v>
      </c>
      <c r="N87" s="61">
        <v>1413.72</v>
      </c>
      <c r="O87" s="62">
        <v>120.58</v>
      </c>
      <c r="P87" s="61">
        <v>1534.3</v>
      </c>
    </row>
    <row r="88" spans="1:16" x14ac:dyDescent="0.2">
      <c r="A88" s="75">
        <v>1565170972</v>
      </c>
      <c r="B88" s="58" t="s">
        <v>1968</v>
      </c>
      <c r="C88" s="58" t="s">
        <v>1726</v>
      </c>
      <c r="D88" s="59" t="s">
        <v>1785</v>
      </c>
      <c r="E88" s="58" t="s">
        <v>1786</v>
      </c>
      <c r="F88" s="59" t="s">
        <v>1729</v>
      </c>
      <c r="G88" s="1"/>
      <c r="H88" s="1"/>
      <c r="I88" s="1"/>
      <c r="J88" s="1"/>
      <c r="K88" s="1"/>
      <c r="L88" s="1"/>
      <c r="M88" s="60">
        <v>65</v>
      </c>
      <c r="N88" s="61">
        <v>1397.97</v>
      </c>
      <c r="O88" s="62">
        <v>95.58</v>
      </c>
      <c r="P88" s="61">
        <v>1493.55</v>
      </c>
    </row>
    <row r="89" spans="1:16" x14ac:dyDescent="0.2">
      <c r="A89" s="57">
        <v>92087390487</v>
      </c>
      <c r="B89" s="20" t="s">
        <v>1970</v>
      </c>
      <c r="C89" s="58" t="s">
        <v>1726</v>
      </c>
      <c r="D89" s="59" t="s">
        <v>1785</v>
      </c>
      <c r="E89" s="58" t="s">
        <v>1786</v>
      </c>
      <c r="F89" s="59" t="s">
        <v>1729</v>
      </c>
      <c r="G89" s="1"/>
      <c r="H89" s="1"/>
      <c r="I89" s="1"/>
      <c r="J89" s="1"/>
      <c r="K89" s="1"/>
      <c r="L89" s="1"/>
      <c r="M89" s="60">
        <v>26</v>
      </c>
      <c r="N89" s="61">
        <v>1454.89</v>
      </c>
      <c r="O89" s="62">
        <v>38.229999999999997</v>
      </c>
      <c r="P89" s="61">
        <v>1493.12</v>
      </c>
    </row>
    <row r="90" spans="1:16" x14ac:dyDescent="0.2">
      <c r="A90" s="57">
        <v>92067590486</v>
      </c>
      <c r="B90" s="58" t="s">
        <v>1975</v>
      </c>
      <c r="C90" s="58" t="s">
        <v>1726</v>
      </c>
      <c r="D90" s="59" t="s">
        <v>1785</v>
      </c>
      <c r="E90" s="58" t="s">
        <v>1786</v>
      </c>
      <c r="F90" s="59" t="s">
        <v>1729</v>
      </c>
      <c r="G90" s="1"/>
      <c r="H90" s="1"/>
      <c r="I90" s="1"/>
      <c r="J90" s="1"/>
      <c r="K90" s="1"/>
      <c r="L90" s="1"/>
      <c r="M90" s="60">
        <v>56</v>
      </c>
      <c r="N90" s="61">
        <v>1408.02</v>
      </c>
      <c r="O90" s="62">
        <v>82.35</v>
      </c>
      <c r="P90" s="61">
        <v>1490.37</v>
      </c>
    </row>
    <row r="91" spans="1:16" ht="36" x14ac:dyDescent="0.2">
      <c r="A91" s="57">
        <v>92011490486</v>
      </c>
      <c r="B91" s="20" t="s">
        <v>2006</v>
      </c>
      <c r="C91" s="58" t="s">
        <v>1726</v>
      </c>
      <c r="D91" s="59" t="s">
        <v>1785</v>
      </c>
      <c r="E91" s="58" t="s">
        <v>1786</v>
      </c>
      <c r="F91" s="1"/>
      <c r="G91" s="59" t="s">
        <v>1729</v>
      </c>
      <c r="H91" s="1"/>
      <c r="I91" s="1"/>
      <c r="J91" s="1"/>
      <c r="K91" s="1"/>
      <c r="L91" s="1"/>
      <c r="M91" s="60">
        <v>31</v>
      </c>
      <c r="N91" s="61">
        <v>1325.29</v>
      </c>
      <c r="O91" s="62">
        <v>135.34</v>
      </c>
      <c r="P91" s="61">
        <v>1460.63</v>
      </c>
    </row>
    <row r="92" spans="1:16" ht="24" x14ac:dyDescent="0.2">
      <c r="A92" s="57">
        <v>92072000489</v>
      </c>
      <c r="B92" s="20" t="s">
        <v>2027</v>
      </c>
      <c r="C92" s="58" t="s">
        <v>1726</v>
      </c>
      <c r="D92" s="59" t="s">
        <v>1785</v>
      </c>
      <c r="E92" s="58" t="s">
        <v>2028</v>
      </c>
      <c r="F92" s="59" t="s">
        <v>1729</v>
      </c>
      <c r="G92" s="1"/>
      <c r="H92" s="1"/>
      <c r="I92" s="1"/>
      <c r="J92" s="1"/>
      <c r="K92" s="1"/>
      <c r="L92" s="1"/>
      <c r="M92" s="60">
        <v>55</v>
      </c>
      <c r="N92" s="61">
        <v>1351.44</v>
      </c>
      <c r="O92" s="62">
        <v>80.88</v>
      </c>
      <c r="P92" s="61">
        <v>1432.32</v>
      </c>
    </row>
    <row r="93" spans="1:16" ht="24" x14ac:dyDescent="0.2">
      <c r="A93" s="57">
        <v>92011050488</v>
      </c>
      <c r="B93" s="20" t="s">
        <v>2030</v>
      </c>
      <c r="C93" s="58" t="s">
        <v>1726</v>
      </c>
      <c r="D93" s="59" t="s">
        <v>1785</v>
      </c>
      <c r="E93" s="58" t="s">
        <v>1786</v>
      </c>
      <c r="F93" s="1"/>
      <c r="G93" s="59" t="s">
        <v>1729</v>
      </c>
      <c r="H93" s="1"/>
      <c r="I93" s="1"/>
      <c r="J93" s="1"/>
      <c r="K93" s="1"/>
      <c r="L93" s="1"/>
      <c r="M93" s="60">
        <v>51</v>
      </c>
      <c r="N93" s="61">
        <v>1203.1300000000001</v>
      </c>
      <c r="O93" s="62">
        <v>222.65</v>
      </c>
      <c r="P93" s="61">
        <v>1425.78</v>
      </c>
    </row>
    <row r="94" spans="1:16" ht="24" x14ac:dyDescent="0.2">
      <c r="A94" s="75">
        <v>1191480480</v>
      </c>
      <c r="B94" s="20" t="s">
        <v>2059</v>
      </c>
      <c r="C94" s="58" t="s">
        <v>1726</v>
      </c>
      <c r="D94" s="59" t="s">
        <v>1785</v>
      </c>
      <c r="E94" s="58" t="s">
        <v>1786</v>
      </c>
      <c r="F94" s="59" t="s">
        <v>1729</v>
      </c>
      <c r="G94" s="1"/>
      <c r="H94" s="1"/>
      <c r="I94" s="1"/>
      <c r="J94" s="1"/>
      <c r="K94" s="1"/>
      <c r="L94" s="1"/>
      <c r="M94" s="60">
        <v>57</v>
      </c>
      <c r="N94" s="61">
        <v>1302.68</v>
      </c>
      <c r="O94" s="62">
        <v>83.82</v>
      </c>
      <c r="P94" s="61">
        <v>1386.5</v>
      </c>
    </row>
    <row r="95" spans="1:16" ht="24" x14ac:dyDescent="0.2">
      <c r="A95" s="57">
        <v>92092590485</v>
      </c>
      <c r="B95" s="20" t="s">
        <v>2062</v>
      </c>
      <c r="C95" s="58" t="s">
        <v>1726</v>
      </c>
      <c r="D95" s="59" t="s">
        <v>1785</v>
      </c>
      <c r="E95" s="58" t="s">
        <v>1786</v>
      </c>
      <c r="F95" s="59" t="s">
        <v>1729</v>
      </c>
      <c r="G95" s="1"/>
      <c r="H95" s="1"/>
      <c r="I95" s="1"/>
      <c r="J95" s="1"/>
      <c r="K95" s="1"/>
      <c r="L95" s="1"/>
      <c r="M95" s="60">
        <v>63</v>
      </c>
      <c r="N95" s="61">
        <v>1287.3699999999999</v>
      </c>
      <c r="O95" s="62">
        <v>92.64</v>
      </c>
      <c r="P95" s="61">
        <v>1380.01</v>
      </c>
    </row>
    <row r="96" spans="1:16" ht="24" x14ac:dyDescent="0.2">
      <c r="A96" s="75">
        <v>1914800972</v>
      </c>
      <c r="B96" s="20" t="s">
        <v>2063</v>
      </c>
      <c r="C96" s="58" t="s">
        <v>1726</v>
      </c>
      <c r="D96" s="59" t="s">
        <v>1785</v>
      </c>
      <c r="E96" s="58" t="s">
        <v>1786</v>
      </c>
      <c r="F96" s="59" t="s">
        <v>1729</v>
      </c>
      <c r="G96" s="1"/>
      <c r="H96" s="1"/>
      <c r="I96" s="1"/>
      <c r="J96" s="1"/>
      <c r="K96" s="1"/>
      <c r="L96" s="1"/>
      <c r="M96" s="60">
        <v>48</v>
      </c>
      <c r="N96" s="61">
        <v>1307.7</v>
      </c>
      <c r="O96" s="62">
        <v>70.58</v>
      </c>
      <c r="P96" s="61">
        <v>1378.28</v>
      </c>
    </row>
    <row r="97" spans="1:16" x14ac:dyDescent="0.2">
      <c r="A97" s="57">
        <v>92006340480</v>
      </c>
      <c r="B97" s="58" t="s">
        <v>2074</v>
      </c>
      <c r="C97" s="58" t="s">
        <v>1726</v>
      </c>
      <c r="D97" s="59" t="s">
        <v>1785</v>
      </c>
      <c r="E97" s="58" t="s">
        <v>1786</v>
      </c>
      <c r="F97" s="59" t="s">
        <v>1729</v>
      </c>
      <c r="G97" s="1"/>
      <c r="H97" s="1"/>
      <c r="I97" s="1"/>
      <c r="J97" s="1"/>
      <c r="K97" s="1"/>
      <c r="L97" s="1"/>
      <c r="M97" s="60">
        <v>37</v>
      </c>
      <c r="N97" s="61">
        <v>1313.61</v>
      </c>
      <c r="O97" s="62">
        <v>54.41</v>
      </c>
      <c r="P97" s="61">
        <v>1368.02</v>
      </c>
    </row>
    <row r="98" spans="1:16" ht="24" x14ac:dyDescent="0.2">
      <c r="A98" s="57">
        <v>92002050489</v>
      </c>
      <c r="B98" s="20" t="s">
        <v>2076</v>
      </c>
      <c r="C98" s="58" t="s">
        <v>1726</v>
      </c>
      <c r="D98" s="59" t="s">
        <v>1785</v>
      </c>
      <c r="E98" s="58" t="s">
        <v>1786</v>
      </c>
      <c r="F98" s="59" t="s">
        <v>1729</v>
      </c>
      <c r="G98" s="1"/>
      <c r="H98" s="1"/>
      <c r="I98" s="1"/>
      <c r="J98" s="1"/>
      <c r="K98" s="1"/>
      <c r="L98" s="1"/>
      <c r="M98" s="60">
        <v>21</v>
      </c>
      <c r="N98" s="61">
        <v>1335.31</v>
      </c>
      <c r="O98" s="62">
        <v>30.88</v>
      </c>
      <c r="P98" s="61">
        <v>1366.19</v>
      </c>
    </row>
    <row r="99" spans="1:16" x14ac:dyDescent="0.2">
      <c r="A99" s="57">
        <v>92072530485</v>
      </c>
      <c r="B99" s="58" t="s">
        <v>2119</v>
      </c>
      <c r="C99" s="58" t="s">
        <v>1726</v>
      </c>
      <c r="D99" s="59" t="s">
        <v>1785</v>
      </c>
      <c r="E99" s="58" t="s">
        <v>1786</v>
      </c>
      <c r="F99" s="59" t="s">
        <v>1729</v>
      </c>
      <c r="G99" s="1"/>
      <c r="H99" s="1"/>
      <c r="I99" s="1"/>
      <c r="J99" s="1"/>
      <c r="K99" s="1"/>
      <c r="L99" s="1"/>
      <c r="M99" s="60">
        <v>30</v>
      </c>
      <c r="N99" s="61">
        <v>1262.7</v>
      </c>
      <c r="O99" s="62">
        <v>44.11</v>
      </c>
      <c r="P99" s="61">
        <v>1306.81</v>
      </c>
    </row>
    <row r="100" spans="1:16" ht="24" x14ac:dyDescent="0.2">
      <c r="A100" s="57">
        <v>84005790484</v>
      </c>
      <c r="B100" s="20" t="s">
        <v>2151</v>
      </c>
      <c r="C100" s="58" t="s">
        <v>1726</v>
      </c>
      <c r="D100" s="59" t="s">
        <v>1785</v>
      </c>
      <c r="E100" s="58" t="s">
        <v>1786</v>
      </c>
      <c r="F100" s="59" t="s">
        <v>1729</v>
      </c>
      <c r="G100" s="1"/>
      <c r="H100" s="1"/>
      <c r="I100" s="1"/>
      <c r="J100" s="1"/>
      <c r="K100" s="1"/>
      <c r="L100" s="1"/>
      <c r="M100" s="60">
        <v>10</v>
      </c>
      <c r="N100" s="61">
        <v>1269.29</v>
      </c>
      <c r="O100" s="62">
        <v>14.7</v>
      </c>
      <c r="P100" s="61">
        <v>1283.99</v>
      </c>
    </row>
    <row r="101" spans="1:16" x14ac:dyDescent="0.2">
      <c r="A101" s="57">
        <v>92006510488</v>
      </c>
      <c r="B101" s="58" t="s">
        <v>2156</v>
      </c>
      <c r="C101" s="58" t="s">
        <v>1726</v>
      </c>
      <c r="D101" s="59" t="s">
        <v>1785</v>
      </c>
      <c r="E101" s="58" t="s">
        <v>1786</v>
      </c>
      <c r="F101" s="1"/>
      <c r="G101" s="59" t="s">
        <v>1729</v>
      </c>
      <c r="H101" s="1"/>
      <c r="I101" s="1"/>
      <c r="J101" s="1"/>
      <c r="K101" s="1"/>
      <c r="L101" s="1"/>
      <c r="M101" s="60">
        <v>27</v>
      </c>
      <c r="N101" s="61">
        <v>1155.3499999999999</v>
      </c>
      <c r="O101" s="62">
        <v>117.87</v>
      </c>
      <c r="P101" s="61">
        <v>1273.22</v>
      </c>
    </row>
    <row r="102" spans="1:16" x14ac:dyDescent="0.2">
      <c r="A102" s="57">
        <v>92055900481</v>
      </c>
      <c r="B102" s="58" t="s">
        <v>2188</v>
      </c>
      <c r="C102" s="58" t="s">
        <v>1726</v>
      </c>
      <c r="D102" s="59" t="s">
        <v>1785</v>
      </c>
      <c r="E102" s="58" t="s">
        <v>1786</v>
      </c>
      <c r="F102" s="59" t="s">
        <v>1729</v>
      </c>
      <c r="G102" s="1"/>
      <c r="H102" s="1"/>
      <c r="I102" s="1"/>
      <c r="J102" s="1"/>
      <c r="K102" s="1"/>
      <c r="L102" s="1"/>
      <c r="M102" s="60">
        <v>35</v>
      </c>
      <c r="N102" s="61">
        <v>1194.04</v>
      </c>
      <c r="O102" s="62">
        <v>51.47</v>
      </c>
      <c r="P102" s="61">
        <v>1245.51</v>
      </c>
    </row>
    <row r="103" spans="1:16" x14ac:dyDescent="0.2">
      <c r="A103" s="57">
        <v>92073560481</v>
      </c>
      <c r="B103" s="58" t="s">
        <v>2189</v>
      </c>
      <c r="C103" s="58" t="s">
        <v>1726</v>
      </c>
      <c r="D103" s="59" t="s">
        <v>1785</v>
      </c>
      <c r="E103" s="58" t="s">
        <v>2190</v>
      </c>
      <c r="F103" s="59" t="s">
        <v>1729</v>
      </c>
      <c r="G103" s="1"/>
      <c r="H103" s="1"/>
      <c r="I103" s="1"/>
      <c r="J103" s="1"/>
      <c r="K103" s="1"/>
      <c r="L103" s="1"/>
      <c r="M103" s="60">
        <v>53</v>
      </c>
      <c r="N103" s="61">
        <v>1164.55</v>
      </c>
      <c r="O103" s="62">
        <v>77.94</v>
      </c>
      <c r="P103" s="61">
        <v>1242.49</v>
      </c>
    </row>
    <row r="104" spans="1:16" x14ac:dyDescent="0.2">
      <c r="A104" s="57">
        <v>92090490480</v>
      </c>
      <c r="B104" s="20" t="s">
        <v>2198</v>
      </c>
      <c r="C104" s="58" t="s">
        <v>1726</v>
      </c>
      <c r="D104" s="59" t="s">
        <v>1785</v>
      </c>
      <c r="E104" s="58" t="s">
        <v>1786</v>
      </c>
      <c r="F104" s="59" t="s">
        <v>1729</v>
      </c>
      <c r="G104" s="1"/>
      <c r="H104" s="1"/>
      <c r="I104" s="1"/>
      <c r="J104" s="1"/>
      <c r="K104" s="1"/>
      <c r="L104" s="1"/>
      <c r="M104" s="60">
        <v>27</v>
      </c>
      <c r="N104" s="61">
        <v>1194.18</v>
      </c>
      <c r="O104" s="62">
        <v>39.700000000000003</v>
      </c>
      <c r="P104" s="61">
        <v>1233.8800000000001</v>
      </c>
    </row>
    <row r="105" spans="1:16" x14ac:dyDescent="0.2">
      <c r="A105" s="57">
        <v>92043940482</v>
      </c>
      <c r="B105" s="58" t="s">
        <v>2271</v>
      </c>
      <c r="C105" s="58" t="s">
        <v>1726</v>
      </c>
      <c r="D105" s="59" t="s">
        <v>1785</v>
      </c>
      <c r="E105" s="58" t="s">
        <v>1786</v>
      </c>
      <c r="F105" s="59" t="s">
        <v>1729</v>
      </c>
      <c r="G105" s="1"/>
      <c r="H105" s="1"/>
      <c r="I105" s="1"/>
      <c r="J105" s="1"/>
      <c r="K105" s="1"/>
      <c r="L105" s="1"/>
      <c r="M105" s="60">
        <v>28</v>
      </c>
      <c r="N105" s="61">
        <v>1113.57</v>
      </c>
      <c r="O105" s="62">
        <v>41.17</v>
      </c>
      <c r="P105" s="61">
        <v>1154.74</v>
      </c>
    </row>
    <row r="106" spans="1:16" ht="24" x14ac:dyDescent="0.2">
      <c r="A106" s="57">
        <v>92081280486</v>
      </c>
      <c r="B106" s="20" t="s">
        <v>2284</v>
      </c>
      <c r="C106" s="58" t="s">
        <v>1726</v>
      </c>
      <c r="D106" s="59" t="s">
        <v>1785</v>
      </c>
      <c r="E106" s="58" t="s">
        <v>1786</v>
      </c>
      <c r="F106" s="1"/>
      <c r="G106" s="59" t="s">
        <v>1729</v>
      </c>
      <c r="H106" s="1"/>
      <c r="I106" s="1"/>
      <c r="J106" s="1"/>
      <c r="K106" s="1"/>
      <c r="L106" s="1"/>
      <c r="M106" s="60">
        <v>26</v>
      </c>
      <c r="N106" s="61">
        <v>1029.69</v>
      </c>
      <c r="O106" s="62">
        <v>113.51</v>
      </c>
      <c r="P106" s="61">
        <v>1143.2</v>
      </c>
    </row>
    <row r="107" spans="1:16" ht="24" x14ac:dyDescent="0.2">
      <c r="A107" s="75">
        <v>2128240971</v>
      </c>
      <c r="B107" s="20" t="s">
        <v>2303</v>
      </c>
      <c r="C107" s="58" t="s">
        <v>1726</v>
      </c>
      <c r="D107" s="59" t="s">
        <v>1785</v>
      </c>
      <c r="E107" s="58" t="s">
        <v>1786</v>
      </c>
      <c r="F107" s="59" t="s">
        <v>1729</v>
      </c>
      <c r="G107" s="1"/>
      <c r="H107" s="1"/>
      <c r="I107" s="1"/>
      <c r="J107" s="1"/>
      <c r="K107" s="1"/>
      <c r="L107" s="1"/>
      <c r="M107" s="60">
        <v>18</v>
      </c>
      <c r="N107" s="61">
        <v>1095.5</v>
      </c>
      <c r="O107" s="62">
        <v>26.47</v>
      </c>
      <c r="P107" s="61">
        <v>1121.97</v>
      </c>
    </row>
    <row r="108" spans="1:16" x14ac:dyDescent="0.2">
      <c r="A108" s="57">
        <v>92102210488</v>
      </c>
      <c r="B108" s="58" t="s">
        <v>2309</v>
      </c>
      <c r="C108" s="58" t="s">
        <v>1726</v>
      </c>
      <c r="D108" s="59" t="s">
        <v>1785</v>
      </c>
      <c r="E108" s="58" t="s">
        <v>1786</v>
      </c>
      <c r="F108" s="59" t="s">
        <v>1729</v>
      </c>
      <c r="G108" s="1"/>
      <c r="H108" s="1"/>
      <c r="I108" s="1"/>
      <c r="J108" s="1"/>
      <c r="K108" s="1"/>
      <c r="L108" s="1"/>
      <c r="M108" s="60">
        <v>39</v>
      </c>
      <c r="N108" s="61">
        <v>1058.76</v>
      </c>
      <c r="O108" s="62">
        <v>57.35</v>
      </c>
      <c r="P108" s="61">
        <v>1116.1099999999999</v>
      </c>
    </row>
    <row r="109" spans="1:16" x14ac:dyDescent="0.2">
      <c r="A109" s="57">
        <v>92017600484</v>
      </c>
      <c r="B109" s="58" t="s">
        <v>2311</v>
      </c>
      <c r="C109" s="58" t="s">
        <v>1726</v>
      </c>
      <c r="D109" s="59" t="s">
        <v>1785</v>
      </c>
      <c r="E109" s="58" t="s">
        <v>1786</v>
      </c>
      <c r="F109" s="59" t="s">
        <v>1729</v>
      </c>
      <c r="G109" s="1"/>
      <c r="H109" s="1"/>
      <c r="I109" s="1"/>
      <c r="J109" s="1"/>
      <c r="K109" s="1"/>
      <c r="L109" s="1"/>
      <c r="M109" s="60">
        <v>33</v>
      </c>
      <c r="N109" s="61">
        <v>1066.01</v>
      </c>
      <c r="O109" s="62">
        <v>48.53</v>
      </c>
      <c r="P109" s="61">
        <v>1114.54</v>
      </c>
    </row>
    <row r="110" spans="1:16" x14ac:dyDescent="0.2">
      <c r="A110" s="57">
        <v>84036470486</v>
      </c>
      <c r="B110" s="58" t="s">
        <v>2322</v>
      </c>
      <c r="C110" s="58" t="s">
        <v>1726</v>
      </c>
      <c r="D110" s="59" t="s">
        <v>1785</v>
      </c>
      <c r="E110" s="58" t="s">
        <v>1786</v>
      </c>
      <c r="F110" s="59" t="s">
        <v>1729</v>
      </c>
      <c r="G110" s="1"/>
      <c r="H110" s="1"/>
      <c r="I110" s="1"/>
      <c r="J110" s="1"/>
      <c r="K110" s="1"/>
      <c r="L110" s="1"/>
      <c r="M110" s="60">
        <v>34</v>
      </c>
      <c r="N110" s="61">
        <v>1051.78</v>
      </c>
      <c r="O110" s="62">
        <v>50</v>
      </c>
      <c r="P110" s="61">
        <v>1101.78</v>
      </c>
    </row>
    <row r="111" spans="1:16" x14ac:dyDescent="0.2">
      <c r="A111" s="57">
        <v>92007380485</v>
      </c>
      <c r="B111" s="58" t="s">
        <v>2343</v>
      </c>
      <c r="C111" s="58" t="s">
        <v>1726</v>
      </c>
      <c r="D111" s="59" t="s">
        <v>1785</v>
      </c>
      <c r="E111" s="58" t="s">
        <v>1786</v>
      </c>
      <c r="F111" s="59" t="s">
        <v>1729</v>
      </c>
      <c r="G111" s="1"/>
      <c r="H111" s="1"/>
      <c r="I111" s="1"/>
      <c r="J111" s="1"/>
      <c r="K111" s="1"/>
      <c r="L111" s="1"/>
      <c r="M111" s="60">
        <v>51</v>
      </c>
      <c r="N111" s="61">
        <v>1010.74</v>
      </c>
      <c r="O111" s="62">
        <v>74.989999999999995</v>
      </c>
      <c r="P111" s="61">
        <v>1085.73</v>
      </c>
    </row>
    <row r="112" spans="1:16" ht="24" x14ac:dyDescent="0.2">
      <c r="A112" s="57">
        <v>92086560486</v>
      </c>
      <c r="B112" s="20" t="s">
        <v>2358</v>
      </c>
      <c r="C112" s="58" t="s">
        <v>1726</v>
      </c>
      <c r="D112" s="59" t="s">
        <v>1785</v>
      </c>
      <c r="E112" s="58" t="s">
        <v>1786</v>
      </c>
      <c r="F112" s="1"/>
      <c r="G112" s="59" t="s">
        <v>1729</v>
      </c>
      <c r="H112" s="1"/>
      <c r="I112" s="1"/>
      <c r="J112" s="1"/>
      <c r="K112" s="1"/>
      <c r="L112" s="1"/>
      <c r="M112" s="60">
        <v>18</v>
      </c>
      <c r="N112" s="62">
        <v>987.23</v>
      </c>
      <c r="O112" s="62">
        <v>78.58</v>
      </c>
      <c r="P112" s="61">
        <v>1065.81</v>
      </c>
    </row>
    <row r="113" spans="1:16" x14ac:dyDescent="0.2">
      <c r="A113" s="57">
        <v>92061010481</v>
      </c>
      <c r="B113" s="58" t="s">
        <v>2362</v>
      </c>
      <c r="C113" s="58" t="s">
        <v>1726</v>
      </c>
      <c r="D113" s="59" t="s">
        <v>1785</v>
      </c>
      <c r="E113" s="58" t="s">
        <v>2363</v>
      </c>
      <c r="F113" s="59" t="s">
        <v>1729</v>
      </c>
      <c r="G113" s="1"/>
      <c r="H113" s="1"/>
      <c r="I113" s="1"/>
      <c r="J113" s="1"/>
      <c r="K113" s="1"/>
      <c r="L113" s="1"/>
      <c r="M113" s="60">
        <v>31</v>
      </c>
      <c r="N113" s="61">
        <v>1016.37</v>
      </c>
      <c r="O113" s="62">
        <v>45.58</v>
      </c>
      <c r="P113" s="61">
        <v>1061.95</v>
      </c>
    </row>
    <row r="114" spans="1:16" x14ac:dyDescent="0.2">
      <c r="A114" s="57">
        <v>92086390488</v>
      </c>
      <c r="B114" s="58" t="s">
        <v>2376</v>
      </c>
      <c r="C114" s="58" t="s">
        <v>1726</v>
      </c>
      <c r="D114" s="59" t="s">
        <v>1785</v>
      </c>
      <c r="E114" s="58" t="s">
        <v>1786</v>
      </c>
      <c r="F114" s="59" t="s">
        <v>1729</v>
      </c>
      <c r="G114" s="1"/>
      <c r="H114" s="1"/>
      <c r="I114" s="1"/>
      <c r="J114" s="1"/>
      <c r="K114" s="1"/>
      <c r="L114" s="1"/>
      <c r="M114" s="60">
        <v>13</v>
      </c>
      <c r="N114" s="61">
        <v>1030.78</v>
      </c>
      <c r="O114" s="62">
        <v>19.12</v>
      </c>
      <c r="P114" s="61">
        <v>1049.9000000000001</v>
      </c>
    </row>
    <row r="115" spans="1:16" x14ac:dyDescent="0.2">
      <c r="A115" s="75">
        <v>1802740975</v>
      </c>
      <c r="B115" s="58" t="s">
        <v>2391</v>
      </c>
      <c r="C115" s="58" t="s">
        <v>1726</v>
      </c>
      <c r="D115" s="59" t="s">
        <v>1785</v>
      </c>
      <c r="E115" s="58" t="s">
        <v>1786</v>
      </c>
      <c r="F115" s="59" t="s">
        <v>1729</v>
      </c>
      <c r="G115" s="1"/>
      <c r="H115" s="1"/>
      <c r="I115" s="1"/>
      <c r="J115" s="1"/>
      <c r="K115" s="1"/>
      <c r="L115" s="1"/>
      <c r="M115" s="60">
        <v>30</v>
      </c>
      <c r="N115" s="62">
        <v>990.44</v>
      </c>
      <c r="O115" s="62">
        <v>44.11</v>
      </c>
      <c r="P115" s="61">
        <v>1034.55</v>
      </c>
    </row>
    <row r="116" spans="1:16" x14ac:dyDescent="0.2">
      <c r="A116" s="63">
        <v>92088530487</v>
      </c>
      <c r="B116" s="44" t="s">
        <v>2411</v>
      </c>
      <c r="C116" s="64" t="s">
        <v>1726</v>
      </c>
      <c r="D116" s="65" t="s">
        <v>1785</v>
      </c>
      <c r="E116" s="64" t="s">
        <v>1786</v>
      </c>
      <c r="F116" s="66" t="s">
        <v>1729</v>
      </c>
      <c r="G116" s="10"/>
      <c r="H116" s="10"/>
      <c r="I116" s="10"/>
      <c r="J116" s="10"/>
      <c r="K116" s="10"/>
      <c r="L116" s="11"/>
      <c r="M116" s="67">
        <v>47</v>
      </c>
      <c r="N116" s="80">
        <v>950.37</v>
      </c>
      <c r="O116" s="69">
        <v>69.11</v>
      </c>
      <c r="P116" s="70">
        <v>1019.48</v>
      </c>
    </row>
    <row r="117" spans="1:16" ht="24" x14ac:dyDescent="0.2">
      <c r="A117" s="78">
        <v>1684260977</v>
      </c>
      <c r="B117" s="36" t="s">
        <v>2422</v>
      </c>
      <c r="C117" s="72" t="s">
        <v>1726</v>
      </c>
      <c r="D117" s="73" t="s">
        <v>1785</v>
      </c>
      <c r="E117" s="72" t="s">
        <v>1786</v>
      </c>
      <c r="F117" s="1"/>
      <c r="G117" s="59" t="s">
        <v>1729</v>
      </c>
      <c r="H117" s="1"/>
      <c r="I117" s="1"/>
      <c r="J117" s="1"/>
      <c r="K117" s="1"/>
      <c r="L117" s="1"/>
      <c r="M117" s="74">
        <v>25</v>
      </c>
      <c r="N117" s="62">
        <v>897.34</v>
      </c>
      <c r="O117" s="62">
        <v>109.14</v>
      </c>
      <c r="P117" s="61">
        <v>1006.48</v>
      </c>
    </row>
    <row r="118" spans="1:16" x14ac:dyDescent="0.2">
      <c r="A118" s="75">
        <v>2072600972</v>
      </c>
      <c r="B118" s="58" t="s">
        <v>2458</v>
      </c>
      <c r="C118" s="58" t="s">
        <v>1726</v>
      </c>
      <c r="D118" s="59" t="s">
        <v>1785</v>
      </c>
      <c r="E118" s="58" t="s">
        <v>1786</v>
      </c>
      <c r="F118" s="59" t="s">
        <v>1729</v>
      </c>
      <c r="G118" s="1"/>
      <c r="H118" s="1"/>
      <c r="I118" s="1"/>
      <c r="J118" s="1"/>
      <c r="K118" s="1"/>
      <c r="L118" s="1"/>
      <c r="M118" s="60">
        <v>39</v>
      </c>
      <c r="N118" s="62">
        <v>914.09</v>
      </c>
      <c r="O118" s="62">
        <v>57.35</v>
      </c>
      <c r="P118" s="62">
        <v>971.44</v>
      </c>
    </row>
    <row r="119" spans="1:16" x14ac:dyDescent="0.2">
      <c r="A119" s="75">
        <v>574130480</v>
      </c>
      <c r="B119" s="58" t="s">
        <v>2470</v>
      </c>
      <c r="C119" s="58" t="s">
        <v>1726</v>
      </c>
      <c r="D119" s="59" t="s">
        <v>1785</v>
      </c>
      <c r="E119" s="58" t="s">
        <v>2470</v>
      </c>
      <c r="F119" s="1"/>
      <c r="G119" s="1"/>
      <c r="H119" s="1"/>
      <c r="I119" s="1"/>
      <c r="J119" s="59" t="s">
        <v>1729</v>
      </c>
      <c r="K119" s="1"/>
      <c r="L119" s="1"/>
      <c r="M119" s="60">
        <v>29</v>
      </c>
      <c r="N119" s="62">
        <v>960.67</v>
      </c>
      <c r="O119" s="62">
        <v>0</v>
      </c>
      <c r="P119" s="62">
        <v>960.67</v>
      </c>
    </row>
    <row r="120" spans="1:16" x14ac:dyDescent="0.2">
      <c r="A120" s="75">
        <v>1953700489</v>
      </c>
      <c r="B120" s="58" t="s">
        <v>2473</v>
      </c>
      <c r="C120" s="58" t="s">
        <v>1726</v>
      </c>
      <c r="D120" s="59" t="s">
        <v>1785</v>
      </c>
      <c r="E120" s="58" t="s">
        <v>1786</v>
      </c>
      <c r="F120" s="59" t="s">
        <v>1729</v>
      </c>
      <c r="G120" s="1"/>
      <c r="H120" s="1"/>
      <c r="I120" s="1"/>
      <c r="J120" s="1"/>
      <c r="K120" s="1"/>
      <c r="L120" s="1"/>
      <c r="M120" s="60">
        <v>48</v>
      </c>
      <c r="N120" s="62">
        <v>888.5</v>
      </c>
      <c r="O120" s="62">
        <v>70.58</v>
      </c>
      <c r="P120" s="62">
        <v>959.08</v>
      </c>
    </row>
    <row r="121" spans="1:16" x14ac:dyDescent="0.2">
      <c r="A121" s="75">
        <v>1873860975</v>
      </c>
      <c r="B121" s="58" t="s">
        <v>2483</v>
      </c>
      <c r="C121" s="58" t="s">
        <v>1726</v>
      </c>
      <c r="D121" s="59" t="s">
        <v>1785</v>
      </c>
      <c r="E121" s="58" t="s">
        <v>1786</v>
      </c>
      <c r="F121" s="59" t="s">
        <v>1729</v>
      </c>
      <c r="G121" s="1"/>
      <c r="H121" s="1"/>
      <c r="I121" s="1"/>
      <c r="J121" s="1"/>
      <c r="K121" s="1"/>
      <c r="L121" s="1"/>
      <c r="M121" s="60">
        <v>26</v>
      </c>
      <c r="N121" s="62">
        <v>908.25</v>
      </c>
      <c r="O121" s="62">
        <v>38.229999999999997</v>
      </c>
      <c r="P121" s="62">
        <v>946.48</v>
      </c>
    </row>
    <row r="122" spans="1:16" x14ac:dyDescent="0.2">
      <c r="A122" s="75">
        <v>1159850484</v>
      </c>
      <c r="B122" s="58" t="s">
        <v>2490</v>
      </c>
      <c r="C122" s="58" t="s">
        <v>1726</v>
      </c>
      <c r="D122" s="59" t="s">
        <v>1785</v>
      </c>
      <c r="E122" s="58" t="s">
        <v>2490</v>
      </c>
      <c r="F122" s="1"/>
      <c r="G122" s="1"/>
      <c r="H122" s="1"/>
      <c r="I122" s="1"/>
      <c r="J122" s="59" t="s">
        <v>1729</v>
      </c>
      <c r="K122" s="1"/>
      <c r="L122" s="1"/>
      <c r="M122" s="60">
        <v>49</v>
      </c>
      <c r="N122" s="62">
        <v>937.13</v>
      </c>
      <c r="O122" s="62">
        <v>0</v>
      </c>
      <c r="P122" s="62">
        <v>937.13</v>
      </c>
    </row>
    <row r="123" spans="1:16" x14ac:dyDescent="0.2">
      <c r="A123" s="57">
        <v>92086440481</v>
      </c>
      <c r="B123" s="58" t="s">
        <v>2493</v>
      </c>
      <c r="C123" s="58" t="s">
        <v>1726</v>
      </c>
      <c r="D123" s="59" t="s">
        <v>1785</v>
      </c>
      <c r="E123" s="58" t="s">
        <v>1786</v>
      </c>
      <c r="F123" s="59" t="s">
        <v>1729</v>
      </c>
      <c r="G123" s="1"/>
      <c r="H123" s="1"/>
      <c r="I123" s="1"/>
      <c r="J123" s="1"/>
      <c r="K123" s="1"/>
      <c r="L123" s="1"/>
      <c r="M123" s="60">
        <v>25</v>
      </c>
      <c r="N123" s="62">
        <v>899.3</v>
      </c>
      <c r="O123" s="62">
        <v>36.76</v>
      </c>
      <c r="P123" s="62">
        <v>936.06</v>
      </c>
    </row>
    <row r="124" spans="1:16" ht="24" x14ac:dyDescent="0.2">
      <c r="A124" s="57">
        <v>92054260481</v>
      </c>
      <c r="B124" s="20" t="s">
        <v>2494</v>
      </c>
      <c r="C124" s="58" t="s">
        <v>1726</v>
      </c>
      <c r="D124" s="59" t="s">
        <v>1785</v>
      </c>
      <c r="E124" s="58" t="s">
        <v>1786</v>
      </c>
      <c r="F124" s="1"/>
      <c r="G124" s="59" t="s">
        <v>1729</v>
      </c>
      <c r="H124" s="1"/>
      <c r="I124" s="1"/>
      <c r="J124" s="1"/>
      <c r="K124" s="1"/>
      <c r="L124" s="1"/>
      <c r="M124" s="60">
        <v>28</v>
      </c>
      <c r="N124" s="62">
        <v>813.67</v>
      </c>
      <c r="O124" s="62">
        <v>122.24</v>
      </c>
      <c r="P124" s="62">
        <v>935.91</v>
      </c>
    </row>
    <row r="125" spans="1:16" x14ac:dyDescent="0.2">
      <c r="A125" s="57">
        <v>92079300486</v>
      </c>
      <c r="B125" s="20" t="s">
        <v>2517</v>
      </c>
      <c r="C125" s="58" t="s">
        <v>1726</v>
      </c>
      <c r="D125" s="59" t="s">
        <v>1785</v>
      </c>
      <c r="E125" s="58" t="s">
        <v>1786</v>
      </c>
      <c r="F125" s="59" t="s">
        <v>1729</v>
      </c>
      <c r="G125" s="1"/>
      <c r="H125" s="1"/>
      <c r="I125" s="1"/>
      <c r="J125" s="1"/>
      <c r="K125" s="1"/>
      <c r="L125" s="1"/>
      <c r="M125" s="60">
        <v>31</v>
      </c>
      <c r="N125" s="62">
        <v>873.26</v>
      </c>
      <c r="O125" s="62">
        <v>45.58</v>
      </c>
      <c r="P125" s="62">
        <v>918.84</v>
      </c>
    </row>
    <row r="126" spans="1:16" x14ac:dyDescent="0.2">
      <c r="A126" s="57">
        <v>92050700480</v>
      </c>
      <c r="B126" s="58" t="s">
        <v>2525</v>
      </c>
      <c r="C126" s="58" t="s">
        <v>1726</v>
      </c>
      <c r="D126" s="59" t="s">
        <v>1785</v>
      </c>
      <c r="E126" s="58" t="s">
        <v>1786</v>
      </c>
      <c r="F126" s="59" t="s">
        <v>1729</v>
      </c>
      <c r="G126" s="1"/>
      <c r="H126" s="1"/>
      <c r="I126" s="1"/>
      <c r="J126" s="1"/>
      <c r="K126" s="1"/>
      <c r="L126" s="1"/>
      <c r="M126" s="60">
        <v>36</v>
      </c>
      <c r="N126" s="62">
        <v>857.24</v>
      </c>
      <c r="O126" s="62">
        <v>52.94</v>
      </c>
      <c r="P126" s="62">
        <v>910.18</v>
      </c>
    </row>
    <row r="127" spans="1:16" x14ac:dyDescent="0.2">
      <c r="A127" s="57">
        <v>92039290488</v>
      </c>
      <c r="B127" s="58" t="s">
        <v>2530</v>
      </c>
      <c r="C127" s="58" t="s">
        <v>1726</v>
      </c>
      <c r="D127" s="59" t="s">
        <v>1785</v>
      </c>
      <c r="E127" s="58" t="s">
        <v>1786</v>
      </c>
      <c r="F127" s="59" t="s">
        <v>1729</v>
      </c>
      <c r="G127" s="1"/>
      <c r="H127" s="1"/>
      <c r="I127" s="1"/>
      <c r="J127" s="1"/>
      <c r="K127" s="1"/>
      <c r="L127" s="1"/>
      <c r="M127" s="60">
        <v>23</v>
      </c>
      <c r="N127" s="62">
        <v>872.74</v>
      </c>
      <c r="O127" s="62">
        <v>33.82</v>
      </c>
      <c r="P127" s="62">
        <v>906.56</v>
      </c>
    </row>
    <row r="128" spans="1:16" ht="24" x14ac:dyDescent="0.2">
      <c r="A128" s="75">
        <v>2339120970</v>
      </c>
      <c r="B128" s="20" t="s">
        <v>2563</v>
      </c>
      <c r="C128" s="58" t="s">
        <v>1726</v>
      </c>
      <c r="D128" s="59" t="s">
        <v>1785</v>
      </c>
      <c r="E128" s="58" t="s">
        <v>1786</v>
      </c>
      <c r="F128" s="1"/>
      <c r="G128" s="59" t="s">
        <v>1729</v>
      </c>
      <c r="H128" s="1"/>
      <c r="I128" s="1"/>
      <c r="J128" s="1"/>
      <c r="K128" s="1"/>
      <c r="L128" s="1"/>
      <c r="M128" s="60">
        <v>17</v>
      </c>
      <c r="N128" s="62">
        <v>805.79</v>
      </c>
      <c r="O128" s="62">
        <v>74.22</v>
      </c>
      <c r="P128" s="62">
        <v>880.01</v>
      </c>
    </row>
    <row r="129" spans="1:16" x14ac:dyDescent="0.2">
      <c r="A129" s="57">
        <v>92076450482</v>
      </c>
      <c r="B129" s="58" t="s">
        <v>2578</v>
      </c>
      <c r="C129" s="58" t="s">
        <v>1726</v>
      </c>
      <c r="D129" s="59" t="s">
        <v>1785</v>
      </c>
      <c r="E129" s="58" t="s">
        <v>1786</v>
      </c>
      <c r="F129" s="59" t="s">
        <v>1729</v>
      </c>
      <c r="G129" s="1"/>
      <c r="H129" s="1"/>
      <c r="I129" s="1"/>
      <c r="J129" s="1"/>
      <c r="K129" s="1"/>
      <c r="L129" s="1"/>
      <c r="M129" s="60">
        <v>16</v>
      </c>
      <c r="N129" s="62">
        <v>846.44</v>
      </c>
      <c r="O129" s="62">
        <v>23.53</v>
      </c>
      <c r="P129" s="62">
        <v>869.97</v>
      </c>
    </row>
    <row r="130" spans="1:16" x14ac:dyDescent="0.2">
      <c r="A130" s="57">
        <v>92080660480</v>
      </c>
      <c r="B130" s="58" t="s">
        <v>2579</v>
      </c>
      <c r="C130" s="58" t="s">
        <v>1726</v>
      </c>
      <c r="D130" s="59" t="s">
        <v>1785</v>
      </c>
      <c r="E130" s="58" t="s">
        <v>2190</v>
      </c>
      <c r="F130" s="59" t="s">
        <v>1729</v>
      </c>
      <c r="G130" s="1"/>
      <c r="H130" s="1"/>
      <c r="I130" s="1"/>
      <c r="J130" s="1"/>
      <c r="K130" s="1"/>
      <c r="L130" s="1"/>
      <c r="M130" s="60">
        <v>23</v>
      </c>
      <c r="N130" s="62">
        <v>834.3</v>
      </c>
      <c r="O130" s="62">
        <v>33.82</v>
      </c>
      <c r="P130" s="62">
        <v>868.12</v>
      </c>
    </row>
    <row r="131" spans="1:16" x14ac:dyDescent="0.2">
      <c r="A131" s="57">
        <v>92055140484</v>
      </c>
      <c r="B131" s="58" t="s">
        <v>2598</v>
      </c>
      <c r="C131" s="58" t="s">
        <v>1726</v>
      </c>
      <c r="D131" s="59" t="s">
        <v>1785</v>
      </c>
      <c r="E131" s="58" t="s">
        <v>1786</v>
      </c>
      <c r="F131" s="59" t="s">
        <v>1729</v>
      </c>
      <c r="G131" s="1"/>
      <c r="H131" s="1"/>
      <c r="I131" s="1"/>
      <c r="J131" s="1"/>
      <c r="K131" s="1"/>
      <c r="L131" s="1"/>
      <c r="M131" s="60">
        <v>24</v>
      </c>
      <c r="N131" s="62">
        <v>821.47</v>
      </c>
      <c r="O131" s="62">
        <v>35.29</v>
      </c>
      <c r="P131" s="62">
        <v>856.76</v>
      </c>
    </row>
    <row r="132" spans="1:16" x14ac:dyDescent="0.2">
      <c r="A132" s="57">
        <v>92025480481</v>
      </c>
      <c r="B132" s="58" t="s">
        <v>2601</v>
      </c>
      <c r="C132" s="58" t="s">
        <v>1726</v>
      </c>
      <c r="D132" s="59" t="s">
        <v>1785</v>
      </c>
      <c r="E132" s="58" t="s">
        <v>1786</v>
      </c>
      <c r="F132" s="1"/>
      <c r="G132" s="59" t="s">
        <v>1729</v>
      </c>
      <c r="H132" s="1"/>
      <c r="I132" s="1"/>
      <c r="J132" s="1"/>
      <c r="K132" s="1"/>
      <c r="L132" s="1"/>
      <c r="M132" s="60">
        <v>29</v>
      </c>
      <c r="N132" s="62">
        <v>727.68</v>
      </c>
      <c r="O132" s="62">
        <v>126.61</v>
      </c>
      <c r="P132" s="62">
        <v>854.29</v>
      </c>
    </row>
    <row r="133" spans="1:16" x14ac:dyDescent="0.2">
      <c r="A133" s="57">
        <v>92067710480</v>
      </c>
      <c r="B133" s="58" t="s">
        <v>2615</v>
      </c>
      <c r="C133" s="58" t="s">
        <v>1726</v>
      </c>
      <c r="D133" s="59" t="s">
        <v>1785</v>
      </c>
      <c r="E133" s="58" t="s">
        <v>1786</v>
      </c>
      <c r="F133" s="59" t="s">
        <v>1729</v>
      </c>
      <c r="G133" s="1"/>
      <c r="H133" s="1"/>
      <c r="I133" s="1"/>
      <c r="J133" s="1"/>
      <c r="K133" s="1"/>
      <c r="L133" s="1"/>
      <c r="M133" s="60">
        <v>46</v>
      </c>
      <c r="N133" s="62">
        <v>776.47</v>
      </c>
      <c r="O133" s="62">
        <v>67.64</v>
      </c>
      <c r="P133" s="62">
        <v>844.11</v>
      </c>
    </row>
    <row r="134" spans="1:16" x14ac:dyDescent="0.2">
      <c r="A134" s="57">
        <v>92048550484</v>
      </c>
      <c r="B134" s="58" t="s">
        <v>2692</v>
      </c>
      <c r="C134" s="58" t="s">
        <v>1726</v>
      </c>
      <c r="D134" s="59" t="s">
        <v>1785</v>
      </c>
      <c r="E134" s="58" t="s">
        <v>2028</v>
      </c>
      <c r="F134" s="59" t="s">
        <v>1729</v>
      </c>
      <c r="G134" s="1"/>
      <c r="H134" s="1"/>
      <c r="I134" s="1"/>
      <c r="J134" s="1"/>
      <c r="K134" s="1"/>
      <c r="L134" s="1"/>
      <c r="M134" s="60">
        <v>24</v>
      </c>
      <c r="N134" s="62">
        <v>744.13</v>
      </c>
      <c r="O134" s="62">
        <v>35.29</v>
      </c>
      <c r="P134" s="62">
        <v>779.42</v>
      </c>
    </row>
    <row r="135" spans="1:16" ht="24" x14ac:dyDescent="0.2">
      <c r="A135" s="57">
        <v>92097120486</v>
      </c>
      <c r="B135" s="20" t="s">
        <v>2750</v>
      </c>
      <c r="C135" s="58" t="s">
        <v>1726</v>
      </c>
      <c r="D135" s="59" t="s">
        <v>1785</v>
      </c>
      <c r="E135" s="58" t="s">
        <v>1786</v>
      </c>
      <c r="F135" s="59" t="s">
        <v>1729</v>
      </c>
      <c r="G135" s="1"/>
      <c r="H135" s="1"/>
      <c r="I135" s="1"/>
      <c r="J135" s="1"/>
      <c r="K135" s="1"/>
      <c r="L135" s="1"/>
      <c r="M135" s="60">
        <v>37</v>
      </c>
      <c r="N135" s="62">
        <v>681.02</v>
      </c>
      <c r="O135" s="62">
        <v>54.41</v>
      </c>
      <c r="P135" s="62">
        <v>735.43</v>
      </c>
    </row>
    <row r="136" spans="1:16" x14ac:dyDescent="0.2">
      <c r="A136" s="57">
        <v>92010440482</v>
      </c>
      <c r="B136" s="58" t="s">
        <v>2751</v>
      </c>
      <c r="C136" s="58" t="s">
        <v>1726</v>
      </c>
      <c r="D136" s="59" t="s">
        <v>1785</v>
      </c>
      <c r="E136" s="58" t="s">
        <v>1786</v>
      </c>
      <c r="F136" s="59" t="s">
        <v>1729</v>
      </c>
      <c r="G136" s="1"/>
      <c r="H136" s="1"/>
      <c r="I136" s="1"/>
      <c r="J136" s="1"/>
      <c r="K136" s="1"/>
      <c r="L136" s="1"/>
      <c r="M136" s="60">
        <v>24</v>
      </c>
      <c r="N136" s="62">
        <v>699.37</v>
      </c>
      <c r="O136" s="62">
        <v>35.29</v>
      </c>
      <c r="P136" s="62">
        <v>734.66</v>
      </c>
    </row>
    <row r="137" spans="1:16" ht="24" x14ac:dyDescent="0.2">
      <c r="A137" s="57">
        <v>92034170487</v>
      </c>
      <c r="B137" s="20" t="s">
        <v>2771</v>
      </c>
      <c r="C137" s="58" t="s">
        <v>1726</v>
      </c>
      <c r="D137" s="59" t="s">
        <v>1785</v>
      </c>
      <c r="E137" s="58" t="s">
        <v>2772</v>
      </c>
      <c r="F137" s="59" t="s">
        <v>1729</v>
      </c>
      <c r="G137" s="1"/>
      <c r="H137" s="1"/>
      <c r="I137" s="1"/>
      <c r="J137" s="1"/>
      <c r="K137" s="1"/>
      <c r="L137" s="1"/>
      <c r="M137" s="60">
        <v>14</v>
      </c>
      <c r="N137" s="62">
        <v>701.08</v>
      </c>
      <c r="O137" s="62">
        <v>20.59</v>
      </c>
      <c r="P137" s="62">
        <v>721.67</v>
      </c>
    </row>
    <row r="138" spans="1:16" x14ac:dyDescent="0.2">
      <c r="A138" s="57">
        <v>92055290487</v>
      </c>
      <c r="B138" s="58" t="s">
        <v>2776</v>
      </c>
      <c r="C138" s="58" t="s">
        <v>1726</v>
      </c>
      <c r="D138" s="59" t="s">
        <v>1785</v>
      </c>
      <c r="E138" s="58" t="s">
        <v>1786</v>
      </c>
      <c r="F138" s="59" t="s">
        <v>1729</v>
      </c>
      <c r="G138" s="1"/>
      <c r="H138" s="1"/>
      <c r="I138" s="1"/>
      <c r="J138" s="1"/>
      <c r="K138" s="1"/>
      <c r="L138" s="1"/>
      <c r="M138" s="60">
        <v>25</v>
      </c>
      <c r="N138" s="62">
        <v>682.46</v>
      </c>
      <c r="O138" s="62">
        <v>36.76</v>
      </c>
      <c r="P138" s="62">
        <v>719.22</v>
      </c>
    </row>
    <row r="139" spans="1:16" ht="24" x14ac:dyDescent="0.2">
      <c r="A139" s="75">
        <v>2031940972</v>
      </c>
      <c r="B139" s="20" t="s">
        <v>2804</v>
      </c>
      <c r="C139" s="58" t="s">
        <v>1726</v>
      </c>
      <c r="D139" s="59" t="s">
        <v>1785</v>
      </c>
      <c r="E139" s="58" t="s">
        <v>1786</v>
      </c>
      <c r="F139" s="59" t="s">
        <v>1729</v>
      </c>
      <c r="G139" s="1"/>
      <c r="H139" s="59" t="s">
        <v>1729</v>
      </c>
      <c r="I139" s="1"/>
      <c r="J139" s="1"/>
      <c r="K139" s="1"/>
      <c r="L139" s="1"/>
      <c r="M139" s="60">
        <v>10</v>
      </c>
      <c r="N139" s="62">
        <v>666.03</v>
      </c>
      <c r="O139" s="62">
        <v>32.92</v>
      </c>
      <c r="P139" s="62">
        <v>698.95</v>
      </c>
    </row>
    <row r="140" spans="1:16" x14ac:dyDescent="0.2">
      <c r="A140" s="75">
        <v>2318890973</v>
      </c>
      <c r="B140" s="58" t="s">
        <v>2828</v>
      </c>
      <c r="C140" s="58" t="s">
        <v>1726</v>
      </c>
      <c r="D140" s="59" t="s">
        <v>1785</v>
      </c>
      <c r="E140" s="58" t="s">
        <v>1786</v>
      </c>
      <c r="F140" s="59" t="s">
        <v>1729</v>
      </c>
      <c r="G140" s="1"/>
      <c r="H140" s="1"/>
      <c r="I140" s="1"/>
      <c r="J140" s="1"/>
      <c r="K140" s="1"/>
      <c r="L140" s="1"/>
      <c r="M140" s="60">
        <v>12</v>
      </c>
      <c r="N140" s="62">
        <v>664.42</v>
      </c>
      <c r="O140" s="62">
        <v>17.649999999999999</v>
      </c>
      <c r="P140" s="62">
        <v>682.07</v>
      </c>
    </row>
    <row r="141" spans="1:16" x14ac:dyDescent="0.2">
      <c r="A141" s="57">
        <v>84009730486</v>
      </c>
      <c r="B141" s="58" t="s">
        <v>2833</v>
      </c>
      <c r="C141" s="58" t="s">
        <v>1726</v>
      </c>
      <c r="D141" s="59" t="s">
        <v>1785</v>
      </c>
      <c r="E141" s="58" t="s">
        <v>1786</v>
      </c>
      <c r="F141" s="1"/>
      <c r="G141" s="59" t="s">
        <v>1729</v>
      </c>
      <c r="H141" s="1"/>
      <c r="I141" s="1"/>
      <c r="J141" s="1"/>
      <c r="K141" s="1"/>
      <c r="L141" s="1"/>
      <c r="M141" s="60">
        <v>15</v>
      </c>
      <c r="N141" s="62">
        <v>614.21</v>
      </c>
      <c r="O141" s="62">
        <v>65.489999999999995</v>
      </c>
      <c r="P141" s="62">
        <v>679.7</v>
      </c>
    </row>
    <row r="142" spans="1:16" x14ac:dyDescent="0.2">
      <c r="A142" s="57">
        <v>92036720487</v>
      </c>
      <c r="B142" s="58" t="s">
        <v>2849</v>
      </c>
      <c r="C142" s="58" t="s">
        <v>1726</v>
      </c>
      <c r="D142" s="59" t="s">
        <v>1785</v>
      </c>
      <c r="E142" s="58" t="s">
        <v>2363</v>
      </c>
      <c r="F142" s="59" t="s">
        <v>1729</v>
      </c>
      <c r="G142" s="1"/>
      <c r="H142" s="1"/>
      <c r="I142" s="1"/>
      <c r="J142" s="1"/>
      <c r="K142" s="1"/>
      <c r="L142" s="1"/>
      <c r="M142" s="60">
        <v>27</v>
      </c>
      <c r="N142" s="62">
        <v>622.04</v>
      </c>
      <c r="O142" s="62">
        <v>39.700000000000003</v>
      </c>
      <c r="P142" s="62">
        <v>661.74</v>
      </c>
    </row>
    <row r="143" spans="1:16" ht="24" x14ac:dyDescent="0.2">
      <c r="A143" s="57">
        <v>92089660481</v>
      </c>
      <c r="B143" s="20" t="s">
        <v>2875</v>
      </c>
      <c r="C143" s="58" t="s">
        <v>1726</v>
      </c>
      <c r="D143" s="59" t="s">
        <v>1785</v>
      </c>
      <c r="E143" s="58" t="s">
        <v>1786</v>
      </c>
      <c r="F143" s="59" t="s">
        <v>1729</v>
      </c>
      <c r="G143" s="1"/>
      <c r="H143" s="1"/>
      <c r="I143" s="1"/>
      <c r="J143" s="1"/>
      <c r="K143" s="1"/>
      <c r="L143" s="1"/>
      <c r="M143" s="60">
        <v>12</v>
      </c>
      <c r="N143" s="62">
        <v>625.09</v>
      </c>
      <c r="O143" s="62">
        <v>17.649999999999999</v>
      </c>
      <c r="P143" s="62">
        <v>642.74</v>
      </c>
    </row>
    <row r="144" spans="1:16" ht="24" x14ac:dyDescent="0.2">
      <c r="A144" s="57">
        <v>92013860488</v>
      </c>
      <c r="B144" s="20" t="s">
        <v>2888</v>
      </c>
      <c r="C144" s="58" t="s">
        <v>1726</v>
      </c>
      <c r="D144" s="59" t="s">
        <v>1785</v>
      </c>
      <c r="E144" s="58" t="s">
        <v>1786</v>
      </c>
      <c r="F144" s="59" t="s">
        <v>1729</v>
      </c>
      <c r="G144" s="1"/>
      <c r="H144" s="1"/>
      <c r="I144" s="1"/>
      <c r="J144" s="1"/>
      <c r="K144" s="1"/>
      <c r="L144" s="1"/>
      <c r="M144" s="60">
        <v>18</v>
      </c>
      <c r="N144" s="62">
        <v>608.61</v>
      </c>
      <c r="O144" s="62">
        <v>26.47</v>
      </c>
      <c r="P144" s="62">
        <v>635.08000000000004</v>
      </c>
    </row>
    <row r="145" spans="1:16" x14ac:dyDescent="0.2">
      <c r="A145" s="57">
        <v>92038130487</v>
      </c>
      <c r="B145" s="58" t="s">
        <v>2915</v>
      </c>
      <c r="C145" s="58" t="s">
        <v>1726</v>
      </c>
      <c r="D145" s="59" t="s">
        <v>1785</v>
      </c>
      <c r="E145" s="58" t="s">
        <v>1786</v>
      </c>
      <c r="F145" s="59" t="s">
        <v>1729</v>
      </c>
      <c r="G145" s="1"/>
      <c r="H145" s="1"/>
      <c r="I145" s="1"/>
      <c r="J145" s="1"/>
      <c r="K145" s="1"/>
      <c r="L145" s="1"/>
      <c r="M145" s="60">
        <v>20</v>
      </c>
      <c r="N145" s="62">
        <v>586.25</v>
      </c>
      <c r="O145" s="62">
        <v>29.41</v>
      </c>
      <c r="P145" s="62">
        <v>615.66</v>
      </c>
    </row>
    <row r="146" spans="1:16" ht="24" x14ac:dyDescent="0.2">
      <c r="A146" s="75">
        <v>1723870976</v>
      </c>
      <c r="B146" s="20" t="s">
        <v>2922</v>
      </c>
      <c r="C146" s="58" t="s">
        <v>1726</v>
      </c>
      <c r="D146" s="59" t="s">
        <v>1785</v>
      </c>
      <c r="E146" s="58" t="s">
        <v>2363</v>
      </c>
      <c r="F146" s="59" t="s">
        <v>1729</v>
      </c>
      <c r="G146" s="1"/>
      <c r="H146" s="1"/>
      <c r="I146" s="1"/>
      <c r="J146" s="1"/>
      <c r="K146" s="1"/>
      <c r="L146" s="1"/>
      <c r="M146" s="60">
        <v>28</v>
      </c>
      <c r="N146" s="62">
        <v>569.55999999999995</v>
      </c>
      <c r="O146" s="62">
        <v>41.17</v>
      </c>
      <c r="P146" s="62">
        <v>610.73</v>
      </c>
    </row>
    <row r="147" spans="1:16" x14ac:dyDescent="0.2">
      <c r="A147" s="57">
        <v>84009070487</v>
      </c>
      <c r="B147" s="58" t="s">
        <v>2924</v>
      </c>
      <c r="C147" s="58" t="s">
        <v>1726</v>
      </c>
      <c r="D147" s="59" t="s">
        <v>1785</v>
      </c>
      <c r="E147" s="58" t="s">
        <v>1786</v>
      </c>
      <c r="F147" s="1"/>
      <c r="G147" s="59" t="s">
        <v>1729</v>
      </c>
      <c r="H147" s="1"/>
      <c r="I147" s="1"/>
      <c r="J147" s="1"/>
      <c r="K147" s="1"/>
      <c r="L147" s="1"/>
      <c r="M147" s="60">
        <v>22</v>
      </c>
      <c r="N147" s="62">
        <v>512.27</v>
      </c>
      <c r="O147" s="62">
        <v>96.05</v>
      </c>
      <c r="P147" s="62">
        <v>608.32000000000005</v>
      </c>
    </row>
    <row r="148" spans="1:16" x14ac:dyDescent="0.2">
      <c r="A148" s="57">
        <v>92098900480</v>
      </c>
      <c r="B148" s="58" t="s">
        <v>2976</v>
      </c>
      <c r="C148" s="58" t="s">
        <v>1726</v>
      </c>
      <c r="D148" s="59" t="s">
        <v>1785</v>
      </c>
      <c r="E148" s="58" t="s">
        <v>1786</v>
      </c>
      <c r="F148" s="59" t="s">
        <v>1729</v>
      </c>
      <c r="G148" s="1"/>
      <c r="H148" s="1"/>
      <c r="I148" s="1"/>
      <c r="J148" s="1"/>
      <c r="K148" s="1"/>
      <c r="L148" s="1"/>
      <c r="M148" s="60">
        <v>16</v>
      </c>
      <c r="N148" s="62">
        <v>558.26</v>
      </c>
      <c r="O148" s="62">
        <v>23.53</v>
      </c>
      <c r="P148" s="62">
        <v>581.79</v>
      </c>
    </row>
    <row r="149" spans="1:16" x14ac:dyDescent="0.2">
      <c r="A149" s="57">
        <v>92010320486</v>
      </c>
      <c r="B149" s="58" t="s">
        <v>2993</v>
      </c>
      <c r="C149" s="58" t="s">
        <v>1726</v>
      </c>
      <c r="D149" s="59" t="s">
        <v>1785</v>
      </c>
      <c r="E149" s="58" t="s">
        <v>1786</v>
      </c>
      <c r="F149" s="1"/>
      <c r="G149" s="59" t="s">
        <v>1729</v>
      </c>
      <c r="H149" s="1"/>
      <c r="I149" s="1"/>
      <c r="J149" s="1"/>
      <c r="K149" s="1"/>
      <c r="L149" s="1"/>
      <c r="M149" s="60">
        <v>21</v>
      </c>
      <c r="N149" s="62">
        <v>481.27</v>
      </c>
      <c r="O149" s="62">
        <v>91.68</v>
      </c>
      <c r="P149" s="62">
        <v>572.95000000000005</v>
      </c>
    </row>
    <row r="150" spans="1:16" x14ac:dyDescent="0.2">
      <c r="A150" s="57">
        <v>92004730534</v>
      </c>
      <c r="B150" s="58" t="s">
        <v>3005</v>
      </c>
      <c r="C150" s="58" t="s">
        <v>1726</v>
      </c>
      <c r="D150" s="59" t="s">
        <v>1785</v>
      </c>
      <c r="E150" s="58" t="s">
        <v>1786</v>
      </c>
      <c r="F150" s="59" t="s">
        <v>1729</v>
      </c>
      <c r="G150" s="1"/>
      <c r="H150" s="1"/>
      <c r="I150" s="1"/>
      <c r="J150" s="1"/>
      <c r="K150" s="1"/>
      <c r="L150" s="1"/>
      <c r="M150" s="60">
        <v>15</v>
      </c>
      <c r="N150" s="62">
        <v>537.79</v>
      </c>
      <c r="O150" s="62">
        <v>22.06</v>
      </c>
      <c r="P150" s="62">
        <v>559.85</v>
      </c>
    </row>
    <row r="151" spans="1:16" x14ac:dyDescent="0.2">
      <c r="A151" s="57">
        <v>92088670481</v>
      </c>
      <c r="B151" s="20" t="s">
        <v>3028</v>
      </c>
      <c r="C151" s="58" t="s">
        <v>1726</v>
      </c>
      <c r="D151" s="59" t="s">
        <v>1785</v>
      </c>
      <c r="E151" s="58" t="s">
        <v>1786</v>
      </c>
      <c r="F151" s="59" t="s">
        <v>1729</v>
      </c>
      <c r="G151" s="1"/>
      <c r="H151" s="1"/>
      <c r="I151" s="1"/>
      <c r="J151" s="1"/>
      <c r="K151" s="1"/>
      <c r="L151" s="1"/>
      <c r="M151" s="60">
        <v>7</v>
      </c>
      <c r="N151" s="62">
        <v>537.20000000000005</v>
      </c>
      <c r="O151" s="62">
        <v>10.29</v>
      </c>
      <c r="P151" s="62">
        <v>547.49</v>
      </c>
    </row>
    <row r="152" spans="1:16" x14ac:dyDescent="0.2">
      <c r="A152" s="75">
        <v>2031820976</v>
      </c>
      <c r="B152" s="58" t="s">
        <v>3065</v>
      </c>
      <c r="C152" s="58" t="s">
        <v>1726</v>
      </c>
      <c r="D152" s="59" t="s">
        <v>1785</v>
      </c>
      <c r="E152" s="58" t="s">
        <v>1786</v>
      </c>
      <c r="F152" s="59" t="s">
        <v>1729</v>
      </c>
      <c r="G152" s="1"/>
      <c r="H152" s="1"/>
      <c r="I152" s="1"/>
      <c r="J152" s="1"/>
      <c r="K152" s="1"/>
      <c r="L152" s="1"/>
      <c r="M152" s="60">
        <v>18</v>
      </c>
      <c r="N152" s="62">
        <v>495.89</v>
      </c>
      <c r="O152" s="62">
        <v>26.47</v>
      </c>
      <c r="P152" s="62">
        <v>522.36</v>
      </c>
    </row>
    <row r="153" spans="1:16" ht="24" x14ac:dyDescent="0.2">
      <c r="A153" s="75">
        <v>1899840977</v>
      </c>
      <c r="B153" s="20" t="s">
        <v>3079</v>
      </c>
      <c r="C153" s="58" t="s">
        <v>1726</v>
      </c>
      <c r="D153" s="59" t="s">
        <v>1785</v>
      </c>
      <c r="E153" s="58" t="s">
        <v>1786</v>
      </c>
      <c r="F153" s="59" t="s">
        <v>1729</v>
      </c>
      <c r="G153" s="1"/>
      <c r="H153" s="1"/>
      <c r="I153" s="1"/>
      <c r="J153" s="1"/>
      <c r="K153" s="1"/>
      <c r="L153" s="1"/>
      <c r="M153" s="60">
        <v>26</v>
      </c>
      <c r="N153" s="62">
        <v>477.4</v>
      </c>
      <c r="O153" s="62">
        <v>38.229999999999997</v>
      </c>
      <c r="P153" s="62">
        <v>515.63</v>
      </c>
    </row>
    <row r="154" spans="1:16" ht="24" x14ac:dyDescent="0.2">
      <c r="A154" s="57">
        <v>92069900485</v>
      </c>
      <c r="B154" s="20" t="s">
        <v>3144</v>
      </c>
      <c r="C154" s="58" t="s">
        <v>1726</v>
      </c>
      <c r="D154" s="59" t="s">
        <v>1785</v>
      </c>
      <c r="E154" s="58" t="s">
        <v>1786</v>
      </c>
      <c r="F154" s="59" t="s">
        <v>1729</v>
      </c>
      <c r="G154" s="1"/>
      <c r="H154" s="1"/>
      <c r="I154" s="1"/>
      <c r="J154" s="1"/>
      <c r="K154" s="1"/>
      <c r="L154" s="1"/>
      <c r="M154" s="60">
        <v>16</v>
      </c>
      <c r="N154" s="62">
        <v>448.31</v>
      </c>
      <c r="O154" s="62">
        <v>23.53</v>
      </c>
      <c r="P154" s="62">
        <v>471.84</v>
      </c>
    </row>
    <row r="155" spans="1:16" x14ac:dyDescent="0.2">
      <c r="A155" s="57">
        <v>84033820485</v>
      </c>
      <c r="B155" s="58" t="s">
        <v>3164</v>
      </c>
      <c r="C155" s="58" t="s">
        <v>1726</v>
      </c>
      <c r="D155" s="59" t="s">
        <v>1785</v>
      </c>
      <c r="E155" s="58" t="s">
        <v>1786</v>
      </c>
      <c r="F155" s="1"/>
      <c r="G155" s="59" t="s">
        <v>1729</v>
      </c>
      <c r="H155" s="1"/>
      <c r="I155" s="1"/>
      <c r="J155" s="1"/>
      <c r="K155" s="1"/>
      <c r="L155" s="1"/>
      <c r="M155" s="60">
        <v>15</v>
      </c>
      <c r="N155" s="62">
        <v>396.7</v>
      </c>
      <c r="O155" s="62">
        <v>65.489999999999995</v>
      </c>
      <c r="P155" s="62">
        <v>462.19</v>
      </c>
    </row>
    <row r="156" spans="1:16" x14ac:dyDescent="0.2">
      <c r="A156" s="57">
        <v>92009430486</v>
      </c>
      <c r="B156" s="58" t="s">
        <v>3167</v>
      </c>
      <c r="C156" s="58" t="s">
        <v>1726</v>
      </c>
      <c r="D156" s="59" t="s">
        <v>1785</v>
      </c>
      <c r="E156" s="58" t="s">
        <v>1786</v>
      </c>
      <c r="F156" s="59" t="s">
        <v>1729</v>
      </c>
      <c r="G156" s="1"/>
      <c r="H156" s="1"/>
      <c r="I156" s="1"/>
      <c r="J156" s="1"/>
      <c r="K156" s="1"/>
      <c r="L156" s="1"/>
      <c r="M156" s="60">
        <v>12</v>
      </c>
      <c r="N156" s="62">
        <v>443.84</v>
      </c>
      <c r="O156" s="62">
        <v>17.649999999999999</v>
      </c>
      <c r="P156" s="62">
        <v>461.49</v>
      </c>
    </row>
    <row r="157" spans="1:16" x14ac:dyDescent="0.2">
      <c r="A157" s="75">
        <v>1681810972</v>
      </c>
      <c r="B157" s="58" t="s">
        <v>3168</v>
      </c>
      <c r="C157" s="58" t="s">
        <v>1726</v>
      </c>
      <c r="D157" s="59" t="s">
        <v>1785</v>
      </c>
      <c r="E157" s="58" t="s">
        <v>1786</v>
      </c>
      <c r="F157" s="1"/>
      <c r="G157" s="59" t="s">
        <v>1729</v>
      </c>
      <c r="H157" s="1"/>
      <c r="I157" s="1"/>
      <c r="J157" s="1"/>
      <c r="K157" s="1"/>
      <c r="L157" s="1"/>
      <c r="M157" s="60">
        <v>12</v>
      </c>
      <c r="N157" s="62">
        <v>409.06</v>
      </c>
      <c r="O157" s="62">
        <v>52.39</v>
      </c>
      <c r="P157" s="62">
        <v>461.45</v>
      </c>
    </row>
    <row r="158" spans="1:16" x14ac:dyDescent="0.2">
      <c r="A158" s="75">
        <v>3890310489</v>
      </c>
      <c r="B158" s="58" t="s">
        <v>3178</v>
      </c>
      <c r="C158" s="58" t="s">
        <v>1726</v>
      </c>
      <c r="D158" s="59" t="s">
        <v>1785</v>
      </c>
      <c r="E158" s="58" t="s">
        <v>1786</v>
      </c>
      <c r="F158" s="1"/>
      <c r="G158" s="59" t="s">
        <v>1729</v>
      </c>
      <c r="H158" s="1"/>
      <c r="I158" s="1"/>
      <c r="J158" s="1"/>
      <c r="K158" s="1"/>
      <c r="L158" s="1"/>
      <c r="M158" s="60">
        <v>15</v>
      </c>
      <c r="N158" s="62">
        <v>386.31</v>
      </c>
      <c r="O158" s="62">
        <v>65.489999999999995</v>
      </c>
      <c r="P158" s="62">
        <v>451.8</v>
      </c>
    </row>
    <row r="159" spans="1:16" ht="24" x14ac:dyDescent="0.2">
      <c r="A159" s="75">
        <v>1676060971</v>
      </c>
      <c r="B159" s="20" t="s">
        <v>3209</v>
      </c>
      <c r="C159" s="58" t="s">
        <v>1726</v>
      </c>
      <c r="D159" s="59" t="s">
        <v>1785</v>
      </c>
      <c r="E159" s="58" t="s">
        <v>1786</v>
      </c>
      <c r="F159" s="59" t="s">
        <v>1729</v>
      </c>
      <c r="G159" s="1"/>
      <c r="H159" s="1"/>
      <c r="I159" s="1"/>
      <c r="J159" s="1"/>
      <c r="K159" s="1"/>
      <c r="L159" s="1"/>
      <c r="M159" s="60">
        <v>14</v>
      </c>
      <c r="N159" s="62">
        <v>415.44</v>
      </c>
      <c r="O159" s="62">
        <v>20.59</v>
      </c>
      <c r="P159" s="62">
        <v>436.03</v>
      </c>
    </row>
    <row r="160" spans="1:16" x14ac:dyDescent="0.2">
      <c r="A160" s="57">
        <v>92099360486</v>
      </c>
      <c r="B160" s="58" t="s">
        <v>3231</v>
      </c>
      <c r="C160" s="58" t="s">
        <v>1726</v>
      </c>
      <c r="D160" s="59" t="s">
        <v>1785</v>
      </c>
      <c r="E160" s="58" t="s">
        <v>1786</v>
      </c>
      <c r="F160" s="59" t="s">
        <v>1729</v>
      </c>
      <c r="G160" s="1"/>
      <c r="H160" s="1"/>
      <c r="I160" s="1"/>
      <c r="J160" s="1"/>
      <c r="K160" s="1"/>
      <c r="L160" s="1"/>
      <c r="M160" s="60">
        <v>4</v>
      </c>
      <c r="N160" s="62">
        <v>422.2</v>
      </c>
      <c r="O160" s="62">
        <v>5.88</v>
      </c>
      <c r="P160" s="62">
        <v>428.08</v>
      </c>
    </row>
    <row r="161" spans="1:16" x14ac:dyDescent="0.2">
      <c r="A161" s="57">
        <v>92082790483</v>
      </c>
      <c r="B161" s="58" t="s">
        <v>3234</v>
      </c>
      <c r="C161" s="58" t="s">
        <v>1726</v>
      </c>
      <c r="D161" s="59" t="s">
        <v>1785</v>
      </c>
      <c r="E161" s="58" t="s">
        <v>1786</v>
      </c>
      <c r="F161" s="59" t="s">
        <v>1729</v>
      </c>
      <c r="G161" s="1"/>
      <c r="H161" s="1"/>
      <c r="I161" s="1"/>
      <c r="J161" s="1"/>
      <c r="K161" s="1"/>
      <c r="L161" s="1"/>
      <c r="M161" s="60">
        <v>24</v>
      </c>
      <c r="N161" s="62">
        <v>389.92</v>
      </c>
      <c r="O161" s="62">
        <v>35.29</v>
      </c>
      <c r="P161" s="62">
        <v>425.21</v>
      </c>
    </row>
    <row r="162" spans="1:16" ht="24" x14ac:dyDescent="0.2">
      <c r="A162" s="75">
        <v>1629760974</v>
      </c>
      <c r="B162" s="20" t="s">
        <v>3236</v>
      </c>
      <c r="C162" s="58" t="s">
        <v>1726</v>
      </c>
      <c r="D162" s="59" t="s">
        <v>1785</v>
      </c>
      <c r="E162" s="58" t="s">
        <v>1786</v>
      </c>
      <c r="F162" s="1"/>
      <c r="G162" s="59" t="s">
        <v>1729</v>
      </c>
      <c r="H162" s="1"/>
      <c r="I162" s="1"/>
      <c r="J162" s="1"/>
      <c r="K162" s="1"/>
      <c r="L162" s="1"/>
      <c r="M162" s="60">
        <v>16</v>
      </c>
      <c r="N162" s="62">
        <v>354.39</v>
      </c>
      <c r="O162" s="62">
        <v>69.849999999999994</v>
      </c>
      <c r="P162" s="62">
        <v>424.24</v>
      </c>
    </row>
    <row r="163" spans="1:16" ht="24" x14ac:dyDescent="0.2">
      <c r="A163" s="57">
        <v>92093010483</v>
      </c>
      <c r="B163" s="20" t="s">
        <v>3249</v>
      </c>
      <c r="C163" s="58" t="s">
        <v>1726</v>
      </c>
      <c r="D163" s="59" t="s">
        <v>1785</v>
      </c>
      <c r="E163" s="58" t="s">
        <v>2028</v>
      </c>
      <c r="F163" s="59" t="s">
        <v>1729</v>
      </c>
      <c r="G163" s="1"/>
      <c r="H163" s="1"/>
      <c r="I163" s="1"/>
      <c r="J163" s="1"/>
      <c r="K163" s="1"/>
      <c r="L163" s="1"/>
      <c r="M163" s="60">
        <v>17</v>
      </c>
      <c r="N163" s="62">
        <v>393.08</v>
      </c>
      <c r="O163" s="62">
        <v>25</v>
      </c>
      <c r="P163" s="62">
        <v>418.08</v>
      </c>
    </row>
    <row r="164" spans="1:16" x14ac:dyDescent="0.2">
      <c r="A164" s="57">
        <v>92024640481</v>
      </c>
      <c r="B164" s="58" t="s">
        <v>3255</v>
      </c>
      <c r="C164" s="58" t="s">
        <v>1726</v>
      </c>
      <c r="D164" s="59" t="s">
        <v>1785</v>
      </c>
      <c r="E164" s="58" t="s">
        <v>1786</v>
      </c>
      <c r="F164" s="1"/>
      <c r="G164" s="59" t="s">
        <v>1729</v>
      </c>
      <c r="H164" s="1"/>
      <c r="I164" s="1"/>
      <c r="J164" s="1"/>
      <c r="K164" s="1"/>
      <c r="L164" s="1"/>
      <c r="M164" s="60">
        <v>15</v>
      </c>
      <c r="N164" s="62">
        <v>349.26</v>
      </c>
      <c r="O164" s="62">
        <v>65.489999999999995</v>
      </c>
      <c r="P164" s="62">
        <v>414.75</v>
      </c>
    </row>
    <row r="165" spans="1:16" ht="35" x14ac:dyDescent="0.2">
      <c r="A165" s="75">
        <v>2091510970</v>
      </c>
      <c r="B165" s="20" t="s">
        <v>3258</v>
      </c>
      <c r="C165" s="58" t="s">
        <v>1726</v>
      </c>
      <c r="D165" s="59" t="s">
        <v>1785</v>
      </c>
      <c r="E165" s="58" t="s">
        <v>1786</v>
      </c>
      <c r="F165" s="59" t="s">
        <v>1729</v>
      </c>
      <c r="G165" s="1"/>
      <c r="H165" s="1"/>
      <c r="I165" s="1"/>
      <c r="J165" s="1"/>
      <c r="K165" s="1"/>
      <c r="L165" s="1"/>
      <c r="M165" s="60">
        <v>14</v>
      </c>
      <c r="N165" s="62">
        <v>392.12</v>
      </c>
      <c r="O165" s="62">
        <v>20.59</v>
      </c>
      <c r="P165" s="62">
        <v>412.71</v>
      </c>
    </row>
    <row r="166" spans="1:16" x14ac:dyDescent="0.2">
      <c r="A166" s="75">
        <v>1936050978</v>
      </c>
      <c r="B166" s="58" t="s">
        <v>3275</v>
      </c>
      <c r="C166" s="58" t="s">
        <v>1726</v>
      </c>
      <c r="D166" s="59" t="s">
        <v>1785</v>
      </c>
      <c r="E166" s="58" t="s">
        <v>1786</v>
      </c>
      <c r="F166" s="59" t="s">
        <v>1729</v>
      </c>
      <c r="G166" s="1"/>
      <c r="H166" s="1"/>
      <c r="I166" s="1"/>
      <c r="J166" s="1"/>
      <c r="K166" s="1"/>
      <c r="L166" s="1"/>
      <c r="M166" s="60">
        <v>25</v>
      </c>
      <c r="N166" s="62">
        <v>369.23</v>
      </c>
      <c r="O166" s="62">
        <v>36.76</v>
      </c>
      <c r="P166" s="62">
        <v>405.99</v>
      </c>
    </row>
    <row r="167" spans="1:16" x14ac:dyDescent="0.2">
      <c r="A167" s="57">
        <v>92062340481</v>
      </c>
      <c r="B167" s="58" t="s">
        <v>3288</v>
      </c>
      <c r="C167" s="58" t="s">
        <v>1726</v>
      </c>
      <c r="D167" s="59" t="s">
        <v>1785</v>
      </c>
      <c r="E167" s="58" t="s">
        <v>2772</v>
      </c>
      <c r="F167" s="59" t="s">
        <v>1729</v>
      </c>
      <c r="G167" s="1"/>
      <c r="H167" s="1"/>
      <c r="I167" s="1"/>
      <c r="J167" s="1"/>
      <c r="K167" s="1"/>
      <c r="L167" s="1"/>
      <c r="M167" s="60">
        <v>11</v>
      </c>
      <c r="N167" s="62">
        <v>382.64</v>
      </c>
      <c r="O167" s="62">
        <v>16.18</v>
      </c>
      <c r="P167" s="62">
        <v>398.82</v>
      </c>
    </row>
    <row r="168" spans="1:16" x14ac:dyDescent="0.2">
      <c r="A168" s="57">
        <v>92094450480</v>
      </c>
      <c r="B168" s="58" t="s">
        <v>3296</v>
      </c>
      <c r="C168" s="58" t="s">
        <v>1726</v>
      </c>
      <c r="D168" s="59" t="s">
        <v>1785</v>
      </c>
      <c r="E168" s="58" t="s">
        <v>2363</v>
      </c>
      <c r="F168" s="59" t="s">
        <v>1729</v>
      </c>
      <c r="G168" s="1"/>
      <c r="H168" s="1"/>
      <c r="I168" s="1"/>
      <c r="J168" s="1"/>
      <c r="K168" s="1"/>
      <c r="L168" s="1"/>
      <c r="M168" s="60">
        <v>16</v>
      </c>
      <c r="N168" s="62">
        <v>372.59</v>
      </c>
      <c r="O168" s="62">
        <v>23.53</v>
      </c>
      <c r="P168" s="62">
        <v>396.12</v>
      </c>
    </row>
    <row r="169" spans="1:16" x14ac:dyDescent="0.2">
      <c r="A169" s="63">
        <v>92100640488</v>
      </c>
      <c r="B169" s="64" t="s">
        <v>3325</v>
      </c>
      <c r="C169" s="64" t="s">
        <v>1726</v>
      </c>
      <c r="D169" s="65" t="s">
        <v>1785</v>
      </c>
      <c r="E169" s="64" t="s">
        <v>1786</v>
      </c>
      <c r="F169" s="42"/>
      <c r="G169" s="82" t="s">
        <v>1729</v>
      </c>
      <c r="H169" s="10"/>
      <c r="I169" s="10"/>
      <c r="J169" s="10"/>
      <c r="K169" s="10"/>
      <c r="L169" s="11"/>
      <c r="M169" s="67">
        <v>11</v>
      </c>
      <c r="N169" s="80">
        <v>336.59</v>
      </c>
      <c r="O169" s="69">
        <v>48.02</v>
      </c>
      <c r="P169" s="81">
        <v>384.61</v>
      </c>
    </row>
    <row r="170" spans="1:16" x14ac:dyDescent="0.2">
      <c r="A170" s="78">
        <v>2052900970</v>
      </c>
      <c r="B170" s="72" t="s">
        <v>3342</v>
      </c>
      <c r="C170" s="72" t="s">
        <v>1726</v>
      </c>
      <c r="D170" s="73" t="s">
        <v>1785</v>
      </c>
      <c r="E170" s="72" t="s">
        <v>1786</v>
      </c>
      <c r="F170" s="59" t="s">
        <v>1729</v>
      </c>
      <c r="G170" s="1"/>
      <c r="H170" s="1"/>
      <c r="I170" s="1"/>
      <c r="J170" s="1"/>
      <c r="K170" s="1"/>
      <c r="L170" s="1"/>
      <c r="M170" s="74">
        <v>7</v>
      </c>
      <c r="N170" s="62">
        <v>365.32</v>
      </c>
      <c r="O170" s="62">
        <v>10.29</v>
      </c>
      <c r="P170" s="62">
        <v>375.61</v>
      </c>
    </row>
    <row r="171" spans="1:16" ht="24" x14ac:dyDescent="0.2">
      <c r="A171" s="57">
        <v>92068580486</v>
      </c>
      <c r="B171" s="58" t="s">
        <v>3367</v>
      </c>
      <c r="C171" s="58" t="s">
        <v>1726</v>
      </c>
      <c r="D171" s="59" t="s">
        <v>1785</v>
      </c>
      <c r="E171" s="58" t="s">
        <v>1786</v>
      </c>
      <c r="F171" s="59" t="s">
        <v>1729</v>
      </c>
      <c r="G171" s="20"/>
      <c r="H171" s="20"/>
      <c r="I171" s="20"/>
      <c r="J171" s="20"/>
      <c r="K171" s="20"/>
      <c r="L171" s="20"/>
      <c r="M171" s="60">
        <v>3</v>
      </c>
      <c r="N171" s="62">
        <v>358.15</v>
      </c>
      <c r="O171" s="62">
        <v>4.41</v>
      </c>
      <c r="P171" s="62">
        <v>362.56</v>
      </c>
    </row>
    <row r="172" spans="1:16" ht="36" x14ac:dyDescent="0.2">
      <c r="A172" s="57">
        <v>92061200488</v>
      </c>
      <c r="B172" s="20" t="s">
        <v>3378</v>
      </c>
      <c r="C172" s="58" t="s">
        <v>1726</v>
      </c>
      <c r="D172" s="59" t="s">
        <v>1785</v>
      </c>
      <c r="E172" s="58" t="s">
        <v>1786</v>
      </c>
      <c r="F172" s="59" t="s">
        <v>1729</v>
      </c>
      <c r="G172" s="1"/>
      <c r="H172" s="1"/>
      <c r="I172" s="1"/>
      <c r="J172" s="1"/>
      <c r="K172" s="1"/>
      <c r="L172" s="1"/>
      <c r="M172" s="60">
        <v>14</v>
      </c>
      <c r="N172" s="62">
        <v>335.96</v>
      </c>
      <c r="O172" s="62">
        <v>20.59</v>
      </c>
      <c r="P172" s="62">
        <v>356.55</v>
      </c>
    </row>
    <row r="173" spans="1:16" x14ac:dyDescent="0.2">
      <c r="A173" s="57">
        <v>92010410485</v>
      </c>
      <c r="B173" s="58" t="s">
        <v>3385</v>
      </c>
      <c r="C173" s="58" t="s">
        <v>1726</v>
      </c>
      <c r="D173" s="59" t="s">
        <v>1785</v>
      </c>
      <c r="E173" s="58" t="s">
        <v>1786</v>
      </c>
      <c r="F173" s="59" t="s">
        <v>1729</v>
      </c>
      <c r="G173" s="1"/>
      <c r="H173" s="1"/>
      <c r="I173" s="1"/>
      <c r="J173" s="1"/>
      <c r="K173" s="1"/>
      <c r="L173" s="1"/>
      <c r="M173" s="60">
        <v>19</v>
      </c>
      <c r="N173" s="62">
        <v>324.60000000000002</v>
      </c>
      <c r="O173" s="62">
        <v>27.94</v>
      </c>
      <c r="P173" s="62">
        <v>352.54</v>
      </c>
    </row>
    <row r="174" spans="1:16" ht="24" x14ac:dyDescent="0.2">
      <c r="A174" s="57">
        <v>92043200481</v>
      </c>
      <c r="B174" s="20" t="s">
        <v>3390</v>
      </c>
      <c r="C174" s="58" t="s">
        <v>1726</v>
      </c>
      <c r="D174" s="59" t="s">
        <v>1785</v>
      </c>
      <c r="E174" s="58" t="s">
        <v>1786</v>
      </c>
      <c r="F174" s="59" t="s">
        <v>1729</v>
      </c>
      <c r="G174" s="1"/>
      <c r="H174" s="1"/>
      <c r="I174" s="1"/>
      <c r="J174" s="1"/>
      <c r="K174" s="1"/>
      <c r="L174" s="1"/>
      <c r="M174" s="60">
        <v>11</v>
      </c>
      <c r="N174" s="62">
        <v>335.43</v>
      </c>
      <c r="O174" s="62">
        <v>16.18</v>
      </c>
      <c r="P174" s="62">
        <v>351.61</v>
      </c>
    </row>
    <row r="175" spans="1:16" ht="24" x14ac:dyDescent="0.2">
      <c r="A175" s="57">
        <v>92041050482</v>
      </c>
      <c r="B175" s="20" t="s">
        <v>3412</v>
      </c>
      <c r="C175" s="58" t="s">
        <v>1726</v>
      </c>
      <c r="D175" s="59" t="s">
        <v>1785</v>
      </c>
      <c r="E175" s="58" t="s">
        <v>1786</v>
      </c>
      <c r="F175" s="59" t="s">
        <v>1729</v>
      </c>
      <c r="G175" s="1"/>
      <c r="H175" s="1"/>
      <c r="I175" s="1"/>
      <c r="J175" s="1"/>
      <c r="K175" s="1"/>
      <c r="L175" s="1"/>
      <c r="M175" s="60">
        <v>13</v>
      </c>
      <c r="N175" s="62">
        <v>320.97000000000003</v>
      </c>
      <c r="O175" s="62">
        <v>19.12</v>
      </c>
      <c r="P175" s="62">
        <v>340.09</v>
      </c>
    </row>
    <row r="176" spans="1:16" x14ac:dyDescent="0.2">
      <c r="A176" s="57">
        <v>92079850480</v>
      </c>
      <c r="B176" s="58" t="s">
        <v>3464</v>
      </c>
      <c r="C176" s="58" t="s">
        <v>1726</v>
      </c>
      <c r="D176" s="59" t="s">
        <v>1785</v>
      </c>
      <c r="E176" s="58" t="s">
        <v>2190</v>
      </c>
      <c r="F176" s="59" t="s">
        <v>1729</v>
      </c>
      <c r="G176" s="1"/>
      <c r="H176" s="1"/>
      <c r="I176" s="1"/>
      <c r="J176" s="1"/>
      <c r="K176" s="1"/>
      <c r="L176" s="1"/>
      <c r="M176" s="60">
        <v>12</v>
      </c>
      <c r="N176" s="62">
        <v>292.83</v>
      </c>
      <c r="O176" s="62">
        <v>17.649999999999999</v>
      </c>
      <c r="P176" s="62">
        <v>310.48</v>
      </c>
    </row>
    <row r="177" spans="1:16" ht="24" x14ac:dyDescent="0.2">
      <c r="A177" s="57">
        <v>92070620486</v>
      </c>
      <c r="B177" s="20" t="s">
        <v>3497</v>
      </c>
      <c r="C177" s="58" t="s">
        <v>1726</v>
      </c>
      <c r="D177" s="59" t="s">
        <v>1785</v>
      </c>
      <c r="E177" s="58" t="s">
        <v>2028</v>
      </c>
      <c r="F177" s="59" t="s">
        <v>1729</v>
      </c>
      <c r="G177" s="1"/>
      <c r="H177" s="1"/>
      <c r="I177" s="1"/>
      <c r="J177" s="1"/>
      <c r="K177" s="1"/>
      <c r="L177" s="1"/>
      <c r="M177" s="60">
        <v>12</v>
      </c>
      <c r="N177" s="62">
        <v>277.93</v>
      </c>
      <c r="O177" s="62">
        <v>17.649999999999999</v>
      </c>
      <c r="P177" s="62">
        <v>295.58</v>
      </c>
    </row>
    <row r="178" spans="1:16" x14ac:dyDescent="0.2">
      <c r="A178" s="75">
        <v>1599540976</v>
      </c>
      <c r="B178" s="58" t="s">
        <v>3498</v>
      </c>
      <c r="C178" s="58" t="s">
        <v>1726</v>
      </c>
      <c r="D178" s="59" t="s">
        <v>1785</v>
      </c>
      <c r="E178" s="58" t="s">
        <v>1786</v>
      </c>
      <c r="F178" s="59" t="s">
        <v>1729</v>
      </c>
      <c r="G178" s="1"/>
      <c r="H178" s="1"/>
      <c r="I178" s="1"/>
      <c r="J178" s="1"/>
      <c r="K178" s="1"/>
      <c r="L178" s="1"/>
      <c r="M178" s="60">
        <v>11</v>
      </c>
      <c r="N178" s="62">
        <v>279.27999999999997</v>
      </c>
      <c r="O178" s="62">
        <v>16.18</v>
      </c>
      <c r="P178" s="62">
        <v>295.45999999999998</v>
      </c>
    </row>
    <row r="179" spans="1:16" x14ac:dyDescent="0.2">
      <c r="A179" s="57">
        <v>92102270482</v>
      </c>
      <c r="B179" s="20" t="s">
        <v>3512</v>
      </c>
      <c r="C179" s="58" t="s">
        <v>1726</v>
      </c>
      <c r="D179" s="59" t="s">
        <v>1785</v>
      </c>
      <c r="E179" s="58" t="s">
        <v>1786</v>
      </c>
      <c r="F179" s="59" t="s">
        <v>1729</v>
      </c>
      <c r="G179" s="1"/>
      <c r="H179" s="1"/>
      <c r="I179" s="1"/>
      <c r="J179" s="1"/>
      <c r="K179" s="1"/>
      <c r="L179" s="1"/>
      <c r="M179" s="60">
        <v>11</v>
      </c>
      <c r="N179" s="62">
        <v>274.77999999999997</v>
      </c>
      <c r="O179" s="62">
        <v>16.18</v>
      </c>
      <c r="P179" s="62">
        <v>290.95999999999998</v>
      </c>
    </row>
    <row r="180" spans="1:16" ht="36" x14ac:dyDescent="0.2">
      <c r="A180" s="75">
        <v>1996240972</v>
      </c>
      <c r="B180" s="20" t="s">
        <v>3515</v>
      </c>
      <c r="C180" s="58" t="s">
        <v>1726</v>
      </c>
      <c r="D180" s="59" t="s">
        <v>1785</v>
      </c>
      <c r="E180" s="58" t="s">
        <v>1786</v>
      </c>
      <c r="F180" s="59" t="s">
        <v>1729</v>
      </c>
      <c r="G180" s="20"/>
      <c r="H180" s="20"/>
      <c r="I180" s="20"/>
      <c r="J180" s="20"/>
      <c r="K180" s="20"/>
      <c r="L180" s="20"/>
      <c r="M180" s="60">
        <v>10</v>
      </c>
      <c r="N180" s="62">
        <v>275.60000000000002</v>
      </c>
      <c r="O180" s="62">
        <v>14.7</v>
      </c>
      <c r="P180" s="62">
        <v>290.3</v>
      </c>
    </row>
    <row r="181" spans="1:16" x14ac:dyDescent="0.2">
      <c r="A181" s="57">
        <v>92048300484</v>
      </c>
      <c r="B181" s="58" t="s">
        <v>3522</v>
      </c>
      <c r="C181" s="58" t="s">
        <v>1726</v>
      </c>
      <c r="D181" s="59" t="s">
        <v>1785</v>
      </c>
      <c r="E181" s="58" t="s">
        <v>1786</v>
      </c>
      <c r="F181" s="59" t="s">
        <v>1729</v>
      </c>
      <c r="G181" s="1"/>
      <c r="H181" s="1"/>
      <c r="I181" s="1"/>
      <c r="J181" s="1"/>
      <c r="K181" s="1"/>
      <c r="L181" s="1"/>
      <c r="M181" s="60">
        <v>5</v>
      </c>
      <c r="N181" s="62">
        <v>281.31</v>
      </c>
      <c r="O181" s="62">
        <v>7.35</v>
      </c>
      <c r="P181" s="62">
        <v>288.66000000000003</v>
      </c>
    </row>
    <row r="182" spans="1:16" ht="36" x14ac:dyDescent="0.2">
      <c r="A182" s="57">
        <v>92042670486</v>
      </c>
      <c r="B182" s="20" t="s">
        <v>3532</v>
      </c>
      <c r="C182" s="58" t="s">
        <v>1726</v>
      </c>
      <c r="D182" s="59" t="s">
        <v>1785</v>
      </c>
      <c r="E182" s="58" t="s">
        <v>1786</v>
      </c>
      <c r="F182" s="59" t="s">
        <v>1729</v>
      </c>
      <c r="G182" s="1"/>
      <c r="H182" s="1"/>
      <c r="I182" s="1"/>
      <c r="J182" s="1"/>
      <c r="K182" s="1"/>
      <c r="L182" s="1"/>
      <c r="M182" s="60">
        <v>13</v>
      </c>
      <c r="N182" s="62">
        <v>262.52</v>
      </c>
      <c r="O182" s="62">
        <v>19.12</v>
      </c>
      <c r="P182" s="62">
        <v>281.64</v>
      </c>
    </row>
    <row r="183" spans="1:16" x14ac:dyDescent="0.2">
      <c r="A183" s="57">
        <v>92004510480</v>
      </c>
      <c r="B183" s="58" t="s">
        <v>3534</v>
      </c>
      <c r="C183" s="58" t="s">
        <v>1726</v>
      </c>
      <c r="D183" s="59" t="s">
        <v>1785</v>
      </c>
      <c r="E183" s="58" t="s">
        <v>2190</v>
      </c>
      <c r="F183" s="59" t="s">
        <v>1729</v>
      </c>
      <c r="G183" s="1"/>
      <c r="H183" s="1"/>
      <c r="I183" s="1"/>
      <c r="J183" s="1"/>
      <c r="K183" s="1"/>
      <c r="L183" s="1"/>
      <c r="M183" s="60">
        <v>12</v>
      </c>
      <c r="N183" s="62">
        <v>262.79000000000002</v>
      </c>
      <c r="O183" s="62">
        <v>17.649999999999999</v>
      </c>
      <c r="P183" s="62">
        <v>280.44</v>
      </c>
    </row>
    <row r="184" spans="1:16" x14ac:dyDescent="0.2">
      <c r="A184" s="57">
        <v>84003690488</v>
      </c>
      <c r="B184" s="58" t="s">
        <v>2772</v>
      </c>
      <c r="C184" s="58" t="s">
        <v>1726</v>
      </c>
      <c r="D184" s="59" t="s">
        <v>1785</v>
      </c>
      <c r="E184" s="58" t="s">
        <v>2772</v>
      </c>
      <c r="F184" s="1"/>
      <c r="G184" s="1"/>
      <c r="H184" s="1"/>
      <c r="I184" s="1"/>
      <c r="J184" s="59" t="s">
        <v>1729</v>
      </c>
      <c r="K184" s="1"/>
      <c r="L184" s="1"/>
      <c r="M184" s="60">
        <v>11</v>
      </c>
      <c r="N184" s="62">
        <v>276.82</v>
      </c>
      <c r="O184" s="62">
        <v>0</v>
      </c>
      <c r="P184" s="62">
        <v>276.82</v>
      </c>
    </row>
    <row r="185" spans="1:16" x14ac:dyDescent="0.2">
      <c r="A185" s="57">
        <v>92074990489</v>
      </c>
      <c r="B185" s="58" t="s">
        <v>3552</v>
      </c>
      <c r="C185" s="58" t="s">
        <v>1726</v>
      </c>
      <c r="D185" s="59" t="s">
        <v>1785</v>
      </c>
      <c r="E185" s="58" t="s">
        <v>1786</v>
      </c>
      <c r="F185" s="59" t="s">
        <v>1729</v>
      </c>
      <c r="G185" s="1"/>
      <c r="H185" s="1"/>
      <c r="I185" s="1"/>
      <c r="J185" s="1"/>
      <c r="K185" s="1"/>
      <c r="L185" s="1"/>
      <c r="M185" s="60">
        <v>10</v>
      </c>
      <c r="N185" s="62">
        <v>257.20999999999998</v>
      </c>
      <c r="O185" s="62">
        <v>14.7</v>
      </c>
      <c r="P185" s="62">
        <v>271.91000000000003</v>
      </c>
    </row>
    <row r="186" spans="1:16" x14ac:dyDescent="0.2">
      <c r="A186" s="57">
        <v>92057270487</v>
      </c>
      <c r="B186" s="20" t="s">
        <v>3585</v>
      </c>
      <c r="C186" s="58" t="s">
        <v>1726</v>
      </c>
      <c r="D186" s="59" t="s">
        <v>1785</v>
      </c>
      <c r="E186" s="58" t="s">
        <v>1786</v>
      </c>
      <c r="F186" s="59" t="s">
        <v>1729</v>
      </c>
      <c r="G186" s="1"/>
      <c r="H186" s="1"/>
      <c r="I186" s="1"/>
      <c r="J186" s="1"/>
      <c r="K186" s="1"/>
      <c r="L186" s="1"/>
      <c r="M186" s="60">
        <v>11</v>
      </c>
      <c r="N186" s="62">
        <v>242</v>
      </c>
      <c r="O186" s="62">
        <v>16.18</v>
      </c>
      <c r="P186" s="62">
        <v>258.18</v>
      </c>
    </row>
    <row r="187" spans="1:16" x14ac:dyDescent="0.2">
      <c r="A187" s="83">
        <v>92077120480</v>
      </c>
      <c r="B187" s="84" t="s">
        <v>3592</v>
      </c>
      <c r="C187" s="84" t="s">
        <v>1726</v>
      </c>
      <c r="D187" s="85" t="s">
        <v>1785</v>
      </c>
      <c r="E187" s="84" t="s">
        <v>1786</v>
      </c>
      <c r="F187" s="85" t="s">
        <v>1729</v>
      </c>
      <c r="G187" s="1"/>
      <c r="H187" s="1"/>
      <c r="I187" s="1"/>
      <c r="J187" s="1"/>
      <c r="K187" s="1"/>
      <c r="L187" s="1"/>
      <c r="M187" s="86">
        <v>12</v>
      </c>
      <c r="N187" s="87">
        <v>238.68</v>
      </c>
      <c r="O187" s="87">
        <v>17.649999999999999</v>
      </c>
      <c r="P187" s="87">
        <v>256.33</v>
      </c>
    </row>
    <row r="188" spans="1:16" ht="36" x14ac:dyDescent="0.2">
      <c r="A188" s="88">
        <v>1618760977</v>
      </c>
      <c r="B188" s="20" t="s">
        <v>3599</v>
      </c>
      <c r="C188" s="84" t="s">
        <v>1726</v>
      </c>
      <c r="D188" s="85" t="s">
        <v>1785</v>
      </c>
      <c r="E188" s="84" t="s">
        <v>1786</v>
      </c>
      <c r="F188" s="85" t="s">
        <v>1729</v>
      </c>
      <c r="G188" s="1"/>
      <c r="H188" s="1"/>
      <c r="I188" s="1"/>
      <c r="J188" s="1"/>
      <c r="K188" s="1"/>
      <c r="L188" s="1"/>
      <c r="M188" s="86">
        <v>5</v>
      </c>
      <c r="N188" s="87">
        <v>245.73</v>
      </c>
      <c r="O188" s="87">
        <v>7.35</v>
      </c>
      <c r="P188" s="87">
        <v>253.08</v>
      </c>
    </row>
    <row r="189" spans="1:16" ht="24" x14ac:dyDescent="0.2">
      <c r="A189" s="83">
        <v>92082160489</v>
      </c>
      <c r="B189" s="20" t="s">
        <v>3618</v>
      </c>
      <c r="C189" s="84" t="s">
        <v>1726</v>
      </c>
      <c r="D189" s="85" t="s">
        <v>1785</v>
      </c>
      <c r="E189" s="84" t="s">
        <v>1786</v>
      </c>
      <c r="F189" s="85" t="s">
        <v>1729</v>
      </c>
      <c r="G189" s="1"/>
      <c r="H189" s="1"/>
      <c r="I189" s="1"/>
      <c r="J189" s="1"/>
      <c r="K189" s="1"/>
      <c r="L189" s="1"/>
      <c r="M189" s="86">
        <v>10</v>
      </c>
      <c r="N189" s="87">
        <v>228.62</v>
      </c>
      <c r="O189" s="87">
        <v>14.7</v>
      </c>
      <c r="P189" s="87">
        <v>243.32</v>
      </c>
    </row>
    <row r="190" spans="1:16" x14ac:dyDescent="0.2">
      <c r="A190" s="75">
        <v>2072630979</v>
      </c>
      <c r="B190" s="58" t="s">
        <v>3632</v>
      </c>
      <c r="C190" s="58" t="s">
        <v>1726</v>
      </c>
      <c r="D190" s="59" t="s">
        <v>1785</v>
      </c>
      <c r="E190" s="58" t="s">
        <v>1786</v>
      </c>
      <c r="F190" s="59" t="s">
        <v>1729</v>
      </c>
      <c r="G190" s="1"/>
      <c r="H190" s="1"/>
      <c r="I190" s="1"/>
      <c r="J190" s="1"/>
      <c r="K190" s="1"/>
      <c r="L190" s="1"/>
      <c r="M190" s="60">
        <v>15</v>
      </c>
      <c r="N190" s="62">
        <v>215.86</v>
      </c>
      <c r="O190" s="62">
        <v>22.06</v>
      </c>
      <c r="P190" s="62">
        <v>237.92</v>
      </c>
    </row>
    <row r="191" spans="1:16" x14ac:dyDescent="0.2">
      <c r="A191" s="75">
        <v>3608500488</v>
      </c>
      <c r="B191" s="58" t="s">
        <v>3664</v>
      </c>
      <c r="C191" s="58" t="s">
        <v>1726</v>
      </c>
      <c r="D191" s="59" t="s">
        <v>1785</v>
      </c>
      <c r="E191" s="58" t="s">
        <v>1786</v>
      </c>
      <c r="F191" s="1"/>
      <c r="G191" s="59" t="s">
        <v>1729</v>
      </c>
      <c r="H191" s="1"/>
      <c r="I191" s="1"/>
      <c r="J191" s="1"/>
      <c r="K191" s="1"/>
      <c r="L191" s="1"/>
      <c r="M191" s="60">
        <v>2</v>
      </c>
      <c r="N191" s="62">
        <v>214.62</v>
      </c>
      <c r="O191" s="62">
        <v>8.73</v>
      </c>
      <c r="P191" s="62">
        <v>223.35</v>
      </c>
    </row>
    <row r="192" spans="1:16" x14ac:dyDescent="0.2">
      <c r="A192" s="57">
        <v>92026280484</v>
      </c>
      <c r="B192" s="58" t="s">
        <v>3672</v>
      </c>
      <c r="C192" s="58" t="s">
        <v>1726</v>
      </c>
      <c r="D192" s="59" t="s">
        <v>1785</v>
      </c>
      <c r="E192" s="58" t="s">
        <v>1786</v>
      </c>
      <c r="F192" s="59" t="s">
        <v>1729</v>
      </c>
      <c r="G192" s="1"/>
      <c r="H192" s="1"/>
      <c r="I192" s="1"/>
      <c r="J192" s="1"/>
      <c r="K192" s="1"/>
      <c r="L192" s="1"/>
      <c r="M192" s="60">
        <v>7</v>
      </c>
      <c r="N192" s="62">
        <v>210.69</v>
      </c>
      <c r="O192" s="62">
        <v>10.29</v>
      </c>
      <c r="P192" s="62">
        <v>220.98</v>
      </c>
    </row>
    <row r="193" spans="1:16" x14ac:dyDescent="0.2">
      <c r="A193" s="57">
        <v>92090860484</v>
      </c>
      <c r="B193" s="58" t="s">
        <v>3705</v>
      </c>
      <c r="C193" s="58" t="s">
        <v>1726</v>
      </c>
      <c r="D193" s="59" t="s">
        <v>1785</v>
      </c>
      <c r="E193" s="58" t="s">
        <v>2028</v>
      </c>
      <c r="F193" s="59" t="s">
        <v>1729</v>
      </c>
      <c r="G193" s="1"/>
      <c r="H193" s="1"/>
      <c r="I193" s="1"/>
      <c r="J193" s="1"/>
      <c r="K193" s="1"/>
      <c r="L193" s="1"/>
      <c r="M193" s="60">
        <v>5</v>
      </c>
      <c r="N193" s="62">
        <v>197.42</v>
      </c>
      <c r="O193" s="62">
        <v>7.35</v>
      </c>
      <c r="P193" s="62">
        <v>204.77</v>
      </c>
    </row>
    <row r="194" spans="1:16" x14ac:dyDescent="0.2">
      <c r="A194" s="83">
        <v>92094250484</v>
      </c>
      <c r="B194" s="84" t="s">
        <v>3712</v>
      </c>
      <c r="C194" s="84" t="s">
        <v>1726</v>
      </c>
      <c r="D194" s="85" t="s">
        <v>1785</v>
      </c>
      <c r="E194" s="84" t="s">
        <v>1786</v>
      </c>
      <c r="F194" s="85" t="s">
        <v>1729</v>
      </c>
      <c r="G194" s="1"/>
      <c r="H194" s="1"/>
      <c r="I194" s="1"/>
      <c r="J194" s="1"/>
      <c r="K194" s="1"/>
      <c r="L194" s="1"/>
      <c r="M194" s="86">
        <v>6</v>
      </c>
      <c r="N194" s="87">
        <v>193.14</v>
      </c>
      <c r="O194" s="87">
        <v>8.82</v>
      </c>
      <c r="P194" s="87">
        <v>201.96</v>
      </c>
    </row>
    <row r="195" spans="1:16" x14ac:dyDescent="0.2">
      <c r="A195" s="75">
        <v>1566140974</v>
      </c>
      <c r="B195" s="58" t="s">
        <v>3721</v>
      </c>
      <c r="C195" s="58" t="s">
        <v>1726</v>
      </c>
      <c r="D195" s="59" t="s">
        <v>1785</v>
      </c>
      <c r="E195" s="58" t="s">
        <v>1786</v>
      </c>
      <c r="F195" s="59" t="s">
        <v>1729</v>
      </c>
      <c r="G195" s="1"/>
      <c r="H195" s="1"/>
      <c r="I195" s="1"/>
      <c r="J195" s="1"/>
      <c r="K195" s="1"/>
      <c r="L195" s="1"/>
      <c r="M195" s="60">
        <v>9</v>
      </c>
      <c r="N195" s="62">
        <v>186.13</v>
      </c>
      <c r="O195" s="62">
        <v>13.23</v>
      </c>
      <c r="P195" s="62">
        <v>199.36</v>
      </c>
    </row>
    <row r="196" spans="1:16" x14ac:dyDescent="0.2">
      <c r="A196" s="57">
        <v>84005130483</v>
      </c>
      <c r="B196" s="58" t="s">
        <v>3728</v>
      </c>
      <c r="C196" s="58" t="s">
        <v>1726</v>
      </c>
      <c r="D196" s="59" t="s">
        <v>1785</v>
      </c>
      <c r="E196" s="58" t="s">
        <v>1786</v>
      </c>
      <c r="F196" s="59" t="s">
        <v>1729</v>
      </c>
      <c r="G196" s="1"/>
      <c r="H196" s="1"/>
      <c r="I196" s="1"/>
      <c r="J196" s="1"/>
      <c r="K196" s="1"/>
      <c r="L196" s="1"/>
      <c r="M196" s="60">
        <v>3</v>
      </c>
      <c r="N196" s="62">
        <v>192.66</v>
      </c>
      <c r="O196" s="62">
        <v>4.41</v>
      </c>
      <c r="P196" s="62">
        <v>197.07</v>
      </c>
    </row>
    <row r="197" spans="1:16" x14ac:dyDescent="0.2">
      <c r="A197" s="75">
        <v>1898040975</v>
      </c>
      <c r="B197" s="58" t="s">
        <v>3750</v>
      </c>
      <c r="C197" s="58" t="s">
        <v>1726</v>
      </c>
      <c r="D197" s="59" t="s">
        <v>1785</v>
      </c>
      <c r="E197" s="58" t="s">
        <v>1786</v>
      </c>
      <c r="F197" s="1"/>
      <c r="G197" s="59" t="s">
        <v>1729</v>
      </c>
      <c r="H197" s="1"/>
      <c r="I197" s="1"/>
      <c r="J197" s="1"/>
      <c r="K197" s="1"/>
      <c r="L197" s="1"/>
      <c r="M197" s="60">
        <v>4</v>
      </c>
      <c r="N197" s="62">
        <v>173.53</v>
      </c>
      <c r="O197" s="62">
        <v>17.46</v>
      </c>
      <c r="P197" s="62">
        <v>190.99</v>
      </c>
    </row>
    <row r="198" spans="1:16" ht="24" x14ac:dyDescent="0.2">
      <c r="A198" s="83">
        <v>92016930486</v>
      </c>
      <c r="B198" s="20" t="s">
        <v>3769</v>
      </c>
      <c r="C198" s="84" t="s">
        <v>1726</v>
      </c>
      <c r="D198" s="85" t="s">
        <v>1785</v>
      </c>
      <c r="E198" s="84" t="s">
        <v>1786</v>
      </c>
      <c r="F198" s="85" t="s">
        <v>1729</v>
      </c>
      <c r="G198" s="1"/>
      <c r="H198" s="1"/>
      <c r="I198" s="1"/>
      <c r="J198" s="1"/>
      <c r="K198" s="1"/>
      <c r="L198" s="1"/>
      <c r="M198" s="86">
        <v>11</v>
      </c>
      <c r="N198" s="87">
        <v>167.99</v>
      </c>
      <c r="O198" s="87">
        <v>16.18</v>
      </c>
      <c r="P198" s="87">
        <v>184.17</v>
      </c>
    </row>
    <row r="199" spans="1:16" x14ac:dyDescent="0.2">
      <c r="A199" s="57">
        <v>92012080484</v>
      </c>
      <c r="B199" s="58" t="s">
        <v>3780</v>
      </c>
      <c r="C199" s="58" t="s">
        <v>1726</v>
      </c>
      <c r="D199" s="59" t="s">
        <v>1785</v>
      </c>
      <c r="E199" s="58" t="s">
        <v>2028</v>
      </c>
      <c r="F199" s="59" t="s">
        <v>1729</v>
      </c>
      <c r="G199" s="1"/>
      <c r="H199" s="1"/>
      <c r="I199" s="1"/>
      <c r="J199" s="1"/>
      <c r="K199" s="1"/>
      <c r="L199" s="1"/>
      <c r="M199" s="60">
        <v>8</v>
      </c>
      <c r="N199" s="62">
        <v>167.62</v>
      </c>
      <c r="O199" s="62">
        <v>11.76</v>
      </c>
      <c r="P199" s="62">
        <v>179.38</v>
      </c>
    </row>
    <row r="200" spans="1:16" x14ac:dyDescent="0.2">
      <c r="A200" s="57">
        <v>92072220483</v>
      </c>
      <c r="B200" s="58" t="s">
        <v>3786</v>
      </c>
      <c r="C200" s="58" t="s">
        <v>1726</v>
      </c>
      <c r="D200" s="59" t="s">
        <v>1785</v>
      </c>
      <c r="E200" s="58" t="s">
        <v>2363</v>
      </c>
      <c r="F200" s="1"/>
      <c r="G200" s="59" t="s">
        <v>1729</v>
      </c>
      <c r="H200" s="1"/>
      <c r="I200" s="1"/>
      <c r="J200" s="1"/>
      <c r="K200" s="1"/>
      <c r="L200" s="1"/>
      <c r="M200" s="60">
        <v>6</v>
      </c>
      <c r="N200" s="62">
        <v>150.72</v>
      </c>
      <c r="O200" s="62">
        <v>26.19</v>
      </c>
      <c r="P200" s="62">
        <v>176.91</v>
      </c>
    </row>
    <row r="201" spans="1:16" ht="24" x14ac:dyDescent="0.2">
      <c r="A201" s="88">
        <v>1836420974</v>
      </c>
      <c r="B201" s="20" t="s">
        <v>3794</v>
      </c>
      <c r="C201" s="84" t="s">
        <v>1726</v>
      </c>
      <c r="D201" s="85" t="s">
        <v>1785</v>
      </c>
      <c r="E201" s="84" t="s">
        <v>1786</v>
      </c>
      <c r="F201" s="85" t="s">
        <v>1729</v>
      </c>
      <c r="G201" s="1"/>
      <c r="H201" s="1"/>
      <c r="I201" s="1"/>
      <c r="J201" s="1"/>
      <c r="K201" s="1"/>
      <c r="L201" s="1"/>
      <c r="M201" s="86">
        <v>8</v>
      </c>
      <c r="N201" s="87">
        <v>159.62</v>
      </c>
      <c r="O201" s="87">
        <v>11.76</v>
      </c>
      <c r="P201" s="87">
        <v>171.38</v>
      </c>
    </row>
    <row r="202" spans="1:16" x14ac:dyDescent="0.2">
      <c r="A202" s="57">
        <v>92095710486</v>
      </c>
      <c r="B202" s="58" t="s">
        <v>3801</v>
      </c>
      <c r="C202" s="58" t="s">
        <v>1726</v>
      </c>
      <c r="D202" s="59" t="s">
        <v>1785</v>
      </c>
      <c r="E202" s="58" t="s">
        <v>1786</v>
      </c>
      <c r="F202" s="59" t="s">
        <v>1729</v>
      </c>
      <c r="G202" s="1"/>
      <c r="H202" s="1"/>
      <c r="I202" s="1"/>
      <c r="J202" s="1"/>
      <c r="K202" s="1"/>
      <c r="L202" s="1"/>
      <c r="M202" s="60">
        <v>6</v>
      </c>
      <c r="N202" s="62">
        <v>160.08000000000001</v>
      </c>
      <c r="O202" s="62">
        <v>8.82</v>
      </c>
      <c r="P202" s="62">
        <v>168.9</v>
      </c>
    </row>
    <row r="203" spans="1:16" x14ac:dyDescent="0.2">
      <c r="A203" s="75">
        <v>2282270970</v>
      </c>
      <c r="B203" s="58" t="s">
        <v>3807</v>
      </c>
      <c r="C203" s="58" t="s">
        <v>1726</v>
      </c>
      <c r="D203" s="59" t="s">
        <v>1785</v>
      </c>
      <c r="E203" s="58" t="s">
        <v>1786</v>
      </c>
      <c r="F203" s="59" t="s">
        <v>1729</v>
      </c>
      <c r="G203" s="1"/>
      <c r="H203" s="1"/>
      <c r="I203" s="1"/>
      <c r="J203" s="1"/>
      <c r="K203" s="1"/>
      <c r="L203" s="1"/>
      <c r="M203" s="60">
        <v>9</v>
      </c>
      <c r="N203" s="62">
        <v>151.97</v>
      </c>
      <c r="O203" s="62">
        <v>13.23</v>
      </c>
      <c r="P203" s="62">
        <v>165.2</v>
      </c>
    </row>
    <row r="204" spans="1:16" x14ac:dyDescent="0.2">
      <c r="A204" s="57">
        <v>92078870489</v>
      </c>
      <c r="B204" s="58" t="s">
        <v>3816</v>
      </c>
      <c r="C204" s="58" t="s">
        <v>1726</v>
      </c>
      <c r="D204" s="59" t="s">
        <v>1785</v>
      </c>
      <c r="E204" s="58" t="s">
        <v>1786</v>
      </c>
      <c r="F204" s="59" t="s">
        <v>1729</v>
      </c>
      <c r="G204" s="1"/>
      <c r="H204" s="1"/>
      <c r="I204" s="1"/>
      <c r="J204" s="1"/>
      <c r="K204" s="1"/>
      <c r="L204" s="1"/>
      <c r="M204" s="60">
        <v>6</v>
      </c>
      <c r="N204" s="62">
        <v>152.13999999999999</v>
      </c>
      <c r="O204" s="62">
        <v>8.82</v>
      </c>
      <c r="P204" s="62">
        <v>160.96</v>
      </c>
    </row>
    <row r="205" spans="1:16" ht="24" x14ac:dyDescent="0.2">
      <c r="A205" s="88">
        <v>2178940975</v>
      </c>
      <c r="B205" s="20" t="s">
        <v>3825</v>
      </c>
      <c r="C205" s="84" t="s">
        <v>1726</v>
      </c>
      <c r="D205" s="85" t="s">
        <v>1785</v>
      </c>
      <c r="E205" s="84" t="s">
        <v>1786</v>
      </c>
      <c r="F205" s="85" t="s">
        <v>1729</v>
      </c>
      <c r="G205" s="1"/>
      <c r="H205" s="1"/>
      <c r="I205" s="1"/>
      <c r="J205" s="1"/>
      <c r="K205" s="1"/>
      <c r="L205" s="1"/>
      <c r="M205" s="86">
        <v>6</v>
      </c>
      <c r="N205" s="87">
        <v>149.88</v>
      </c>
      <c r="O205" s="87">
        <v>8.82</v>
      </c>
      <c r="P205" s="87">
        <v>158.69999999999999</v>
      </c>
    </row>
    <row r="206" spans="1:16" x14ac:dyDescent="0.2">
      <c r="A206" s="57">
        <v>92084090486</v>
      </c>
      <c r="B206" s="58" t="s">
        <v>3829</v>
      </c>
      <c r="C206" s="58" t="s">
        <v>1726</v>
      </c>
      <c r="D206" s="59" t="s">
        <v>1785</v>
      </c>
      <c r="E206" s="58" t="s">
        <v>1786</v>
      </c>
      <c r="F206" s="59" t="s">
        <v>1729</v>
      </c>
      <c r="G206" s="1"/>
      <c r="H206" s="1"/>
      <c r="I206" s="1"/>
      <c r="J206" s="1"/>
      <c r="K206" s="1"/>
      <c r="L206" s="1"/>
      <c r="M206" s="60">
        <v>2</v>
      </c>
      <c r="N206" s="62">
        <v>154.91999999999999</v>
      </c>
      <c r="O206" s="62">
        <v>2.94</v>
      </c>
      <c r="P206" s="62">
        <v>157.86000000000001</v>
      </c>
    </row>
    <row r="207" spans="1:16" ht="24" x14ac:dyDescent="0.2">
      <c r="A207" s="88">
        <v>1812720975</v>
      </c>
      <c r="B207" s="20" t="s">
        <v>3835</v>
      </c>
      <c r="C207" s="84" t="s">
        <v>1726</v>
      </c>
      <c r="D207" s="85" t="s">
        <v>1785</v>
      </c>
      <c r="E207" s="84" t="s">
        <v>2028</v>
      </c>
      <c r="F207" s="1"/>
      <c r="G207" s="85" t="s">
        <v>1729</v>
      </c>
      <c r="H207" s="1"/>
      <c r="I207" s="1"/>
      <c r="J207" s="1"/>
      <c r="K207" s="1"/>
      <c r="L207" s="1"/>
      <c r="M207" s="86">
        <v>8</v>
      </c>
      <c r="N207" s="87">
        <v>121.72</v>
      </c>
      <c r="O207" s="87">
        <v>34.93</v>
      </c>
      <c r="P207" s="87">
        <v>156.65</v>
      </c>
    </row>
    <row r="208" spans="1:16" x14ac:dyDescent="0.2">
      <c r="A208" s="57">
        <v>92092960480</v>
      </c>
      <c r="B208" s="58" t="s">
        <v>3841</v>
      </c>
      <c r="C208" s="58" t="s">
        <v>1726</v>
      </c>
      <c r="D208" s="59" t="s">
        <v>1785</v>
      </c>
      <c r="E208" s="58" t="s">
        <v>2470</v>
      </c>
      <c r="F208" s="59" t="s">
        <v>1729</v>
      </c>
      <c r="G208" s="1"/>
      <c r="H208" s="1"/>
      <c r="I208" s="1"/>
      <c r="J208" s="1"/>
      <c r="K208" s="1"/>
      <c r="L208" s="1"/>
      <c r="M208" s="60">
        <v>11</v>
      </c>
      <c r="N208" s="62">
        <v>138.13</v>
      </c>
      <c r="O208" s="62">
        <v>16.18</v>
      </c>
      <c r="P208" s="62">
        <v>154.31</v>
      </c>
    </row>
    <row r="209" spans="1:16" x14ac:dyDescent="0.2">
      <c r="A209" s="63">
        <v>92070500480</v>
      </c>
      <c r="B209" s="64" t="s">
        <v>3849</v>
      </c>
      <c r="C209" s="64" t="s">
        <v>1726</v>
      </c>
      <c r="D209" s="65" t="s">
        <v>1785</v>
      </c>
      <c r="E209" s="64" t="s">
        <v>1786</v>
      </c>
      <c r="F209" s="66" t="s">
        <v>1729</v>
      </c>
      <c r="G209" s="10"/>
      <c r="H209" s="10"/>
      <c r="I209" s="10"/>
      <c r="J209" s="10"/>
      <c r="K209" s="10"/>
      <c r="L209" s="11"/>
      <c r="M209" s="67">
        <v>9</v>
      </c>
      <c r="N209" s="80">
        <v>137.35</v>
      </c>
      <c r="O209" s="69">
        <v>13.23</v>
      </c>
      <c r="P209" s="81">
        <v>150.58000000000001</v>
      </c>
    </row>
    <row r="210" spans="1:16" ht="24" x14ac:dyDescent="0.2">
      <c r="A210" s="104">
        <v>2277380974</v>
      </c>
      <c r="B210" s="36" t="s">
        <v>3869</v>
      </c>
      <c r="C210" s="101" t="s">
        <v>1726</v>
      </c>
      <c r="D210" s="102" t="s">
        <v>1785</v>
      </c>
      <c r="E210" s="101" t="s">
        <v>1786</v>
      </c>
      <c r="F210" s="85" t="s">
        <v>1729</v>
      </c>
      <c r="G210" s="1"/>
      <c r="H210" s="1"/>
      <c r="I210" s="1"/>
      <c r="J210" s="1"/>
      <c r="K210" s="1"/>
      <c r="L210" s="1"/>
      <c r="M210" s="103">
        <v>9</v>
      </c>
      <c r="N210" s="87">
        <v>128.56</v>
      </c>
      <c r="O210" s="87">
        <v>13.23</v>
      </c>
      <c r="P210" s="87">
        <v>141.79</v>
      </c>
    </row>
    <row r="211" spans="1:16" ht="24" x14ac:dyDescent="0.2">
      <c r="A211" s="88">
        <v>1966770974</v>
      </c>
      <c r="B211" s="58" t="s">
        <v>3874</v>
      </c>
      <c r="C211" s="84" t="s">
        <v>1726</v>
      </c>
      <c r="D211" s="85" t="s">
        <v>1785</v>
      </c>
      <c r="E211" s="84" t="s">
        <v>1786</v>
      </c>
      <c r="F211" s="20"/>
      <c r="G211" s="85" t="s">
        <v>1729</v>
      </c>
      <c r="H211" s="20"/>
      <c r="I211" s="20"/>
      <c r="J211" s="20"/>
      <c r="K211" s="20"/>
      <c r="L211" s="20"/>
      <c r="M211" s="86">
        <v>4</v>
      </c>
      <c r="N211" s="87">
        <v>123.15</v>
      </c>
      <c r="O211" s="87">
        <v>17.46</v>
      </c>
      <c r="P211" s="87">
        <v>140.61000000000001</v>
      </c>
    </row>
    <row r="212" spans="1:16" ht="24" x14ac:dyDescent="0.2">
      <c r="A212" s="83">
        <v>92095490485</v>
      </c>
      <c r="B212" s="20" t="s">
        <v>3912</v>
      </c>
      <c r="C212" s="84" t="s">
        <v>1726</v>
      </c>
      <c r="D212" s="85" t="s">
        <v>1785</v>
      </c>
      <c r="E212" s="84" t="s">
        <v>1786</v>
      </c>
      <c r="F212" s="1"/>
      <c r="G212" s="85" t="s">
        <v>1729</v>
      </c>
      <c r="H212" s="1"/>
      <c r="I212" s="1"/>
      <c r="J212" s="1"/>
      <c r="K212" s="1"/>
      <c r="L212" s="1"/>
      <c r="M212" s="86">
        <v>2</v>
      </c>
      <c r="N212" s="87">
        <v>113.09</v>
      </c>
      <c r="O212" s="87">
        <v>8.73</v>
      </c>
      <c r="P212" s="87">
        <v>121.82</v>
      </c>
    </row>
    <row r="213" spans="1:16" ht="24" x14ac:dyDescent="0.2">
      <c r="A213" s="83">
        <v>92100950481</v>
      </c>
      <c r="B213" s="20" t="s">
        <v>3919</v>
      </c>
      <c r="C213" s="84" t="s">
        <v>1726</v>
      </c>
      <c r="D213" s="85" t="s">
        <v>1785</v>
      </c>
      <c r="E213" s="84" t="s">
        <v>2190</v>
      </c>
      <c r="F213" s="85" t="s">
        <v>1729</v>
      </c>
      <c r="G213" s="1"/>
      <c r="H213" s="1"/>
      <c r="I213" s="1"/>
      <c r="J213" s="1"/>
      <c r="K213" s="1"/>
      <c r="L213" s="1"/>
      <c r="M213" s="86">
        <v>5</v>
      </c>
      <c r="N213" s="87">
        <v>111.42</v>
      </c>
      <c r="O213" s="87">
        <v>7.35</v>
      </c>
      <c r="P213" s="87">
        <v>118.77</v>
      </c>
    </row>
    <row r="214" spans="1:16" ht="24" x14ac:dyDescent="0.2">
      <c r="A214" s="83">
        <v>92074530483</v>
      </c>
      <c r="B214" s="20" t="s">
        <v>3936</v>
      </c>
      <c r="C214" s="84" t="s">
        <v>1726</v>
      </c>
      <c r="D214" s="85" t="s">
        <v>1785</v>
      </c>
      <c r="E214" s="84" t="s">
        <v>2363</v>
      </c>
      <c r="F214" s="85" t="s">
        <v>1729</v>
      </c>
      <c r="G214" s="1"/>
      <c r="H214" s="1"/>
      <c r="I214" s="1"/>
      <c r="J214" s="1"/>
      <c r="K214" s="1"/>
      <c r="L214" s="1"/>
      <c r="M214" s="86">
        <v>6</v>
      </c>
      <c r="N214" s="87">
        <v>103.08</v>
      </c>
      <c r="O214" s="87">
        <v>8.82</v>
      </c>
      <c r="P214" s="87">
        <v>111.9</v>
      </c>
    </row>
    <row r="215" spans="1:16" ht="35" x14ac:dyDescent="0.2">
      <c r="A215" s="88">
        <v>2088510975</v>
      </c>
      <c r="B215" s="20" t="s">
        <v>3942</v>
      </c>
      <c r="C215" s="84" t="s">
        <v>1726</v>
      </c>
      <c r="D215" s="85" t="s">
        <v>1785</v>
      </c>
      <c r="E215" s="84" t="s">
        <v>1786</v>
      </c>
      <c r="F215" s="85" t="s">
        <v>1729</v>
      </c>
      <c r="G215" s="1"/>
      <c r="H215" s="1"/>
      <c r="I215" s="1"/>
      <c r="J215" s="1"/>
      <c r="K215" s="1"/>
      <c r="L215" s="1"/>
      <c r="M215" s="86">
        <v>8</v>
      </c>
      <c r="N215" s="87">
        <v>98.36</v>
      </c>
      <c r="O215" s="87">
        <v>11.76</v>
      </c>
      <c r="P215" s="87">
        <v>110.12</v>
      </c>
    </row>
    <row r="216" spans="1:16" x14ac:dyDescent="0.2">
      <c r="A216" s="75">
        <v>2242360978</v>
      </c>
      <c r="B216" s="58" t="s">
        <v>3943</v>
      </c>
      <c r="C216" s="58" t="s">
        <v>1726</v>
      </c>
      <c r="D216" s="59" t="s">
        <v>1785</v>
      </c>
      <c r="E216" s="58" t="s">
        <v>1786</v>
      </c>
      <c r="F216" s="59" t="s">
        <v>1729</v>
      </c>
      <c r="G216" s="1"/>
      <c r="H216" s="1"/>
      <c r="I216" s="1"/>
      <c r="J216" s="1"/>
      <c r="K216" s="1"/>
      <c r="L216" s="1"/>
      <c r="M216" s="60">
        <v>4</v>
      </c>
      <c r="N216" s="62">
        <v>104.1</v>
      </c>
      <c r="O216" s="62">
        <v>5.88</v>
      </c>
      <c r="P216" s="62">
        <v>109.98</v>
      </c>
    </row>
    <row r="217" spans="1:16" ht="24" x14ac:dyDescent="0.2">
      <c r="A217" s="83">
        <v>92054770489</v>
      </c>
      <c r="B217" s="20" t="s">
        <v>3950</v>
      </c>
      <c r="C217" s="84" t="s">
        <v>1726</v>
      </c>
      <c r="D217" s="85" t="s">
        <v>1785</v>
      </c>
      <c r="E217" s="84" t="s">
        <v>1786</v>
      </c>
      <c r="F217" s="85" t="s">
        <v>1729</v>
      </c>
      <c r="G217" s="1"/>
      <c r="H217" s="1"/>
      <c r="I217" s="1"/>
      <c r="J217" s="1"/>
      <c r="K217" s="1"/>
      <c r="L217" s="1"/>
      <c r="M217" s="86">
        <v>5</v>
      </c>
      <c r="N217" s="87">
        <v>99.47</v>
      </c>
      <c r="O217" s="87">
        <v>7.35</v>
      </c>
      <c r="P217" s="87">
        <v>106.82</v>
      </c>
    </row>
    <row r="218" spans="1:16" ht="24" x14ac:dyDescent="0.2">
      <c r="A218" s="83">
        <v>92096040487</v>
      </c>
      <c r="B218" s="20" t="s">
        <v>3954</v>
      </c>
      <c r="C218" s="84" t="s">
        <v>1726</v>
      </c>
      <c r="D218" s="85" t="s">
        <v>1785</v>
      </c>
      <c r="E218" s="84" t="s">
        <v>1786</v>
      </c>
      <c r="F218" s="1"/>
      <c r="G218" s="85" t="s">
        <v>1729</v>
      </c>
      <c r="H218" s="1"/>
      <c r="I218" s="1"/>
      <c r="J218" s="1"/>
      <c r="K218" s="1"/>
      <c r="L218" s="1"/>
      <c r="M218" s="86">
        <v>4</v>
      </c>
      <c r="N218" s="87">
        <v>87.22</v>
      </c>
      <c r="O218" s="87">
        <v>17.46</v>
      </c>
      <c r="P218" s="87">
        <v>104.68</v>
      </c>
    </row>
    <row r="219" spans="1:16" x14ac:dyDescent="0.2">
      <c r="A219" s="57">
        <v>92006300484</v>
      </c>
      <c r="B219" s="58" t="s">
        <v>4009</v>
      </c>
      <c r="C219" s="58" t="s">
        <v>1726</v>
      </c>
      <c r="D219" s="59" t="s">
        <v>1785</v>
      </c>
      <c r="E219" s="58" t="s">
        <v>1786</v>
      </c>
      <c r="F219" s="59" t="s">
        <v>1729</v>
      </c>
      <c r="G219" s="1"/>
      <c r="H219" s="1"/>
      <c r="I219" s="1"/>
      <c r="J219" s="1"/>
      <c r="K219" s="1"/>
      <c r="L219" s="1"/>
      <c r="M219" s="60">
        <v>7</v>
      </c>
      <c r="N219" s="62">
        <v>71.03</v>
      </c>
      <c r="O219" s="62">
        <v>10.29</v>
      </c>
      <c r="P219" s="62">
        <v>81.319999999999993</v>
      </c>
    </row>
    <row r="220" spans="1:16" ht="24" x14ac:dyDescent="0.2">
      <c r="A220" s="83">
        <v>92098360487</v>
      </c>
      <c r="B220" s="20" t="s">
        <v>4010</v>
      </c>
      <c r="C220" s="84" t="s">
        <v>1726</v>
      </c>
      <c r="D220" s="85" t="s">
        <v>1785</v>
      </c>
      <c r="E220" s="84" t="s">
        <v>1786</v>
      </c>
      <c r="F220" s="85" t="s">
        <v>1729</v>
      </c>
      <c r="G220" s="1"/>
      <c r="H220" s="1"/>
      <c r="I220" s="1"/>
      <c r="J220" s="1"/>
      <c r="K220" s="1"/>
      <c r="L220" s="1"/>
      <c r="M220" s="86">
        <v>2</v>
      </c>
      <c r="N220" s="87">
        <v>78.12</v>
      </c>
      <c r="O220" s="87">
        <v>2.94</v>
      </c>
      <c r="P220" s="87">
        <v>81.06</v>
      </c>
    </row>
    <row r="221" spans="1:16" x14ac:dyDescent="0.2">
      <c r="A221" s="57">
        <v>92080820480</v>
      </c>
      <c r="B221" s="58" t="s">
        <v>4015</v>
      </c>
      <c r="C221" s="58" t="s">
        <v>1726</v>
      </c>
      <c r="D221" s="59" t="s">
        <v>1785</v>
      </c>
      <c r="E221" s="58" t="s">
        <v>1786</v>
      </c>
      <c r="F221" s="59" t="s">
        <v>1729</v>
      </c>
      <c r="G221" s="1"/>
      <c r="H221" s="1"/>
      <c r="I221" s="1"/>
      <c r="J221" s="1"/>
      <c r="K221" s="1"/>
      <c r="L221" s="1"/>
      <c r="M221" s="60">
        <v>2</v>
      </c>
      <c r="N221" s="62">
        <v>76.819999999999993</v>
      </c>
      <c r="O221" s="62">
        <v>2.94</v>
      </c>
      <c r="P221" s="62">
        <v>79.760000000000005</v>
      </c>
    </row>
    <row r="222" spans="1:16" ht="24" x14ac:dyDescent="0.2">
      <c r="A222" s="83">
        <v>92090790483</v>
      </c>
      <c r="B222" s="20" t="s">
        <v>4025</v>
      </c>
      <c r="C222" s="84" t="s">
        <v>1726</v>
      </c>
      <c r="D222" s="85" t="s">
        <v>1785</v>
      </c>
      <c r="E222" s="84" t="s">
        <v>2363</v>
      </c>
      <c r="F222" s="1"/>
      <c r="G222" s="85" t="s">
        <v>1729</v>
      </c>
      <c r="H222" s="1"/>
      <c r="I222" s="1"/>
      <c r="J222" s="1"/>
      <c r="K222" s="1"/>
      <c r="L222" s="1"/>
      <c r="M222" s="86">
        <v>4</v>
      </c>
      <c r="N222" s="87">
        <v>58.42</v>
      </c>
      <c r="O222" s="87">
        <v>17.46</v>
      </c>
      <c r="P222" s="87">
        <v>75.88</v>
      </c>
    </row>
    <row r="223" spans="1:16" x14ac:dyDescent="0.2">
      <c r="A223" s="88">
        <v>1681550974</v>
      </c>
      <c r="B223" s="84" t="s">
        <v>4039</v>
      </c>
      <c r="C223" s="84" t="s">
        <v>1726</v>
      </c>
      <c r="D223" s="85" t="s">
        <v>1785</v>
      </c>
      <c r="E223" s="84" t="s">
        <v>2190</v>
      </c>
      <c r="F223" s="85" t="s">
        <v>1729</v>
      </c>
      <c r="G223" s="1"/>
      <c r="H223" s="1"/>
      <c r="I223" s="1"/>
      <c r="J223" s="1"/>
      <c r="K223" s="1"/>
      <c r="L223" s="1"/>
      <c r="M223" s="86">
        <v>3</v>
      </c>
      <c r="N223" s="87">
        <v>65.66</v>
      </c>
      <c r="O223" s="87">
        <v>4.41</v>
      </c>
      <c r="P223" s="87">
        <v>70.069999999999993</v>
      </c>
    </row>
    <row r="224" spans="1:16" x14ac:dyDescent="0.2">
      <c r="A224" s="57">
        <v>92090500486</v>
      </c>
      <c r="B224" s="58" t="s">
        <v>4076</v>
      </c>
      <c r="C224" s="58" t="s">
        <v>1726</v>
      </c>
      <c r="D224" s="59" t="s">
        <v>1785</v>
      </c>
      <c r="E224" s="58" t="s">
        <v>1786</v>
      </c>
      <c r="F224" s="59" t="s">
        <v>1729</v>
      </c>
      <c r="G224" s="1"/>
      <c r="H224" s="1"/>
      <c r="I224" s="1"/>
      <c r="J224" s="1"/>
      <c r="K224" s="1"/>
      <c r="L224" s="1"/>
      <c r="M224" s="60">
        <v>2</v>
      </c>
      <c r="N224" s="62">
        <v>51.34</v>
      </c>
      <c r="O224" s="62">
        <v>2.94</v>
      </c>
      <c r="P224" s="62">
        <v>54.28</v>
      </c>
    </row>
    <row r="225" spans="1:16" x14ac:dyDescent="0.2">
      <c r="A225" s="57">
        <v>92099190487</v>
      </c>
      <c r="B225" s="58" t="s">
        <v>4098</v>
      </c>
      <c r="C225" s="58" t="s">
        <v>1726</v>
      </c>
      <c r="D225" s="59" t="s">
        <v>1785</v>
      </c>
      <c r="E225" s="58" t="s">
        <v>1786</v>
      </c>
      <c r="F225" s="59" t="s">
        <v>1729</v>
      </c>
      <c r="G225" s="1"/>
      <c r="H225" s="1"/>
      <c r="I225" s="1"/>
      <c r="J225" s="1"/>
      <c r="K225" s="1"/>
      <c r="L225" s="1"/>
      <c r="M225" s="60">
        <v>1</v>
      </c>
      <c r="N225" s="62">
        <v>42.09</v>
      </c>
      <c r="O225" s="62">
        <v>1.47</v>
      </c>
      <c r="P225" s="62">
        <v>43.56</v>
      </c>
    </row>
    <row r="226" spans="1:16" x14ac:dyDescent="0.2">
      <c r="A226" s="75">
        <v>1890230970</v>
      </c>
      <c r="B226" s="58" t="s">
        <v>4122</v>
      </c>
      <c r="C226" s="58" t="s">
        <v>1726</v>
      </c>
      <c r="D226" s="59" t="s">
        <v>1785</v>
      </c>
      <c r="E226" s="58" t="s">
        <v>1786</v>
      </c>
      <c r="F226" s="59" t="s">
        <v>1729</v>
      </c>
      <c r="G226" s="1"/>
      <c r="H226" s="1"/>
      <c r="I226" s="1"/>
      <c r="J226" s="1"/>
      <c r="K226" s="1"/>
      <c r="L226" s="1"/>
      <c r="M226" s="60">
        <v>4</v>
      </c>
      <c r="N226" s="62">
        <v>31</v>
      </c>
      <c r="O226" s="62">
        <v>5.88</v>
      </c>
      <c r="P226" s="62">
        <v>36.880000000000003</v>
      </c>
    </row>
    <row r="227" spans="1:16" x14ac:dyDescent="0.2">
      <c r="A227" s="57">
        <v>92099810480</v>
      </c>
      <c r="B227" s="58" t="s">
        <v>4127</v>
      </c>
      <c r="C227" s="58" t="s">
        <v>1726</v>
      </c>
      <c r="D227" s="59" t="s">
        <v>1785</v>
      </c>
      <c r="E227" s="58" t="s">
        <v>1786</v>
      </c>
      <c r="F227" s="59" t="s">
        <v>1729</v>
      </c>
      <c r="G227" s="1"/>
      <c r="H227" s="1"/>
      <c r="I227" s="1"/>
      <c r="J227" s="1"/>
      <c r="K227" s="1"/>
      <c r="L227" s="1"/>
      <c r="M227" s="60">
        <v>2</v>
      </c>
      <c r="N227" s="62">
        <v>32.68</v>
      </c>
      <c r="O227" s="62">
        <v>2.94</v>
      </c>
      <c r="P227" s="62">
        <v>35.619999999999997</v>
      </c>
    </row>
    <row r="228" spans="1:16" x14ac:dyDescent="0.2">
      <c r="A228" s="57">
        <v>92076560488</v>
      </c>
      <c r="B228" s="58" t="s">
        <v>4140</v>
      </c>
      <c r="C228" s="58" t="s">
        <v>1726</v>
      </c>
      <c r="D228" s="59" t="s">
        <v>1785</v>
      </c>
      <c r="E228" s="58" t="s">
        <v>1786</v>
      </c>
      <c r="F228" s="59" t="s">
        <v>1729</v>
      </c>
      <c r="G228" s="1"/>
      <c r="H228" s="1"/>
      <c r="I228" s="1"/>
      <c r="J228" s="1"/>
      <c r="K228" s="1"/>
      <c r="L228" s="1"/>
      <c r="M228" s="60">
        <v>4</v>
      </c>
      <c r="N228" s="62">
        <v>24.85</v>
      </c>
      <c r="O228" s="62">
        <v>5.88</v>
      </c>
      <c r="P228" s="62">
        <v>30.73</v>
      </c>
    </row>
    <row r="229" spans="1:16" x14ac:dyDescent="0.2">
      <c r="A229" s="88">
        <v>2151230972</v>
      </c>
      <c r="B229" s="1" t="s">
        <v>4185</v>
      </c>
      <c r="C229" s="84" t="s">
        <v>1726</v>
      </c>
      <c r="D229" s="85" t="s">
        <v>1785</v>
      </c>
      <c r="E229" s="84" t="s">
        <v>1786</v>
      </c>
      <c r="F229" s="85" t="s">
        <v>1729</v>
      </c>
      <c r="G229" s="1"/>
      <c r="H229" s="1"/>
      <c r="I229" s="1"/>
      <c r="J229" s="1"/>
      <c r="K229" s="1"/>
      <c r="L229" s="1"/>
      <c r="M229" s="86">
        <v>1</v>
      </c>
      <c r="N229" s="87">
        <v>13.47</v>
      </c>
      <c r="O229" s="87">
        <v>1.47</v>
      </c>
      <c r="P229" s="87">
        <v>14.94</v>
      </c>
    </row>
    <row r="230" spans="1:16" ht="24" x14ac:dyDescent="0.2">
      <c r="A230" s="83">
        <v>92074230480</v>
      </c>
      <c r="B230" s="20" t="s">
        <v>4197</v>
      </c>
      <c r="C230" s="84" t="s">
        <v>1726</v>
      </c>
      <c r="D230" s="85" t="s">
        <v>1785</v>
      </c>
      <c r="E230" s="84" t="s">
        <v>1786</v>
      </c>
      <c r="F230" s="85" t="s">
        <v>1729</v>
      </c>
      <c r="G230" s="1"/>
      <c r="H230" s="1"/>
      <c r="I230" s="1"/>
      <c r="J230" s="1"/>
      <c r="K230" s="1"/>
      <c r="L230" s="1"/>
      <c r="M230" s="86">
        <v>1</v>
      </c>
      <c r="N230" s="87">
        <v>8.6199999999999992</v>
      </c>
      <c r="O230" s="87">
        <v>1.47</v>
      </c>
      <c r="P230" s="87">
        <v>10.09</v>
      </c>
    </row>
    <row r="231" spans="1:16" ht="36" x14ac:dyDescent="0.2">
      <c r="A231" s="88">
        <v>1862890975</v>
      </c>
      <c r="B231" s="20" t="s">
        <v>4235</v>
      </c>
      <c r="C231" s="84" t="s">
        <v>1726</v>
      </c>
      <c r="D231" s="85" t="s">
        <v>1785</v>
      </c>
      <c r="E231" s="84" t="s">
        <v>1786</v>
      </c>
      <c r="F231" s="85" t="s">
        <v>1729</v>
      </c>
      <c r="G231" s="1"/>
      <c r="H231" s="1"/>
      <c r="I231" s="1"/>
      <c r="J231" s="1"/>
      <c r="K231" s="1"/>
      <c r="L231" s="1"/>
      <c r="M231" s="86">
        <v>0</v>
      </c>
      <c r="N231" s="87">
        <v>0</v>
      </c>
      <c r="O231" s="87">
        <v>0</v>
      </c>
      <c r="P231" s="87">
        <v>0</v>
      </c>
    </row>
    <row r="232" spans="1:16" ht="24" x14ac:dyDescent="0.2">
      <c r="A232" s="88">
        <v>1933730978</v>
      </c>
      <c r="B232" s="20" t="s">
        <v>4237</v>
      </c>
      <c r="C232" s="84" t="s">
        <v>1726</v>
      </c>
      <c r="D232" s="85" t="s">
        <v>1785</v>
      </c>
      <c r="E232" s="84" t="s">
        <v>1786</v>
      </c>
      <c r="F232" s="85" t="s">
        <v>1729</v>
      </c>
      <c r="G232" s="1"/>
      <c r="H232" s="1"/>
      <c r="I232" s="1"/>
      <c r="J232" s="1"/>
      <c r="K232" s="1"/>
      <c r="L232" s="1"/>
      <c r="M232" s="86">
        <v>0</v>
      </c>
      <c r="N232" s="87">
        <v>0</v>
      </c>
      <c r="O232" s="87">
        <v>0</v>
      </c>
      <c r="P232" s="87">
        <v>0</v>
      </c>
    </row>
    <row r="233" spans="1:16" x14ac:dyDescent="0.2">
      <c r="A233" s="75">
        <v>1957990979</v>
      </c>
      <c r="B233" s="58" t="s">
        <v>4238</v>
      </c>
      <c r="C233" s="58" t="s">
        <v>1726</v>
      </c>
      <c r="D233" s="59" t="s">
        <v>1785</v>
      </c>
      <c r="E233" s="58" t="s">
        <v>2190</v>
      </c>
      <c r="F233" s="59" t="s">
        <v>1729</v>
      </c>
      <c r="G233" s="1"/>
      <c r="H233" s="1"/>
      <c r="I233" s="1"/>
      <c r="J233" s="1"/>
      <c r="K233" s="1"/>
      <c r="L233" s="1"/>
      <c r="M233" s="60">
        <v>0</v>
      </c>
      <c r="N233" s="62">
        <v>0</v>
      </c>
      <c r="O233" s="62">
        <v>0</v>
      </c>
      <c r="P233" s="62">
        <v>0</v>
      </c>
    </row>
    <row r="234" spans="1:16" ht="24" x14ac:dyDescent="0.2">
      <c r="A234" s="88">
        <v>2233980974</v>
      </c>
      <c r="B234" s="20" t="s">
        <v>4241</v>
      </c>
      <c r="C234" s="84" t="s">
        <v>1726</v>
      </c>
      <c r="D234" s="85" t="s">
        <v>1785</v>
      </c>
      <c r="E234" s="84" t="s">
        <v>1786</v>
      </c>
      <c r="F234" s="85" t="s">
        <v>1729</v>
      </c>
      <c r="G234" s="1"/>
      <c r="H234" s="1"/>
      <c r="I234" s="1"/>
      <c r="J234" s="1"/>
      <c r="K234" s="1"/>
      <c r="L234" s="1"/>
      <c r="M234" s="86">
        <v>0</v>
      </c>
      <c r="N234" s="87">
        <v>0</v>
      </c>
      <c r="O234" s="87">
        <v>0</v>
      </c>
      <c r="P234" s="87">
        <v>0</v>
      </c>
    </row>
    <row r="235" spans="1:16" ht="24" x14ac:dyDescent="0.2">
      <c r="A235" s="88">
        <v>2265350971</v>
      </c>
      <c r="B235" s="20" t="s">
        <v>4244</v>
      </c>
      <c r="C235" s="84" t="s">
        <v>1726</v>
      </c>
      <c r="D235" s="85" t="s">
        <v>1785</v>
      </c>
      <c r="E235" s="84" t="s">
        <v>1786</v>
      </c>
      <c r="F235" s="85" t="s">
        <v>1729</v>
      </c>
      <c r="G235" s="1"/>
      <c r="H235" s="1"/>
      <c r="I235" s="1"/>
      <c r="J235" s="1"/>
      <c r="K235" s="1"/>
      <c r="L235" s="1"/>
      <c r="M235" s="86">
        <v>0</v>
      </c>
      <c r="N235" s="87">
        <v>0</v>
      </c>
      <c r="O235" s="87">
        <v>0</v>
      </c>
      <c r="P235" s="87">
        <v>0</v>
      </c>
    </row>
    <row r="236" spans="1:16" x14ac:dyDescent="0.2">
      <c r="A236" s="88">
        <v>5202060488</v>
      </c>
      <c r="B236" s="1" t="s">
        <v>4255</v>
      </c>
      <c r="C236" s="84" t="s">
        <v>1726</v>
      </c>
      <c r="D236" s="85" t="s">
        <v>1785</v>
      </c>
      <c r="E236" s="84" t="s">
        <v>1786</v>
      </c>
      <c r="F236" s="85" t="s">
        <v>1729</v>
      </c>
      <c r="G236" s="1"/>
      <c r="H236" s="1"/>
      <c r="I236" s="1"/>
      <c r="J236" s="1"/>
      <c r="K236" s="1"/>
      <c r="L236" s="1"/>
      <c r="M236" s="86">
        <v>0</v>
      </c>
      <c r="N236" s="87">
        <v>0</v>
      </c>
      <c r="O236" s="87">
        <v>0</v>
      </c>
      <c r="P236" s="87">
        <v>0</v>
      </c>
    </row>
    <row r="237" spans="1:16" x14ac:dyDescent="0.2">
      <c r="A237" s="57">
        <v>92045160485</v>
      </c>
      <c r="B237" s="20" t="s">
        <v>4325</v>
      </c>
      <c r="C237" s="58" t="s">
        <v>1726</v>
      </c>
      <c r="D237" s="59" t="s">
        <v>1785</v>
      </c>
      <c r="E237" s="58" t="s">
        <v>2190</v>
      </c>
      <c r="F237" s="59" t="s">
        <v>1729</v>
      </c>
      <c r="G237" s="1"/>
      <c r="H237" s="1"/>
      <c r="I237" s="1"/>
      <c r="J237" s="1"/>
      <c r="K237" s="1"/>
      <c r="L237" s="1"/>
      <c r="M237" s="60">
        <v>0</v>
      </c>
      <c r="N237" s="62">
        <v>0</v>
      </c>
      <c r="O237" s="62">
        <v>0</v>
      </c>
      <c r="P237" s="62">
        <v>0</v>
      </c>
    </row>
    <row r="238" spans="1:16" x14ac:dyDescent="0.2">
      <c r="A238" s="57">
        <v>92052180483</v>
      </c>
      <c r="B238" s="58" t="s">
        <v>4329</v>
      </c>
      <c r="C238" s="58" t="s">
        <v>1726</v>
      </c>
      <c r="D238" s="59" t="s">
        <v>1785</v>
      </c>
      <c r="E238" s="58" t="s">
        <v>1786</v>
      </c>
      <c r="F238" s="1"/>
      <c r="G238" s="59" t="s">
        <v>1729</v>
      </c>
      <c r="H238" s="1"/>
      <c r="I238" s="1"/>
      <c r="J238" s="1"/>
      <c r="K238" s="1"/>
      <c r="L238" s="1"/>
      <c r="M238" s="60">
        <v>0</v>
      </c>
      <c r="N238" s="62">
        <v>0</v>
      </c>
      <c r="O238" s="62">
        <v>0</v>
      </c>
      <c r="P238" s="62">
        <v>0</v>
      </c>
    </row>
    <row r="239" spans="1:16" x14ac:dyDescent="0.2">
      <c r="A239" s="57">
        <v>92057160480</v>
      </c>
      <c r="B239" s="58" t="s">
        <v>4331</v>
      </c>
      <c r="C239" s="58" t="s">
        <v>1726</v>
      </c>
      <c r="D239" s="59" t="s">
        <v>1785</v>
      </c>
      <c r="E239" s="58" t="s">
        <v>2028</v>
      </c>
      <c r="F239" s="59" t="s">
        <v>1729</v>
      </c>
      <c r="G239" s="1"/>
      <c r="H239" s="1"/>
      <c r="I239" s="1"/>
      <c r="J239" s="1"/>
      <c r="K239" s="1"/>
      <c r="L239" s="1"/>
      <c r="M239" s="60">
        <v>0</v>
      </c>
      <c r="N239" s="62">
        <v>0</v>
      </c>
      <c r="O239" s="62">
        <v>0</v>
      </c>
      <c r="P239" s="62">
        <v>0</v>
      </c>
    </row>
    <row r="240" spans="1:16" x14ac:dyDescent="0.2">
      <c r="A240" s="83">
        <v>92080680488</v>
      </c>
      <c r="B240" s="84" t="s">
        <v>4340</v>
      </c>
      <c r="C240" s="84" t="s">
        <v>1726</v>
      </c>
      <c r="D240" s="85" t="s">
        <v>1785</v>
      </c>
      <c r="E240" s="84" t="s">
        <v>1786</v>
      </c>
      <c r="F240" s="85" t="s">
        <v>1729</v>
      </c>
      <c r="G240" s="1"/>
      <c r="H240" s="1"/>
      <c r="I240" s="1"/>
      <c r="J240" s="1"/>
      <c r="K240" s="1"/>
      <c r="L240" s="1"/>
      <c r="M240" s="86">
        <v>0</v>
      </c>
      <c r="N240" s="87">
        <v>0</v>
      </c>
      <c r="O240" s="87">
        <v>0</v>
      </c>
      <c r="P240" s="87">
        <v>0</v>
      </c>
    </row>
    <row r="241" spans="1:16" x14ac:dyDescent="0.2">
      <c r="A241" s="57">
        <v>92090970481</v>
      </c>
      <c r="B241" s="20" t="s">
        <v>4346</v>
      </c>
      <c r="C241" s="58" t="s">
        <v>1726</v>
      </c>
      <c r="D241" s="59" t="s">
        <v>1785</v>
      </c>
      <c r="E241" s="58" t="s">
        <v>1786</v>
      </c>
      <c r="F241" s="1"/>
      <c r="G241" s="59" t="s">
        <v>1729</v>
      </c>
      <c r="H241" s="1"/>
      <c r="I241" s="1"/>
      <c r="J241" s="1"/>
      <c r="K241" s="1"/>
      <c r="L241" s="1"/>
      <c r="M241" s="60">
        <v>0</v>
      </c>
      <c r="N241" s="62">
        <v>0</v>
      </c>
      <c r="O241" s="62">
        <v>0</v>
      </c>
      <c r="P241" s="62">
        <v>0</v>
      </c>
    </row>
    <row r="242" spans="1:16" x14ac:dyDescent="0.2">
      <c r="A242" s="57">
        <v>92091550480</v>
      </c>
      <c r="B242" s="58" t="s">
        <v>4347</v>
      </c>
      <c r="C242" s="58" t="s">
        <v>1726</v>
      </c>
      <c r="D242" s="59" t="s">
        <v>1785</v>
      </c>
      <c r="E242" s="58" t="s">
        <v>1786</v>
      </c>
      <c r="F242" s="59" t="s">
        <v>1729</v>
      </c>
      <c r="G242" s="1"/>
      <c r="H242" s="1"/>
      <c r="I242" s="1"/>
      <c r="J242" s="1"/>
      <c r="K242" s="1"/>
      <c r="L242" s="1"/>
      <c r="M242" s="60">
        <v>0</v>
      </c>
      <c r="N242" s="62">
        <v>0</v>
      </c>
      <c r="O242" s="62">
        <v>0</v>
      </c>
      <c r="P242" s="62">
        <v>0</v>
      </c>
    </row>
    <row r="243" spans="1:16" x14ac:dyDescent="0.2">
      <c r="A243" s="89">
        <v>92094850481</v>
      </c>
      <c r="B243" s="111" t="s">
        <v>4348</v>
      </c>
      <c r="C243" s="90" t="s">
        <v>1726</v>
      </c>
      <c r="D243" s="91" t="s">
        <v>1785</v>
      </c>
      <c r="E243" s="90" t="s">
        <v>1786</v>
      </c>
      <c r="F243" s="92" t="s">
        <v>1729</v>
      </c>
      <c r="G243" s="10"/>
      <c r="H243" s="10"/>
      <c r="I243" s="10"/>
      <c r="J243" s="10"/>
      <c r="K243" s="10"/>
      <c r="L243" s="11"/>
      <c r="M243" s="95">
        <v>0</v>
      </c>
      <c r="N243" s="96">
        <v>0</v>
      </c>
      <c r="O243" s="97">
        <v>0</v>
      </c>
      <c r="P243" s="98">
        <v>0</v>
      </c>
    </row>
    <row r="244" spans="1:16" x14ac:dyDescent="0.2">
      <c r="A244" s="71">
        <v>92104350480</v>
      </c>
      <c r="B244" s="72" t="s">
        <v>4349</v>
      </c>
      <c r="C244" s="72" t="s">
        <v>1726</v>
      </c>
      <c r="D244" s="73" t="s">
        <v>1785</v>
      </c>
      <c r="E244" s="72" t="s">
        <v>1786</v>
      </c>
      <c r="F244" s="59" t="s">
        <v>1729</v>
      </c>
      <c r="G244" s="1"/>
      <c r="H244" s="1"/>
      <c r="I244" s="1"/>
      <c r="J244" s="1"/>
      <c r="K244" s="1"/>
      <c r="L244" s="1"/>
      <c r="M244" s="74">
        <v>0</v>
      </c>
      <c r="N244" s="62">
        <v>0</v>
      </c>
      <c r="O244" s="62">
        <v>0</v>
      </c>
      <c r="P244" s="62">
        <v>0</v>
      </c>
    </row>
    <row r="245" spans="1:16" x14ac:dyDescent="0.2">
      <c r="A245" s="121"/>
      <c r="B245" s="122"/>
      <c r="C245" s="123"/>
      <c r="D245" s="124"/>
      <c r="E245" s="123"/>
      <c r="F245" s="125"/>
      <c r="G245" s="124"/>
      <c r="H245" s="125"/>
      <c r="I245" s="125"/>
      <c r="J245" s="125"/>
      <c r="K245" s="125"/>
      <c r="L245" s="125"/>
      <c r="M245" s="126"/>
      <c r="N245" s="127"/>
      <c r="O245" s="127"/>
      <c r="P245" s="127"/>
    </row>
    <row r="246" spans="1:16" s="135" customFormat="1" x14ac:dyDescent="0.2">
      <c r="A246" s="129"/>
      <c r="B246" s="130"/>
      <c r="C246" s="131"/>
      <c r="D246" s="132"/>
      <c r="E246" s="131"/>
      <c r="F246" s="133"/>
      <c r="G246" s="132"/>
      <c r="H246" s="133"/>
      <c r="I246" s="133"/>
      <c r="J246" s="133"/>
      <c r="K246" s="133"/>
      <c r="L246" s="133"/>
      <c r="M246" s="134"/>
      <c r="N246" s="134">
        <f>SUM(N2:N245)</f>
        <v>671438.06</v>
      </c>
      <c r="O246" s="134">
        <f t="shared" ref="O246:P246" si="0">SUM(O2:O245)</f>
        <v>31672.010000000006</v>
      </c>
      <c r="P246" s="134">
        <f t="shared" si="0"/>
        <v>703110.06999999948</v>
      </c>
    </row>
    <row r="248" spans="1:16" ht="60" customHeight="1" x14ac:dyDescent="0.2">
      <c r="A248" s="107" t="s">
        <v>0</v>
      </c>
      <c r="B248" s="107" t="s">
        <v>1</v>
      </c>
      <c r="C248" s="107" t="s">
        <v>2</v>
      </c>
      <c r="D248" s="107" t="s">
        <v>3</v>
      </c>
      <c r="E248" s="107" t="s">
        <v>4</v>
      </c>
      <c r="F248" s="108" t="s">
        <v>6</v>
      </c>
      <c r="G248" s="108" t="s">
        <v>7</v>
      </c>
      <c r="H248" s="108" t="s">
        <v>8</v>
      </c>
      <c r="I248" s="108" t="s">
        <v>9</v>
      </c>
      <c r="J248" s="108" t="s">
        <v>10</v>
      </c>
      <c r="K248" s="108" t="s">
        <v>11</v>
      </c>
      <c r="L248" s="108" t="s">
        <v>12</v>
      </c>
      <c r="M248" s="107" t="s">
        <v>5</v>
      </c>
      <c r="N248" s="108" t="s">
        <v>13</v>
      </c>
      <c r="O248" s="108" t="s">
        <v>14</v>
      </c>
      <c r="P248" s="108" t="s">
        <v>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2D06-E3AA-AC4A-BDCC-C6D907F076A1}">
  <dimension ref="A1:P390"/>
  <sheetViews>
    <sheetView topLeftCell="A385" zoomScale="113" zoomScaleNormal="130" zoomScalePageLayoutView="200" workbookViewId="0">
      <selection activeCell="A388" sqref="A388:XFD388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3.6640625" customWidth="1"/>
    <col min="15" max="15" width="13.83203125" customWidth="1"/>
    <col min="16" max="16" width="13.332031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92006880527</v>
      </c>
      <c r="B2" s="20" t="s">
        <v>31</v>
      </c>
      <c r="C2" s="3" t="s">
        <v>17</v>
      </c>
      <c r="D2" s="4" t="s">
        <v>32</v>
      </c>
      <c r="E2" s="3" t="s">
        <v>33</v>
      </c>
      <c r="F2" s="4" t="s">
        <v>20</v>
      </c>
      <c r="G2" s="1"/>
      <c r="H2" s="1"/>
      <c r="I2" s="1"/>
      <c r="J2" s="1"/>
      <c r="K2" s="1"/>
      <c r="L2" s="1"/>
      <c r="M2" s="5">
        <v>6445</v>
      </c>
      <c r="N2" s="6">
        <v>191610.45</v>
      </c>
      <c r="O2" s="6">
        <v>9477.2199999999993</v>
      </c>
      <c r="P2" s="6">
        <v>201087.67</v>
      </c>
    </row>
    <row r="3" spans="1:16" ht="22" x14ac:dyDescent="0.2">
      <c r="A3" s="2">
        <v>92019720520</v>
      </c>
      <c r="B3" s="20" t="s">
        <v>64</v>
      </c>
      <c r="C3" s="3" t="s">
        <v>17</v>
      </c>
      <c r="D3" s="4" t="s">
        <v>32</v>
      </c>
      <c r="E3" s="3" t="s">
        <v>33</v>
      </c>
      <c r="F3" s="4" t="s">
        <v>20</v>
      </c>
      <c r="G3" s="1"/>
      <c r="H3" s="1"/>
      <c r="I3" s="1"/>
      <c r="J3" s="1"/>
      <c r="K3" s="1"/>
      <c r="L3" s="1"/>
      <c r="M3" s="5">
        <v>1872</v>
      </c>
      <c r="N3" s="6">
        <v>59063.83</v>
      </c>
      <c r="O3" s="6">
        <v>2752.73</v>
      </c>
      <c r="P3" s="6">
        <v>61816.56</v>
      </c>
    </row>
    <row r="4" spans="1:16" x14ac:dyDescent="0.2">
      <c r="A4" s="2">
        <v>80002070524</v>
      </c>
      <c r="B4" s="3" t="s">
        <v>67</v>
      </c>
      <c r="C4" s="3" t="s">
        <v>17</v>
      </c>
      <c r="D4" s="4" t="s">
        <v>32</v>
      </c>
      <c r="E4" s="3" t="s">
        <v>33</v>
      </c>
      <c r="F4" s="1"/>
      <c r="G4" s="1"/>
      <c r="H4" s="21" t="s">
        <v>20</v>
      </c>
      <c r="I4" s="1"/>
      <c r="J4" s="1"/>
      <c r="K4" s="1"/>
      <c r="L4" s="1"/>
      <c r="M4" s="22">
        <v>920</v>
      </c>
      <c r="N4" s="6">
        <v>47611.26</v>
      </c>
      <c r="O4" s="6">
        <v>9732.2099999999991</v>
      </c>
      <c r="P4" s="6">
        <v>57343.47</v>
      </c>
    </row>
    <row r="5" spans="1:16" ht="22" x14ac:dyDescent="0.2">
      <c r="A5" s="19">
        <v>81260523</v>
      </c>
      <c r="B5" s="20" t="s">
        <v>90</v>
      </c>
      <c r="C5" s="3" t="s">
        <v>17</v>
      </c>
      <c r="D5" s="4" t="s">
        <v>32</v>
      </c>
      <c r="E5" s="3" t="s">
        <v>33</v>
      </c>
      <c r="F5" s="4" t="s">
        <v>20</v>
      </c>
      <c r="G5" s="1"/>
      <c r="H5" s="1"/>
      <c r="I5" s="1"/>
      <c r="J5" s="1"/>
      <c r="K5" s="1"/>
      <c r="L5" s="1"/>
      <c r="M5" s="5">
        <v>1135</v>
      </c>
      <c r="N5" s="6">
        <v>39072.79</v>
      </c>
      <c r="O5" s="6">
        <v>1668.99</v>
      </c>
      <c r="P5" s="6">
        <v>40741.78</v>
      </c>
    </row>
    <row r="6" spans="1:16" x14ac:dyDescent="0.2">
      <c r="A6" s="19">
        <v>73710527</v>
      </c>
      <c r="B6" s="3" t="s">
        <v>92</v>
      </c>
      <c r="C6" s="3" t="s">
        <v>17</v>
      </c>
      <c r="D6" s="4" t="s">
        <v>32</v>
      </c>
      <c r="E6" s="3" t="s">
        <v>93</v>
      </c>
      <c r="F6" s="4" t="s">
        <v>20</v>
      </c>
      <c r="G6" s="1"/>
      <c r="H6" s="1"/>
      <c r="I6" s="1"/>
      <c r="J6" s="1"/>
      <c r="K6" s="1"/>
      <c r="L6" s="1"/>
      <c r="M6" s="5">
        <v>1701</v>
      </c>
      <c r="N6" s="6">
        <v>37846.129999999997</v>
      </c>
      <c r="O6" s="6">
        <v>2501.2800000000002</v>
      </c>
      <c r="P6" s="6">
        <v>40347.410000000003</v>
      </c>
    </row>
    <row r="7" spans="1:16" x14ac:dyDescent="0.2">
      <c r="A7" s="19">
        <v>732770524</v>
      </c>
      <c r="B7" s="3" t="s">
        <v>117</v>
      </c>
      <c r="C7" s="3" t="s">
        <v>17</v>
      </c>
      <c r="D7" s="4" t="s">
        <v>32</v>
      </c>
      <c r="E7" s="3" t="s">
        <v>118</v>
      </c>
      <c r="F7" s="4" t="s">
        <v>20</v>
      </c>
      <c r="G7" s="1"/>
      <c r="H7" s="1"/>
      <c r="I7" s="1"/>
      <c r="J7" s="1"/>
      <c r="K7" s="1"/>
      <c r="L7" s="1"/>
      <c r="M7" s="22">
        <v>816</v>
      </c>
      <c r="N7" s="6">
        <v>30718.98</v>
      </c>
      <c r="O7" s="6">
        <v>1199.9100000000001</v>
      </c>
      <c r="P7" s="6">
        <v>31918.89</v>
      </c>
    </row>
    <row r="8" spans="1:16" x14ac:dyDescent="0.2">
      <c r="A8" s="2">
        <v>80000570525</v>
      </c>
      <c r="B8" s="3" t="s">
        <v>141</v>
      </c>
      <c r="C8" s="3" t="s">
        <v>17</v>
      </c>
      <c r="D8" s="4" t="s">
        <v>32</v>
      </c>
      <c r="E8" s="3" t="s">
        <v>33</v>
      </c>
      <c r="F8" s="4" t="s">
        <v>20</v>
      </c>
      <c r="G8" s="1"/>
      <c r="H8" s="1"/>
      <c r="I8" s="1"/>
      <c r="J8" s="1"/>
      <c r="K8" s="1"/>
      <c r="L8" s="1"/>
      <c r="M8" s="22">
        <v>111</v>
      </c>
      <c r="N8" s="6">
        <v>25113</v>
      </c>
      <c r="O8" s="23">
        <v>163.22</v>
      </c>
      <c r="P8" s="6">
        <v>25276.22</v>
      </c>
    </row>
    <row r="9" spans="1:16" x14ac:dyDescent="0.2">
      <c r="A9" s="2">
        <v>82000270528</v>
      </c>
      <c r="B9" s="3" t="s">
        <v>166</v>
      </c>
      <c r="C9" s="3" t="s">
        <v>17</v>
      </c>
      <c r="D9" s="4" t="s">
        <v>32</v>
      </c>
      <c r="E9" s="3" t="s">
        <v>167</v>
      </c>
      <c r="F9" s="4" t="s">
        <v>20</v>
      </c>
      <c r="G9" s="1"/>
      <c r="H9" s="1"/>
      <c r="I9" s="1"/>
      <c r="J9" s="1"/>
      <c r="K9" s="1"/>
      <c r="L9" s="1"/>
      <c r="M9" s="5">
        <v>1079</v>
      </c>
      <c r="N9" s="6">
        <v>21386.37</v>
      </c>
      <c r="O9" s="6">
        <v>1586.64</v>
      </c>
      <c r="P9" s="6">
        <v>22973.01</v>
      </c>
    </row>
    <row r="10" spans="1:16" ht="22" x14ac:dyDescent="0.2">
      <c r="A10" s="2">
        <v>81001430529</v>
      </c>
      <c r="B10" s="20" t="s">
        <v>170</v>
      </c>
      <c r="C10" s="3" t="s">
        <v>17</v>
      </c>
      <c r="D10" s="4" t="s">
        <v>32</v>
      </c>
      <c r="E10" s="3" t="s">
        <v>171</v>
      </c>
      <c r="F10" s="4" t="s">
        <v>20</v>
      </c>
      <c r="G10" s="1"/>
      <c r="H10" s="1"/>
      <c r="I10" s="1"/>
      <c r="J10" s="1"/>
      <c r="K10" s="1"/>
      <c r="L10" s="1"/>
      <c r="M10" s="22">
        <v>893</v>
      </c>
      <c r="N10" s="6">
        <v>21095.78</v>
      </c>
      <c r="O10" s="6">
        <v>1313.14</v>
      </c>
      <c r="P10" s="6">
        <v>22408.92</v>
      </c>
    </row>
    <row r="11" spans="1:16" x14ac:dyDescent="0.2">
      <c r="A11" s="19">
        <v>251210522</v>
      </c>
      <c r="B11" s="3" t="s">
        <v>175</v>
      </c>
      <c r="C11" s="3" t="s">
        <v>17</v>
      </c>
      <c r="D11" s="4" t="s">
        <v>32</v>
      </c>
      <c r="E11" s="3" t="s">
        <v>176</v>
      </c>
      <c r="F11" s="4" t="s">
        <v>20</v>
      </c>
      <c r="G11" s="1"/>
      <c r="H11" s="1"/>
      <c r="I11" s="1"/>
      <c r="J11" s="1"/>
      <c r="K11" s="1"/>
      <c r="L11" s="1"/>
      <c r="M11" s="5">
        <v>1078</v>
      </c>
      <c r="N11" s="6">
        <v>20158.080000000002</v>
      </c>
      <c r="O11" s="6">
        <v>1585.17</v>
      </c>
      <c r="P11" s="6">
        <v>21743.25</v>
      </c>
    </row>
    <row r="12" spans="1:16" ht="22" x14ac:dyDescent="0.2">
      <c r="A12" s="2">
        <v>92007070524</v>
      </c>
      <c r="B12" s="20" t="s">
        <v>177</v>
      </c>
      <c r="C12" s="3" t="s">
        <v>17</v>
      </c>
      <c r="D12" s="4" t="s">
        <v>32</v>
      </c>
      <c r="E12" s="3" t="s">
        <v>33</v>
      </c>
      <c r="F12" s="4" t="s">
        <v>20</v>
      </c>
      <c r="G12" s="1"/>
      <c r="H12" s="1"/>
      <c r="I12" s="1"/>
      <c r="J12" s="1"/>
      <c r="K12" s="1"/>
      <c r="L12" s="1"/>
      <c r="M12" s="22">
        <v>530</v>
      </c>
      <c r="N12" s="6">
        <v>20706.79</v>
      </c>
      <c r="O12" s="23">
        <v>779.35</v>
      </c>
      <c r="P12" s="6">
        <v>21486.14</v>
      </c>
    </row>
    <row r="13" spans="1:16" x14ac:dyDescent="0.2">
      <c r="A13" s="2">
        <v>92023980524</v>
      </c>
      <c r="B13" s="3" t="s">
        <v>181</v>
      </c>
      <c r="C13" s="3" t="s">
        <v>17</v>
      </c>
      <c r="D13" s="4" t="s">
        <v>32</v>
      </c>
      <c r="E13" s="3" t="s">
        <v>33</v>
      </c>
      <c r="F13" s="4" t="s">
        <v>20</v>
      </c>
      <c r="G13" s="1"/>
      <c r="H13" s="1"/>
      <c r="I13" s="1"/>
      <c r="J13" s="1"/>
      <c r="K13" s="1"/>
      <c r="L13" s="1"/>
      <c r="M13" s="22">
        <v>423</v>
      </c>
      <c r="N13" s="6">
        <v>20737.71</v>
      </c>
      <c r="O13" s="23">
        <v>622.01</v>
      </c>
      <c r="P13" s="6">
        <v>21359.72</v>
      </c>
    </row>
    <row r="14" spans="1:16" x14ac:dyDescent="0.2">
      <c r="A14" s="2">
        <v>91001410520</v>
      </c>
      <c r="B14" s="3" t="s">
        <v>198</v>
      </c>
      <c r="C14" s="3" t="s">
        <v>17</v>
      </c>
      <c r="D14" s="4" t="s">
        <v>32</v>
      </c>
      <c r="E14" s="3" t="s">
        <v>93</v>
      </c>
      <c r="F14" s="4" t="s">
        <v>20</v>
      </c>
      <c r="G14" s="1"/>
      <c r="H14" s="1"/>
      <c r="I14" s="1"/>
      <c r="J14" s="1"/>
      <c r="K14" s="1"/>
      <c r="L14" s="1"/>
      <c r="M14" s="22">
        <v>930</v>
      </c>
      <c r="N14" s="6">
        <v>18640.93</v>
      </c>
      <c r="O14" s="6">
        <v>1367.54</v>
      </c>
      <c r="P14" s="6">
        <v>20008.47</v>
      </c>
    </row>
    <row r="15" spans="1:16" x14ac:dyDescent="0.2">
      <c r="A15" s="19">
        <v>133770529</v>
      </c>
      <c r="B15" s="3" t="s">
        <v>205</v>
      </c>
      <c r="C15" s="3" t="s">
        <v>17</v>
      </c>
      <c r="D15" s="4" t="s">
        <v>32</v>
      </c>
      <c r="E15" s="3" t="s">
        <v>33</v>
      </c>
      <c r="F15" s="4" t="s">
        <v>20</v>
      </c>
      <c r="G15" s="1"/>
      <c r="H15" s="1"/>
      <c r="I15" s="1"/>
      <c r="J15" s="1"/>
      <c r="K15" s="1"/>
      <c r="L15" s="1"/>
      <c r="M15" s="22">
        <v>685</v>
      </c>
      <c r="N15" s="6">
        <v>18438.810000000001</v>
      </c>
      <c r="O15" s="6">
        <v>1007.28</v>
      </c>
      <c r="P15" s="6">
        <v>19446.09</v>
      </c>
    </row>
    <row r="16" spans="1:16" ht="22" x14ac:dyDescent="0.2">
      <c r="A16" s="2">
        <v>92054530529</v>
      </c>
      <c r="B16" s="20" t="s">
        <v>208</v>
      </c>
      <c r="C16" s="3" t="s">
        <v>17</v>
      </c>
      <c r="D16" s="4" t="s">
        <v>32</v>
      </c>
      <c r="E16" s="3" t="s">
        <v>33</v>
      </c>
      <c r="F16" s="4" t="s">
        <v>20</v>
      </c>
      <c r="G16" s="1"/>
      <c r="H16" s="1"/>
      <c r="I16" s="1"/>
      <c r="J16" s="1"/>
      <c r="K16" s="1"/>
      <c r="L16" s="1"/>
      <c r="M16" s="22">
        <v>639</v>
      </c>
      <c r="N16" s="6">
        <v>18468.48</v>
      </c>
      <c r="O16" s="23">
        <v>939.63</v>
      </c>
      <c r="P16" s="6">
        <v>19408.11</v>
      </c>
    </row>
    <row r="17" spans="1:16" ht="22" x14ac:dyDescent="0.2">
      <c r="A17" s="2">
        <v>91002500527</v>
      </c>
      <c r="B17" s="20" t="s">
        <v>212</v>
      </c>
      <c r="C17" s="3" t="s">
        <v>17</v>
      </c>
      <c r="D17" s="4" t="s">
        <v>32</v>
      </c>
      <c r="E17" s="3" t="s">
        <v>93</v>
      </c>
      <c r="F17" s="4" t="s">
        <v>20</v>
      </c>
      <c r="G17" s="1"/>
      <c r="H17" s="1"/>
      <c r="I17" s="1"/>
      <c r="J17" s="1"/>
      <c r="K17" s="1"/>
      <c r="L17" s="1"/>
      <c r="M17" s="22">
        <v>490</v>
      </c>
      <c r="N17" s="6">
        <v>18451.419999999998</v>
      </c>
      <c r="O17" s="23">
        <v>720.53</v>
      </c>
      <c r="P17" s="6">
        <v>19171.95</v>
      </c>
    </row>
    <row r="18" spans="1:16" ht="22" x14ac:dyDescent="0.2">
      <c r="A18" s="2">
        <v>92063160524</v>
      </c>
      <c r="B18" s="20" t="s">
        <v>228</v>
      </c>
      <c r="C18" s="3" t="s">
        <v>17</v>
      </c>
      <c r="D18" s="4" t="s">
        <v>32</v>
      </c>
      <c r="E18" s="3" t="s">
        <v>229</v>
      </c>
      <c r="F18" s="4" t="s">
        <v>20</v>
      </c>
      <c r="G18" s="1"/>
      <c r="H18" s="1"/>
      <c r="I18" s="1"/>
      <c r="J18" s="1"/>
      <c r="K18" s="1"/>
      <c r="L18" s="1"/>
      <c r="M18" s="22">
        <v>695</v>
      </c>
      <c r="N18" s="6">
        <v>17021.169999999998</v>
      </c>
      <c r="O18" s="6">
        <v>1021.98</v>
      </c>
      <c r="P18" s="6">
        <v>18043.150000000001</v>
      </c>
    </row>
    <row r="19" spans="1:16" x14ac:dyDescent="0.2">
      <c r="A19" s="2">
        <v>90028510528</v>
      </c>
      <c r="B19" s="20" t="s">
        <v>230</v>
      </c>
      <c r="C19" s="3" t="s">
        <v>17</v>
      </c>
      <c r="D19" s="4" t="s">
        <v>32</v>
      </c>
      <c r="E19" s="3" t="s">
        <v>231</v>
      </c>
      <c r="F19" s="4" t="s">
        <v>20</v>
      </c>
      <c r="G19" s="1"/>
      <c r="H19" s="1"/>
      <c r="I19" s="1"/>
      <c r="J19" s="1"/>
      <c r="K19" s="1"/>
      <c r="L19" s="1"/>
      <c r="M19" s="22">
        <v>365</v>
      </c>
      <c r="N19" s="6">
        <v>17374.599999999999</v>
      </c>
      <c r="O19" s="23">
        <v>536.72</v>
      </c>
      <c r="P19" s="6">
        <v>17911.32</v>
      </c>
    </row>
    <row r="20" spans="1:16" x14ac:dyDescent="0.2">
      <c r="A20" s="2">
        <v>82000210524</v>
      </c>
      <c r="B20" s="3" t="s">
        <v>244</v>
      </c>
      <c r="C20" s="3" t="s">
        <v>17</v>
      </c>
      <c r="D20" s="4" t="s">
        <v>32</v>
      </c>
      <c r="E20" s="3" t="s">
        <v>167</v>
      </c>
      <c r="F20" s="4" t="s">
        <v>20</v>
      </c>
      <c r="G20" s="1"/>
      <c r="H20" s="1"/>
      <c r="I20" s="1"/>
      <c r="J20" s="1"/>
      <c r="K20" s="1"/>
      <c r="L20" s="1"/>
      <c r="M20" s="22">
        <v>698</v>
      </c>
      <c r="N20" s="6">
        <v>16085.72</v>
      </c>
      <c r="O20" s="6">
        <v>1026.3900000000001</v>
      </c>
      <c r="P20" s="6">
        <v>17112.11</v>
      </c>
    </row>
    <row r="21" spans="1:16" x14ac:dyDescent="0.2">
      <c r="A21" s="2">
        <v>92043760526</v>
      </c>
      <c r="B21" s="3" t="s">
        <v>250</v>
      </c>
      <c r="C21" s="3" t="s">
        <v>17</v>
      </c>
      <c r="D21" s="4" t="s">
        <v>32</v>
      </c>
      <c r="E21" s="3" t="s">
        <v>33</v>
      </c>
      <c r="F21" s="4" t="s">
        <v>20</v>
      </c>
      <c r="G21" s="1"/>
      <c r="H21" s="1"/>
      <c r="I21" s="1"/>
      <c r="J21" s="1"/>
      <c r="K21" s="1"/>
      <c r="L21" s="1"/>
      <c r="M21" s="22">
        <v>530</v>
      </c>
      <c r="N21" s="6">
        <v>16200.55</v>
      </c>
      <c r="O21" s="23">
        <v>779.35</v>
      </c>
      <c r="P21" s="6">
        <v>16979.900000000001</v>
      </c>
    </row>
    <row r="22" spans="1:16" x14ac:dyDescent="0.2">
      <c r="A22" s="19">
        <v>946770526</v>
      </c>
      <c r="B22" s="3" t="s">
        <v>251</v>
      </c>
      <c r="C22" s="3" t="s">
        <v>17</v>
      </c>
      <c r="D22" s="4" t="s">
        <v>32</v>
      </c>
      <c r="E22" s="3" t="s">
        <v>252</v>
      </c>
      <c r="F22" s="4" t="s">
        <v>20</v>
      </c>
      <c r="G22" s="1"/>
      <c r="H22" s="1"/>
      <c r="I22" s="1"/>
      <c r="J22" s="1"/>
      <c r="K22" s="1"/>
      <c r="L22" s="1"/>
      <c r="M22" s="22">
        <v>877</v>
      </c>
      <c r="N22" s="6">
        <v>15615.15</v>
      </c>
      <c r="O22" s="6">
        <v>1289.6099999999999</v>
      </c>
      <c r="P22" s="6">
        <v>16904.759999999998</v>
      </c>
    </row>
    <row r="23" spans="1:16" x14ac:dyDescent="0.2">
      <c r="A23" s="2">
        <v>80002510529</v>
      </c>
      <c r="B23" s="3" t="s">
        <v>289</v>
      </c>
      <c r="C23" s="3" t="s">
        <v>17</v>
      </c>
      <c r="D23" s="4" t="s">
        <v>32</v>
      </c>
      <c r="E23" s="3" t="s">
        <v>290</v>
      </c>
      <c r="F23" s="4" t="s">
        <v>20</v>
      </c>
      <c r="G23" s="1"/>
      <c r="H23" s="1"/>
      <c r="I23" s="1"/>
      <c r="J23" s="1"/>
      <c r="K23" s="1"/>
      <c r="L23" s="1"/>
      <c r="M23" s="22">
        <v>600</v>
      </c>
      <c r="N23" s="6">
        <v>14180.79</v>
      </c>
      <c r="O23" s="23">
        <v>882.29</v>
      </c>
      <c r="P23" s="6">
        <v>15063.08</v>
      </c>
    </row>
    <row r="24" spans="1:16" ht="22" x14ac:dyDescent="0.2">
      <c r="A24" s="7">
        <v>81000850529</v>
      </c>
      <c r="B24" s="44" t="s">
        <v>322</v>
      </c>
      <c r="C24" s="8" t="s">
        <v>17</v>
      </c>
      <c r="D24" s="30" t="s">
        <v>32</v>
      </c>
      <c r="E24" s="8" t="s">
        <v>323</v>
      </c>
      <c r="F24" s="9" t="s">
        <v>20</v>
      </c>
      <c r="G24" s="10"/>
      <c r="H24" s="10"/>
      <c r="I24" s="10"/>
      <c r="J24" s="10"/>
      <c r="K24" s="10"/>
      <c r="L24" s="11"/>
      <c r="M24" s="32">
        <v>640</v>
      </c>
      <c r="N24" s="13">
        <v>13162.91</v>
      </c>
      <c r="O24" s="37">
        <v>941.1</v>
      </c>
      <c r="P24" s="15">
        <v>14104.01</v>
      </c>
    </row>
    <row r="25" spans="1:16" x14ac:dyDescent="0.2">
      <c r="A25" s="39">
        <v>50800523</v>
      </c>
      <c r="B25" s="17" t="s">
        <v>33</v>
      </c>
      <c r="C25" s="17" t="s">
        <v>17</v>
      </c>
      <c r="D25" s="38" t="s">
        <v>32</v>
      </c>
      <c r="E25" s="17" t="s">
        <v>33</v>
      </c>
      <c r="F25" s="1"/>
      <c r="G25" s="1"/>
      <c r="H25" s="1"/>
      <c r="I25" s="1"/>
      <c r="J25" s="4" t="s">
        <v>20</v>
      </c>
      <c r="K25" s="1"/>
      <c r="L25" s="1"/>
      <c r="M25" s="31">
        <v>383</v>
      </c>
      <c r="N25" s="6">
        <v>14026.29</v>
      </c>
      <c r="O25" s="23">
        <v>0</v>
      </c>
      <c r="P25" s="6">
        <v>14026.29</v>
      </c>
    </row>
    <row r="26" spans="1:16" ht="22" x14ac:dyDescent="0.2">
      <c r="A26" s="2">
        <v>90000170523</v>
      </c>
      <c r="B26" s="20" t="s">
        <v>338</v>
      </c>
      <c r="C26" s="3" t="s">
        <v>17</v>
      </c>
      <c r="D26" s="4" t="s">
        <v>32</v>
      </c>
      <c r="E26" s="3" t="s">
        <v>339</v>
      </c>
      <c r="F26" s="4" t="s">
        <v>20</v>
      </c>
      <c r="G26" s="1"/>
      <c r="H26" s="1"/>
      <c r="I26" s="1"/>
      <c r="J26" s="1"/>
      <c r="K26" s="1"/>
      <c r="L26" s="1"/>
      <c r="M26" s="22">
        <v>726</v>
      </c>
      <c r="N26" s="6">
        <v>12000.68</v>
      </c>
      <c r="O26" s="6">
        <v>1067.57</v>
      </c>
      <c r="P26" s="6">
        <v>13068.25</v>
      </c>
    </row>
    <row r="27" spans="1:16" ht="22" x14ac:dyDescent="0.2">
      <c r="A27" s="19">
        <v>1030080525</v>
      </c>
      <c r="B27" s="20" t="s">
        <v>346</v>
      </c>
      <c r="C27" s="3" t="s">
        <v>17</v>
      </c>
      <c r="D27" s="4" t="s">
        <v>32</v>
      </c>
      <c r="E27" s="3" t="s">
        <v>347</v>
      </c>
      <c r="F27" s="4" t="s">
        <v>20</v>
      </c>
      <c r="G27" s="1"/>
      <c r="H27" s="1"/>
      <c r="I27" s="1"/>
      <c r="J27" s="1"/>
      <c r="K27" s="1"/>
      <c r="L27" s="1"/>
      <c r="M27" s="22">
        <v>596</v>
      </c>
      <c r="N27" s="6">
        <v>11921.93</v>
      </c>
      <c r="O27" s="23">
        <v>876.4</v>
      </c>
      <c r="P27" s="6">
        <v>12798.33</v>
      </c>
    </row>
    <row r="28" spans="1:16" ht="22" x14ac:dyDescent="0.2">
      <c r="A28" s="2">
        <v>92020070527</v>
      </c>
      <c r="B28" s="20" t="s">
        <v>348</v>
      </c>
      <c r="C28" s="3" t="s">
        <v>17</v>
      </c>
      <c r="D28" s="4" t="s">
        <v>32</v>
      </c>
      <c r="E28" s="3" t="s">
        <v>33</v>
      </c>
      <c r="F28" s="4" t="s">
        <v>20</v>
      </c>
      <c r="G28" s="1"/>
      <c r="H28" s="1"/>
      <c r="I28" s="1"/>
      <c r="J28" s="1"/>
      <c r="K28" s="1"/>
      <c r="L28" s="1"/>
      <c r="M28" s="22">
        <v>712</v>
      </c>
      <c r="N28" s="6">
        <v>11734.36</v>
      </c>
      <c r="O28" s="6">
        <v>1046.98</v>
      </c>
      <c r="P28" s="6">
        <v>12781.34</v>
      </c>
    </row>
    <row r="29" spans="1:16" ht="22" x14ac:dyDescent="0.2">
      <c r="A29" s="2">
        <v>92020150527</v>
      </c>
      <c r="B29" s="20" t="s">
        <v>349</v>
      </c>
      <c r="C29" s="3" t="s">
        <v>17</v>
      </c>
      <c r="D29" s="4" t="s">
        <v>32</v>
      </c>
      <c r="E29" s="3" t="s">
        <v>33</v>
      </c>
      <c r="F29" s="4" t="s">
        <v>20</v>
      </c>
      <c r="G29" s="1"/>
      <c r="H29" s="1"/>
      <c r="I29" s="1"/>
      <c r="J29" s="1"/>
      <c r="K29" s="1"/>
      <c r="L29" s="1"/>
      <c r="M29" s="22">
        <v>359</v>
      </c>
      <c r="N29" s="6">
        <v>12221.81</v>
      </c>
      <c r="O29" s="23">
        <v>527.9</v>
      </c>
      <c r="P29" s="6">
        <v>12749.71</v>
      </c>
    </row>
    <row r="30" spans="1:16" ht="22" x14ac:dyDescent="0.2">
      <c r="A30" s="2">
        <v>81002240521</v>
      </c>
      <c r="B30" s="20" t="s">
        <v>401</v>
      </c>
      <c r="C30" s="3" t="s">
        <v>17</v>
      </c>
      <c r="D30" s="4" t="s">
        <v>32</v>
      </c>
      <c r="E30" s="3" t="s">
        <v>402</v>
      </c>
      <c r="F30" s="4" t="s">
        <v>20</v>
      </c>
      <c r="G30" s="1"/>
      <c r="H30" s="1"/>
      <c r="I30" s="1"/>
      <c r="J30" s="1"/>
      <c r="K30" s="1"/>
      <c r="L30" s="1"/>
      <c r="M30" s="22">
        <v>546</v>
      </c>
      <c r="N30" s="6">
        <v>10614.92</v>
      </c>
      <c r="O30" s="23">
        <v>802.88</v>
      </c>
      <c r="P30" s="6">
        <v>11417.8</v>
      </c>
    </row>
    <row r="31" spans="1:16" x14ac:dyDescent="0.2">
      <c r="A31" s="2">
        <v>92056770529</v>
      </c>
      <c r="B31" s="3" t="s">
        <v>426</v>
      </c>
      <c r="C31" s="3" t="s">
        <v>17</v>
      </c>
      <c r="D31" s="4" t="s">
        <v>32</v>
      </c>
      <c r="E31" s="3" t="s">
        <v>33</v>
      </c>
      <c r="F31" s="4" t="s">
        <v>20</v>
      </c>
      <c r="G31" s="1"/>
      <c r="H31" s="1"/>
      <c r="I31" s="1"/>
      <c r="J31" s="1"/>
      <c r="K31" s="1"/>
      <c r="L31" s="1"/>
      <c r="M31" s="22">
        <v>244</v>
      </c>
      <c r="N31" s="6">
        <v>10524.84</v>
      </c>
      <c r="O31" s="23">
        <v>358.8</v>
      </c>
      <c r="P31" s="6">
        <v>10883.64</v>
      </c>
    </row>
    <row r="32" spans="1:16" x14ac:dyDescent="0.2">
      <c r="A32" s="19">
        <v>97460521</v>
      </c>
      <c r="B32" s="3" t="s">
        <v>93</v>
      </c>
      <c r="C32" s="3" t="s">
        <v>17</v>
      </c>
      <c r="D32" s="4" t="s">
        <v>32</v>
      </c>
      <c r="E32" s="3" t="s">
        <v>93</v>
      </c>
      <c r="F32" s="1"/>
      <c r="G32" s="1"/>
      <c r="H32" s="1"/>
      <c r="I32" s="1"/>
      <c r="J32" s="4" t="s">
        <v>20</v>
      </c>
      <c r="K32" s="1"/>
      <c r="L32" s="1"/>
      <c r="M32" s="22">
        <v>445</v>
      </c>
      <c r="N32" s="6">
        <v>10881.69</v>
      </c>
      <c r="O32" s="23">
        <v>0</v>
      </c>
      <c r="P32" s="6">
        <v>10881.69</v>
      </c>
    </row>
    <row r="33" spans="1:16" x14ac:dyDescent="0.2">
      <c r="A33" s="19">
        <v>314680521</v>
      </c>
      <c r="B33" s="3" t="s">
        <v>439</v>
      </c>
      <c r="C33" s="3" t="s">
        <v>17</v>
      </c>
      <c r="D33" s="4" t="s">
        <v>32</v>
      </c>
      <c r="E33" s="3" t="s">
        <v>440</v>
      </c>
      <c r="F33" s="4" t="s">
        <v>20</v>
      </c>
      <c r="G33" s="1"/>
      <c r="H33" s="1"/>
      <c r="I33" s="1"/>
      <c r="J33" s="1"/>
      <c r="K33" s="1"/>
      <c r="L33" s="1"/>
      <c r="M33" s="22">
        <v>387</v>
      </c>
      <c r="N33" s="6">
        <v>9978.58</v>
      </c>
      <c r="O33" s="23">
        <v>569.07000000000005</v>
      </c>
      <c r="P33" s="6">
        <v>10547.65</v>
      </c>
    </row>
    <row r="34" spans="1:16" x14ac:dyDescent="0.2">
      <c r="A34" s="19">
        <v>224550525</v>
      </c>
      <c r="B34" s="3" t="s">
        <v>455</v>
      </c>
      <c r="C34" s="3" t="s">
        <v>17</v>
      </c>
      <c r="D34" s="4" t="s">
        <v>32</v>
      </c>
      <c r="E34" s="3" t="s">
        <v>455</v>
      </c>
      <c r="F34" s="1"/>
      <c r="G34" s="1"/>
      <c r="H34" s="1"/>
      <c r="I34" s="1"/>
      <c r="J34" s="4" t="s">
        <v>20</v>
      </c>
      <c r="K34" s="1"/>
      <c r="L34" s="1"/>
      <c r="M34" s="22">
        <v>375</v>
      </c>
      <c r="N34" s="6">
        <v>10252.36</v>
      </c>
      <c r="O34" s="23">
        <v>0</v>
      </c>
      <c r="P34" s="6">
        <v>10252.36</v>
      </c>
    </row>
    <row r="35" spans="1:16" ht="22" x14ac:dyDescent="0.2">
      <c r="A35" s="2">
        <v>81001810522</v>
      </c>
      <c r="B35" s="20" t="s">
        <v>459</v>
      </c>
      <c r="C35" s="3" t="s">
        <v>17</v>
      </c>
      <c r="D35" s="4" t="s">
        <v>32</v>
      </c>
      <c r="E35" s="3" t="s">
        <v>118</v>
      </c>
      <c r="F35" s="4" t="s">
        <v>20</v>
      </c>
      <c r="G35" s="1"/>
      <c r="H35" s="1"/>
      <c r="I35" s="1"/>
      <c r="J35" s="1"/>
      <c r="K35" s="1"/>
      <c r="L35" s="1"/>
      <c r="M35" s="22">
        <v>400</v>
      </c>
      <c r="N35" s="6">
        <v>9561.31</v>
      </c>
      <c r="O35" s="23">
        <v>588.19000000000005</v>
      </c>
      <c r="P35" s="6">
        <v>10149.5</v>
      </c>
    </row>
    <row r="36" spans="1:16" x14ac:dyDescent="0.2">
      <c r="A36" s="2">
        <v>92027810529</v>
      </c>
      <c r="B36" s="3" t="s">
        <v>478</v>
      </c>
      <c r="C36" s="3" t="s">
        <v>17</v>
      </c>
      <c r="D36" s="4" t="s">
        <v>32</v>
      </c>
      <c r="E36" s="3" t="s">
        <v>33</v>
      </c>
      <c r="F36" s="4" t="s">
        <v>20</v>
      </c>
      <c r="G36" s="1"/>
      <c r="H36" s="1"/>
      <c r="I36" s="1"/>
      <c r="J36" s="1"/>
      <c r="K36" s="1"/>
      <c r="L36" s="1"/>
      <c r="M36" s="22">
        <v>212</v>
      </c>
      <c r="N36" s="6">
        <v>9328.5499999999993</v>
      </c>
      <c r="O36" s="23">
        <v>311.74</v>
      </c>
      <c r="P36" s="6">
        <v>9640.2900000000009</v>
      </c>
    </row>
    <row r="37" spans="1:16" x14ac:dyDescent="0.2">
      <c r="A37" s="19">
        <v>536030521</v>
      </c>
      <c r="B37" s="3" t="s">
        <v>487</v>
      </c>
      <c r="C37" s="3" t="s">
        <v>17</v>
      </c>
      <c r="D37" s="4" t="s">
        <v>32</v>
      </c>
      <c r="E37" s="3" t="s">
        <v>171</v>
      </c>
      <c r="F37" s="4" t="s">
        <v>20</v>
      </c>
      <c r="G37" s="1"/>
      <c r="H37" s="1"/>
      <c r="I37" s="1"/>
      <c r="J37" s="1"/>
      <c r="K37" s="1"/>
      <c r="L37" s="1"/>
      <c r="M37" s="22">
        <v>418</v>
      </c>
      <c r="N37" s="6">
        <v>8718.76</v>
      </c>
      <c r="O37" s="23">
        <v>614.66</v>
      </c>
      <c r="P37" s="6">
        <v>9333.42</v>
      </c>
    </row>
    <row r="38" spans="1:16" x14ac:dyDescent="0.2">
      <c r="A38" s="2">
        <v>82000930527</v>
      </c>
      <c r="B38" s="3" t="s">
        <v>489</v>
      </c>
      <c r="C38" s="3" t="s">
        <v>17</v>
      </c>
      <c r="D38" s="4" t="s">
        <v>32</v>
      </c>
      <c r="E38" s="3" t="s">
        <v>93</v>
      </c>
      <c r="F38" s="4" t="s">
        <v>20</v>
      </c>
      <c r="G38" s="1"/>
      <c r="H38" s="1"/>
      <c r="I38" s="1"/>
      <c r="J38" s="1"/>
      <c r="K38" s="1"/>
      <c r="L38" s="1"/>
      <c r="M38" s="22">
        <v>140</v>
      </c>
      <c r="N38" s="6">
        <v>9065.9699999999993</v>
      </c>
      <c r="O38" s="23">
        <v>205.87</v>
      </c>
      <c r="P38" s="6">
        <v>9271.84</v>
      </c>
    </row>
    <row r="39" spans="1:16" x14ac:dyDescent="0.2">
      <c r="A39" s="19">
        <v>1134140522</v>
      </c>
      <c r="B39" s="3" t="s">
        <v>491</v>
      </c>
      <c r="C39" s="3" t="s">
        <v>17</v>
      </c>
      <c r="D39" s="4" t="s">
        <v>32</v>
      </c>
      <c r="E39" s="3" t="s">
        <v>93</v>
      </c>
      <c r="F39" s="4" t="s">
        <v>20</v>
      </c>
      <c r="G39" s="1"/>
      <c r="H39" s="1"/>
      <c r="I39" s="1"/>
      <c r="J39" s="1"/>
      <c r="K39" s="1"/>
      <c r="L39" s="1"/>
      <c r="M39" s="22">
        <v>338</v>
      </c>
      <c r="N39" s="6">
        <v>8748.32</v>
      </c>
      <c r="O39" s="23">
        <v>497.02</v>
      </c>
      <c r="P39" s="6">
        <v>9245.34</v>
      </c>
    </row>
    <row r="40" spans="1:16" x14ac:dyDescent="0.2">
      <c r="A40" s="2">
        <v>92056870527</v>
      </c>
      <c r="B40" s="3" t="s">
        <v>504</v>
      </c>
      <c r="C40" s="3" t="s">
        <v>17</v>
      </c>
      <c r="D40" s="4" t="s">
        <v>32</v>
      </c>
      <c r="E40" s="3" t="s">
        <v>33</v>
      </c>
      <c r="F40" s="4" t="s">
        <v>20</v>
      </c>
      <c r="G40" s="1"/>
      <c r="H40" s="1"/>
      <c r="I40" s="1"/>
      <c r="J40" s="1"/>
      <c r="K40" s="1"/>
      <c r="L40" s="1"/>
      <c r="M40" s="22">
        <v>115</v>
      </c>
      <c r="N40" s="6">
        <v>8805.68</v>
      </c>
      <c r="O40" s="23">
        <v>169.1</v>
      </c>
      <c r="P40" s="6">
        <v>8974.7800000000007</v>
      </c>
    </row>
    <row r="41" spans="1:16" ht="22" x14ac:dyDescent="0.2">
      <c r="A41" s="2">
        <v>92058500528</v>
      </c>
      <c r="B41" s="20" t="s">
        <v>524</v>
      </c>
      <c r="C41" s="3" t="s">
        <v>17</v>
      </c>
      <c r="D41" s="4" t="s">
        <v>32</v>
      </c>
      <c r="E41" s="3" t="s">
        <v>33</v>
      </c>
      <c r="F41" s="4" t="s">
        <v>20</v>
      </c>
      <c r="G41" s="1"/>
      <c r="H41" s="1"/>
      <c r="I41" s="1"/>
      <c r="J41" s="1"/>
      <c r="K41" s="1"/>
      <c r="L41" s="1"/>
      <c r="M41" s="22">
        <v>198</v>
      </c>
      <c r="N41" s="6">
        <v>8292.26</v>
      </c>
      <c r="O41" s="23">
        <v>291.14999999999998</v>
      </c>
      <c r="P41" s="6">
        <v>8583.41</v>
      </c>
    </row>
    <row r="42" spans="1:16" ht="22" x14ac:dyDescent="0.2">
      <c r="A42" s="2">
        <v>92008190529</v>
      </c>
      <c r="B42" s="20" t="s">
        <v>561</v>
      </c>
      <c r="C42" s="3" t="s">
        <v>17</v>
      </c>
      <c r="D42" s="4" t="s">
        <v>32</v>
      </c>
      <c r="E42" s="3" t="s">
        <v>562</v>
      </c>
      <c r="F42" s="4" t="s">
        <v>20</v>
      </c>
      <c r="G42" s="1"/>
      <c r="H42" s="1"/>
      <c r="I42" s="1"/>
      <c r="J42" s="1"/>
      <c r="K42" s="1"/>
      <c r="L42" s="1"/>
      <c r="M42" s="22">
        <v>327</v>
      </c>
      <c r="N42" s="6">
        <v>7454.5</v>
      </c>
      <c r="O42" s="23">
        <v>480.85</v>
      </c>
      <c r="P42" s="6">
        <v>7935.35</v>
      </c>
    </row>
    <row r="43" spans="1:16" x14ac:dyDescent="0.2">
      <c r="A43" s="2">
        <v>92006610528</v>
      </c>
      <c r="B43" s="3" t="s">
        <v>570</v>
      </c>
      <c r="C43" s="3" t="s">
        <v>17</v>
      </c>
      <c r="D43" s="4" t="s">
        <v>32</v>
      </c>
      <c r="E43" s="3" t="s">
        <v>33</v>
      </c>
      <c r="F43" s="4" t="s">
        <v>20</v>
      </c>
      <c r="G43" s="1"/>
      <c r="H43" s="1"/>
      <c r="I43" s="1"/>
      <c r="J43" s="1"/>
      <c r="K43" s="1"/>
      <c r="L43" s="1"/>
      <c r="M43" s="22">
        <v>140</v>
      </c>
      <c r="N43" s="6">
        <v>7596.52</v>
      </c>
      <c r="O43" s="23">
        <v>205.87</v>
      </c>
      <c r="P43" s="6">
        <v>7802.39</v>
      </c>
    </row>
    <row r="44" spans="1:16" ht="22" x14ac:dyDescent="0.2">
      <c r="A44" s="2">
        <v>92045270524</v>
      </c>
      <c r="B44" s="20" t="s">
        <v>591</v>
      </c>
      <c r="C44" s="3" t="s">
        <v>17</v>
      </c>
      <c r="D44" s="4" t="s">
        <v>32</v>
      </c>
      <c r="E44" s="3" t="s">
        <v>33</v>
      </c>
      <c r="F44" s="1"/>
      <c r="G44" s="1"/>
      <c r="H44" s="4" t="s">
        <v>20</v>
      </c>
      <c r="I44" s="1"/>
      <c r="J44" s="1"/>
      <c r="K44" s="1"/>
      <c r="L44" s="1"/>
      <c r="M44" s="22">
        <v>122</v>
      </c>
      <c r="N44" s="6">
        <v>6251.44</v>
      </c>
      <c r="O44" s="6">
        <v>1290.58</v>
      </c>
      <c r="P44" s="6">
        <v>7542.02</v>
      </c>
    </row>
    <row r="45" spans="1:16" x14ac:dyDescent="0.2">
      <c r="A45" s="19">
        <v>607880523</v>
      </c>
      <c r="B45" s="3" t="s">
        <v>594</v>
      </c>
      <c r="C45" s="3" t="s">
        <v>17</v>
      </c>
      <c r="D45" s="4" t="s">
        <v>32</v>
      </c>
      <c r="E45" s="3" t="s">
        <v>33</v>
      </c>
      <c r="F45" s="4" t="s">
        <v>20</v>
      </c>
      <c r="G45" s="1"/>
      <c r="H45" s="1"/>
      <c r="I45" s="1"/>
      <c r="J45" s="1"/>
      <c r="K45" s="1"/>
      <c r="L45" s="1"/>
      <c r="M45" s="22">
        <v>274</v>
      </c>
      <c r="N45" s="6">
        <v>7095.43</v>
      </c>
      <c r="O45" s="23">
        <v>402.91</v>
      </c>
      <c r="P45" s="6">
        <v>7498.34</v>
      </c>
    </row>
    <row r="46" spans="1:16" x14ac:dyDescent="0.2">
      <c r="A46" s="2">
        <v>92035850525</v>
      </c>
      <c r="B46" s="3" t="s">
        <v>599</v>
      </c>
      <c r="C46" s="3" t="s">
        <v>17</v>
      </c>
      <c r="D46" s="4" t="s">
        <v>32</v>
      </c>
      <c r="E46" s="3" t="s">
        <v>33</v>
      </c>
      <c r="F46" s="4" t="s">
        <v>20</v>
      </c>
      <c r="G46" s="1"/>
      <c r="H46" s="1"/>
      <c r="I46" s="1"/>
      <c r="J46" s="1"/>
      <c r="K46" s="1"/>
      <c r="L46" s="1"/>
      <c r="M46" s="22">
        <v>208</v>
      </c>
      <c r="N46" s="6">
        <v>7067.87</v>
      </c>
      <c r="O46" s="23">
        <v>305.86</v>
      </c>
      <c r="P46" s="6">
        <v>7373.73</v>
      </c>
    </row>
    <row r="47" spans="1:16" ht="22" x14ac:dyDescent="0.2">
      <c r="A47" s="2">
        <v>80003210525</v>
      </c>
      <c r="B47" s="20" t="s">
        <v>609</v>
      </c>
      <c r="C47" s="3" t="s">
        <v>17</v>
      </c>
      <c r="D47" s="4" t="s">
        <v>32</v>
      </c>
      <c r="E47" s="3" t="s">
        <v>610</v>
      </c>
      <c r="F47" s="4" t="s">
        <v>20</v>
      </c>
      <c r="G47" s="1"/>
      <c r="H47" s="1"/>
      <c r="I47" s="1"/>
      <c r="J47" s="1"/>
      <c r="K47" s="1"/>
      <c r="L47" s="1"/>
      <c r="M47" s="22">
        <v>292</v>
      </c>
      <c r="N47" s="6">
        <v>6845.97</v>
      </c>
      <c r="O47" s="23">
        <v>429.38</v>
      </c>
      <c r="P47" s="6">
        <v>7275.35</v>
      </c>
    </row>
    <row r="48" spans="1:16" x14ac:dyDescent="0.2">
      <c r="A48" s="19">
        <v>1064050527</v>
      </c>
      <c r="B48" s="3" t="s">
        <v>635</v>
      </c>
      <c r="C48" s="3" t="s">
        <v>17</v>
      </c>
      <c r="D48" s="4" t="s">
        <v>32</v>
      </c>
      <c r="E48" s="3" t="s">
        <v>93</v>
      </c>
      <c r="F48" s="4" t="s">
        <v>20</v>
      </c>
      <c r="G48" s="1"/>
      <c r="H48" s="1"/>
      <c r="I48" s="1"/>
      <c r="J48" s="1"/>
      <c r="K48" s="1"/>
      <c r="L48" s="1"/>
      <c r="M48" s="22">
        <v>194</v>
      </c>
      <c r="N48" s="6">
        <v>6754.95</v>
      </c>
      <c r="O48" s="23">
        <v>285.27</v>
      </c>
      <c r="P48" s="6">
        <v>7040.22</v>
      </c>
    </row>
    <row r="49" spans="1:16" x14ac:dyDescent="0.2">
      <c r="A49" s="2">
        <v>92058470524</v>
      </c>
      <c r="B49" s="3" t="s">
        <v>636</v>
      </c>
      <c r="C49" s="3" t="s">
        <v>17</v>
      </c>
      <c r="D49" s="4" t="s">
        <v>32</v>
      </c>
      <c r="E49" s="3" t="s">
        <v>33</v>
      </c>
      <c r="F49" s="4" t="s">
        <v>20</v>
      </c>
      <c r="G49" s="1"/>
      <c r="H49" s="1"/>
      <c r="I49" s="1"/>
      <c r="J49" s="1"/>
      <c r="K49" s="1"/>
      <c r="L49" s="1"/>
      <c r="M49" s="22">
        <v>251</v>
      </c>
      <c r="N49" s="6">
        <v>6646.06</v>
      </c>
      <c r="O49" s="23">
        <v>369.09</v>
      </c>
      <c r="P49" s="6">
        <v>7015.15</v>
      </c>
    </row>
    <row r="50" spans="1:16" ht="22" x14ac:dyDescent="0.2">
      <c r="A50" s="2">
        <v>92049570523</v>
      </c>
      <c r="B50" s="20" t="s">
        <v>667</v>
      </c>
      <c r="C50" s="3" t="s">
        <v>17</v>
      </c>
      <c r="D50" s="4" t="s">
        <v>32</v>
      </c>
      <c r="E50" s="3" t="s">
        <v>33</v>
      </c>
      <c r="F50" s="4" t="s">
        <v>20</v>
      </c>
      <c r="G50" s="1"/>
      <c r="H50" s="1"/>
      <c r="I50" s="1"/>
      <c r="J50" s="1"/>
      <c r="K50" s="1"/>
      <c r="L50" s="1"/>
      <c r="M50" s="22">
        <v>258</v>
      </c>
      <c r="N50" s="6">
        <v>6414.86</v>
      </c>
      <c r="O50" s="23">
        <v>379.38</v>
      </c>
      <c r="P50" s="6">
        <v>6794.24</v>
      </c>
    </row>
    <row r="51" spans="1:16" ht="22" x14ac:dyDescent="0.2">
      <c r="A51" s="2">
        <v>91016430521</v>
      </c>
      <c r="B51" s="20" t="s">
        <v>669</v>
      </c>
      <c r="C51" s="3" t="s">
        <v>17</v>
      </c>
      <c r="D51" s="4" t="s">
        <v>32</v>
      </c>
      <c r="E51" s="3" t="s">
        <v>167</v>
      </c>
      <c r="F51" s="4" t="s">
        <v>20</v>
      </c>
      <c r="G51" s="1"/>
      <c r="H51" s="1"/>
      <c r="I51" s="1"/>
      <c r="J51" s="1"/>
      <c r="K51" s="1"/>
      <c r="L51" s="1"/>
      <c r="M51" s="22">
        <v>226</v>
      </c>
      <c r="N51" s="6">
        <v>6456.55</v>
      </c>
      <c r="O51" s="23">
        <v>332.33</v>
      </c>
      <c r="P51" s="6">
        <v>6788.88</v>
      </c>
    </row>
    <row r="52" spans="1:16" x14ac:dyDescent="0.2">
      <c r="A52" s="2">
        <v>92038620529</v>
      </c>
      <c r="B52" s="3" t="s">
        <v>673</v>
      </c>
      <c r="C52" s="3" t="s">
        <v>17</v>
      </c>
      <c r="D52" s="4" t="s">
        <v>32</v>
      </c>
      <c r="E52" s="3" t="s">
        <v>455</v>
      </c>
      <c r="F52" s="4" t="s">
        <v>20</v>
      </c>
      <c r="G52" s="1"/>
      <c r="H52" s="1"/>
      <c r="I52" s="1"/>
      <c r="J52" s="1"/>
      <c r="K52" s="1"/>
      <c r="L52" s="1"/>
      <c r="M52" s="22">
        <v>217</v>
      </c>
      <c r="N52" s="6">
        <v>6394.13</v>
      </c>
      <c r="O52" s="23">
        <v>319.08999999999997</v>
      </c>
      <c r="P52" s="6">
        <v>6713.22</v>
      </c>
    </row>
    <row r="53" spans="1:16" x14ac:dyDescent="0.2">
      <c r="A53" s="2">
        <v>92039410524</v>
      </c>
      <c r="B53" s="3" t="s">
        <v>682</v>
      </c>
      <c r="C53" s="3" t="s">
        <v>17</v>
      </c>
      <c r="D53" s="4" t="s">
        <v>32</v>
      </c>
      <c r="E53" s="3" t="s">
        <v>33</v>
      </c>
      <c r="F53" s="4" t="s">
        <v>20</v>
      </c>
      <c r="G53" s="1"/>
      <c r="H53" s="1"/>
      <c r="I53" s="1"/>
      <c r="J53" s="1"/>
      <c r="K53" s="1"/>
      <c r="L53" s="1"/>
      <c r="M53" s="22">
        <v>96</v>
      </c>
      <c r="N53" s="6">
        <v>6465.75</v>
      </c>
      <c r="O53" s="23">
        <v>141.16999999999999</v>
      </c>
      <c r="P53" s="6">
        <v>6606.92</v>
      </c>
    </row>
    <row r="54" spans="1:16" x14ac:dyDescent="0.2">
      <c r="A54" s="19">
        <v>1020080527</v>
      </c>
      <c r="B54" s="3" t="s">
        <v>685</v>
      </c>
      <c r="C54" s="3" t="s">
        <v>17</v>
      </c>
      <c r="D54" s="4" t="s">
        <v>32</v>
      </c>
      <c r="E54" s="3" t="s">
        <v>33</v>
      </c>
      <c r="F54" s="4" t="s">
        <v>20</v>
      </c>
      <c r="G54" s="1"/>
      <c r="H54" s="1"/>
      <c r="I54" s="1"/>
      <c r="J54" s="1"/>
      <c r="K54" s="1"/>
      <c r="L54" s="1"/>
      <c r="M54" s="22">
        <v>192</v>
      </c>
      <c r="N54" s="6">
        <v>6265.56</v>
      </c>
      <c r="O54" s="23">
        <v>282.33</v>
      </c>
      <c r="P54" s="6">
        <v>6547.89</v>
      </c>
    </row>
    <row r="55" spans="1:16" x14ac:dyDescent="0.2">
      <c r="A55" s="2">
        <v>80008800528</v>
      </c>
      <c r="B55" s="3" t="s">
        <v>693</v>
      </c>
      <c r="C55" s="3" t="s">
        <v>17</v>
      </c>
      <c r="D55" s="4" t="s">
        <v>32</v>
      </c>
      <c r="E55" s="3" t="s">
        <v>455</v>
      </c>
      <c r="F55" s="4" t="s">
        <v>20</v>
      </c>
      <c r="G55" s="1"/>
      <c r="H55" s="1"/>
      <c r="I55" s="1"/>
      <c r="J55" s="1"/>
      <c r="K55" s="1"/>
      <c r="L55" s="1"/>
      <c r="M55" s="22">
        <v>291</v>
      </c>
      <c r="N55" s="6">
        <v>6048.24</v>
      </c>
      <c r="O55" s="23">
        <v>427.91</v>
      </c>
      <c r="P55" s="6">
        <v>6476.15</v>
      </c>
    </row>
    <row r="56" spans="1:16" ht="22" x14ac:dyDescent="0.2">
      <c r="A56" s="19">
        <v>228040523</v>
      </c>
      <c r="B56" s="20" t="s">
        <v>695</v>
      </c>
      <c r="C56" s="3" t="s">
        <v>17</v>
      </c>
      <c r="D56" s="4" t="s">
        <v>32</v>
      </c>
      <c r="E56" s="3" t="s">
        <v>696</v>
      </c>
      <c r="F56" s="4" t="s">
        <v>20</v>
      </c>
      <c r="G56" s="1"/>
      <c r="H56" s="1"/>
      <c r="I56" s="1"/>
      <c r="J56" s="1"/>
      <c r="K56" s="1"/>
      <c r="L56" s="1"/>
      <c r="M56" s="22">
        <v>237</v>
      </c>
      <c r="N56" s="6">
        <v>6121.49</v>
      </c>
      <c r="O56" s="23">
        <v>348.5</v>
      </c>
      <c r="P56" s="6">
        <v>6469.99</v>
      </c>
    </row>
    <row r="57" spans="1:16" ht="22" x14ac:dyDescent="0.2">
      <c r="A57" s="2">
        <v>80007850524</v>
      </c>
      <c r="B57" s="20" t="s">
        <v>697</v>
      </c>
      <c r="C57" s="3" t="s">
        <v>17</v>
      </c>
      <c r="D57" s="4" t="s">
        <v>32</v>
      </c>
      <c r="E57" s="3" t="s">
        <v>698</v>
      </c>
      <c r="F57" s="4" t="s">
        <v>20</v>
      </c>
      <c r="G57" s="1"/>
      <c r="H57" s="1"/>
      <c r="I57" s="1"/>
      <c r="J57" s="1"/>
      <c r="K57" s="1"/>
      <c r="L57" s="1"/>
      <c r="M57" s="22">
        <v>232</v>
      </c>
      <c r="N57" s="6">
        <v>6126.09</v>
      </c>
      <c r="O57" s="23">
        <v>341.15</v>
      </c>
      <c r="P57" s="6">
        <v>6467.24</v>
      </c>
    </row>
    <row r="58" spans="1:16" x14ac:dyDescent="0.2">
      <c r="A58" s="2">
        <v>92040610526</v>
      </c>
      <c r="B58" s="3" t="s">
        <v>703</v>
      </c>
      <c r="C58" s="3" t="s">
        <v>17</v>
      </c>
      <c r="D58" s="4" t="s">
        <v>32</v>
      </c>
      <c r="E58" s="3" t="s">
        <v>455</v>
      </c>
      <c r="F58" s="4" t="s">
        <v>20</v>
      </c>
      <c r="G58" s="1"/>
      <c r="H58" s="1"/>
      <c r="I58" s="1"/>
      <c r="J58" s="1"/>
      <c r="K58" s="1"/>
      <c r="L58" s="1"/>
      <c r="M58" s="22">
        <v>118</v>
      </c>
      <c r="N58" s="6">
        <v>6225.93</v>
      </c>
      <c r="O58" s="23">
        <v>173.52</v>
      </c>
      <c r="P58" s="6">
        <v>6399.45</v>
      </c>
    </row>
    <row r="59" spans="1:16" x14ac:dyDescent="0.2">
      <c r="A59" s="2">
        <v>90016390529</v>
      </c>
      <c r="B59" s="3" t="s">
        <v>729</v>
      </c>
      <c r="C59" s="3" t="s">
        <v>17</v>
      </c>
      <c r="D59" s="4" t="s">
        <v>32</v>
      </c>
      <c r="E59" s="3" t="s">
        <v>402</v>
      </c>
      <c r="F59" s="4" t="s">
        <v>20</v>
      </c>
      <c r="G59" s="1"/>
      <c r="H59" s="1"/>
      <c r="I59" s="1"/>
      <c r="J59" s="1"/>
      <c r="K59" s="1"/>
      <c r="L59" s="1"/>
      <c r="M59" s="22">
        <v>203</v>
      </c>
      <c r="N59" s="6">
        <v>5728.94</v>
      </c>
      <c r="O59" s="23">
        <v>298.51</v>
      </c>
      <c r="P59" s="6">
        <v>6027.45</v>
      </c>
    </row>
    <row r="60" spans="1:16" x14ac:dyDescent="0.2">
      <c r="A60" s="2">
        <v>81001670520</v>
      </c>
      <c r="B60" s="3" t="s">
        <v>730</v>
      </c>
      <c r="C60" s="3" t="s">
        <v>17</v>
      </c>
      <c r="D60" s="4" t="s">
        <v>32</v>
      </c>
      <c r="E60" s="3" t="s">
        <v>731</v>
      </c>
      <c r="F60" s="4" t="s">
        <v>20</v>
      </c>
      <c r="G60" s="1"/>
      <c r="H60" s="1"/>
      <c r="I60" s="1"/>
      <c r="J60" s="1"/>
      <c r="K60" s="1"/>
      <c r="L60" s="1"/>
      <c r="M60" s="22">
        <v>277</v>
      </c>
      <c r="N60" s="6">
        <v>5597.02</v>
      </c>
      <c r="O60" s="23">
        <v>407.32</v>
      </c>
      <c r="P60" s="6">
        <v>6004.34</v>
      </c>
    </row>
    <row r="61" spans="1:16" ht="22" x14ac:dyDescent="0.2">
      <c r="A61" s="2">
        <v>81001530526</v>
      </c>
      <c r="B61" s="20" t="s">
        <v>735</v>
      </c>
      <c r="C61" s="3" t="s">
        <v>17</v>
      </c>
      <c r="D61" s="4" t="s">
        <v>32</v>
      </c>
      <c r="E61" s="3" t="s">
        <v>736</v>
      </c>
      <c r="F61" s="4" t="s">
        <v>20</v>
      </c>
      <c r="G61" s="1"/>
      <c r="H61" s="1"/>
      <c r="I61" s="1"/>
      <c r="J61" s="1"/>
      <c r="K61" s="1"/>
      <c r="L61" s="1"/>
      <c r="M61" s="22">
        <v>304</v>
      </c>
      <c r="N61" s="6">
        <v>5547.7</v>
      </c>
      <c r="O61" s="23">
        <v>447.02</v>
      </c>
      <c r="P61" s="6">
        <v>5994.72</v>
      </c>
    </row>
    <row r="62" spans="1:16" x14ac:dyDescent="0.2">
      <c r="A62" s="2">
        <v>91001650521</v>
      </c>
      <c r="B62" s="3" t="s">
        <v>748</v>
      </c>
      <c r="C62" s="3" t="s">
        <v>17</v>
      </c>
      <c r="D62" s="4" t="s">
        <v>32</v>
      </c>
      <c r="E62" s="3" t="s">
        <v>93</v>
      </c>
      <c r="F62" s="4" t="s">
        <v>20</v>
      </c>
      <c r="G62" s="1"/>
      <c r="H62" s="1"/>
      <c r="I62" s="1"/>
      <c r="J62" s="1"/>
      <c r="K62" s="1"/>
      <c r="L62" s="1"/>
      <c r="M62" s="22">
        <v>253</v>
      </c>
      <c r="N62" s="6">
        <v>5525.1</v>
      </c>
      <c r="O62" s="23">
        <v>372.03</v>
      </c>
      <c r="P62" s="6">
        <v>5897.13</v>
      </c>
    </row>
    <row r="63" spans="1:16" x14ac:dyDescent="0.2">
      <c r="A63" s="35">
        <v>50090521</v>
      </c>
      <c r="B63" s="8" t="s">
        <v>749</v>
      </c>
      <c r="C63" s="8" t="s">
        <v>17</v>
      </c>
      <c r="D63" s="30" t="s">
        <v>32</v>
      </c>
      <c r="E63" s="8" t="s">
        <v>33</v>
      </c>
      <c r="F63" s="9" t="s">
        <v>20</v>
      </c>
      <c r="G63" s="10"/>
      <c r="H63" s="10"/>
      <c r="I63" s="10"/>
      <c r="J63" s="10"/>
      <c r="K63" s="10"/>
      <c r="L63" s="11"/>
      <c r="M63" s="32">
        <v>95</v>
      </c>
      <c r="N63" s="13">
        <v>5711.52</v>
      </c>
      <c r="O63" s="37">
        <v>139.69999999999999</v>
      </c>
      <c r="P63" s="15">
        <v>5851.22</v>
      </c>
    </row>
    <row r="64" spans="1:16" x14ac:dyDescent="0.2">
      <c r="A64" s="16">
        <v>92006850520</v>
      </c>
      <c r="B64" s="17" t="s">
        <v>753</v>
      </c>
      <c r="C64" s="17" t="s">
        <v>17</v>
      </c>
      <c r="D64" s="38" t="s">
        <v>32</v>
      </c>
      <c r="E64" s="17" t="s">
        <v>33</v>
      </c>
      <c r="F64" s="4" t="s">
        <v>20</v>
      </c>
      <c r="G64" s="1"/>
      <c r="H64" s="1"/>
      <c r="I64" s="1"/>
      <c r="J64" s="1"/>
      <c r="K64" s="1"/>
      <c r="L64" s="1"/>
      <c r="M64" s="31">
        <v>293</v>
      </c>
      <c r="N64" s="6">
        <v>5394.5</v>
      </c>
      <c r="O64" s="23">
        <v>430.85</v>
      </c>
      <c r="P64" s="6">
        <v>5825.35</v>
      </c>
    </row>
    <row r="65" spans="1:16" x14ac:dyDescent="0.2">
      <c r="A65" s="2">
        <v>92038030521</v>
      </c>
      <c r="B65" s="3" t="s">
        <v>755</v>
      </c>
      <c r="C65" s="3" t="s">
        <v>17</v>
      </c>
      <c r="D65" s="4" t="s">
        <v>32</v>
      </c>
      <c r="E65" s="3" t="s">
        <v>33</v>
      </c>
      <c r="F65" s="4" t="s">
        <v>20</v>
      </c>
      <c r="G65" s="1"/>
      <c r="H65" s="1"/>
      <c r="I65" s="1"/>
      <c r="J65" s="1"/>
      <c r="K65" s="1"/>
      <c r="L65" s="1"/>
      <c r="M65" s="22">
        <v>193</v>
      </c>
      <c r="N65" s="6">
        <v>5529.23</v>
      </c>
      <c r="O65" s="23">
        <v>283.8</v>
      </c>
      <c r="P65" s="6">
        <v>5813.03</v>
      </c>
    </row>
    <row r="66" spans="1:16" x14ac:dyDescent="0.2">
      <c r="A66" s="19">
        <v>1109220523</v>
      </c>
      <c r="B66" s="20" t="s">
        <v>756</v>
      </c>
      <c r="C66" s="3" t="s">
        <v>17</v>
      </c>
      <c r="D66" s="4" t="s">
        <v>32</v>
      </c>
      <c r="E66" s="3" t="s">
        <v>402</v>
      </c>
      <c r="F66" s="4" t="s">
        <v>20</v>
      </c>
      <c r="G66" s="1"/>
      <c r="H66" s="1"/>
      <c r="I66" s="1"/>
      <c r="J66" s="1"/>
      <c r="K66" s="1"/>
      <c r="L66" s="1"/>
      <c r="M66" s="22">
        <v>167</v>
      </c>
      <c r="N66" s="6">
        <v>5551.24</v>
      </c>
      <c r="O66" s="23">
        <v>245.57</v>
      </c>
      <c r="P66" s="6">
        <v>5796.81</v>
      </c>
    </row>
    <row r="67" spans="1:16" ht="22" x14ac:dyDescent="0.2">
      <c r="A67" s="2">
        <v>94036900481</v>
      </c>
      <c r="B67" s="20" t="s">
        <v>789</v>
      </c>
      <c r="C67" s="3" t="s">
        <v>17</v>
      </c>
      <c r="D67" s="4" t="s">
        <v>32</v>
      </c>
      <c r="E67" s="3" t="s">
        <v>171</v>
      </c>
      <c r="F67" s="4" t="s">
        <v>20</v>
      </c>
      <c r="G67" s="1"/>
      <c r="H67" s="1"/>
      <c r="I67" s="1"/>
      <c r="J67" s="1"/>
      <c r="K67" s="1"/>
      <c r="L67" s="1"/>
      <c r="M67" s="22">
        <v>162</v>
      </c>
      <c r="N67" s="6">
        <v>5264.26</v>
      </c>
      <c r="O67" s="23">
        <v>238.22</v>
      </c>
      <c r="P67" s="6">
        <v>5502.48</v>
      </c>
    </row>
    <row r="68" spans="1:16" x14ac:dyDescent="0.2">
      <c r="A68" s="19">
        <v>68580521</v>
      </c>
      <c r="B68" s="3" t="s">
        <v>810</v>
      </c>
      <c r="C68" s="3" t="s">
        <v>17</v>
      </c>
      <c r="D68" s="4" t="s">
        <v>32</v>
      </c>
      <c r="E68" s="3" t="s">
        <v>33</v>
      </c>
      <c r="F68" s="4" t="s">
        <v>20</v>
      </c>
      <c r="G68" s="1"/>
      <c r="H68" s="1"/>
      <c r="I68" s="1"/>
      <c r="J68" s="1"/>
      <c r="K68" s="4" t="s">
        <v>20</v>
      </c>
      <c r="L68" s="1"/>
      <c r="M68" s="22">
        <v>38</v>
      </c>
      <c r="N68" s="6">
        <v>4477.97</v>
      </c>
      <c r="O68" s="23">
        <v>855.73</v>
      </c>
      <c r="P68" s="6">
        <v>5333.7</v>
      </c>
    </row>
    <row r="69" spans="1:16" ht="22" x14ac:dyDescent="0.2">
      <c r="A69" s="2">
        <v>92043420527</v>
      </c>
      <c r="B69" s="20" t="s">
        <v>816</v>
      </c>
      <c r="C69" s="3" t="s">
        <v>17</v>
      </c>
      <c r="D69" s="4" t="s">
        <v>32</v>
      </c>
      <c r="E69" s="3" t="s">
        <v>817</v>
      </c>
      <c r="F69" s="4" t="s">
        <v>20</v>
      </c>
      <c r="G69" s="1"/>
      <c r="H69" s="1"/>
      <c r="I69" s="1"/>
      <c r="J69" s="1"/>
      <c r="K69" s="1"/>
      <c r="L69" s="1"/>
      <c r="M69" s="22">
        <v>221</v>
      </c>
      <c r="N69" s="6">
        <v>4962.87</v>
      </c>
      <c r="O69" s="23">
        <v>324.98</v>
      </c>
      <c r="P69" s="6">
        <v>5287.85</v>
      </c>
    </row>
    <row r="70" spans="1:16" x14ac:dyDescent="0.2">
      <c r="A70" s="19">
        <v>1067050524</v>
      </c>
      <c r="B70" s="3" t="s">
        <v>818</v>
      </c>
      <c r="C70" s="3" t="s">
        <v>17</v>
      </c>
      <c r="D70" s="4" t="s">
        <v>32</v>
      </c>
      <c r="E70" s="3" t="s">
        <v>402</v>
      </c>
      <c r="F70" s="4" t="s">
        <v>20</v>
      </c>
      <c r="G70" s="1"/>
      <c r="H70" s="1"/>
      <c r="I70" s="1"/>
      <c r="J70" s="1"/>
      <c r="K70" s="1"/>
      <c r="L70" s="1"/>
      <c r="M70" s="22">
        <v>127</v>
      </c>
      <c r="N70" s="6">
        <v>5093.16</v>
      </c>
      <c r="O70" s="23">
        <v>186.75</v>
      </c>
      <c r="P70" s="6">
        <v>5279.91</v>
      </c>
    </row>
    <row r="71" spans="1:16" x14ac:dyDescent="0.2">
      <c r="A71" s="19">
        <v>134520527</v>
      </c>
      <c r="B71" s="3" t="s">
        <v>167</v>
      </c>
      <c r="C71" s="3" t="s">
        <v>17</v>
      </c>
      <c r="D71" s="4" t="s">
        <v>32</v>
      </c>
      <c r="E71" s="3" t="s">
        <v>167</v>
      </c>
      <c r="F71" s="1"/>
      <c r="G71" s="1"/>
      <c r="H71" s="1"/>
      <c r="I71" s="1"/>
      <c r="J71" s="4" t="s">
        <v>20</v>
      </c>
      <c r="K71" s="1"/>
      <c r="L71" s="1"/>
      <c r="M71" s="22">
        <v>241</v>
      </c>
      <c r="N71" s="6">
        <v>5246.22</v>
      </c>
      <c r="O71" s="23">
        <v>0</v>
      </c>
      <c r="P71" s="6">
        <v>5246.22</v>
      </c>
    </row>
    <row r="72" spans="1:16" x14ac:dyDescent="0.2">
      <c r="A72" s="19">
        <v>139600522</v>
      </c>
      <c r="B72" s="3" t="s">
        <v>824</v>
      </c>
      <c r="C72" s="3" t="s">
        <v>17</v>
      </c>
      <c r="D72" s="4" t="s">
        <v>32</v>
      </c>
      <c r="E72" s="3" t="s">
        <v>290</v>
      </c>
      <c r="F72" s="4" t="s">
        <v>20</v>
      </c>
      <c r="G72" s="1"/>
      <c r="H72" s="1"/>
      <c r="I72" s="1"/>
      <c r="J72" s="1"/>
      <c r="K72" s="1"/>
      <c r="L72" s="1"/>
      <c r="M72" s="22">
        <v>265</v>
      </c>
      <c r="N72" s="6">
        <v>4837.08</v>
      </c>
      <c r="O72" s="23">
        <v>389.68</v>
      </c>
      <c r="P72" s="6">
        <v>5226.76</v>
      </c>
    </row>
    <row r="73" spans="1:16" x14ac:dyDescent="0.2">
      <c r="A73" s="2">
        <v>90016410525</v>
      </c>
      <c r="B73" s="3" t="s">
        <v>846</v>
      </c>
      <c r="C73" s="3" t="s">
        <v>17</v>
      </c>
      <c r="D73" s="4" t="s">
        <v>32</v>
      </c>
      <c r="E73" s="3" t="s">
        <v>847</v>
      </c>
      <c r="F73" s="4" t="s">
        <v>20</v>
      </c>
      <c r="G73" s="1"/>
      <c r="H73" s="1"/>
      <c r="I73" s="1"/>
      <c r="J73" s="1"/>
      <c r="K73" s="1"/>
      <c r="L73" s="1"/>
      <c r="M73" s="22">
        <v>183</v>
      </c>
      <c r="N73" s="6">
        <v>4789.1899999999996</v>
      </c>
      <c r="O73" s="23">
        <v>269.10000000000002</v>
      </c>
      <c r="P73" s="6">
        <v>5058.29</v>
      </c>
    </row>
    <row r="74" spans="1:16" ht="22" x14ac:dyDescent="0.2">
      <c r="A74" s="2">
        <v>90019300525</v>
      </c>
      <c r="B74" s="20" t="s">
        <v>857</v>
      </c>
      <c r="C74" s="3" t="s">
        <v>17</v>
      </c>
      <c r="D74" s="4" t="s">
        <v>32</v>
      </c>
      <c r="E74" s="3" t="s">
        <v>231</v>
      </c>
      <c r="F74" s="4" t="s">
        <v>20</v>
      </c>
      <c r="G74" s="1"/>
      <c r="H74" s="1"/>
      <c r="I74" s="1"/>
      <c r="J74" s="1"/>
      <c r="K74" s="1"/>
      <c r="L74" s="1"/>
      <c r="M74" s="22">
        <v>251</v>
      </c>
      <c r="N74" s="6">
        <v>4650.22</v>
      </c>
      <c r="O74" s="23">
        <v>369.09</v>
      </c>
      <c r="P74" s="6">
        <v>5019.3100000000004</v>
      </c>
    </row>
    <row r="75" spans="1:16" ht="22" x14ac:dyDescent="0.2">
      <c r="A75" s="2">
        <v>80002240523</v>
      </c>
      <c r="B75" s="20" t="s">
        <v>860</v>
      </c>
      <c r="C75" s="3" t="s">
        <v>17</v>
      </c>
      <c r="D75" s="4" t="s">
        <v>32</v>
      </c>
      <c r="E75" s="3" t="s">
        <v>33</v>
      </c>
      <c r="F75" s="4" t="s">
        <v>20</v>
      </c>
      <c r="G75" s="1"/>
      <c r="H75" s="1"/>
      <c r="I75" s="1"/>
      <c r="J75" s="1"/>
      <c r="K75" s="1"/>
      <c r="L75" s="1"/>
      <c r="M75" s="22">
        <v>157</v>
      </c>
      <c r="N75" s="6">
        <v>4767.76</v>
      </c>
      <c r="O75" s="23">
        <v>230.86</v>
      </c>
      <c r="P75" s="6">
        <v>4998.62</v>
      </c>
    </row>
    <row r="76" spans="1:16" x14ac:dyDescent="0.2">
      <c r="A76" s="2">
        <v>92069790522</v>
      </c>
      <c r="B76" s="20" t="s">
        <v>872</v>
      </c>
      <c r="C76" s="3" t="s">
        <v>17</v>
      </c>
      <c r="D76" s="4" t="s">
        <v>32</v>
      </c>
      <c r="E76" s="3" t="s">
        <v>33</v>
      </c>
      <c r="F76" s="4" t="s">
        <v>20</v>
      </c>
      <c r="G76" s="1"/>
      <c r="H76" s="1"/>
      <c r="I76" s="1"/>
      <c r="J76" s="1"/>
      <c r="K76" s="1"/>
      <c r="L76" s="1"/>
      <c r="M76" s="22">
        <v>116</v>
      </c>
      <c r="N76" s="6">
        <v>4754.08</v>
      </c>
      <c r="O76" s="23">
        <v>170.58</v>
      </c>
      <c r="P76" s="6">
        <v>4924.66</v>
      </c>
    </row>
    <row r="77" spans="1:16" ht="22" x14ac:dyDescent="0.2">
      <c r="A77" s="2">
        <v>92058460525</v>
      </c>
      <c r="B77" s="20" t="s">
        <v>891</v>
      </c>
      <c r="C77" s="3" t="s">
        <v>17</v>
      </c>
      <c r="D77" s="4" t="s">
        <v>32</v>
      </c>
      <c r="E77" s="3" t="s">
        <v>33</v>
      </c>
      <c r="F77" s="4" t="s">
        <v>20</v>
      </c>
      <c r="G77" s="1"/>
      <c r="H77" s="1"/>
      <c r="I77" s="1"/>
      <c r="J77" s="1"/>
      <c r="K77" s="1"/>
      <c r="L77" s="1"/>
      <c r="M77" s="22">
        <v>107</v>
      </c>
      <c r="N77" s="6">
        <v>4612.82</v>
      </c>
      <c r="O77" s="23">
        <v>157.34</v>
      </c>
      <c r="P77" s="6">
        <v>4770.16</v>
      </c>
    </row>
    <row r="78" spans="1:16" x14ac:dyDescent="0.2">
      <c r="A78" s="2">
        <v>92054800526</v>
      </c>
      <c r="B78" s="3" t="s">
        <v>927</v>
      </c>
      <c r="C78" s="3" t="s">
        <v>17</v>
      </c>
      <c r="D78" s="4" t="s">
        <v>32</v>
      </c>
      <c r="E78" s="3" t="s">
        <v>33</v>
      </c>
      <c r="F78" s="4" t="s">
        <v>20</v>
      </c>
      <c r="G78" s="1"/>
      <c r="H78" s="1"/>
      <c r="I78" s="1"/>
      <c r="J78" s="1"/>
      <c r="K78" s="1"/>
      <c r="L78" s="1"/>
      <c r="M78" s="22">
        <v>107</v>
      </c>
      <c r="N78" s="6">
        <v>4393.5600000000004</v>
      </c>
      <c r="O78" s="23">
        <v>157.34</v>
      </c>
      <c r="P78" s="6">
        <v>4550.8999999999996</v>
      </c>
    </row>
    <row r="79" spans="1:16" x14ac:dyDescent="0.2">
      <c r="A79" s="2">
        <v>91023450520</v>
      </c>
      <c r="B79" s="20" t="s">
        <v>928</v>
      </c>
      <c r="C79" s="3" t="s">
        <v>17</v>
      </c>
      <c r="D79" s="4" t="s">
        <v>32</v>
      </c>
      <c r="E79" s="3" t="s">
        <v>696</v>
      </c>
      <c r="F79" s="4" t="s">
        <v>20</v>
      </c>
      <c r="G79" s="1"/>
      <c r="H79" s="1"/>
      <c r="I79" s="1"/>
      <c r="J79" s="1"/>
      <c r="K79" s="1"/>
      <c r="L79" s="1"/>
      <c r="M79" s="22">
        <v>79</v>
      </c>
      <c r="N79" s="6">
        <v>4430.13</v>
      </c>
      <c r="O79" s="23">
        <v>116.17</v>
      </c>
      <c r="P79" s="6">
        <v>4546.3</v>
      </c>
    </row>
    <row r="80" spans="1:16" ht="22" x14ac:dyDescent="0.2">
      <c r="A80" s="2">
        <v>80007640529</v>
      </c>
      <c r="B80" s="20" t="s">
        <v>931</v>
      </c>
      <c r="C80" s="3" t="s">
        <v>17</v>
      </c>
      <c r="D80" s="4" t="s">
        <v>32</v>
      </c>
      <c r="E80" s="3" t="s">
        <v>932</v>
      </c>
      <c r="F80" s="4" t="s">
        <v>20</v>
      </c>
      <c r="G80" s="1"/>
      <c r="H80" s="1"/>
      <c r="I80" s="1"/>
      <c r="J80" s="1"/>
      <c r="K80" s="1"/>
      <c r="L80" s="1"/>
      <c r="M80" s="22">
        <v>208</v>
      </c>
      <c r="N80" s="6">
        <v>4204.8599999999997</v>
      </c>
      <c r="O80" s="23">
        <v>305.86</v>
      </c>
      <c r="P80" s="6">
        <v>4510.72</v>
      </c>
    </row>
    <row r="81" spans="1:16" ht="22" x14ac:dyDescent="0.2">
      <c r="A81" s="2">
        <v>92040130525</v>
      </c>
      <c r="B81" s="20" t="s">
        <v>938</v>
      </c>
      <c r="C81" s="3" t="s">
        <v>17</v>
      </c>
      <c r="D81" s="4" t="s">
        <v>32</v>
      </c>
      <c r="E81" s="3" t="s">
        <v>33</v>
      </c>
      <c r="F81" s="4" t="s">
        <v>20</v>
      </c>
      <c r="G81" s="1"/>
      <c r="H81" s="1"/>
      <c r="I81" s="1"/>
      <c r="J81" s="1"/>
      <c r="K81" s="1"/>
      <c r="L81" s="1"/>
      <c r="M81" s="22">
        <v>103</v>
      </c>
      <c r="N81" s="6">
        <v>4334.62</v>
      </c>
      <c r="O81" s="23">
        <v>151.46</v>
      </c>
      <c r="P81" s="6">
        <v>4486.08</v>
      </c>
    </row>
    <row r="82" spans="1:16" x14ac:dyDescent="0.2">
      <c r="A82" s="2">
        <v>81002480523</v>
      </c>
      <c r="B82" s="3" t="s">
        <v>939</v>
      </c>
      <c r="C82" s="3" t="s">
        <v>17</v>
      </c>
      <c r="D82" s="4" t="s">
        <v>32</v>
      </c>
      <c r="E82" s="3" t="s">
        <v>339</v>
      </c>
      <c r="F82" s="4" t="s">
        <v>20</v>
      </c>
      <c r="G82" s="1"/>
      <c r="H82" s="1"/>
      <c r="I82" s="1"/>
      <c r="J82" s="1"/>
      <c r="K82" s="1"/>
      <c r="L82" s="1"/>
      <c r="M82" s="22">
        <v>156</v>
      </c>
      <c r="N82" s="6">
        <v>4255.12</v>
      </c>
      <c r="O82" s="23">
        <v>229.39</v>
      </c>
      <c r="P82" s="6">
        <v>4484.51</v>
      </c>
    </row>
    <row r="83" spans="1:16" x14ac:dyDescent="0.2">
      <c r="A83" s="2">
        <v>92045770523</v>
      </c>
      <c r="B83" s="20" t="s">
        <v>944</v>
      </c>
      <c r="C83" s="3" t="s">
        <v>17</v>
      </c>
      <c r="D83" s="4" t="s">
        <v>32</v>
      </c>
      <c r="E83" s="3" t="s">
        <v>33</v>
      </c>
      <c r="F83" s="4" t="s">
        <v>20</v>
      </c>
      <c r="G83" s="1"/>
      <c r="H83" s="1"/>
      <c r="I83" s="1"/>
      <c r="J83" s="1"/>
      <c r="K83" s="1"/>
      <c r="L83" s="1"/>
      <c r="M83" s="22">
        <v>116</v>
      </c>
      <c r="N83" s="6">
        <v>4288.8599999999997</v>
      </c>
      <c r="O83" s="23">
        <v>170.58</v>
      </c>
      <c r="P83" s="6">
        <v>4459.4399999999996</v>
      </c>
    </row>
    <row r="84" spans="1:16" x14ac:dyDescent="0.2">
      <c r="A84" s="2">
        <v>92038350523</v>
      </c>
      <c r="B84" s="3" t="s">
        <v>954</v>
      </c>
      <c r="C84" s="3" t="s">
        <v>17</v>
      </c>
      <c r="D84" s="4" t="s">
        <v>32</v>
      </c>
      <c r="E84" s="3" t="s">
        <v>455</v>
      </c>
      <c r="F84" s="4" t="s">
        <v>20</v>
      </c>
      <c r="G84" s="1"/>
      <c r="H84" s="1"/>
      <c r="I84" s="1"/>
      <c r="J84" s="1"/>
      <c r="K84" s="1"/>
      <c r="L84" s="1"/>
      <c r="M84" s="22">
        <v>118</v>
      </c>
      <c r="N84" s="6">
        <v>4236.67</v>
      </c>
      <c r="O84" s="23">
        <v>173.52</v>
      </c>
      <c r="P84" s="6">
        <v>4410.1899999999996</v>
      </c>
    </row>
    <row r="85" spans="1:16" x14ac:dyDescent="0.2">
      <c r="A85" s="2">
        <v>90009440521</v>
      </c>
      <c r="B85" s="3" t="s">
        <v>982</v>
      </c>
      <c r="C85" s="3" t="s">
        <v>17</v>
      </c>
      <c r="D85" s="4" t="s">
        <v>32</v>
      </c>
      <c r="E85" s="3" t="s">
        <v>402</v>
      </c>
      <c r="F85" s="4" t="s">
        <v>20</v>
      </c>
      <c r="G85" s="1"/>
      <c r="H85" s="1"/>
      <c r="I85" s="1"/>
      <c r="J85" s="1"/>
      <c r="K85" s="1"/>
      <c r="L85" s="1"/>
      <c r="M85" s="22">
        <v>172</v>
      </c>
      <c r="N85" s="6">
        <v>4032.76</v>
      </c>
      <c r="O85" s="23">
        <v>252.92</v>
      </c>
      <c r="P85" s="6">
        <v>4285.68</v>
      </c>
    </row>
    <row r="86" spans="1:16" x14ac:dyDescent="0.2">
      <c r="A86" s="47">
        <v>361720527</v>
      </c>
      <c r="B86" s="3" t="s">
        <v>683</v>
      </c>
      <c r="C86" s="3" t="s">
        <v>17</v>
      </c>
      <c r="D86" s="4" t="s">
        <v>32</v>
      </c>
      <c r="E86" s="3" t="s">
        <v>33</v>
      </c>
      <c r="F86" s="4" t="s">
        <v>20</v>
      </c>
      <c r="G86" s="1"/>
      <c r="H86" s="1"/>
      <c r="I86" s="1"/>
      <c r="J86" s="1"/>
      <c r="K86" s="1"/>
      <c r="L86" s="1"/>
      <c r="M86" s="22">
        <v>98</v>
      </c>
      <c r="N86" s="6">
        <v>3900.65</v>
      </c>
      <c r="O86" s="23">
        <v>144.11000000000001</v>
      </c>
      <c r="P86" s="6">
        <v>4044.76</v>
      </c>
    </row>
    <row r="87" spans="1:16" ht="22" x14ac:dyDescent="0.2">
      <c r="A87" s="46">
        <v>80008410526</v>
      </c>
      <c r="B87" s="3" t="s">
        <v>1030</v>
      </c>
      <c r="C87" s="3" t="s">
        <v>17</v>
      </c>
      <c r="D87" s="4" t="s">
        <v>32</v>
      </c>
      <c r="E87" s="3" t="s">
        <v>1031</v>
      </c>
      <c r="F87" s="4" t="s">
        <v>20</v>
      </c>
      <c r="G87" s="1"/>
      <c r="H87" s="1"/>
      <c r="I87" s="1"/>
      <c r="J87" s="1"/>
      <c r="K87" s="1"/>
      <c r="L87" s="1"/>
      <c r="M87" s="22">
        <v>193</v>
      </c>
      <c r="N87" s="6">
        <v>3643.66</v>
      </c>
      <c r="O87" s="23">
        <v>283.8</v>
      </c>
      <c r="P87" s="6">
        <v>3927.46</v>
      </c>
    </row>
    <row r="88" spans="1:16" x14ac:dyDescent="0.2">
      <c r="A88" s="46">
        <v>80007610522</v>
      </c>
      <c r="B88" s="3" t="s">
        <v>1037</v>
      </c>
      <c r="C88" s="3" t="s">
        <v>17</v>
      </c>
      <c r="D88" s="4" t="s">
        <v>32</v>
      </c>
      <c r="E88" s="3" t="s">
        <v>33</v>
      </c>
      <c r="F88" s="1"/>
      <c r="G88" s="1"/>
      <c r="H88" s="4" t="s">
        <v>20</v>
      </c>
      <c r="I88" s="1"/>
      <c r="J88" s="1"/>
      <c r="K88" s="1"/>
      <c r="L88" s="1"/>
      <c r="M88" s="22">
        <v>55</v>
      </c>
      <c r="N88" s="6">
        <v>3313.73</v>
      </c>
      <c r="O88" s="23">
        <v>581.82000000000005</v>
      </c>
      <c r="P88" s="6">
        <v>3895.55</v>
      </c>
    </row>
    <row r="89" spans="1:16" ht="33" x14ac:dyDescent="0.2">
      <c r="A89" s="46">
        <v>92055780529</v>
      </c>
      <c r="B89" s="20" t="s">
        <v>1043</v>
      </c>
      <c r="C89" s="3" t="s">
        <v>17</v>
      </c>
      <c r="D89" s="4" t="s">
        <v>32</v>
      </c>
      <c r="E89" s="3" t="s">
        <v>33</v>
      </c>
      <c r="F89" s="4" t="s">
        <v>20</v>
      </c>
      <c r="G89" s="1"/>
      <c r="H89" s="1"/>
      <c r="I89" s="1"/>
      <c r="J89" s="1"/>
      <c r="K89" s="1"/>
      <c r="L89" s="1"/>
      <c r="M89" s="22">
        <v>135</v>
      </c>
      <c r="N89" s="6">
        <v>3679.45</v>
      </c>
      <c r="O89" s="23">
        <v>198.51</v>
      </c>
      <c r="P89" s="6">
        <v>3877.96</v>
      </c>
    </row>
    <row r="90" spans="1:16" x14ac:dyDescent="0.2">
      <c r="A90" s="47">
        <v>519550529</v>
      </c>
      <c r="B90" s="3" t="s">
        <v>1053</v>
      </c>
      <c r="C90" s="3" t="s">
        <v>17</v>
      </c>
      <c r="D90" s="4" t="s">
        <v>32</v>
      </c>
      <c r="E90" s="3" t="s">
        <v>33</v>
      </c>
      <c r="F90" s="4" t="s">
        <v>20</v>
      </c>
      <c r="G90" s="1"/>
      <c r="H90" s="1"/>
      <c r="I90" s="1"/>
      <c r="J90" s="1"/>
      <c r="K90" s="1"/>
      <c r="L90" s="1"/>
      <c r="M90" s="22">
        <v>105</v>
      </c>
      <c r="N90" s="6">
        <v>3688.97</v>
      </c>
      <c r="O90" s="23">
        <v>154.4</v>
      </c>
      <c r="P90" s="6">
        <v>3843.37</v>
      </c>
    </row>
    <row r="91" spans="1:16" x14ac:dyDescent="0.2">
      <c r="A91" s="47">
        <v>134780527</v>
      </c>
      <c r="B91" s="3" t="s">
        <v>562</v>
      </c>
      <c r="C91" s="3" t="s">
        <v>17</v>
      </c>
      <c r="D91" s="4" t="s">
        <v>32</v>
      </c>
      <c r="E91" s="3" t="s">
        <v>562</v>
      </c>
      <c r="F91" s="1"/>
      <c r="G91" s="1"/>
      <c r="H91" s="1"/>
      <c r="I91" s="1"/>
      <c r="J91" s="4" t="s">
        <v>20</v>
      </c>
      <c r="K91" s="1"/>
      <c r="L91" s="1"/>
      <c r="M91" s="22">
        <v>113</v>
      </c>
      <c r="N91" s="6">
        <v>3798.49</v>
      </c>
      <c r="O91" s="23">
        <v>0</v>
      </c>
      <c r="P91" s="6">
        <v>3798.49</v>
      </c>
    </row>
    <row r="92" spans="1:16" x14ac:dyDescent="0.2">
      <c r="A92" s="46">
        <v>92033380525</v>
      </c>
      <c r="B92" s="3" t="s">
        <v>1067</v>
      </c>
      <c r="C92" s="3" t="s">
        <v>17</v>
      </c>
      <c r="D92" s="4" t="s">
        <v>32</v>
      </c>
      <c r="E92" s="3" t="s">
        <v>33</v>
      </c>
      <c r="F92" s="4" t="s">
        <v>20</v>
      </c>
      <c r="G92" s="1"/>
      <c r="H92" s="1"/>
      <c r="I92" s="1"/>
      <c r="J92" s="1"/>
      <c r="K92" s="1"/>
      <c r="L92" s="1"/>
      <c r="M92" s="22">
        <v>162</v>
      </c>
      <c r="N92" s="6">
        <v>3538.88</v>
      </c>
      <c r="O92" s="23">
        <v>238.22</v>
      </c>
      <c r="P92" s="6">
        <v>3777.1</v>
      </c>
    </row>
    <row r="93" spans="1:16" ht="33" x14ac:dyDescent="0.2">
      <c r="A93" s="46">
        <v>92044450523</v>
      </c>
      <c r="B93" s="20" t="s">
        <v>1073</v>
      </c>
      <c r="C93" s="3" t="s">
        <v>17</v>
      </c>
      <c r="D93" s="4" t="s">
        <v>32</v>
      </c>
      <c r="E93" s="3" t="s">
        <v>347</v>
      </c>
      <c r="F93" s="1"/>
      <c r="G93" s="49" t="s">
        <v>20</v>
      </c>
      <c r="H93" s="1"/>
      <c r="I93" s="1"/>
      <c r="J93" s="1"/>
      <c r="K93" s="1"/>
      <c r="L93" s="1"/>
      <c r="M93" s="22">
        <v>89</v>
      </c>
      <c r="N93" s="6">
        <v>3349.08</v>
      </c>
      <c r="O93" s="23">
        <v>388.55</v>
      </c>
      <c r="P93" s="6">
        <v>3737.63</v>
      </c>
    </row>
    <row r="94" spans="1:16" ht="22" x14ac:dyDescent="0.2">
      <c r="A94" s="47">
        <v>252460522</v>
      </c>
      <c r="B94" s="3" t="s">
        <v>1089</v>
      </c>
      <c r="C94" s="3" t="s">
        <v>17</v>
      </c>
      <c r="D94" s="4" t="s">
        <v>32</v>
      </c>
      <c r="E94" s="3" t="s">
        <v>1090</v>
      </c>
      <c r="F94" s="4" t="s">
        <v>20</v>
      </c>
      <c r="G94" s="1"/>
      <c r="H94" s="1"/>
      <c r="I94" s="1"/>
      <c r="J94" s="1"/>
      <c r="K94" s="1"/>
      <c r="L94" s="1"/>
      <c r="M94" s="22">
        <v>91</v>
      </c>
      <c r="N94" s="6">
        <v>3502.03</v>
      </c>
      <c r="O94" s="23">
        <v>133.81</v>
      </c>
      <c r="P94" s="6">
        <v>3635.84</v>
      </c>
    </row>
    <row r="95" spans="1:16" ht="22" x14ac:dyDescent="0.2">
      <c r="A95" s="46">
        <v>92009500528</v>
      </c>
      <c r="B95" s="20" t="s">
        <v>1099</v>
      </c>
      <c r="C95" s="3" t="s">
        <v>17</v>
      </c>
      <c r="D95" s="4" t="s">
        <v>32</v>
      </c>
      <c r="E95" s="3" t="s">
        <v>1100</v>
      </c>
      <c r="F95" s="4" t="s">
        <v>20</v>
      </c>
      <c r="G95" s="1"/>
      <c r="H95" s="1"/>
      <c r="I95" s="1"/>
      <c r="J95" s="1"/>
      <c r="K95" s="1"/>
      <c r="L95" s="1"/>
      <c r="M95" s="22">
        <v>139</v>
      </c>
      <c r="N95" s="6">
        <v>3388.34</v>
      </c>
      <c r="O95" s="23">
        <v>204.4</v>
      </c>
      <c r="P95" s="6">
        <v>3592.74</v>
      </c>
    </row>
    <row r="96" spans="1:16" x14ac:dyDescent="0.2">
      <c r="A96" s="46">
        <v>92006430521</v>
      </c>
      <c r="B96" s="3" t="s">
        <v>1101</v>
      </c>
      <c r="C96" s="3" t="s">
        <v>17</v>
      </c>
      <c r="D96" s="4" t="s">
        <v>32</v>
      </c>
      <c r="E96" s="3" t="s">
        <v>229</v>
      </c>
      <c r="F96" s="4" t="s">
        <v>20</v>
      </c>
      <c r="G96" s="1"/>
      <c r="H96" s="1"/>
      <c r="I96" s="1"/>
      <c r="J96" s="1"/>
      <c r="K96" s="1"/>
      <c r="L96" s="1"/>
      <c r="M96" s="22">
        <v>158</v>
      </c>
      <c r="N96" s="6">
        <v>3355.28</v>
      </c>
      <c r="O96" s="23">
        <v>232.34</v>
      </c>
      <c r="P96" s="6">
        <v>3587.62</v>
      </c>
    </row>
    <row r="97" spans="1:16" x14ac:dyDescent="0.2">
      <c r="A97" s="50">
        <v>80007460522</v>
      </c>
      <c r="B97" s="8" t="s">
        <v>1112</v>
      </c>
      <c r="C97" s="8" t="s">
        <v>17</v>
      </c>
      <c r="D97" s="30" t="s">
        <v>32</v>
      </c>
      <c r="E97" s="8" t="s">
        <v>33</v>
      </c>
      <c r="F97" s="42"/>
      <c r="G97" s="118" t="s">
        <v>20</v>
      </c>
      <c r="H97" s="10"/>
      <c r="I97" s="10"/>
      <c r="J97" s="10"/>
      <c r="K97" s="10"/>
      <c r="L97" s="11"/>
      <c r="M97" s="32">
        <v>73</v>
      </c>
      <c r="N97" s="13">
        <v>3197.61</v>
      </c>
      <c r="O97" s="37">
        <v>318.7</v>
      </c>
      <c r="P97" s="15">
        <v>3516.31</v>
      </c>
    </row>
    <row r="98" spans="1:16" x14ac:dyDescent="0.2">
      <c r="A98" s="51">
        <v>80012070522</v>
      </c>
      <c r="B98" s="17" t="s">
        <v>1114</v>
      </c>
      <c r="C98" s="17" t="s">
        <v>17</v>
      </c>
      <c r="D98" s="38" t="s">
        <v>32</v>
      </c>
      <c r="E98" s="17" t="s">
        <v>33</v>
      </c>
      <c r="F98" s="1"/>
      <c r="G98" s="49" t="s">
        <v>20</v>
      </c>
      <c r="H98" s="1"/>
      <c r="I98" s="1"/>
      <c r="J98" s="1"/>
      <c r="K98" s="1"/>
      <c r="L98" s="1"/>
      <c r="M98" s="31">
        <v>82</v>
      </c>
      <c r="N98" s="6">
        <v>3154.8</v>
      </c>
      <c r="O98" s="23">
        <v>357.99</v>
      </c>
      <c r="P98" s="6">
        <v>3512.79</v>
      </c>
    </row>
    <row r="99" spans="1:16" ht="22" x14ac:dyDescent="0.2">
      <c r="A99" s="46">
        <v>92006230525</v>
      </c>
      <c r="B99" s="20" t="s">
        <v>1118</v>
      </c>
      <c r="C99" s="3" t="s">
        <v>17</v>
      </c>
      <c r="D99" s="4" t="s">
        <v>32</v>
      </c>
      <c r="E99" s="3" t="s">
        <v>33</v>
      </c>
      <c r="F99" s="4" t="s">
        <v>20</v>
      </c>
      <c r="G99" s="1"/>
      <c r="H99" s="1"/>
      <c r="I99" s="1"/>
      <c r="J99" s="1"/>
      <c r="K99" s="1"/>
      <c r="L99" s="1"/>
      <c r="M99" s="22">
        <v>66</v>
      </c>
      <c r="N99" s="6">
        <v>3400.6</v>
      </c>
      <c r="O99" s="23">
        <v>97.05</v>
      </c>
      <c r="P99" s="6">
        <v>3497.65</v>
      </c>
    </row>
    <row r="100" spans="1:16" x14ac:dyDescent="0.2">
      <c r="A100" s="46">
        <v>80002840520</v>
      </c>
      <c r="B100" s="3" t="s">
        <v>1124</v>
      </c>
      <c r="C100" s="3" t="s">
        <v>17</v>
      </c>
      <c r="D100" s="4" t="s">
        <v>32</v>
      </c>
      <c r="E100" s="3" t="s">
        <v>610</v>
      </c>
      <c r="F100" s="4" t="s">
        <v>20</v>
      </c>
      <c r="G100" s="1"/>
      <c r="H100" s="1"/>
      <c r="I100" s="1"/>
      <c r="J100" s="1"/>
      <c r="K100" s="1"/>
      <c r="L100" s="1"/>
      <c r="M100" s="22">
        <v>142</v>
      </c>
      <c r="N100" s="6">
        <v>3253.99</v>
      </c>
      <c r="O100" s="23">
        <v>208.81</v>
      </c>
      <c r="P100" s="6">
        <v>3462.8</v>
      </c>
    </row>
    <row r="101" spans="1:16" x14ac:dyDescent="0.2">
      <c r="A101" s="46">
        <v>90001820522</v>
      </c>
      <c r="B101" s="3" t="s">
        <v>1129</v>
      </c>
      <c r="C101" s="3" t="s">
        <v>17</v>
      </c>
      <c r="D101" s="4" t="s">
        <v>32</v>
      </c>
      <c r="E101" s="3" t="s">
        <v>231</v>
      </c>
      <c r="F101" s="4" t="s">
        <v>20</v>
      </c>
      <c r="G101" s="1"/>
      <c r="H101" s="1"/>
      <c r="I101" s="1"/>
      <c r="J101" s="1"/>
      <c r="K101" s="1"/>
      <c r="L101" s="1"/>
      <c r="M101" s="22">
        <v>169</v>
      </c>
      <c r="N101" s="6">
        <v>3199.35</v>
      </c>
      <c r="O101" s="23">
        <v>248.51</v>
      </c>
      <c r="P101" s="6">
        <v>3447.86</v>
      </c>
    </row>
    <row r="102" spans="1:16" x14ac:dyDescent="0.2">
      <c r="A102" s="46">
        <v>92056410522</v>
      </c>
      <c r="B102" s="3" t="s">
        <v>1152</v>
      </c>
      <c r="C102" s="3" t="s">
        <v>17</v>
      </c>
      <c r="D102" s="4" t="s">
        <v>32</v>
      </c>
      <c r="E102" s="3" t="s">
        <v>33</v>
      </c>
      <c r="F102" s="4" t="s">
        <v>20</v>
      </c>
      <c r="G102" s="1"/>
      <c r="H102" s="1"/>
      <c r="I102" s="1"/>
      <c r="J102" s="1"/>
      <c r="K102" s="1"/>
      <c r="L102" s="1"/>
      <c r="M102" s="22">
        <v>106</v>
      </c>
      <c r="N102" s="6">
        <v>3183.15</v>
      </c>
      <c r="O102" s="23">
        <v>155.87</v>
      </c>
      <c r="P102" s="6">
        <v>3339.02</v>
      </c>
    </row>
    <row r="103" spans="1:16" ht="33" x14ac:dyDescent="0.2">
      <c r="A103" s="47">
        <v>241950526</v>
      </c>
      <c r="B103" s="20" t="s">
        <v>1162</v>
      </c>
      <c r="C103" s="3" t="s">
        <v>17</v>
      </c>
      <c r="D103" s="4" t="s">
        <v>32</v>
      </c>
      <c r="E103" s="3" t="s">
        <v>33</v>
      </c>
      <c r="F103" s="4" t="s">
        <v>20</v>
      </c>
      <c r="G103" s="1"/>
      <c r="H103" s="1"/>
      <c r="I103" s="1"/>
      <c r="J103" s="1"/>
      <c r="K103" s="1"/>
      <c r="L103" s="1"/>
      <c r="M103" s="22">
        <v>80</v>
      </c>
      <c r="N103" s="6">
        <v>3143.57</v>
      </c>
      <c r="O103" s="23">
        <v>117.64</v>
      </c>
      <c r="P103" s="6">
        <v>3261.21</v>
      </c>
    </row>
    <row r="104" spans="1:16" x14ac:dyDescent="0.2">
      <c r="A104" s="46">
        <v>92064280529</v>
      </c>
      <c r="B104" s="3" t="s">
        <v>1179</v>
      </c>
      <c r="C104" s="3" t="s">
        <v>17</v>
      </c>
      <c r="D104" s="4" t="s">
        <v>32</v>
      </c>
      <c r="E104" s="3" t="s">
        <v>33</v>
      </c>
      <c r="F104" s="4" t="s">
        <v>20</v>
      </c>
      <c r="G104" s="1"/>
      <c r="H104" s="1"/>
      <c r="I104" s="1"/>
      <c r="J104" s="1"/>
      <c r="K104" s="1"/>
      <c r="L104" s="1"/>
      <c r="M104" s="22">
        <v>79</v>
      </c>
      <c r="N104" s="6">
        <v>3090.73</v>
      </c>
      <c r="O104" s="23">
        <v>116.17</v>
      </c>
      <c r="P104" s="6">
        <v>3206.9</v>
      </c>
    </row>
    <row r="105" spans="1:16" x14ac:dyDescent="0.2">
      <c r="A105" s="47">
        <v>1197560525</v>
      </c>
      <c r="B105" s="3" t="s">
        <v>1185</v>
      </c>
      <c r="C105" s="3" t="s">
        <v>17</v>
      </c>
      <c r="D105" s="4" t="s">
        <v>32</v>
      </c>
      <c r="E105" s="3" t="s">
        <v>33</v>
      </c>
      <c r="F105" s="1"/>
      <c r="G105" s="1"/>
      <c r="H105" s="4" t="s">
        <v>20</v>
      </c>
      <c r="I105" s="1"/>
      <c r="J105" s="1"/>
      <c r="K105" s="1"/>
      <c r="L105" s="1"/>
      <c r="M105" s="22">
        <v>63</v>
      </c>
      <c r="N105" s="6">
        <v>2526.62</v>
      </c>
      <c r="O105" s="23">
        <v>666.45</v>
      </c>
      <c r="P105" s="6">
        <v>3193.07</v>
      </c>
    </row>
    <row r="106" spans="1:16" x14ac:dyDescent="0.2">
      <c r="A106" s="46">
        <v>92045690523</v>
      </c>
      <c r="B106" s="20" t="s">
        <v>1193</v>
      </c>
      <c r="C106" s="3" t="s">
        <v>17</v>
      </c>
      <c r="D106" s="4" t="s">
        <v>32</v>
      </c>
      <c r="E106" s="3" t="s">
        <v>33</v>
      </c>
      <c r="F106" s="1"/>
      <c r="G106" s="49" t="s">
        <v>20</v>
      </c>
      <c r="H106" s="1"/>
      <c r="I106" s="1"/>
      <c r="J106" s="1"/>
      <c r="K106" s="1"/>
      <c r="L106" s="1"/>
      <c r="M106" s="22">
        <v>86</v>
      </c>
      <c r="N106" s="6">
        <v>2801.28</v>
      </c>
      <c r="O106" s="23">
        <v>375.45</v>
      </c>
      <c r="P106" s="6">
        <v>3176.73</v>
      </c>
    </row>
    <row r="107" spans="1:16" x14ac:dyDescent="0.2">
      <c r="A107" s="46">
        <v>92041610525</v>
      </c>
      <c r="B107" s="3" t="s">
        <v>1204</v>
      </c>
      <c r="C107" s="3" t="s">
        <v>17</v>
      </c>
      <c r="D107" s="4" t="s">
        <v>32</v>
      </c>
      <c r="E107" s="3" t="s">
        <v>33</v>
      </c>
      <c r="F107" s="4" t="s">
        <v>20</v>
      </c>
      <c r="G107" s="1"/>
      <c r="H107" s="1"/>
      <c r="I107" s="1"/>
      <c r="J107" s="1"/>
      <c r="K107" s="1"/>
      <c r="L107" s="1"/>
      <c r="M107" s="22">
        <v>73</v>
      </c>
      <c r="N107" s="6">
        <v>3027.28</v>
      </c>
      <c r="O107" s="23">
        <v>107.34</v>
      </c>
      <c r="P107" s="6">
        <v>3134.62</v>
      </c>
    </row>
    <row r="108" spans="1:16" ht="22" x14ac:dyDescent="0.2">
      <c r="A108" s="46">
        <v>90004300522</v>
      </c>
      <c r="B108" s="20" t="s">
        <v>1209</v>
      </c>
      <c r="C108" s="3" t="s">
        <v>17</v>
      </c>
      <c r="D108" s="4" t="s">
        <v>32</v>
      </c>
      <c r="E108" s="3" t="s">
        <v>1090</v>
      </c>
      <c r="F108" s="4" t="s">
        <v>20</v>
      </c>
      <c r="G108" s="1"/>
      <c r="H108" s="1"/>
      <c r="I108" s="1"/>
      <c r="J108" s="1"/>
      <c r="K108" s="1"/>
      <c r="L108" s="1"/>
      <c r="M108" s="22">
        <v>128</v>
      </c>
      <c r="N108" s="6">
        <v>2914.31</v>
      </c>
      <c r="O108" s="23">
        <v>188.22</v>
      </c>
      <c r="P108" s="6">
        <v>3102.53</v>
      </c>
    </row>
    <row r="109" spans="1:16" ht="22" x14ac:dyDescent="0.2">
      <c r="A109" s="47">
        <v>702860529</v>
      </c>
      <c r="B109" s="3" t="s">
        <v>1228</v>
      </c>
      <c r="C109" s="3" t="s">
        <v>17</v>
      </c>
      <c r="D109" s="48" t="s">
        <v>32</v>
      </c>
      <c r="E109" s="3" t="s">
        <v>33</v>
      </c>
      <c r="F109" s="1"/>
      <c r="G109" s="49" t="s">
        <v>20</v>
      </c>
      <c r="H109" s="1"/>
      <c r="I109" s="1"/>
      <c r="J109" s="1"/>
      <c r="K109" s="1"/>
      <c r="L109" s="1"/>
      <c r="M109" s="22">
        <v>76</v>
      </c>
      <c r="N109" s="6">
        <v>2701.26</v>
      </c>
      <c r="O109" s="23">
        <v>331.8</v>
      </c>
      <c r="P109" s="6">
        <v>3033.06</v>
      </c>
    </row>
    <row r="110" spans="1:16" x14ac:dyDescent="0.2">
      <c r="A110" s="46">
        <v>92045720528</v>
      </c>
      <c r="B110" s="3" t="s">
        <v>1237</v>
      </c>
      <c r="C110" s="3" t="s">
        <v>17</v>
      </c>
      <c r="D110" s="4" t="s">
        <v>32</v>
      </c>
      <c r="E110" s="3" t="s">
        <v>33</v>
      </c>
      <c r="F110" s="4" t="s">
        <v>20</v>
      </c>
      <c r="G110" s="1"/>
      <c r="H110" s="1"/>
      <c r="I110" s="1"/>
      <c r="J110" s="1"/>
      <c r="K110" s="1"/>
      <c r="L110" s="1"/>
      <c r="M110" s="22">
        <v>56</v>
      </c>
      <c r="N110" s="6">
        <v>2925.1</v>
      </c>
      <c r="O110" s="23">
        <v>82.35</v>
      </c>
      <c r="P110" s="6">
        <v>3007.45</v>
      </c>
    </row>
    <row r="111" spans="1:16" x14ac:dyDescent="0.2">
      <c r="A111" s="46">
        <v>92042130523</v>
      </c>
      <c r="B111" s="3" t="s">
        <v>1239</v>
      </c>
      <c r="C111" s="3" t="s">
        <v>17</v>
      </c>
      <c r="D111" s="48" t="s">
        <v>32</v>
      </c>
      <c r="E111" s="3" t="s">
        <v>33</v>
      </c>
      <c r="F111" s="4" t="s">
        <v>20</v>
      </c>
      <c r="G111" s="1"/>
      <c r="H111" s="1"/>
      <c r="I111" s="1"/>
      <c r="J111" s="1"/>
      <c r="K111" s="1"/>
      <c r="L111" s="1"/>
      <c r="M111" s="22">
        <v>60</v>
      </c>
      <c r="N111" s="6">
        <v>2915.6</v>
      </c>
      <c r="O111" s="23">
        <v>88.23</v>
      </c>
      <c r="P111" s="6">
        <v>3003.83</v>
      </c>
    </row>
    <row r="112" spans="1:16" x14ac:dyDescent="0.2">
      <c r="A112" s="46">
        <v>94068120545</v>
      </c>
      <c r="B112" s="3" t="s">
        <v>1252</v>
      </c>
      <c r="C112" s="3" t="s">
        <v>17</v>
      </c>
      <c r="D112" s="4" t="s">
        <v>32</v>
      </c>
      <c r="E112" s="3" t="s">
        <v>252</v>
      </c>
      <c r="F112" s="4" t="s">
        <v>20</v>
      </c>
      <c r="G112" s="1"/>
      <c r="H112" s="1"/>
      <c r="I112" s="1"/>
      <c r="J112" s="1"/>
      <c r="K112" s="1"/>
      <c r="L112" s="1"/>
      <c r="M112" s="22">
        <v>37</v>
      </c>
      <c r="N112" s="6">
        <v>2924.65</v>
      </c>
      <c r="O112" s="23">
        <v>54.41</v>
      </c>
      <c r="P112" s="6">
        <v>2979.06</v>
      </c>
    </row>
    <row r="113" spans="1:16" x14ac:dyDescent="0.2">
      <c r="A113" s="46">
        <v>92041260529</v>
      </c>
      <c r="B113" s="3" t="s">
        <v>1255</v>
      </c>
      <c r="C113" s="3" t="s">
        <v>17</v>
      </c>
      <c r="D113" s="4" t="s">
        <v>32</v>
      </c>
      <c r="E113" s="3" t="s">
        <v>33</v>
      </c>
      <c r="F113" s="4" t="s">
        <v>20</v>
      </c>
      <c r="G113" s="1"/>
      <c r="H113" s="1"/>
      <c r="I113" s="1"/>
      <c r="J113" s="1"/>
      <c r="K113" s="1"/>
      <c r="L113" s="1"/>
      <c r="M113" s="22">
        <v>34</v>
      </c>
      <c r="N113" s="6">
        <v>2901.82</v>
      </c>
      <c r="O113" s="23">
        <v>50</v>
      </c>
      <c r="P113" s="6">
        <v>2951.82</v>
      </c>
    </row>
    <row r="114" spans="1:16" ht="22" x14ac:dyDescent="0.2">
      <c r="A114" s="46">
        <v>92000980521</v>
      </c>
      <c r="B114" s="3" t="s">
        <v>1257</v>
      </c>
      <c r="C114" s="3" t="s">
        <v>17</v>
      </c>
      <c r="D114" s="4" t="s">
        <v>32</v>
      </c>
      <c r="E114" s="3" t="s">
        <v>1258</v>
      </c>
      <c r="F114" s="4" t="s">
        <v>20</v>
      </c>
      <c r="G114" s="1"/>
      <c r="H114" s="1"/>
      <c r="I114" s="1"/>
      <c r="J114" s="1"/>
      <c r="K114" s="1"/>
      <c r="L114" s="1"/>
      <c r="M114" s="22">
        <v>137</v>
      </c>
      <c r="N114" s="6">
        <v>2743.69</v>
      </c>
      <c r="O114" s="23">
        <v>201.46</v>
      </c>
      <c r="P114" s="6">
        <v>2945.15</v>
      </c>
    </row>
    <row r="115" spans="1:16" x14ac:dyDescent="0.2">
      <c r="A115" s="47">
        <v>1105080525</v>
      </c>
      <c r="B115" s="3" t="s">
        <v>1287</v>
      </c>
      <c r="C115" s="3" t="s">
        <v>17</v>
      </c>
      <c r="D115" s="4" t="s">
        <v>32</v>
      </c>
      <c r="E115" s="3" t="s">
        <v>33</v>
      </c>
      <c r="F115" s="4" t="s">
        <v>20</v>
      </c>
      <c r="G115" s="1"/>
      <c r="H115" s="1"/>
      <c r="I115" s="1"/>
      <c r="J115" s="1"/>
      <c r="K115" s="1"/>
      <c r="L115" s="1"/>
      <c r="M115" s="22">
        <v>31</v>
      </c>
      <c r="N115" s="6">
        <v>2812.5</v>
      </c>
      <c r="O115" s="23">
        <v>45.58</v>
      </c>
      <c r="P115" s="6">
        <v>2858.08</v>
      </c>
    </row>
    <row r="116" spans="1:16" x14ac:dyDescent="0.2">
      <c r="A116" s="47">
        <v>308300524</v>
      </c>
      <c r="B116" s="20" t="s">
        <v>1292</v>
      </c>
      <c r="C116" s="3" t="s">
        <v>17</v>
      </c>
      <c r="D116" s="4" t="s">
        <v>32</v>
      </c>
      <c r="E116" s="3" t="s">
        <v>176</v>
      </c>
      <c r="F116" s="4" t="s">
        <v>20</v>
      </c>
      <c r="G116" s="1"/>
      <c r="H116" s="1"/>
      <c r="I116" s="1"/>
      <c r="J116" s="1"/>
      <c r="K116" s="1"/>
      <c r="L116" s="1"/>
      <c r="M116" s="22">
        <v>146</v>
      </c>
      <c r="N116" s="6">
        <v>2625.85</v>
      </c>
      <c r="O116" s="23">
        <v>214.69</v>
      </c>
      <c r="P116" s="6">
        <v>2840.54</v>
      </c>
    </row>
    <row r="117" spans="1:16" ht="22" x14ac:dyDescent="0.2">
      <c r="A117" s="47">
        <v>135580520</v>
      </c>
      <c r="B117" s="3" t="s">
        <v>1295</v>
      </c>
      <c r="C117" s="3" t="s">
        <v>17</v>
      </c>
      <c r="D117" s="4" t="s">
        <v>32</v>
      </c>
      <c r="E117" s="3" t="s">
        <v>33</v>
      </c>
      <c r="F117" s="4" t="s">
        <v>20</v>
      </c>
      <c r="G117" s="1"/>
      <c r="H117" s="1"/>
      <c r="I117" s="1"/>
      <c r="J117" s="1"/>
      <c r="K117" s="1"/>
      <c r="L117" s="1"/>
      <c r="M117" s="22">
        <v>89</v>
      </c>
      <c r="N117" s="6">
        <v>2699.24</v>
      </c>
      <c r="O117" s="23">
        <v>130.87</v>
      </c>
      <c r="P117" s="6">
        <v>2830.11</v>
      </c>
    </row>
    <row r="118" spans="1:16" x14ac:dyDescent="0.2">
      <c r="A118" s="46">
        <v>80011570522</v>
      </c>
      <c r="B118" s="3" t="s">
        <v>1312</v>
      </c>
      <c r="C118" s="3" t="s">
        <v>17</v>
      </c>
      <c r="D118" s="4" t="s">
        <v>32</v>
      </c>
      <c r="E118" s="3" t="s">
        <v>252</v>
      </c>
      <c r="F118" s="4" t="s">
        <v>20</v>
      </c>
      <c r="G118" s="1"/>
      <c r="H118" s="1"/>
      <c r="I118" s="1"/>
      <c r="J118" s="1"/>
      <c r="K118" s="1"/>
      <c r="L118" s="1"/>
      <c r="M118" s="22">
        <v>84</v>
      </c>
      <c r="N118" s="6">
        <v>2660.81</v>
      </c>
      <c r="O118" s="23">
        <v>123.52</v>
      </c>
      <c r="P118" s="6">
        <v>2784.33</v>
      </c>
    </row>
    <row r="119" spans="1:16" x14ac:dyDescent="0.2">
      <c r="A119" s="46">
        <v>92055710526</v>
      </c>
      <c r="B119" s="3" t="s">
        <v>1319</v>
      </c>
      <c r="C119" s="3" t="s">
        <v>17</v>
      </c>
      <c r="D119" s="4" t="s">
        <v>32</v>
      </c>
      <c r="E119" s="3" t="s">
        <v>33</v>
      </c>
      <c r="F119" s="4" t="s">
        <v>20</v>
      </c>
      <c r="G119" s="1"/>
      <c r="H119" s="1"/>
      <c r="I119" s="1"/>
      <c r="J119" s="1"/>
      <c r="K119" s="1"/>
      <c r="L119" s="1"/>
      <c r="M119" s="22">
        <v>61</v>
      </c>
      <c r="N119" s="6">
        <v>2677.72</v>
      </c>
      <c r="O119" s="23">
        <v>89.7</v>
      </c>
      <c r="P119" s="6">
        <v>2767.42</v>
      </c>
    </row>
    <row r="120" spans="1:16" ht="22" x14ac:dyDescent="0.2">
      <c r="A120" s="46">
        <v>92004530520</v>
      </c>
      <c r="B120" s="3" t="s">
        <v>1331</v>
      </c>
      <c r="C120" s="3" t="s">
        <v>17</v>
      </c>
      <c r="D120" s="4" t="s">
        <v>32</v>
      </c>
      <c r="E120" s="3" t="s">
        <v>33</v>
      </c>
      <c r="F120" s="4" t="s">
        <v>20</v>
      </c>
      <c r="G120" s="1"/>
      <c r="H120" s="1"/>
      <c r="I120" s="1"/>
      <c r="J120" s="1"/>
      <c r="K120" s="1"/>
      <c r="L120" s="1"/>
      <c r="M120" s="22">
        <v>85</v>
      </c>
      <c r="N120" s="6">
        <v>2612.4899999999998</v>
      </c>
      <c r="O120" s="23">
        <v>124.99</v>
      </c>
      <c r="P120" s="6">
        <v>2737.48</v>
      </c>
    </row>
    <row r="121" spans="1:16" ht="22" x14ac:dyDescent="0.2">
      <c r="A121" s="47">
        <v>881000525</v>
      </c>
      <c r="B121" s="3" t="s">
        <v>1342</v>
      </c>
      <c r="C121" s="3" t="s">
        <v>17</v>
      </c>
      <c r="D121" s="4" t="s">
        <v>32</v>
      </c>
      <c r="E121" s="3" t="s">
        <v>455</v>
      </c>
      <c r="F121" s="1"/>
      <c r="G121" s="49" t="s">
        <v>20</v>
      </c>
      <c r="H121" s="1"/>
      <c r="I121" s="1"/>
      <c r="J121" s="1"/>
      <c r="K121" s="1"/>
      <c r="L121" s="1"/>
      <c r="M121" s="22">
        <v>59</v>
      </c>
      <c r="N121" s="6">
        <v>2427.15</v>
      </c>
      <c r="O121" s="23">
        <v>257.58</v>
      </c>
      <c r="P121" s="6">
        <v>2684.73</v>
      </c>
    </row>
    <row r="122" spans="1:16" x14ac:dyDescent="0.2">
      <c r="A122" s="46">
        <v>91012630520</v>
      </c>
      <c r="B122" s="3" t="s">
        <v>1361</v>
      </c>
      <c r="C122" s="3" t="s">
        <v>17</v>
      </c>
      <c r="D122" s="4" t="s">
        <v>32</v>
      </c>
      <c r="E122" s="3" t="s">
        <v>93</v>
      </c>
      <c r="F122" s="4" t="s">
        <v>20</v>
      </c>
      <c r="G122" s="1"/>
      <c r="H122" s="1"/>
      <c r="I122" s="1"/>
      <c r="J122" s="1"/>
      <c r="K122" s="1"/>
      <c r="L122" s="1"/>
      <c r="M122" s="22">
        <v>80</v>
      </c>
      <c r="N122" s="6">
        <v>2484.35</v>
      </c>
      <c r="O122" s="23">
        <v>117.64</v>
      </c>
      <c r="P122" s="6">
        <v>2601.9899999999998</v>
      </c>
    </row>
    <row r="123" spans="1:16" ht="22" x14ac:dyDescent="0.2">
      <c r="A123" s="46">
        <v>80011910520</v>
      </c>
      <c r="B123" s="3" t="s">
        <v>1365</v>
      </c>
      <c r="C123" s="3" t="s">
        <v>17</v>
      </c>
      <c r="D123" s="4" t="s">
        <v>32</v>
      </c>
      <c r="E123" s="3" t="s">
        <v>1100</v>
      </c>
      <c r="F123" s="4" t="s">
        <v>20</v>
      </c>
      <c r="G123" s="1"/>
      <c r="H123" s="1"/>
      <c r="I123" s="1"/>
      <c r="J123" s="1"/>
      <c r="K123" s="1"/>
      <c r="L123" s="1"/>
      <c r="M123" s="22">
        <v>153</v>
      </c>
      <c r="N123" s="6">
        <v>2373.12</v>
      </c>
      <c r="O123" s="23">
        <v>224.98</v>
      </c>
      <c r="P123" s="6">
        <v>2598.1</v>
      </c>
    </row>
    <row r="124" spans="1:16" ht="22" x14ac:dyDescent="0.2">
      <c r="A124" s="46">
        <v>90018060526</v>
      </c>
      <c r="B124" s="3" t="s">
        <v>1366</v>
      </c>
      <c r="C124" s="3" t="s">
        <v>17</v>
      </c>
      <c r="D124" s="4" t="s">
        <v>32</v>
      </c>
      <c r="E124" s="3" t="s">
        <v>171</v>
      </c>
      <c r="F124" s="4" t="s">
        <v>20</v>
      </c>
      <c r="G124" s="1"/>
      <c r="H124" s="1"/>
      <c r="I124" s="1"/>
      <c r="J124" s="1"/>
      <c r="K124" s="1"/>
      <c r="L124" s="1"/>
      <c r="M124" s="22">
        <v>95</v>
      </c>
      <c r="N124" s="6">
        <v>2450.42</v>
      </c>
      <c r="O124" s="23">
        <v>139.69999999999999</v>
      </c>
      <c r="P124" s="6">
        <v>2590.12</v>
      </c>
    </row>
    <row r="125" spans="1:16" ht="22" x14ac:dyDescent="0.2">
      <c r="A125" s="46">
        <v>92019770525</v>
      </c>
      <c r="B125" s="3" t="s">
        <v>1371</v>
      </c>
      <c r="C125" s="3" t="s">
        <v>17</v>
      </c>
      <c r="D125" s="4" t="s">
        <v>32</v>
      </c>
      <c r="E125" s="3" t="s">
        <v>33</v>
      </c>
      <c r="F125" s="4" t="s">
        <v>20</v>
      </c>
      <c r="G125" s="1"/>
      <c r="H125" s="1"/>
      <c r="I125" s="1"/>
      <c r="J125" s="1"/>
      <c r="K125" s="1"/>
      <c r="L125" s="1"/>
      <c r="M125" s="22">
        <v>72</v>
      </c>
      <c r="N125" s="6">
        <v>2479.91</v>
      </c>
      <c r="O125" s="23">
        <v>105.87</v>
      </c>
      <c r="P125" s="6">
        <v>2585.7800000000002</v>
      </c>
    </row>
    <row r="126" spans="1:16" x14ac:dyDescent="0.2">
      <c r="A126" s="46">
        <v>92054430522</v>
      </c>
      <c r="B126" s="3" t="s">
        <v>1408</v>
      </c>
      <c r="C126" s="3" t="s">
        <v>17</v>
      </c>
      <c r="D126" s="4" t="s">
        <v>32</v>
      </c>
      <c r="E126" s="3" t="s">
        <v>347</v>
      </c>
      <c r="F126" s="4" t="s">
        <v>20</v>
      </c>
      <c r="G126" s="1"/>
      <c r="H126" s="1"/>
      <c r="I126" s="1"/>
      <c r="J126" s="1"/>
      <c r="K126" s="1"/>
      <c r="L126" s="1"/>
      <c r="M126" s="22">
        <v>33</v>
      </c>
      <c r="N126" s="6">
        <v>2392.6999999999998</v>
      </c>
      <c r="O126" s="23">
        <v>48.53</v>
      </c>
      <c r="P126" s="6">
        <v>2441.23</v>
      </c>
    </row>
    <row r="127" spans="1:16" x14ac:dyDescent="0.2">
      <c r="A127" s="47">
        <v>102500527</v>
      </c>
      <c r="B127" s="3" t="s">
        <v>696</v>
      </c>
      <c r="C127" s="3" t="s">
        <v>17</v>
      </c>
      <c r="D127" s="4" t="s">
        <v>32</v>
      </c>
      <c r="E127" s="3" t="s">
        <v>696</v>
      </c>
      <c r="F127" s="1"/>
      <c r="G127" s="1"/>
      <c r="H127" s="1"/>
      <c r="I127" s="1"/>
      <c r="J127" s="4" t="s">
        <v>20</v>
      </c>
      <c r="K127" s="1"/>
      <c r="L127" s="1"/>
      <c r="M127" s="22">
        <v>116</v>
      </c>
      <c r="N127" s="6">
        <v>2415.94</v>
      </c>
      <c r="O127" s="23">
        <v>0</v>
      </c>
      <c r="P127" s="6">
        <v>2415.94</v>
      </c>
    </row>
    <row r="128" spans="1:16" x14ac:dyDescent="0.2">
      <c r="A128" s="46">
        <v>90028260520</v>
      </c>
      <c r="B128" s="3" t="s">
        <v>1420</v>
      </c>
      <c r="C128" s="3" t="s">
        <v>17</v>
      </c>
      <c r="D128" s="4" t="s">
        <v>32</v>
      </c>
      <c r="E128" s="3" t="s">
        <v>402</v>
      </c>
      <c r="F128" s="4" t="s">
        <v>20</v>
      </c>
      <c r="G128" s="1"/>
      <c r="H128" s="1"/>
      <c r="I128" s="1"/>
      <c r="J128" s="1"/>
      <c r="K128" s="1"/>
      <c r="L128" s="1"/>
      <c r="M128" s="22">
        <v>83</v>
      </c>
      <c r="N128" s="6">
        <v>2284.3000000000002</v>
      </c>
      <c r="O128" s="23">
        <v>122.05</v>
      </c>
      <c r="P128" s="6">
        <v>2406.35</v>
      </c>
    </row>
    <row r="129" spans="1:16" x14ac:dyDescent="0.2">
      <c r="A129" s="46">
        <v>92008860527</v>
      </c>
      <c r="B129" s="20" t="s">
        <v>1422</v>
      </c>
      <c r="C129" s="3" t="s">
        <v>17</v>
      </c>
      <c r="D129" s="4" t="s">
        <v>32</v>
      </c>
      <c r="E129" s="3" t="s">
        <v>562</v>
      </c>
      <c r="F129" s="4" t="s">
        <v>20</v>
      </c>
      <c r="G129" s="1"/>
      <c r="H129" s="1"/>
      <c r="I129" s="1"/>
      <c r="J129" s="1"/>
      <c r="K129" s="1"/>
      <c r="L129" s="1"/>
      <c r="M129" s="22">
        <v>115</v>
      </c>
      <c r="N129" s="6">
        <v>2233.86</v>
      </c>
      <c r="O129" s="23">
        <v>169.1</v>
      </c>
      <c r="P129" s="6">
        <v>2402.96</v>
      </c>
    </row>
    <row r="130" spans="1:16" x14ac:dyDescent="0.2">
      <c r="A130" s="46">
        <v>92039340523</v>
      </c>
      <c r="B130" s="20" t="s">
        <v>1425</v>
      </c>
      <c r="C130" s="3" t="s">
        <v>17</v>
      </c>
      <c r="D130" s="4" t="s">
        <v>32</v>
      </c>
      <c r="E130" s="3" t="s">
        <v>33</v>
      </c>
      <c r="F130" s="4" t="s">
        <v>20</v>
      </c>
      <c r="G130" s="1"/>
      <c r="H130" s="1"/>
      <c r="I130" s="1"/>
      <c r="J130" s="1"/>
      <c r="K130" s="1"/>
      <c r="L130" s="1"/>
      <c r="M130" s="22">
        <v>58</v>
      </c>
      <c r="N130" s="6">
        <v>2314.04</v>
      </c>
      <c r="O130" s="23">
        <v>85.29</v>
      </c>
      <c r="P130" s="6">
        <v>2399.33</v>
      </c>
    </row>
    <row r="131" spans="1:16" x14ac:dyDescent="0.2">
      <c r="A131" s="47">
        <v>1297810523</v>
      </c>
      <c r="B131" s="3" t="s">
        <v>1428</v>
      </c>
      <c r="C131" s="3" t="s">
        <v>17</v>
      </c>
      <c r="D131" s="4" t="s">
        <v>32</v>
      </c>
      <c r="E131" s="3" t="s">
        <v>1429</v>
      </c>
      <c r="F131" s="4" t="s">
        <v>20</v>
      </c>
      <c r="G131" s="1"/>
      <c r="H131" s="1"/>
      <c r="I131" s="1"/>
      <c r="J131" s="1"/>
      <c r="K131" s="1"/>
      <c r="L131" s="1"/>
      <c r="M131" s="22">
        <v>141</v>
      </c>
      <c r="N131" s="6">
        <v>2171.46</v>
      </c>
      <c r="O131" s="23">
        <v>207.34</v>
      </c>
      <c r="P131" s="6">
        <v>2378.8000000000002</v>
      </c>
    </row>
    <row r="132" spans="1:16" x14ac:dyDescent="0.2">
      <c r="A132" s="50">
        <v>92021070526</v>
      </c>
      <c r="B132" s="8" t="s">
        <v>1460</v>
      </c>
      <c r="C132" s="8" t="s">
        <v>17</v>
      </c>
      <c r="D132" s="30" t="s">
        <v>32</v>
      </c>
      <c r="E132" s="8" t="s">
        <v>698</v>
      </c>
      <c r="F132" s="9" t="s">
        <v>20</v>
      </c>
      <c r="G132" s="10"/>
      <c r="H132" s="10"/>
      <c r="I132" s="10"/>
      <c r="J132" s="10"/>
      <c r="K132" s="10"/>
      <c r="L132" s="11"/>
      <c r="M132" s="32">
        <v>101</v>
      </c>
      <c r="N132" s="13">
        <v>2165.34</v>
      </c>
      <c r="O132" s="37">
        <v>148.52000000000001</v>
      </c>
      <c r="P132" s="15">
        <v>2313.86</v>
      </c>
    </row>
    <row r="133" spans="1:16" x14ac:dyDescent="0.2">
      <c r="A133" s="53">
        <v>208550525</v>
      </c>
      <c r="B133" s="17" t="s">
        <v>1473</v>
      </c>
      <c r="C133" s="17" t="s">
        <v>17</v>
      </c>
      <c r="D133" s="38" t="s">
        <v>32</v>
      </c>
      <c r="E133" s="17" t="s">
        <v>229</v>
      </c>
      <c r="F133" s="4" t="s">
        <v>20</v>
      </c>
      <c r="G133" s="1"/>
      <c r="H133" s="1"/>
      <c r="I133" s="1"/>
      <c r="J133" s="1"/>
      <c r="K133" s="1"/>
      <c r="L133" s="1"/>
      <c r="M133" s="31">
        <v>105</v>
      </c>
      <c r="N133" s="6">
        <v>2123.8000000000002</v>
      </c>
      <c r="O133" s="23">
        <v>154.4</v>
      </c>
      <c r="P133" s="6">
        <v>2278.1999999999998</v>
      </c>
    </row>
    <row r="134" spans="1:16" x14ac:dyDescent="0.2">
      <c r="A134" s="47">
        <v>232210526</v>
      </c>
      <c r="B134" s="3" t="s">
        <v>402</v>
      </c>
      <c r="C134" s="3" t="s">
        <v>17</v>
      </c>
      <c r="D134" s="4" t="s">
        <v>32</v>
      </c>
      <c r="E134" s="3" t="s">
        <v>402</v>
      </c>
      <c r="F134" s="1"/>
      <c r="G134" s="1"/>
      <c r="H134" s="1"/>
      <c r="I134" s="1"/>
      <c r="J134" s="4" t="s">
        <v>20</v>
      </c>
      <c r="K134" s="1"/>
      <c r="L134" s="1"/>
      <c r="M134" s="22">
        <v>92</v>
      </c>
      <c r="N134" s="6">
        <v>2272.09</v>
      </c>
      <c r="O134" s="23">
        <v>0</v>
      </c>
      <c r="P134" s="6">
        <v>2272.09</v>
      </c>
    </row>
    <row r="135" spans="1:16" x14ac:dyDescent="0.2">
      <c r="A135" s="46">
        <v>81005280524</v>
      </c>
      <c r="B135" s="3" t="s">
        <v>1510</v>
      </c>
      <c r="C135" s="3" t="s">
        <v>17</v>
      </c>
      <c r="D135" s="4" t="s">
        <v>32</v>
      </c>
      <c r="E135" s="3" t="s">
        <v>323</v>
      </c>
      <c r="F135" s="4" t="s">
        <v>20</v>
      </c>
      <c r="G135" s="1"/>
      <c r="H135" s="1"/>
      <c r="I135" s="1"/>
      <c r="J135" s="1"/>
      <c r="K135" s="1"/>
      <c r="L135" s="1"/>
      <c r="M135" s="22">
        <v>79</v>
      </c>
      <c r="N135" s="6">
        <v>2087.66</v>
      </c>
      <c r="O135" s="23">
        <v>116.17</v>
      </c>
      <c r="P135" s="6">
        <v>2203.83</v>
      </c>
    </row>
    <row r="136" spans="1:16" x14ac:dyDescent="0.2">
      <c r="A136" s="46">
        <v>92009960524</v>
      </c>
      <c r="B136" s="3" t="s">
        <v>1517</v>
      </c>
      <c r="C136" s="3" t="s">
        <v>17</v>
      </c>
      <c r="D136" s="4" t="s">
        <v>32</v>
      </c>
      <c r="E136" s="3" t="s">
        <v>33</v>
      </c>
      <c r="F136" s="4" t="s">
        <v>20</v>
      </c>
      <c r="G136" s="1"/>
      <c r="H136" s="1"/>
      <c r="I136" s="1"/>
      <c r="J136" s="1"/>
      <c r="K136" s="1"/>
      <c r="L136" s="1"/>
      <c r="M136" s="22">
        <v>87</v>
      </c>
      <c r="N136" s="6">
        <v>2065.87</v>
      </c>
      <c r="O136" s="23">
        <v>127.93</v>
      </c>
      <c r="P136" s="6">
        <v>2193.8000000000002</v>
      </c>
    </row>
    <row r="137" spans="1:16" ht="22" x14ac:dyDescent="0.2">
      <c r="A137" s="46">
        <v>90002380526</v>
      </c>
      <c r="B137" s="3" t="s">
        <v>1522</v>
      </c>
      <c r="C137" s="3" t="s">
        <v>17</v>
      </c>
      <c r="D137" s="4" t="s">
        <v>32</v>
      </c>
      <c r="E137" s="3" t="s">
        <v>1523</v>
      </c>
      <c r="F137" s="4" t="s">
        <v>20</v>
      </c>
      <c r="G137" s="1"/>
      <c r="H137" s="1"/>
      <c r="I137" s="1"/>
      <c r="J137" s="1"/>
      <c r="K137" s="1"/>
      <c r="L137" s="1"/>
      <c r="M137" s="22">
        <v>112</v>
      </c>
      <c r="N137" s="6">
        <v>2024.77</v>
      </c>
      <c r="O137" s="23">
        <v>164.69</v>
      </c>
      <c r="P137" s="6">
        <v>2189.46</v>
      </c>
    </row>
    <row r="138" spans="1:16" x14ac:dyDescent="0.2">
      <c r="A138" s="46">
        <v>90012280526</v>
      </c>
      <c r="B138" s="3" t="s">
        <v>1539</v>
      </c>
      <c r="C138" s="3" t="s">
        <v>17</v>
      </c>
      <c r="D138" s="4" t="s">
        <v>32</v>
      </c>
      <c r="E138" s="3" t="s">
        <v>171</v>
      </c>
      <c r="F138" s="4" t="s">
        <v>20</v>
      </c>
      <c r="G138" s="1"/>
      <c r="H138" s="1"/>
      <c r="I138" s="1"/>
      <c r="J138" s="1"/>
      <c r="K138" s="1"/>
      <c r="L138" s="1"/>
      <c r="M138" s="22">
        <v>66</v>
      </c>
      <c r="N138" s="6">
        <v>2063.5500000000002</v>
      </c>
      <c r="O138" s="23">
        <v>97.05</v>
      </c>
      <c r="P138" s="6">
        <v>2160.6</v>
      </c>
    </row>
    <row r="139" spans="1:16" x14ac:dyDescent="0.2">
      <c r="A139" s="47">
        <v>223000522</v>
      </c>
      <c r="B139" s="3" t="s">
        <v>171</v>
      </c>
      <c r="C139" s="3" t="s">
        <v>17</v>
      </c>
      <c r="D139" s="4" t="s">
        <v>32</v>
      </c>
      <c r="E139" s="3" t="s">
        <v>171</v>
      </c>
      <c r="F139" s="1"/>
      <c r="G139" s="1"/>
      <c r="H139" s="1"/>
      <c r="I139" s="1"/>
      <c r="J139" s="4" t="s">
        <v>20</v>
      </c>
      <c r="K139" s="1"/>
      <c r="L139" s="1"/>
      <c r="M139" s="22">
        <v>98</v>
      </c>
      <c r="N139" s="6">
        <v>2146.5300000000002</v>
      </c>
      <c r="O139" s="23">
        <v>0</v>
      </c>
      <c r="P139" s="6">
        <v>2146.5300000000002</v>
      </c>
    </row>
    <row r="140" spans="1:16" x14ac:dyDescent="0.2">
      <c r="A140" s="47">
        <v>356080523</v>
      </c>
      <c r="B140" s="3" t="s">
        <v>1545</v>
      </c>
      <c r="C140" s="3" t="s">
        <v>17</v>
      </c>
      <c r="D140" s="4" t="s">
        <v>32</v>
      </c>
      <c r="E140" s="3" t="s">
        <v>1546</v>
      </c>
      <c r="F140" s="4" t="s">
        <v>20</v>
      </c>
      <c r="G140" s="1"/>
      <c r="H140" s="1"/>
      <c r="I140" s="1"/>
      <c r="J140" s="1"/>
      <c r="K140" s="1"/>
      <c r="L140" s="1"/>
      <c r="M140" s="22">
        <v>107</v>
      </c>
      <c r="N140" s="6">
        <v>1988.96</v>
      </c>
      <c r="O140" s="23">
        <v>157.34</v>
      </c>
      <c r="P140" s="6">
        <v>2146.3000000000002</v>
      </c>
    </row>
    <row r="141" spans="1:16" x14ac:dyDescent="0.2">
      <c r="A141" s="46">
        <v>90014960521</v>
      </c>
      <c r="B141" s="20" t="s">
        <v>1571</v>
      </c>
      <c r="C141" s="3" t="s">
        <v>17</v>
      </c>
      <c r="D141" s="4" t="s">
        <v>32</v>
      </c>
      <c r="E141" s="3" t="s">
        <v>171</v>
      </c>
      <c r="F141" s="4" t="s">
        <v>20</v>
      </c>
      <c r="G141" s="1"/>
      <c r="H141" s="1"/>
      <c r="I141" s="1"/>
      <c r="J141" s="1"/>
      <c r="K141" s="1"/>
      <c r="L141" s="1"/>
      <c r="M141" s="22">
        <v>55</v>
      </c>
      <c r="N141" s="6">
        <v>2010.2</v>
      </c>
      <c r="O141" s="23">
        <v>80.88</v>
      </c>
      <c r="P141" s="6">
        <v>2091.08</v>
      </c>
    </row>
    <row r="142" spans="1:16" x14ac:dyDescent="0.2">
      <c r="A142" s="47">
        <v>1178420525</v>
      </c>
      <c r="B142" s="3" t="s">
        <v>1579</v>
      </c>
      <c r="C142" s="3" t="s">
        <v>17</v>
      </c>
      <c r="D142" s="4" t="s">
        <v>32</v>
      </c>
      <c r="E142" s="3" t="s">
        <v>402</v>
      </c>
      <c r="F142" s="4" t="s">
        <v>20</v>
      </c>
      <c r="G142" s="1"/>
      <c r="H142" s="1"/>
      <c r="I142" s="1"/>
      <c r="J142" s="1"/>
      <c r="K142" s="1"/>
      <c r="L142" s="1"/>
      <c r="M142" s="22">
        <v>74</v>
      </c>
      <c r="N142" s="6">
        <v>1957.28</v>
      </c>
      <c r="O142" s="23">
        <v>108.82</v>
      </c>
      <c r="P142" s="6">
        <v>2066.1</v>
      </c>
    </row>
    <row r="143" spans="1:16" x14ac:dyDescent="0.2">
      <c r="A143" s="47">
        <v>1390320529</v>
      </c>
      <c r="B143" s="3" t="s">
        <v>1585</v>
      </c>
      <c r="C143" s="3" t="s">
        <v>17</v>
      </c>
      <c r="D143" s="4" t="s">
        <v>32</v>
      </c>
      <c r="E143" s="3" t="s">
        <v>455</v>
      </c>
      <c r="F143" s="4" t="s">
        <v>20</v>
      </c>
      <c r="G143" s="1"/>
      <c r="H143" s="1"/>
      <c r="I143" s="1"/>
      <c r="J143" s="1"/>
      <c r="K143" s="1"/>
      <c r="L143" s="1"/>
      <c r="M143" s="22">
        <v>64</v>
      </c>
      <c r="N143" s="6">
        <v>1957.06</v>
      </c>
      <c r="O143" s="23">
        <v>94.11</v>
      </c>
      <c r="P143" s="6">
        <v>2051.17</v>
      </c>
    </row>
    <row r="144" spans="1:16" x14ac:dyDescent="0.2">
      <c r="A144" s="46">
        <v>92021820524</v>
      </c>
      <c r="B144" s="3" t="s">
        <v>1592</v>
      </c>
      <c r="C144" s="3" t="s">
        <v>17</v>
      </c>
      <c r="D144" s="48" t="s">
        <v>32</v>
      </c>
      <c r="E144" s="3" t="s">
        <v>33</v>
      </c>
      <c r="F144" s="4" t="s">
        <v>20</v>
      </c>
      <c r="G144" s="1"/>
      <c r="H144" s="1"/>
      <c r="I144" s="1"/>
      <c r="J144" s="1"/>
      <c r="K144" s="1"/>
      <c r="L144" s="1"/>
      <c r="M144" s="22">
        <v>59</v>
      </c>
      <c r="N144" s="6">
        <v>1947.94</v>
      </c>
      <c r="O144" s="23">
        <v>86.76</v>
      </c>
      <c r="P144" s="6">
        <v>2034.7</v>
      </c>
    </row>
    <row r="145" spans="1:16" x14ac:dyDescent="0.2">
      <c r="A145" s="46">
        <v>90004540523</v>
      </c>
      <c r="B145" s="3" t="s">
        <v>1595</v>
      </c>
      <c r="C145" s="3" t="s">
        <v>17</v>
      </c>
      <c r="D145" s="4" t="s">
        <v>32</v>
      </c>
      <c r="E145" s="3" t="s">
        <v>339</v>
      </c>
      <c r="F145" s="4" t="s">
        <v>20</v>
      </c>
      <c r="G145" s="1"/>
      <c r="H145" s="1"/>
      <c r="I145" s="1"/>
      <c r="J145" s="1"/>
      <c r="K145" s="1"/>
      <c r="L145" s="1"/>
      <c r="M145" s="22">
        <v>73</v>
      </c>
      <c r="N145" s="6">
        <v>1923.4</v>
      </c>
      <c r="O145" s="23">
        <v>107.34</v>
      </c>
      <c r="P145" s="6">
        <v>2030.74</v>
      </c>
    </row>
    <row r="146" spans="1:16" x14ac:dyDescent="0.2">
      <c r="A146" s="46">
        <v>90000480526</v>
      </c>
      <c r="B146" s="3" t="s">
        <v>1622</v>
      </c>
      <c r="C146" s="3" t="s">
        <v>17</v>
      </c>
      <c r="D146" s="4" t="s">
        <v>32</v>
      </c>
      <c r="E146" s="3" t="s">
        <v>1623</v>
      </c>
      <c r="F146" s="4" t="s">
        <v>20</v>
      </c>
      <c r="G146" s="1"/>
      <c r="H146" s="1"/>
      <c r="I146" s="1"/>
      <c r="J146" s="1"/>
      <c r="K146" s="1"/>
      <c r="L146" s="1"/>
      <c r="M146" s="22">
        <v>87</v>
      </c>
      <c r="N146" s="6">
        <v>1819.52</v>
      </c>
      <c r="O146" s="23">
        <v>127.93</v>
      </c>
      <c r="P146" s="6">
        <v>1947.45</v>
      </c>
    </row>
    <row r="147" spans="1:16" x14ac:dyDescent="0.2">
      <c r="A147" s="46">
        <v>90028090521</v>
      </c>
      <c r="B147" s="3" t="s">
        <v>1666</v>
      </c>
      <c r="C147" s="3" t="s">
        <v>17</v>
      </c>
      <c r="D147" s="4" t="s">
        <v>32</v>
      </c>
      <c r="E147" s="3" t="s">
        <v>231</v>
      </c>
      <c r="F147" s="4" t="s">
        <v>20</v>
      </c>
      <c r="G147" s="1"/>
      <c r="H147" s="1"/>
      <c r="I147" s="1"/>
      <c r="J147" s="1"/>
      <c r="K147" s="1"/>
      <c r="L147" s="1"/>
      <c r="M147" s="22">
        <v>48</v>
      </c>
      <c r="N147" s="6">
        <v>1795.34</v>
      </c>
      <c r="O147" s="23">
        <v>70.58</v>
      </c>
      <c r="P147" s="6">
        <v>1865.92</v>
      </c>
    </row>
    <row r="148" spans="1:16" x14ac:dyDescent="0.2">
      <c r="A148" s="46">
        <v>90004690526</v>
      </c>
      <c r="B148" s="3" t="s">
        <v>1673</v>
      </c>
      <c r="C148" s="3" t="s">
        <v>17</v>
      </c>
      <c r="D148" s="4" t="s">
        <v>32</v>
      </c>
      <c r="E148" s="3" t="s">
        <v>402</v>
      </c>
      <c r="F148" s="4" t="s">
        <v>20</v>
      </c>
      <c r="G148" s="1"/>
      <c r="H148" s="1"/>
      <c r="I148" s="1"/>
      <c r="J148" s="1"/>
      <c r="K148" s="1"/>
      <c r="L148" s="1"/>
      <c r="M148" s="22">
        <v>81</v>
      </c>
      <c r="N148" s="6">
        <v>1728.39</v>
      </c>
      <c r="O148" s="23">
        <v>119.11</v>
      </c>
      <c r="P148" s="6">
        <v>1847.5</v>
      </c>
    </row>
    <row r="149" spans="1:16" x14ac:dyDescent="0.2">
      <c r="A149" s="47">
        <v>216560524</v>
      </c>
      <c r="B149" s="3" t="s">
        <v>440</v>
      </c>
      <c r="C149" s="3" t="s">
        <v>17</v>
      </c>
      <c r="D149" s="4" t="s">
        <v>32</v>
      </c>
      <c r="E149" s="3" t="s">
        <v>440</v>
      </c>
      <c r="F149" s="1"/>
      <c r="G149" s="1"/>
      <c r="H149" s="1"/>
      <c r="I149" s="1"/>
      <c r="J149" s="4" t="s">
        <v>20</v>
      </c>
      <c r="K149" s="1"/>
      <c r="L149" s="1"/>
      <c r="M149" s="22">
        <v>112</v>
      </c>
      <c r="N149" s="6">
        <v>1838.6</v>
      </c>
      <c r="O149" s="23">
        <v>0</v>
      </c>
      <c r="P149" s="6">
        <v>1838.6</v>
      </c>
    </row>
    <row r="150" spans="1:16" x14ac:dyDescent="0.2">
      <c r="A150" s="47">
        <v>1174200525</v>
      </c>
      <c r="B150" s="3" t="s">
        <v>1677</v>
      </c>
      <c r="C150" s="3" t="s">
        <v>17</v>
      </c>
      <c r="D150" s="4" t="s">
        <v>32</v>
      </c>
      <c r="E150" s="3" t="s">
        <v>696</v>
      </c>
      <c r="F150" s="1"/>
      <c r="G150" s="49" t="s">
        <v>20</v>
      </c>
      <c r="H150" s="1"/>
      <c r="I150" s="1"/>
      <c r="J150" s="1"/>
      <c r="K150" s="1"/>
      <c r="L150" s="1"/>
      <c r="M150" s="22">
        <v>65</v>
      </c>
      <c r="N150" s="6">
        <v>1553.9</v>
      </c>
      <c r="O150" s="23">
        <v>283.77</v>
      </c>
      <c r="P150" s="6">
        <v>1837.67</v>
      </c>
    </row>
    <row r="151" spans="1:16" x14ac:dyDescent="0.2">
      <c r="A151" s="47">
        <v>77090520</v>
      </c>
      <c r="B151" s="3" t="s">
        <v>1681</v>
      </c>
      <c r="C151" s="3" t="s">
        <v>17</v>
      </c>
      <c r="D151" s="4" t="s">
        <v>32</v>
      </c>
      <c r="E151" s="3" t="s">
        <v>1681</v>
      </c>
      <c r="F151" s="1"/>
      <c r="G151" s="1"/>
      <c r="H151" s="1"/>
      <c r="I151" s="1"/>
      <c r="J151" s="4" t="s">
        <v>20</v>
      </c>
      <c r="K151" s="1"/>
      <c r="L151" s="1"/>
      <c r="M151" s="22">
        <v>64</v>
      </c>
      <c r="N151" s="6">
        <v>1825.62</v>
      </c>
      <c r="O151" s="23">
        <v>0</v>
      </c>
      <c r="P151" s="6">
        <v>1825.62</v>
      </c>
    </row>
    <row r="152" spans="1:16" x14ac:dyDescent="0.2">
      <c r="A152" s="46">
        <v>92036710520</v>
      </c>
      <c r="B152" s="3" t="s">
        <v>1701</v>
      </c>
      <c r="C152" s="3" t="s">
        <v>17</v>
      </c>
      <c r="D152" s="4" t="s">
        <v>32</v>
      </c>
      <c r="E152" s="3" t="s">
        <v>33</v>
      </c>
      <c r="F152" s="4" t="s">
        <v>20</v>
      </c>
      <c r="G152" s="1"/>
      <c r="H152" s="1"/>
      <c r="I152" s="1"/>
      <c r="J152" s="1"/>
      <c r="K152" s="1"/>
      <c r="L152" s="1"/>
      <c r="M152" s="22">
        <v>57</v>
      </c>
      <c r="N152" s="6">
        <v>1696.27</v>
      </c>
      <c r="O152" s="23">
        <v>83.82</v>
      </c>
      <c r="P152" s="6">
        <v>1780.09</v>
      </c>
    </row>
    <row r="153" spans="1:16" x14ac:dyDescent="0.2">
      <c r="A153" s="46">
        <v>92035400529</v>
      </c>
      <c r="B153" s="3" t="s">
        <v>1712</v>
      </c>
      <c r="C153" s="3" t="s">
        <v>17</v>
      </c>
      <c r="D153" s="4" t="s">
        <v>32</v>
      </c>
      <c r="E153" s="3" t="s">
        <v>167</v>
      </c>
      <c r="F153" s="4" t="s">
        <v>20</v>
      </c>
      <c r="G153" s="1"/>
      <c r="H153" s="1"/>
      <c r="I153" s="1"/>
      <c r="J153" s="1"/>
      <c r="K153" s="1"/>
      <c r="L153" s="1"/>
      <c r="M153" s="22">
        <v>69</v>
      </c>
      <c r="N153" s="6">
        <v>1663.89</v>
      </c>
      <c r="O153" s="23">
        <v>101.46</v>
      </c>
      <c r="P153" s="6">
        <v>1765.35</v>
      </c>
    </row>
    <row r="154" spans="1:16" x14ac:dyDescent="0.2">
      <c r="A154" s="46">
        <v>92003890529</v>
      </c>
      <c r="B154" s="3" t="s">
        <v>1461</v>
      </c>
      <c r="C154" s="3" t="s">
        <v>17</v>
      </c>
      <c r="D154" s="4" t="s">
        <v>32</v>
      </c>
      <c r="E154" s="3" t="s">
        <v>33</v>
      </c>
      <c r="F154" s="4" t="s">
        <v>20</v>
      </c>
      <c r="G154" s="1"/>
      <c r="H154" s="1"/>
      <c r="I154" s="1"/>
      <c r="J154" s="1"/>
      <c r="K154" s="1"/>
      <c r="L154" s="1"/>
      <c r="M154" s="22">
        <v>62</v>
      </c>
      <c r="N154" s="6">
        <v>1661.92</v>
      </c>
      <c r="O154" s="23">
        <v>91.17</v>
      </c>
      <c r="P154" s="6">
        <v>1753.09</v>
      </c>
    </row>
    <row r="155" spans="1:16" x14ac:dyDescent="0.2">
      <c r="A155" s="46">
        <v>80009430523</v>
      </c>
      <c r="B155" s="3" t="s">
        <v>1721</v>
      </c>
      <c r="C155" s="3" t="s">
        <v>17</v>
      </c>
      <c r="D155" s="4" t="s">
        <v>32</v>
      </c>
      <c r="E155" s="3" t="s">
        <v>455</v>
      </c>
      <c r="F155" s="4" t="s">
        <v>20</v>
      </c>
      <c r="G155" s="1"/>
      <c r="H155" s="1"/>
      <c r="I155" s="1"/>
      <c r="J155" s="1"/>
      <c r="K155" s="1"/>
      <c r="L155" s="1"/>
      <c r="M155" s="22">
        <v>61</v>
      </c>
      <c r="N155" s="6">
        <v>1650.9</v>
      </c>
      <c r="O155" s="23">
        <v>89.7</v>
      </c>
      <c r="P155" s="6">
        <v>1740.6</v>
      </c>
    </row>
    <row r="156" spans="1:16" x14ac:dyDescent="0.2">
      <c r="A156" s="75">
        <v>114630528</v>
      </c>
      <c r="B156" s="58" t="s">
        <v>1763</v>
      </c>
      <c r="C156" s="58" t="s">
        <v>1726</v>
      </c>
      <c r="D156" s="59" t="s">
        <v>1764</v>
      </c>
      <c r="E156" s="58" t="s">
        <v>1763</v>
      </c>
      <c r="F156" s="1"/>
      <c r="G156" s="1"/>
      <c r="H156" s="1"/>
      <c r="I156" s="1"/>
      <c r="J156" s="59" t="s">
        <v>1729</v>
      </c>
      <c r="K156" s="1"/>
      <c r="L156" s="1"/>
      <c r="M156" s="60">
        <v>58</v>
      </c>
      <c r="N156" s="61">
        <v>1679.99</v>
      </c>
      <c r="O156" s="62">
        <v>0</v>
      </c>
      <c r="P156" s="61">
        <v>1679.99</v>
      </c>
    </row>
    <row r="157" spans="1:16" ht="24" x14ac:dyDescent="0.2">
      <c r="A157" s="57">
        <v>81001270529</v>
      </c>
      <c r="B157" s="58" t="s">
        <v>1774</v>
      </c>
      <c r="C157" s="58" t="s">
        <v>1726</v>
      </c>
      <c r="D157" s="59" t="s">
        <v>1764</v>
      </c>
      <c r="E157" s="58" t="s">
        <v>1775</v>
      </c>
      <c r="F157" s="59" t="s">
        <v>1729</v>
      </c>
      <c r="G157" s="1"/>
      <c r="H157" s="1"/>
      <c r="I157" s="1"/>
      <c r="J157" s="1"/>
      <c r="K157" s="1"/>
      <c r="L157" s="1"/>
      <c r="M157" s="60">
        <v>52</v>
      </c>
      <c r="N157" s="61">
        <v>1589.97</v>
      </c>
      <c r="O157" s="62">
        <v>76.459999999999994</v>
      </c>
      <c r="P157" s="61">
        <v>1666.43</v>
      </c>
    </row>
    <row r="158" spans="1:16" ht="24" x14ac:dyDescent="0.2">
      <c r="A158" s="75">
        <v>1403780529</v>
      </c>
      <c r="B158" s="20" t="s">
        <v>1811</v>
      </c>
      <c r="C158" s="58" t="s">
        <v>1726</v>
      </c>
      <c r="D158" s="59" t="s">
        <v>1764</v>
      </c>
      <c r="E158" s="58" t="s">
        <v>1812</v>
      </c>
      <c r="F158" s="59" t="s">
        <v>1729</v>
      </c>
      <c r="G158" s="1"/>
      <c r="H158" s="1"/>
      <c r="I158" s="1"/>
      <c r="J158" s="1"/>
      <c r="K158" s="1"/>
      <c r="L158" s="1"/>
      <c r="M158" s="60">
        <v>47</v>
      </c>
      <c r="N158" s="61">
        <v>1567.01</v>
      </c>
      <c r="O158" s="62">
        <v>69.11</v>
      </c>
      <c r="P158" s="61">
        <v>1636.12</v>
      </c>
    </row>
    <row r="159" spans="1:16" x14ac:dyDescent="0.2">
      <c r="A159" s="57">
        <v>92049120527</v>
      </c>
      <c r="B159" s="58" t="s">
        <v>1827</v>
      </c>
      <c r="C159" s="58" t="s">
        <v>1726</v>
      </c>
      <c r="D159" s="59" t="s">
        <v>1764</v>
      </c>
      <c r="E159" s="58" t="s">
        <v>1812</v>
      </c>
      <c r="F159" s="59" t="s">
        <v>1729</v>
      </c>
      <c r="G159" s="1"/>
      <c r="H159" s="1"/>
      <c r="I159" s="1"/>
      <c r="J159" s="1"/>
      <c r="K159" s="1"/>
      <c r="L159" s="1"/>
      <c r="M159" s="60">
        <v>14</v>
      </c>
      <c r="N159" s="61">
        <v>1596.08</v>
      </c>
      <c r="O159" s="62">
        <v>20.59</v>
      </c>
      <c r="P159" s="61">
        <v>1616.67</v>
      </c>
    </row>
    <row r="160" spans="1:16" x14ac:dyDescent="0.2">
      <c r="A160" s="57">
        <v>80009990526</v>
      </c>
      <c r="B160" s="58" t="s">
        <v>1833</v>
      </c>
      <c r="C160" s="58" t="s">
        <v>1726</v>
      </c>
      <c r="D160" s="59" t="s">
        <v>1764</v>
      </c>
      <c r="E160" s="58" t="s">
        <v>1834</v>
      </c>
      <c r="F160" s="59" t="s">
        <v>1729</v>
      </c>
      <c r="G160" s="1"/>
      <c r="H160" s="1"/>
      <c r="I160" s="1"/>
      <c r="J160" s="1"/>
      <c r="K160" s="1"/>
      <c r="L160" s="1"/>
      <c r="M160" s="60">
        <v>64</v>
      </c>
      <c r="N160" s="61">
        <v>1516.55</v>
      </c>
      <c r="O160" s="62">
        <v>94.11</v>
      </c>
      <c r="P160" s="61">
        <v>1610.66</v>
      </c>
    </row>
    <row r="161" spans="1:16" x14ac:dyDescent="0.2">
      <c r="A161" s="57">
        <v>92063510520</v>
      </c>
      <c r="B161" s="58" t="s">
        <v>1857</v>
      </c>
      <c r="C161" s="58" t="s">
        <v>1726</v>
      </c>
      <c r="D161" s="59" t="s">
        <v>1764</v>
      </c>
      <c r="E161" s="58" t="s">
        <v>1812</v>
      </c>
      <c r="F161" s="59" t="s">
        <v>1729</v>
      </c>
      <c r="G161" s="1"/>
      <c r="H161" s="1"/>
      <c r="I161" s="1"/>
      <c r="J161" s="1"/>
      <c r="K161" s="1"/>
      <c r="L161" s="1"/>
      <c r="M161" s="60">
        <v>60</v>
      </c>
      <c r="N161" s="61">
        <v>1500.02</v>
      </c>
      <c r="O161" s="62">
        <v>88.23</v>
      </c>
      <c r="P161" s="61">
        <v>1588.25</v>
      </c>
    </row>
    <row r="162" spans="1:16" x14ac:dyDescent="0.2">
      <c r="A162" s="57">
        <v>92045830525</v>
      </c>
      <c r="B162" s="20" t="s">
        <v>1861</v>
      </c>
      <c r="C162" s="58" t="s">
        <v>1726</v>
      </c>
      <c r="D162" s="59" t="s">
        <v>1764</v>
      </c>
      <c r="E162" s="58" t="s">
        <v>1812</v>
      </c>
      <c r="F162" s="59" t="s">
        <v>1729</v>
      </c>
      <c r="G162" s="1"/>
      <c r="H162" s="1"/>
      <c r="I162" s="1"/>
      <c r="J162" s="1"/>
      <c r="K162" s="1"/>
      <c r="L162" s="1"/>
      <c r="M162" s="60">
        <v>48</v>
      </c>
      <c r="N162" s="61">
        <v>1513.21</v>
      </c>
      <c r="O162" s="62">
        <v>70.58</v>
      </c>
      <c r="P162" s="61">
        <v>1583.79</v>
      </c>
    </row>
    <row r="163" spans="1:16" x14ac:dyDescent="0.2">
      <c r="A163" s="57">
        <v>92057750520</v>
      </c>
      <c r="B163" s="58" t="s">
        <v>1863</v>
      </c>
      <c r="C163" s="58" t="s">
        <v>1726</v>
      </c>
      <c r="D163" s="59" t="s">
        <v>1764</v>
      </c>
      <c r="E163" s="58" t="s">
        <v>1864</v>
      </c>
      <c r="F163" s="59" t="s">
        <v>1729</v>
      </c>
      <c r="G163" s="1"/>
      <c r="H163" s="1"/>
      <c r="I163" s="1"/>
      <c r="J163" s="1"/>
      <c r="K163" s="1"/>
      <c r="L163" s="1"/>
      <c r="M163" s="60">
        <v>53</v>
      </c>
      <c r="N163" s="61">
        <v>1503.62</v>
      </c>
      <c r="O163" s="62">
        <v>77.94</v>
      </c>
      <c r="P163" s="61">
        <v>1581.56</v>
      </c>
    </row>
    <row r="164" spans="1:16" x14ac:dyDescent="0.2">
      <c r="A164" s="57">
        <v>92047950529</v>
      </c>
      <c r="B164" s="58" t="s">
        <v>1865</v>
      </c>
      <c r="C164" s="58" t="s">
        <v>1726</v>
      </c>
      <c r="D164" s="59" t="s">
        <v>1764</v>
      </c>
      <c r="E164" s="58" t="s">
        <v>1812</v>
      </c>
      <c r="F164" s="59" t="s">
        <v>1729</v>
      </c>
      <c r="G164" s="1"/>
      <c r="H164" s="1"/>
      <c r="I164" s="1"/>
      <c r="J164" s="1"/>
      <c r="K164" s="1"/>
      <c r="L164" s="1"/>
      <c r="M164" s="60">
        <v>48</v>
      </c>
      <c r="N164" s="61">
        <v>1509.3</v>
      </c>
      <c r="O164" s="62">
        <v>70.58</v>
      </c>
      <c r="P164" s="61">
        <v>1579.88</v>
      </c>
    </row>
    <row r="165" spans="1:16" x14ac:dyDescent="0.2">
      <c r="A165" s="75">
        <v>874800527</v>
      </c>
      <c r="B165" s="58" t="s">
        <v>1875</v>
      </c>
      <c r="C165" s="58" t="s">
        <v>1726</v>
      </c>
      <c r="D165" s="59" t="s">
        <v>1764</v>
      </c>
      <c r="E165" s="58" t="s">
        <v>1812</v>
      </c>
      <c r="F165" s="59" t="s">
        <v>1729</v>
      </c>
      <c r="G165" s="1"/>
      <c r="H165" s="1"/>
      <c r="I165" s="1"/>
      <c r="J165" s="1"/>
      <c r="K165" s="1"/>
      <c r="L165" s="1"/>
      <c r="M165" s="60">
        <v>23</v>
      </c>
      <c r="N165" s="61">
        <v>1538.93</v>
      </c>
      <c r="O165" s="62">
        <v>33.82</v>
      </c>
      <c r="P165" s="61">
        <v>1572.75</v>
      </c>
    </row>
    <row r="166" spans="1:16" x14ac:dyDescent="0.2">
      <c r="A166" s="57">
        <v>92051490529</v>
      </c>
      <c r="B166" s="58" t="s">
        <v>1889</v>
      </c>
      <c r="C166" s="58" t="s">
        <v>1726</v>
      </c>
      <c r="D166" s="59" t="s">
        <v>1764</v>
      </c>
      <c r="E166" s="58" t="s">
        <v>1890</v>
      </c>
      <c r="F166" s="59" t="s">
        <v>1729</v>
      </c>
      <c r="G166" s="1"/>
      <c r="H166" s="1"/>
      <c r="I166" s="1"/>
      <c r="J166" s="1"/>
      <c r="K166" s="1"/>
      <c r="L166" s="1"/>
      <c r="M166" s="60">
        <v>45</v>
      </c>
      <c r="N166" s="61">
        <v>1493.67</v>
      </c>
      <c r="O166" s="62">
        <v>66.17</v>
      </c>
      <c r="P166" s="61">
        <v>1559.84</v>
      </c>
    </row>
    <row r="167" spans="1:16" ht="24" x14ac:dyDescent="0.2">
      <c r="A167" s="75">
        <v>881050520</v>
      </c>
      <c r="B167" s="20" t="s">
        <v>1894</v>
      </c>
      <c r="C167" s="58" t="s">
        <v>1726</v>
      </c>
      <c r="D167" s="59" t="s">
        <v>1764</v>
      </c>
      <c r="E167" s="58" t="s">
        <v>1812</v>
      </c>
      <c r="F167" s="1"/>
      <c r="G167" s="59" t="s">
        <v>1729</v>
      </c>
      <c r="H167" s="1"/>
      <c r="I167" s="1"/>
      <c r="J167" s="1"/>
      <c r="K167" s="1"/>
      <c r="L167" s="1"/>
      <c r="M167" s="60">
        <v>34</v>
      </c>
      <c r="N167" s="61">
        <v>1404.34</v>
      </c>
      <c r="O167" s="62">
        <v>148.43</v>
      </c>
      <c r="P167" s="61">
        <v>1552.77</v>
      </c>
    </row>
    <row r="168" spans="1:16" x14ac:dyDescent="0.2">
      <c r="A168" s="63">
        <v>92033190528</v>
      </c>
      <c r="B168" s="64" t="s">
        <v>1897</v>
      </c>
      <c r="C168" s="64" t="s">
        <v>1726</v>
      </c>
      <c r="D168" s="65" t="s">
        <v>1764</v>
      </c>
      <c r="E168" s="64" t="s">
        <v>1812</v>
      </c>
      <c r="F168" s="66" t="s">
        <v>1729</v>
      </c>
      <c r="G168" s="10"/>
      <c r="H168" s="10"/>
      <c r="I168" s="10"/>
      <c r="J168" s="10"/>
      <c r="K168" s="10"/>
      <c r="L168" s="11"/>
      <c r="M168" s="67">
        <v>36</v>
      </c>
      <c r="N168" s="68">
        <v>1495.23</v>
      </c>
      <c r="O168" s="69">
        <v>52.94</v>
      </c>
      <c r="P168" s="70">
        <v>1548.17</v>
      </c>
    </row>
    <row r="169" spans="1:16" ht="24" x14ac:dyDescent="0.2">
      <c r="A169" s="71">
        <v>82003830526</v>
      </c>
      <c r="B169" s="36" t="s">
        <v>1904</v>
      </c>
      <c r="C169" s="72" t="s">
        <v>1726</v>
      </c>
      <c r="D169" s="73" t="s">
        <v>1764</v>
      </c>
      <c r="E169" s="72" t="s">
        <v>1905</v>
      </c>
      <c r="F169" s="59" t="s">
        <v>1729</v>
      </c>
      <c r="G169" s="1"/>
      <c r="H169" s="1"/>
      <c r="I169" s="1"/>
      <c r="J169" s="1"/>
      <c r="K169" s="1"/>
      <c r="L169" s="1"/>
      <c r="M169" s="74">
        <v>33</v>
      </c>
      <c r="N169" s="61">
        <v>1494.77</v>
      </c>
      <c r="O169" s="62">
        <v>48.53</v>
      </c>
      <c r="P169" s="61">
        <v>1543.3</v>
      </c>
    </row>
    <row r="170" spans="1:16" x14ac:dyDescent="0.2">
      <c r="A170" s="57">
        <v>81001930528</v>
      </c>
      <c r="B170" s="58" t="s">
        <v>1913</v>
      </c>
      <c r="C170" s="58" t="s">
        <v>1726</v>
      </c>
      <c r="D170" s="59" t="s">
        <v>1764</v>
      </c>
      <c r="E170" s="58" t="s">
        <v>1913</v>
      </c>
      <c r="F170" s="1"/>
      <c r="G170" s="1"/>
      <c r="H170" s="1"/>
      <c r="I170" s="1"/>
      <c r="J170" s="59" t="s">
        <v>1729</v>
      </c>
      <c r="K170" s="1"/>
      <c r="L170" s="1"/>
      <c r="M170" s="60">
        <v>62</v>
      </c>
      <c r="N170" s="61">
        <v>1537.01</v>
      </c>
      <c r="O170" s="62">
        <v>0</v>
      </c>
      <c r="P170" s="61">
        <v>1537.01</v>
      </c>
    </row>
    <row r="171" spans="1:16" x14ac:dyDescent="0.2">
      <c r="A171" s="57">
        <v>92064510529</v>
      </c>
      <c r="B171" s="58" t="s">
        <v>1914</v>
      </c>
      <c r="C171" s="58" t="s">
        <v>1726</v>
      </c>
      <c r="D171" s="59" t="s">
        <v>1764</v>
      </c>
      <c r="E171" s="58" t="s">
        <v>1915</v>
      </c>
      <c r="F171" s="59" t="s">
        <v>1729</v>
      </c>
      <c r="G171" s="1"/>
      <c r="H171" s="1"/>
      <c r="I171" s="1"/>
      <c r="J171" s="1"/>
      <c r="K171" s="1"/>
      <c r="L171" s="1"/>
      <c r="M171" s="60">
        <v>52</v>
      </c>
      <c r="N171" s="61">
        <v>1459.59</v>
      </c>
      <c r="O171" s="62">
        <v>76.459999999999994</v>
      </c>
      <c r="P171" s="61">
        <v>1536.05</v>
      </c>
    </row>
    <row r="172" spans="1:16" x14ac:dyDescent="0.2">
      <c r="A172" s="75">
        <v>103970521</v>
      </c>
      <c r="B172" s="58" t="s">
        <v>1959</v>
      </c>
      <c r="C172" s="58" t="s">
        <v>1726</v>
      </c>
      <c r="D172" s="59" t="s">
        <v>1764</v>
      </c>
      <c r="E172" s="58" t="s">
        <v>1959</v>
      </c>
      <c r="F172" s="1"/>
      <c r="G172" s="1"/>
      <c r="H172" s="1"/>
      <c r="I172" s="1"/>
      <c r="J172" s="59" t="s">
        <v>1729</v>
      </c>
      <c r="K172" s="1"/>
      <c r="L172" s="1"/>
      <c r="M172" s="60">
        <v>58</v>
      </c>
      <c r="N172" s="61">
        <v>1501.51</v>
      </c>
      <c r="O172" s="62">
        <v>0</v>
      </c>
      <c r="P172" s="61">
        <v>1501.51</v>
      </c>
    </row>
    <row r="173" spans="1:16" ht="24" x14ac:dyDescent="0.2">
      <c r="A173" s="57">
        <v>90015280523</v>
      </c>
      <c r="B173" s="20" t="s">
        <v>1981</v>
      </c>
      <c r="C173" s="58" t="s">
        <v>1726</v>
      </c>
      <c r="D173" s="59" t="s">
        <v>1764</v>
      </c>
      <c r="E173" s="58" t="s">
        <v>1982</v>
      </c>
      <c r="F173" s="1"/>
      <c r="G173" s="59" t="s">
        <v>1729</v>
      </c>
      <c r="H173" s="1"/>
      <c r="I173" s="1"/>
      <c r="J173" s="1"/>
      <c r="K173" s="1"/>
      <c r="L173" s="1"/>
      <c r="M173" s="60">
        <v>37</v>
      </c>
      <c r="N173" s="61">
        <v>1321.58</v>
      </c>
      <c r="O173" s="62">
        <v>161.53</v>
      </c>
      <c r="P173" s="61">
        <v>1483.11</v>
      </c>
    </row>
    <row r="174" spans="1:16" ht="24" x14ac:dyDescent="0.2">
      <c r="A174" s="57">
        <v>80011290527</v>
      </c>
      <c r="B174" s="20" t="s">
        <v>1983</v>
      </c>
      <c r="C174" s="58" t="s">
        <v>1726</v>
      </c>
      <c r="D174" s="59" t="s">
        <v>1764</v>
      </c>
      <c r="E174" s="58" t="s">
        <v>1890</v>
      </c>
      <c r="F174" s="59" t="s">
        <v>1729</v>
      </c>
      <c r="G174" s="1"/>
      <c r="H174" s="1"/>
      <c r="I174" s="1"/>
      <c r="J174" s="1"/>
      <c r="K174" s="1"/>
      <c r="L174" s="1"/>
      <c r="M174" s="60">
        <v>42</v>
      </c>
      <c r="N174" s="61">
        <v>1421.33</v>
      </c>
      <c r="O174" s="62">
        <v>61.76</v>
      </c>
      <c r="P174" s="61">
        <v>1483.09</v>
      </c>
    </row>
    <row r="175" spans="1:16" x14ac:dyDescent="0.2">
      <c r="A175" s="57">
        <v>92018010527</v>
      </c>
      <c r="B175" s="58" t="s">
        <v>2007</v>
      </c>
      <c r="C175" s="58" t="s">
        <v>1726</v>
      </c>
      <c r="D175" s="59" t="s">
        <v>1764</v>
      </c>
      <c r="E175" s="58" t="s">
        <v>1812</v>
      </c>
      <c r="F175" s="59" t="s">
        <v>1729</v>
      </c>
      <c r="G175" s="1"/>
      <c r="H175" s="1"/>
      <c r="I175" s="1"/>
      <c r="J175" s="1"/>
      <c r="K175" s="1"/>
      <c r="L175" s="1"/>
      <c r="M175" s="60">
        <v>44</v>
      </c>
      <c r="N175" s="61">
        <v>1394.24</v>
      </c>
      <c r="O175" s="62">
        <v>64.7</v>
      </c>
      <c r="P175" s="61">
        <v>1458.94</v>
      </c>
    </row>
    <row r="176" spans="1:16" x14ac:dyDescent="0.2">
      <c r="A176" s="57">
        <v>92001920526</v>
      </c>
      <c r="B176" s="58" t="s">
        <v>2009</v>
      </c>
      <c r="C176" s="58" t="s">
        <v>1726</v>
      </c>
      <c r="D176" s="59" t="s">
        <v>1764</v>
      </c>
      <c r="E176" s="58" t="s">
        <v>1864</v>
      </c>
      <c r="F176" s="59" t="s">
        <v>1729</v>
      </c>
      <c r="G176" s="1"/>
      <c r="H176" s="1"/>
      <c r="I176" s="1"/>
      <c r="J176" s="1"/>
      <c r="K176" s="1"/>
      <c r="L176" s="1"/>
      <c r="M176" s="60">
        <v>44</v>
      </c>
      <c r="N176" s="61">
        <v>1392.78</v>
      </c>
      <c r="O176" s="62">
        <v>64.7</v>
      </c>
      <c r="P176" s="61">
        <v>1457.48</v>
      </c>
    </row>
    <row r="177" spans="1:16" x14ac:dyDescent="0.2">
      <c r="A177" s="57">
        <v>82002850525</v>
      </c>
      <c r="B177" s="58" t="s">
        <v>1999</v>
      </c>
      <c r="C177" s="58" t="s">
        <v>1726</v>
      </c>
      <c r="D177" s="59" t="s">
        <v>1764</v>
      </c>
      <c r="E177" s="58" t="s">
        <v>2013</v>
      </c>
      <c r="F177" s="59" t="s">
        <v>1729</v>
      </c>
      <c r="G177" s="1"/>
      <c r="H177" s="1"/>
      <c r="I177" s="1"/>
      <c r="J177" s="1"/>
      <c r="K177" s="1"/>
      <c r="L177" s="1"/>
      <c r="M177" s="60">
        <v>78</v>
      </c>
      <c r="N177" s="61">
        <v>1338.52</v>
      </c>
      <c r="O177" s="62">
        <v>114.7</v>
      </c>
      <c r="P177" s="61">
        <v>1453.22</v>
      </c>
    </row>
    <row r="178" spans="1:16" x14ac:dyDescent="0.2">
      <c r="A178" s="57">
        <v>92049180521</v>
      </c>
      <c r="B178" s="58" t="s">
        <v>2018</v>
      </c>
      <c r="C178" s="58" t="s">
        <v>1726</v>
      </c>
      <c r="D178" s="59" t="s">
        <v>1764</v>
      </c>
      <c r="E178" s="58" t="s">
        <v>1812</v>
      </c>
      <c r="F178" s="59" t="s">
        <v>1729</v>
      </c>
      <c r="G178" s="1"/>
      <c r="H178" s="1"/>
      <c r="I178" s="1"/>
      <c r="J178" s="1"/>
      <c r="K178" s="1"/>
      <c r="L178" s="1"/>
      <c r="M178" s="60">
        <v>11</v>
      </c>
      <c r="N178" s="61">
        <v>1425.31</v>
      </c>
      <c r="O178" s="62">
        <v>16.18</v>
      </c>
      <c r="P178" s="61">
        <v>1441.49</v>
      </c>
    </row>
    <row r="179" spans="1:16" ht="24" x14ac:dyDescent="0.2">
      <c r="A179" s="57">
        <v>90022840525</v>
      </c>
      <c r="B179" s="20" t="s">
        <v>2020</v>
      </c>
      <c r="C179" s="58" t="s">
        <v>1726</v>
      </c>
      <c r="D179" s="59" t="s">
        <v>1764</v>
      </c>
      <c r="E179" s="58" t="s">
        <v>1775</v>
      </c>
      <c r="F179" s="59" t="s">
        <v>1729</v>
      </c>
      <c r="G179" s="1"/>
      <c r="H179" s="1"/>
      <c r="I179" s="1"/>
      <c r="J179" s="1"/>
      <c r="K179" s="1"/>
      <c r="L179" s="1"/>
      <c r="M179" s="60">
        <v>24</v>
      </c>
      <c r="N179" s="61">
        <v>1404.02</v>
      </c>
      <c r="O179" s="62">
        <v>35.29</v>
      </c>
      <c r="P179" s="61">
        <v>1439.31</v>
      </c>
    </row>
    <row r="180" spans="1:16" ht="36" x14ac:dyDescent="0.2">
      <c r="A180" s="75">
        <v>796850527</v>
      </c>
      <c r="B180" s="20" t="s">
        <v>2040</v>
      </c>
      <c r="C180" s="58" t="s">
        <v>1726</v>
      </c>
      <c r="D180" s="59" t="s">
        <v>1764</v>
      </c>
      <c r="E180" s="58" t="s">
        <v>1834</v>
      </c>
      <c r="F180" s="1"/>
      <c r="G180" s="59" t="s">
        <v>1729</v>
      </c>
      <c r="H180" s="1"/>
      <c r="I180" s="1"/>
      <c r="J180" s="1"/>
      <c r="K180" s="1"/>
      <c r="L180" s="1"/>
      <c r="M180" s="60">
        <v>72</v>
      </c>
      <c r="N180" s="61">
        <v>1091.42</v>
      </c>
      <c r="O180" s="62">
        <v>314.33</v>
      </c>
      <c r="P180" s="61">
        <v>1405.75</v>
      </c>
    </row>
    <row r="181" spans="1:16" ht="24" x14ac:dyDescent="0.2">
      <c r="A181" s="57">
        <v>80010610527</v>
      </c>
      <c r="B181" s="20" t="s">
        <v>2051</v>
      </c>
      <c r="C181" s="58" t="s">
        <v>1726</v>
      </c>
      <c r="D181" s="59" t="s">
        <v>1764</v>
      </c>
      <c r="E181" s="58" t="s">
        <v>1812</v>
      </c>
      <c r="F181" s="59" t="s">
        <v>1729</v>
      </c>
      <c r="G181" s="1"/>
      <c r="H181" s="1"/>
      <c r="I181" s="1"/>
      <c r="J181" s="1"/>
      <c r="K181" s="1"/>
      <c r="L181" s="1"/>
      <c r="M181" s="60">
        <v>37</v>
      </c>
      <c r="N181" s="61">
        <v>1343.54</v>
      </c>
      <c r="O181" s="62">
        <v>54.41</v>
      </c>
      <c r="P181" s="61">
        <v>1397.95</v>
      </c>
    </row>
    <row r="182" spans="1:16" ht="24" x14ac:dyDescent="0.2">
      <c r="A182" s="75">
        <v>1165910520</v>
      </c>
      <c r="B182" s="20" t="s">
        <v>2052</v>
      </c>
      <c r="C182" s="58" t="s">
        <v>1726</v>
      </c>
      <c r="D182" s="59" t="s">
        <v>1764</v>
      </c>
      <c r="E182" s="58" t="s">
        <v>2013</v>
      </c>
      <c r="F182" s="59" t="s">
        <v>1729</v>
      </c>
      <c r="G182" s="1"/>
      <c r="H182" s="1"/>
      <c r="I182" s="1"/>
      <c r="J182" s="1"/>
      <c r="K182" s="1"/>
      <c r="L182" s="1"/>
      <c r="M182" s="60">
        <v>80</v>
      </c>
      <c r="N182" s="61">
        <v>1278.43</v>
      </c>
      <c r="O182" s="62">
        <v>117.64</v>
      </c>
      <c r="P182" s="61">
        <v>1396.07</v>
      </c>
    </row>
    <row r="183" spans="1:16" ht="24" x14ac:dyDescent="0.2">
      <c r="A183" s="57">
        <v>90026250523</v>
      </c>
      <c r="B183" s="20" t="s">
        <v>2072</v>
      </c>
      <c r="C183" s="58" t="s">
        <v>1726</v>
      </c>
      <c r="D183" s="59" t="s">
        <v>1764</v>
      </c>
      <c r="E183" s="58" t="s">
        <v>2073</v>
      </c>
      <c r="F183" s="59" t="s">
        <v>1729</v>
      </c>
      <c r="G183" s="1"/>
      <c r="H183" s="1"/>
      <c r="I183" s="1"/>
      <c r="J183" s="1"/>
      <c r="K183" s="1"/>
      <c r="L183" s="1"/>
      <c r="M183" s="60">
        <v>49</v>
      </c>
      <c r="N183" s="61">
        <v>1296.92</v>
      </c>
      <c r="O183" s="62">
        <v>72.05</v>
      </c>
      <c r="P183" s="61">
        <v>1368.97</v>
      </c>
    </row>
    <row r="184" spans="1:16" x14ac:dyDescent="0.2">
      <c r="A184" s="75">
        <v>233780527</v>
      </c>
      <c r="B184" s="58" t="s">
        <v>1775</v>
      </c>
      <c r="C184" s="58" t="s">
        <v>1726</v>
      </c>
      <c r="D184" s="59" t="s">
        <v>1764</v>
      </c>
      <c r="E184" s="58" t="s">
        <v>1775</v>
      </c>
      <c r="F184" s="1"/>
      <c r="G184" s="1"/>
      <c r="H184" s="1"/>
      <c r="I184" s="1"/>
      <c r="J184" s="59" t="s">
        <v>1729</v>
      </c>
      <c r="K184" s="1"/>
      <c r="L184" s="1"/>
      <c r="M184" s="60">
        <v>60</v>
      </c>
      <c r="N184" s="61">
        <v>1365.48</v>
      </c>
      <c r="O184" s="62">
        <v>0</v>
      </c>
      <c r="P184" s="61">
        <v>1365.48</v>
      </c>
    </row>
    <row r="185" spans="1:16" x14ac:dyDescent="0.2">
      <c r="A185" s="57">
        <v>92046690522</v>
      </c>
      <c r="B185" s="58" t="s">
        <v>2105</v>
      </c>
      <c r="C185" s="58" t="s">
        <v>1726</v>
      </c>
      <c r="D185" s="59" t="s">
        <v>1764</v>
      </c>
      <c r="E185" s="58" t="s">
        <v>1812</v>
      </c>
      <c r="F185" s="59" t="s">
        <v>1729</v>
      </c>
      <c r="G185" s="1"/>
      <c r="H185" s="1"/>
      <c r="I185" s="1"/>
      <c r="J185" s="1"/>
      <c r="K185" s="1"/>
      <c r="L185" s="1"/>
      <c r="M185" s="60">
        <v>37</v>
      </c>
      <c r="N185" s="61">
        <v>1272.8499999999999</v>
      </c>
      <c r="O185" s="62">
        <v>54.41</v>
      </c>
      <c r="P185" s="61">
        <v>1327.26</v>
      </c>
    </row>
    <row r="186" spans="1:16" ht="24" x14ac:dyDescent="0.2">
      <c r="A186" s="57">
        <v>92020180524</v>
      </c>
      <c r="B186" s="20" t="s">
        <v>2108</v>
      </c>
      <c r="C186" s="58" t="s">
        <v>1726</v>
      </c>
      <c r="D186" s="59" t="s">
        <v>1764</v>
      </c>
      <c r="E186" s="58" t="s">
        <v>1812</v>
      </c>
      <c r="F186" s="59" t="s">
        <v>1729</v>
      </c>
      <c r="G186" s="1"/>
      <c r="H186" s="1"/>
      <c r="I186" s="1"/>
      <c r="J186" s="1"/>
      <c r="K186" s="1"/>
      <c r="L186" s="1"/>
      <c r="M186" s="60">
        <v>44</v>
      </c>
      <c r="N186" s="61">
        <v>1260.3800000000001</v>
      </c>
      <c r="O186" s="62">
        <v>64.7</v>
      </c>
      <c r="P186" s="61">
        <v>1325.08</v>
      </c>
    </row>
    <row r="187" spans="1:16" ht="24" x14ac:dyDescent="0.2">
      <c r="A187" s="75">
        <v>950740522</v>
      </c>
      <c r="B187" s="20" t="s">
        <v>2122</v>
      </c>
      <c r="C187" s="58" t="s">
        <v>1726</v>
      </c>
      <c r="D187" s="59" t="s">
        <v>1764</v>
      </c>
      <c r="E187" s="58" t="s">
        <v>1812</v>
      </c>
      <c r="F187" s="1"/>
      <c r="G187" s="59" t="s">
        <v>1729</v>
      </c>
      <c r="H187" s="1"/>
      <c r="I187" s="1"/>
      <c r="J187" s="1"/>
      <c r="K187" s="1"/>
      <c r="L187" s="1"/>
      <c r="M187" s="60">
        <v>42</v>
      </c>
      <c r="N187" s="61">
        <v>1122</v>
      </c>
      <c r="O187" s="62">
        <v>183.36</v>
      </c>
      <c r="P187" s="61">
        <v>1305.3599999999999</v>
      </c>
    </row>
    <row r="188" spans="1:16" x14ac:dyDescent="0.2">
      <c r="A188" s="75">
        <v>1071430522</v>
      </c>
      <c r="B188" s="58" t="s">
        <v>2143</v>
      </c>
      <c r="C188" s="58" t="s">
        <v>1726</v>
      </c>
      <c r="D188" s="59" t="s">
        <v>1764</v>
      </c>
      <c r="E188" s="58" t="s">
        <v>1890</v>
      </c>
      <c r="F188" s="59" t="s">
        <v>1729</v>
      </c>
      <c r="G188" s="1"/>
      <c r="H188" s="1"/>
      <c r="I188" s="1"/>
      <c r="J188" s="1"/>
      <c r="K188" s="1"/>
      <c r="L188" s="1"/>
      <c r="M188" s="60">
        <v>48</v>
      </c>
      <c r="N188" s="61">
        <v>1220.1099999999999</v>
      </c>
      <c r="O188" s="62">
        <v>70.58</v>
      </c>
      <c r="P188" s="61">
        <v>1290.69</v>
      </c>
    </row>
    <row r="189" spans="1:16" x14ac:dyDescent="0.2">
      <c r="A189" s="57">
        <v>81001610526</v>
      </c>
      <c r="B189" s="58" t="s">
        <v>2144</v>
      </c>
      <c r="C189" s="58" t="s">
        <v>1726</v>
      </c>
      <c r="D189" s="59" t="s">
        <v>1764</v>
      </c>
      <c r="E189" s="58" t="s">
        <v>2145</v>
      </c>
      <c r="F189" s="59" t="s">
        <v>1729</v>
      </c>
      <c r="G189" s="1"/>
      <c r="H189" s="1"/>
      <c r="I189" s="1"/>
      <c r="J189" s="1"/>
      <c r="K189" s="1"/>
      <c r="L189" s="1"/>
      <c r="M189" s="60">
        <v>40</v>
      </c>
      <c r="N189" s="61">
        <v>1230.83</v>
      </c>
      <c r="O189" s="62">
        <v>58.82</v>
      </c>
      <c r="P189" s="61">
        <v>1289.6500000000001</v>
      </c>
    </row>
    <row r="190" spans="1:16" x14ac:dyDescent="0.2">
      <c r="A190" s="57">
        <v>81005780523</v>
      </c>
      <c r="B190" s="58" t="s">
        <v>1999</v>
      </c>
      <c r="C190" s="58" t="s">
        <v>1726</v>
      </c>
      <c r="D190" s="59" t="s">
        <v>1764</v>
      </c>
      <c r="E190" s="58" t="s">
        <v>2159</v>
      </c>
      <c r="F190" s="59" t="s">
        <v>1729</v>
      </c>
      <c r="G190" s="1"/>
      <c r="H190" s="1"/>
      <c r="I190" s="1"/>
      <c r="J190" s="1"/>
      <c r="K190" s="1"/>
      <c r="L190" s="1"/>
      <c r="M190" s="60">
        <v>74</v>
      </c>
      <c r="N190" s="61">
        <v>1159.0899999999999</v>
      </c>
      <c r="O190" s="62">
        <v>108.82</v>
      </c>
      <c r="P190" s="61">
        <v>1267.9100000000001</v>
      </c>
    </row>
    <row r="191" spans="1:16" ht="24" x14ac:dyDescent="0.2">
      <c r="A191" s="75">
        <v>1164150524</v>
      </c>
      <c r="B191" s="20" t="s">
        <v>2180</v>
      </c>
      <c r="C191" s="58" t="s">
        <v>1726</v>
      </c>
      <c r="D191" s="59" t="s">
        <v>1764</v>
      </c>
      <c r="E191" s="58" t="s">
        <v>1812</v>
      </c>
      <c r="F191" s="59" t="s">
        <v>1729</v>
      </c>
      <c r="G191" s="1"/>
      <c r="H191" s="1"/>
      <c r="I191" s="1"/>
      <c r="J191" s="1"/>
      <c r="K191" s="1"/>
      <c r="L191" s="1"/>
      <c r="M191" s="60">
        <v>33</v>
      </c>
      <c r="N191" s="61">
        <v>1205.6600000000001</v>
      </c>
      <c r="O191" s="62">
        <v>48.53</v>
      </c>
      <c r="P191" s="61">
        <v>1254.19</v>
      </c>
    </row>
    <row r="192" spans="1:16" x14ac:dyDescent="0.2">
      <c r="A192" s="57">
        <v>90013960936</v>
      </c>
      <c r="B192" s="58" t="s">
        <v>2184</v>
      </c>
      <c r="C192" s="58" t="s">
        <v>1726</v>
      </c>
      <c r="D192" s="59" t="s">
        <v>1764</v>
      </c>
      <c r="E192" s="58" t="s">
        <v>1982</v>
      </c>
      <c r="F192" s="59" t="s">
        <v>1729</v>
      </c>
      <c r="G192" s="1"/>
      <c r="H192" s="1"/>
      <c r="I192" s="1"/>
      <c r="J192" s="1"/>
      <c r="K192" s="1"/>
      <c r="L192" s="1"/>
      <c r="M192" s="60">
        <v>38</v>
      </c>
      <c r="N192" s="61">
        <v>1194.1400000000001</v>
      </c>
      <c r="O192" s="62">
        <v>55.88</v>
      </c>
      <c r="P192" s="61">
        <v>1250.02</v>
      </c>
    </row>
    <row r="193" spans="1:16" ht="24" x14ac:dyDescent="0.2">
      <c r="A193" s="75">
        <v>1341430526</v>
      </c>
      <c r="B193" s="20" t="s">
        <v>2191</v>
      </c>
      <c r="C193" s="58" t="s">
        <v>1726</v>
      </c>
      <c r="D193" s="59" t="s">
        <v>1764</v>
      </c>
      <c r="E193" s="58" t="s">
        <v>1812</v>
      </c>
      <c r="F193" s="1"/>
      <c r="G193" s="59" t="s">
        <v>1729</v>
      </c>
      <c r="H193" s="1"/>
      <c r="I193" s="1"/>
      <c r="J193" s="1"/>
      <c r="K193" s="1"/>
      <c r="L193" s="1"/>
      <c r="M193" s="60">
        <v>40</v>
      </c>
      <c r="N193" s="61">
        <v>1065.92</v>
      </c>
      <c r="O193" s="62">
        <v>174.63</v>
      </c>
      <c r="P193" s="61">
        <v>1240.55</v>
      </c>
    </row>
    <row r="194" spans="1:16" ht="24" x14ac:dyDescent="0.2">
      <c r="A194" s="57">
        <v>91023240525</v>
      </c>
      <c r="B194" s="20" t="s">
        <v>2199</v>
      </c>
      <c r="C194" s="58" t="s">
        <v>1726</v>
      </c>
      <c r="D194" s="59" t="s">
        <v>1764</v>
      </c>
      <c r="E194" s="58" t="s">
        <v>1915</v>
      </c>
      <c r="F194" s="1"/>
      <c r="G194" s="59" t="s">
        <v>1729</v>
      </c>
      <c r="H194" s="1"/>
      <c r="I194" s="1"/>
      <c r="J194" s="1"/>
      <c r="K194" s="1"/>
      <c r="L194" s="1"/>
      <c r="M194" s="60">
        <v>35</v>
      </c>
      <c r="N194" s="61">
        <v>1080.96</v>
      </c>
      <c r="O194" s="62">
        <v>152.80000000000001</v>
      </c>
      <c r="P194" s="61">
        <v>1233.76</v>
      </c>
    </row>
    <row r="195" spans="1:16" x14ac:dyDescent="0.2">
      <c r="A195" s="57">
        <v>92044610522</v>
      </c>
      <c r="B195" s="58" t="s">
        <v>2221</v>
      </c>
      <c r="C195" s="58" t="s">
        <v>1726</v>
      </c>
      <c r="D195" s="59" t="s">
        <v>1764</v>
      </c>
      <c r="E195" s="58" t="s">
        <v>1812</v>
      </c>
      <c r="F195" s="59" t="s">
        <v>1729</v>
      </c>
      <c r="G195" s="1"/>
      <c r="H195" s="1"/>
      <c r="I195" s="1"/>
      <c r="J195" s="1"/>
      <c r="K195" s="1"/>
      <c r="L195" s="1"/>
      <c r="M195" s="60">
        <v>12</v>
      </c>
      <c r="N195" s="61">
        <v>1184.83</v>
      </c>
      <c r="O195" s="62">
        <v>17.649999999999999</v>
      </c>
      <c r="P195" s="61">
        <v>1202.48</v>
      </c>
    </row>
    <row r="196" spans="1:16" x14ac:dyDescent="0.2">
      <c r="A196" s="57">
        <v>92018530524</v>
      </c>
      <c r="B196" s="58" t="s">
        <v>2226</v>
      </c>
      <c r="C196" s="58" t="s">
        <v>1726</v>
      </c>
      <c r="D196" s="59" t="s">
        <v>1764</v>
      </c>
      <c r="E196" s="58" t="s">
        <v>1812</v>
      </c>
      <c r="F196" s="59" t="s">
        <v>1729</v>
      </c>
      <c r="G196" s="1"/>
      <c r="H196" s="1"/>
      <c r="I196" s="1"/>
      <c r="J196" s="1"/>
      <c r="K196" s="1"/>
      <c r="L196" s="1"/>
      <c r="M196" s="60">
        <v>46</v>
      </c>
      <c r="N196" s="61">
        <v>1130.7</v>
      </c>
      <c r="O196" s="62">
        <v>67.64</v>
      </c>
      <c r="P196" s="61">
        <v>1198.3399999999999</v>
      </c>
    </row>
    <row r="197" spans="1:16" ht="24" x14ac:dyDescent="0.2">
      <c r="A197" s="75">
        <v>989890520</v>
      </c>
      <c r="B197" s="20" t="s">
        <v>2227</v>
      </c>
      <c r="C197" s="58" t="s">
        <v>1726</v>
      </c>
      <c r="D197" s="59" t="s">
        <v>1764</v>
      </c>
      <c r="E197" s="58" t="s">
        <v>1812</v>
      </c>
      <c r="F197" s="59" t="s">
        <v>1729</v>
      </c>
      <c r="G197" s="1"/>
      <c r="H197" s="1"/>
      <c r="I197" s="1"/>
      <c r="J197" s="1"/>
      <c r="K197" s="1"/>
      <c r="L197" s="1"/>
      <c r="M197" s="60">
        <v>29</v>
      </c>
      <c r="N197" s="61">
        <v>1154.26</v>
      </c>
      <c r="O197" s="62">
        <v>42.64</v>
      </c>
      <c r="P197" s="61">
        <v>1196.9000000000001</v>
      </c>
    </row>
    <row r="198" spans="1:16" x14ac:dyDescent="0.2">
      <c r="A198" s="57">
        <v>92033930527</v>
      </c>
      <c r="B198" s="20" t="s">
        <v>2242</v>
      </c>
      <c r="C198" s="58" t="s">
        <v>1726</v>
      </c>
      <c r="D198" s="59" t="s">
        <v>1764</v>
      </c>
      <c r="E198" s="58" t="s">
        <v>1812</v>
      </c>
      <c r="F198" s="59" t="s">
        <v>1729</v>
      </c>
      <c r="G198" s="1"/>
      <c r="H198" s="1"/>
      <c r="I198" s="1"/>
      <c r="J198" s="1"/>
      <c r="K198" s="1"/>
      <c r="L198" s="1"/>
      <c r="M198" s="60">
        <v>35</v>
      </c>
      <c r="N198" s="61">
        <v>1130.79</v>
      </c>
      <c r="O198" s="62">
        <v>51.47</v>
      </c>
      <c r="P198" s="61">
        <v>1182.26</v>
      </c>
    </row>
    <row r="199" spans="1:16" ht="24" x14ac:dyDescent="0.2">
      <c r="A199" s="57">
        <v>92039750523</v>
      </c>
      <c r="B199" s="20" t="s">
        <v>2256</v>
      </c>
      <c r="C199" s="58" t="s">
        <v>1726</v>
      </c>
      <c r="D199" s="59" t="s">
        <v>1764</v>
      </c>
      <c r="E199" s="58" t="s">
        <v>1812</v>
      </c>
      <c r="F199" s="59" t="s">
        <v>1729</v>
      </c>
      <c r="G199" s="1"/>
      <c r="H199" s="1"/>
      <c r="I199" s="1"/>
      <c r="J199" s="1"/>
      <c r="K199" s="1"/>
      <c r="L199" s="1"/>
      <c r="M199" s="60">
        <v>24</v>
      </c>
      <c r="N199" s="61">
        <v>1131.5</v>
      </c>
      <c r="O199" s="62">
        <v>35.29</v>
      </c>
      <c r="P199" s="61">
        <v>1166.79</v>
      </c>
    </row>
    <row r="200" spans="1:16" ht="24" x14ac:dyDescent="0.2">
      <c r="A200" s="57">
        <v>90017360521</v>
      </c>
      <c r="B200" s="20" t="s">
        <v>2259</v>
      </c>
      <c r="C200" s="58" t="s">
        <v>1726</v>
      </c>
      <c r="D200" s="59" t="s">
        <v>1764</v>
      </c>
      <c r="E200" s="58" t="s">
        <v>1982</v>
      </c>
      <c r="F200" s="59" t="s">
        <v>1729</v>
      </c>
      <c r="G200" s="1"/>
      <c r="H200" s="1"/>
      <c r="I200" s="1"/>
      <c r="J200" s="1"/>
      <c r="K200" s="1"/>
      <c r="L200" s="1"/>
      <c r="M200" s="60">
        <v>51</v>
      </c>
      <c r="N200" s="61">
        <v>1090.3599999999999</v>
      </c>
      <c r="O200" s="62">
        <v>74.989999999999995</v>
      </c>
      <c r="P200" s="61">
        <v>1165.3499999999999</v>
      </c>
    </row>
    <row r="201" spans="1:16" x14ac:dyDescent="0.2">
      <c r="A201" s="63">
        <v>80007600523</v>
      </c>
      <c r="B201" s="64" t="s">
        <v>2260</v>
      </c>
      <c r="C201" s="64" t="s">
        <v>1726</v>
      </c>
      <c r="D201" s="65" t="s">
        <v>1764</v>
      </c>
      <c r="E201" s="64" t="s">
        <v>1812</v>
      </c>
      <c r="F201" s="66" t="s">
        <v>1729</v>
      </c>
      <c r="G201" s="10"/>
      <c r="H201" s="10"/>
      <c r="I201" s="10"/>
      <c r="J201" s="10"/>
      <c r="K201" s="10"/>
      <c r="L201" s="11"/>
      <c r="M201" s="67">
        <v>26</v>
      </c>
      <c r="N201" s="68">
        <v>1126.96</v>
      </c>
      <c r="O201" s="69">
        <v>38.229999999999997</v>
      </c>
      <c r="P201" s="70">
        <v>1165.19</v>
      </c>
    </row>
    <row r="202" spans="1:16" x14ac:dyDescent="0.2">
      <c r="A202" s="71">
        <v>92001650529</v>
      </c>
      <c r="B202" s="72" t="s">
        <v>2263</v>
      </c>
      <c r="C202" s="72" t="s">
        <v>1726</v>
      </c>
      <c r="D202" s="73" t="s">
        <v>1764</v>
      </c>
      <c r="E202" s="72" t="s">
        <v>1812</v>
      </c>
      <c r="F202" s="59" t="s">
        <v>1729</v>
      </c>
      <c r="G202" s="1"/>
      <c r="H202" s="1"/>
      <c r="I202" s="1"/>
      <c r="J202" s="1"/>
      <c r="K202" s="1"/>
      <c r="L202" s="1"/>
      <c r="M202" s="74">
        <v>10</v>
      </c>
      <c r="N202" s="61">
        <v>1146.54</v>
      </c>
      <c r="O202" s="62">
        <v>14.7</v>
      </c>
      <c r="P202" s="61">
        <v>1161.24</v>
      </c>
    </row>
    <row r="203" spans="1:16" x14ac:dyDescent="0.2">
      <c r="A203" s="57">
        <v>90014480520</v>
      </c>
      <c r="B203" s="58" t="s">
        <v>2276</v>
      </c>
      <c r="C203" s="58" t="s">
        <v>1726</v>
      </c>
      <c r="D203" s="59" t="s">
        <v>1764</v>
      </c>
      <c r="E203" s="58" t="s">
        <v>2277</v>
      </c>
      <c r="F203" s="59" t="s">
        <v>1729</v>
      </c>
      <c r="G203" s="1"/>
      <c r="H203" s="1"/>
      <c r="I203" s="1"/>
      <c r="J203" s="1"/>
      <c r="K203" s="1"/>
      <c r="L203" s="1"/>
      <c r="M203" s="60">
        <v>36</v>
      </c>
      <c r="N203" s="61">
        <v>1097.9100000000001</v>
      </c>
      <c r="O203" s="62">
        <v>52.94</v>
      </c>
      <c r="P203" s="61">
        <v>1150.8499999999999</v>
      </c>
    </row>
    <row r="204" spans="1:16" x14ac:dyDescent="0.2">
      <c r="A204" s="75">
        <v>234480523</v>
      </c>
      <c r="B204" s="58" t="s">
        <v>2277</v>
      </c>
      <c r="C204" s="58" t="s">
        <v>1726</v>
      </c>
      <c r="D204" s="59" t="s">
        <v>1764</v>
      </c>
      <c r="E204" s="58" t="s">
        <v>2277</v>
      </c>
      <c r="F204" s="1"/>
      <c r="G204" s="1"/>
      <c r="H204" s="1"/>
      <c r="I204" s="1"/>
      <c r="J204" s="59" t="s">
        <v>1729</v>
      </c>
      <c r="K204" s="1"/>
      <c r="L204" s="1"/>
      <c r="M204" s="60">
        <v>53</v>
      </c>
      <c r="N204" s="61">
        <v>1147.22</v>
      </c>
      <c r="O204" s="62">
        <v>0</v>
      </c>
      <c r="P204" s="61">
        <v>1147.22</v>
      </c>
    </row>
    <row r="205" spans="1:16" x14ac:dyDescent="0.2">
      <c r="A205" s="75">
        <v>230120529</v>
      </c>
      <c r="B205" s="58" t="s">
        <v>2280</v>
      </c>
      <c r="C205" s="58" t="s">
        <v>1726</v>
      </c>
      <c r="D205" s="59" t="s">
        <v>1764</v>
      </c>
      <c r="E205" s="58" t="s">
        <v>2280</v>
      </c>
      <c r="F205" s="1"/>
      <c r="G205" s="1"/>
      <c r="H205" s="1"/>
      <c r="I205" s="1"/>
      <c r="J205" s="59" t="s">
        <v>1729</v>
      </c>
      <c r="K205" s="1"/>
      <c r="L205" s="1"/>
      <c r="M205" s="60">
        <v>55</v>
      </c>
      <c r="N205" s="61">
        <v>1147.1500000000001</v>
      </c>
      <c r="O205" s="62">
        <v>0</v>
      </c>
      <c r="P205" s="61">
        <v>1147.1500000000001</v>
      </c>
    </row>
    <row r="206" spans="1:16" x14ac:dyDescent="0.2">
      <c r="A206" s="57">
        <v>92053710528</v>
      </c>
      <c r="B206" s="58" t="s">
        <v>2301</v>
      </c>
      <c r="C206" s="58" t="s">
        <v>1726</v>
      </c>
      <c r="D206" s="59" t="s">
        <v>1764</v>
      </c>
      <c r="E206" s="58" t="s">
        <v>1834</v>
      </c>
      <c r="F206" s="59" t="s">
        <v>1729</v>
      </c>
      <c r="G206" s="1"/>
      <c r="H206" s="1"/>
      <c r="I206" s="1"/>
      <c r="J206" s="1"/>
      <c r="K206" s="1"/>
      <c r="L206" s="1"/>
      <c r="M206" s="60">
        <v>35</v>
      </c>
      <c r="N206" s="61">
        <v>1071.7</v>
      </c>
      <c r="O206" s="62">
        <v>51.47</v>
      </c>
      <c r="P206" s="61">
        <v>1123.17</v>
      </c>
    </row>
    <row r="207" spans="1:16" x14ac:dyDescent="0.2">
      <c r="A207" s="75">
        <v>229690524</v>
      </c>
      <c r="B207" s="58" t="s">
        <v>2332</v>
      </c>
      <c r="C207" s="58" t="s">
        <v>1726</v>
      </c>
      <c r="D207" s="59" t="s">
        <v>1764</v>
      </c>
      <c r="E207" s="58" t="s">
        <v>2332</v>
      </c>
      <c r="F207" s="1"/>
      <c r="G207" s="1"/>
      <c r="H207" s="1"/>
      <c r="I207" s="1"/>
      <c r="J207" s="59" t="s">
        <v>1729</v>
      </c>
      <c r="K207" s="1"/>
      <c r="L207" s="1"/>
      <c r="M207" s="60">
        <v>61</v>
      </c>
      <c r="N207" s="61">
        <v>1090.3499999999999</v>
      </c>
      <c r="O207" s="62">
        <v>0</v>
      </c>
      <c r="P207" s="61">
        <v>1090.3499999999999</v>
      </c>
    </row>
    <row r="208" spans="1:16" x14ac:dyDescent="0.2">
      <c r="A208" s="57">
        <v>92037740526</v>
      </c>
      <c r="B208" s="58" t="s">
        <v>2340</v>
      </c>
      <c r="C208" s="58" t="s">
        <v>1726</v>
      </c>
      <c r="D208" s="59" t="s">
        <v>1764</v>
      </c>
      <c r="E208" s="58" t="s">
        <v>2341</v>
      </c>
      <c r="F208" s="59" t="s">
        <v>1729</v>
      </c>
      <c r="G208" s="1"/>
      <c r="H208" s="1"/>
      <c r="I208" s="1"/>
      <c r="J208" s="1"/>
      <c r="K208" s="1"/>
      <c r="L208" s="1"/>
      <c r="M208" s="60">
        <v>22</v>
      </c>
      <c r="N208" s="61">
        <v>1055.6199999999999</v>
      </c>
      <c r="O208" s="62">
        <v>32.35</v>
      </c>
      <c r="P208" s="61">
        <v>1087.97</v>
      </c>
    </row>
    <row r="209" spans="1:16" x14ac:dyDescent="0.2">
      <c r="A209" s="57">
        <v>92029560528</v>
      </c>
      <c r="B209" s="58" t="s">
        <v>2361</v>
      </c>
      <c r="C209" s="58" t="s">
        <v>1726</v>
      </c>
      <c r="D209" s="59" t="s">
        <v>1764</v>
      </c>
      <c r="E209" s="58" t="s">
        <v>2332</v>
      </c>
      <c r="F209" s="59" t="s">
        <v>1729</v>
      </c>
      <c r="G209" s="1"/>
      <c r="H209" s="1"/>
      <c r="I209" s="1"/>
      <c r="J209" s="1"/>
      <c r="K209" s="1"/>
      <c r="L209" s="1"/>
      <c r="M209" s="60">
        <v>42</v>
      </c>
      <c r="N209" s="61">
        <v>1000.45</v>
      </c>
      <c r="O209" s="62">
        <v>61.76</v>
      </c>
      <c r="P209" s="61">
        <v>1062.21</v>
      </c>
    </row>
    <row r="210" spans="1:16" x14ac:dyDescent="0.2">
      <c r="A210" s="75">
        <v>1440500526</v>
      </c>
      <c r="B210" s="58" t="s">
        <v>1864</v>
      </c>
      <c r="C210" s="58" t="s">
        <v>1726</v>
      </c>
      <c r="D210" s="59" t="s">
        <v>1764</v>
      </c>
      <c r="E210" s="58" t="s">
        <v>1864</v>
      </c>
      <c r="F210" s="1"/>
      <c r="G210" s="1"/>
      <c r="H210" s="1"/>
      <c r="I210" s="1"/>
      <c r="J210" s="59" t="s">
        <v>1729</v>
      </c>
      <c r="K210" s="1"/>
      <c r="L210" s="1"/>
      <c r="M210" s="60">
        <v>36</v>
      </c>
      <c r="N210" s="61">
        <v>1048.26</v>
      </c>
      <c r="O210" s="62">
        <v>0</v>
      </c>
      <c r="P210" s="61">
        <v>1048.26</v>
      </c>
    </row>
    <row r="211" spans="1:16" x14ac:dyDescent="0.2">
      <c r="A211" s="57">
        <v>81002220523</v>
      </c>
      <c r="B211" s="58" t="s">
        <v>2380</v>
      </c>
      <c r="C211" s="58" t="s">
        <v>1726</v>
      </c>
      <c r="D211" s="59" t="s">
        <v>1764</v>
      </c>
      <c r="E211" s="58" t="s">
        <v>1982</v>
      </c>
      <c r="F211" s="59" t="s">
        <v>1729</v>
      </c>
      <c r="G211" s="1"/>
      <c r="H211" s="1"/>
      <c r="I211" s="1"/>
      <c r="J211" s="1"/>
      <c r="K211" s="1"/>
      <c r="L211" s="1"/>
      <c r="M211" s="60">
        <v>49</v>
      </c>
      <c r="N211" s="62">
        <v>975.7</v>
      </c>
      <c r="O211" s="62">
        <v>72.05</v>
      </c>
      <c r="P211" s="61">
        <v>1047.75</v>
      </c>
    </row>
    <row r="212" spans="1:16" ht="24" x14ac:dyDescent="0.2">
      <c r="A212" s="75">
        <v>738150523</v>
      </c>
      <c r="B212" s="20" t="s">
        <v>2381</v>
      </c>
      <c r="C212" s="58" t="s">
        <v>1726</v>
      </c>
      <c r="D212" s="59" t="s">
        <v>1764</v>
      </c>
      <c r="E212" s="58" t="s">
        <v>1915</v>
      </c>
      <c r="F212" s="1"/>
      <c r="G212" s="59" t="s">
        <v>1729</v>
      </c>
      <c r="H212" s="1"/>
      <c r="I212" s="1"/>
      <c r="J212" s="1"/>
      <c r="K212" s="1"/>
      <c r="L212" s="1"/>
      <c r="M212" s="60">
        <v>34</v>
      </c>
      <c r="N212" s="62">
        <v>898.78</v>
      </c>
      <c r="O212" s="62">
        <v>148.43</v>
      </c>
      <c r="P212" s="61">
        <v>1047.21</v>
      </c>
    </row>
    <row r="213" spans="1:16" ht="24" x14ac:dyDescent="0.2">
      <c r="A213" s="57">
        <v>80010770529</v>
      </c>
      <c r="B213" s="20" t="s">
        <v>2394</v>
      </c>
      <c r="C213" s="58" t="s">
        <v>1726</v>
      </c>
      <c r="D213" s="59" t="s">
        <v>1764</v>
      </c>
      <c r="E213" s="58" t="s">
        <v>1812</v>
      </c>
      <c r="F213" s="59" t="s">
        <v>1729</v>
      </c>
      <c r="G213" s="1"/>
      <c r="H213" s="1"/>
      <c r="I213" s="1"/>
      <c r="J213" s="1"/>
      <c r="K213" s="1"/>
      <c r="L213" s="1"/>
      <c r="M213" s="60">
        <v>51</v>
      </c>
      <c r="N213" s="62">
        <v>958.31</v>
      </c>
      <c r="O213" s="62">
        <v>74.989999999999995</v>
      </c>
      <c r="P213" s="61">
        <v>1033.3</v>
      </c>
    </row>
    <row r="214" spans="1:16" x14ac:dyDescent="0.2">
      <c r="A214" s="57">
        <v>92012460520</v>
      </c>
      <c r="B214" s="58" t="s">
        <v>2395</v>
      </c>
      <c r="C214" s="58" t="s">
        <v>1726</v>
      </c>
      <c r="D214" s="59" t="s">
        <v>1764</v>
      </c>
      <c r="E214" s="58" t="s">
        <v>1812</v>
      </c>
      <c r="F214" s="59" t="s">
        <v>1729</v>
      </c>
      <c r="G214" s="1"/>
      <c r="H214" s="1"/>
      <c r="I214" s="1"/>
      <c r="J214" s="1"/>
      <c r="K214" s="1"/>
      <c r="L214" s="1"/>
      <c r="M214" s="60">
        <v>27</v>
      </c>
      <c r="N214" s="62">
        <v>991.85</v>
      </c>
      <c r="O214" s="62">
        <v>39.700000000000003</v>
      </c>
      <c r="P214" s="61">
        <v>1031.55</v>
      </c>
    </row>
    <row r="215" spans="1:16" x14ac:dyDescent="0.2">
      <c r="A215" s="57">
        <v>92045930523</v>
      </c>
      <c r="B215" s="58" t="s">
        <v>2417</v>
      </c>
      <c r="C215" s="58" t="s">
        <v>1726</v>
      </c>
      <c r="D215" s="59" t="s">
        <v>1764</v>
      </c>
      <c r="E215" s="58" t="s">
        <v>2418</v>
      </c>
      <c r="F215" s="59" t="s">
        <v>1729</v>
      </c>
      <c r="G215" s="1"/>
      <c r="H215" s="1"/>
      <c r="I215" s="1"/>
      <c r="J215" s="1"/>
      <c r="K215" s="1"/>
      <c r="L215" s="1"/>
      <c r="M215" s="60">
        <v>37</v>
      </c>
      <c r="N215" s="62">
        <v>954.26</v>
      </c>
      <c r="O215" s="62">
        <v>54.41</v>
      </c>
      <c r="P215" s="61">
        <v>1008.67</v>
      </c>
    </row>
    <row r="216" spans="1:16" ht="24" x14ac:dyDescent="0.2">
      <c r="A216" s="57">
        <v>80002250522</v>
      </c>
      <c r="B216" s="20" t="s">
        <v>2438</v>
      </c>
      <c r="C216" s="58" t="s">
        <v>1726</v>
      </c>
      <c r="D216" s="59" t="s">
        <v>1764</v>
      </c>
      <c r="E216" s="58" t="s">
        <v>2439</v>
      </c>
      <c r="F216" s="59" t="s">
        <v>1729</v>
      </c>
      <c r="G216" s="1"/>
      <c r="H216" s="1"/>
      <c r="I216" s="1"/>
      <c r="J216" s="1"/>
      <c r="K216" s="1"/>
      <c r="L216" s="1"/>
      <c r="M216" s="60">
        <v>42</v>
      </c>
      <c r="N216" s="62">
        <v>925.95</v>
      </c>
      <c r="O216" s="62">
        <v>61.76</v>
      </c>
      <c r="P216" s="62">
        <v>987.71</v>
      </c>
    </row>
    <row r="217" spans="1:16" x14ac:dyDescent="0.2">
      <c r="A217" s="57">
        <v>92067940525</v>
      </c>
      <c r="B217" s="58" t="s">
        <v>2440</v>
      </c>
      <c r="C217" s="58" t="s">
        <v>1726</v>
      </c>
      <c r="D217" s="59" t="s">
        <v>1764</v>
      </c>
      <c r="E217" s="58" t="s">
        <v>1834</v>
      </c>
      <c r="F217" s="59" t="s">
        <v>1729</v>
      </c>
      <c r="G217" s="1"/>
      <c r="H217" s="1"/>
      <c r="I217" s="1"/>
      <c r="J217" s="1"/>
      <c r="K217" s="1"/>
      <c r="L217" s="1"/>
      <c r="M217" s="60">
        <v>30</v>
      </c>
      <c r="N217" s="62">
        <v>943.3</v>
      </c>
      <c r="O217" s="62">
        <v>44.11</v>
      </c>
      <c r="P217" s="62">
        <v>987.41</v>
      </c>
    </row>
    <row r="218" spans="1:16" x14ac:dyDescent="0.2">
      <c r="A218" s="57">
        <v>90000020520</v>
      </c>
      <c r="B218" s="58" t="s">
        <v>2446</v>
      </c>
      <c r="C218" s="58" t="s">
        <v>1726</v>
      </c>
      <c r="D218" s="59" t="s">
        <v>1764</v>
      </c>
      <c r="E218" s="58" t="s">
        <v>2447</v>
      </c>
      <c r="F218" s="59" t="s">
        <v>1729</v>
      </c>
      <c r="G218" s="1"/>
      <c r="H218" s="1"/>
      <c r="I218" s="1"/>
      <c r="J218" s="1"/>
      <c r="K218" s="1"/>
      <c r="L218" s="1"/>
      <c r="M218" s="60">
        <v>51</v>
      </c>
      <c r="N218" s="62">
        <v>905.92</v>
      </c>
      <c r="O218" s="62">
        <v>74.989999999999995</v>
      </c>
      <c r="P218" s="62">
        <v>980.91</v>
      </c>
    </row>
    <row r="219" spans="1:16" x14ac:dyDescent="0.2">
      <c r="A219" s="57">
        <v>80003800523</v>
      </c>
      <c r="B219" s="58" t="s">
        <v>2474</v>
      </c>
      <c r="C219" s="58" t="s">
        <v>1726</v>
      </c>
      <c r="D219" s="59" t="s">
        <v>1764</v>
      </c>
      <c r="E219" s="58" t="s">
        <v>1812</v>
      </c>
      <c r="F219" s="59" t="s">
        <v>1729</v>
      </c>
      <c r="G219" s="1"/>
      <c r="H219" s="1"/>
      <c r="I219" s="1"/>
      <c r="J219" s="1"/>
      <c r="K219" s="1"/>
      <c r="L219" s="1"/>
      <c r="M219" s="60">
        <v>40</v>
      </c>
      <c r="N219" s="62">
        <v>898.1</v>
      </c>
      <c r="O219" s="62">
        <v>58.82</v>
      </c>
      <c r="P219" s="62">
        <v>956.92</v>
      </c>
    </row>
    <row r="220" spans="1:16" x14ac:dyDescent="0.2">
      <c r="A220" s="57">
        <v>91016590522</v>
      </c>
      <c r="B220" s="58" t="s">
        <v>2486</v>
      </c>
      <c r="C220" s="58" t="s">
        <v>1726</v>
      </c>
      <c r="D220" s="59" t="s">
        <v>1764</v>
      </c>
      <c r="E220" s="58" t="s">
        <v>1915</v>
      </c>
      <c r="F220" s="59" t="s">
        <v>1729</v>
      </c>
      <c r="G220" s="1"/>
      <c r="H220" s="1"/>
      <c r="I220" s="1"/>
      <c r="J220" s="1"/>
      <c r="K220" s="1"/>
      <c r="L220" s="1"/>
      <c r="M220" s="60">
        <v>31</v>
      </c>
      <c r="N220" s="62">
        <v>896.97</v>
      </c>
      <c r="O220" s="62">
        <v>45.58</v>
      </c>
      <c r="P220" s="62">
        <v>942.55</v>
      </c>
    </row>
    <row r="221" spans="1:16" ht="24" x14ac:dyDescent="0.2">
      <c r="A221" s="57">
        <v>90001190520</v>
      </c>
      <c r="B221" s="58" t="s">
        <v>2499</v>
      </c>
      <c r="C221" s="58" t="s">
        <v>1726</v>
      </c>
      <c r="D221" s="59" t="s">
        <v>1764</v>
      </c>
      <c r="E221" s="58" t="s">
        <v>2073</v>
      </c>
      <c r="F221" s="59" t="s">
        <v>1729</v>
      </c>
      <c r="G221" s="1"/>
      <c r="H221" s="1"/>
      <c r="I221" s="1"/>
      <c r="J221" s="1"/>
      <c r="K221" s="1"/>
      <c r="L221" s="1"/>
      <c r="M221" s="60">
        <v>51</v>
      </c>
      <c r="N221" s="62">
        <v>857.89</v>
      </c>
      <c r="O221" s="62">
        <v>74.989999999999995</v>
      </c>
      <c r="P221" s="62">
        <v>932.88</v>
      </c>
    </row>
    <row r="222" spans="1:16" x14ac:dyDescent="0.2">
      <c r="A222" s="57">
        <v>80002090522</v>
      </c>
      <c r="B222" s="58" t="s">
        <v>1834</v>
      </c>
      <c r="C222" s="58" t="s">
        <v>1726</v>
      </c>
      <c r="D222" s="59" t="s">
        <v>1764</v>
      </c>
      <c r="E222" s="58" t="s">
        <v>1834</v>
      </c>
      <c r="F222" s="1"/>
      <c r="G222" s="1"/>
      <c r="H222" s="1"/>
      <c r="I222" s="1"/>
      <c r="J222" s="59" t="s">
        <v>1729</v>
      </c>
      <c r="K222" s="1"/>
      <c r="L222" s="1"/>
      <c r="M222" s="60">
        <v>37</v>
      </c>
      <c r="N222" s="62">
        <v>930.83</v>
      </c>
      <c r="O222" s="62">
        <v>0</v>
      </c>
      <c r="P222" s="62">
        <v>930.83</v>
      </c>
    </row>
    <row r="223" spans="1:16" x14ac:dyDescent="0.2">
      <c r="A223" s="57">
        <v>92039270522</v>
      </c>
      <c r="B223" s="58" t="s">
        <v>2503</v>
      </c>
      <c r="C223" s="58" t="s">
        <v>1726</v>
      </c>
      <c r="D223" s="59" t="s">
        <v>1764</v>
      </c>
      <c r="E223" s="58" t="s">
        <v>1812</v>
      </c>
      <c r="F223" s="59" t="s">
        <v>1729</v>
      </c>
      <c r="G223" s="1"/>
      <c r="H223" s="1"/>
      <c r="I223" s="1"/>
      <c r="J223" s="1"/>
      <c r="K223" s="1"/>
      <c r="L223" s="1"/>
      <c r="M223" s="60">
        <v>33</v>
      </c>
      <c r="N223" s="62">
        <v>881.85</v>
      </c>
      <c r="O223" s="62">
        <v>48.53</v>
      </c>
      <c r="P223" s="62">
        <v>930.38</v>
      </c>
    </row>
    <row r="224" spans="1:16" x14ac:dyDescent="0.2">
      <c r="A224" s="57">
        <v>92008270529</v>
      </c>
      <c r="B224" s="58" t="s">
        <v>2505</v>
      </c>
      <c r="C224" s="58" t="s">
        <v>1726</v>
      </c>
      <c r="D224" s="59" t="s">
        <v>1764</v>
      </c>
      <c r="E224" s="58" t="s">
        <v>1812</v>
      </c>
      <c r="F224" s="59" t="s">
        <v>1729</v>
      </c>
      <c r="G224" s="1"/>
      <c r="H224" s="1"/>
      <c r="I224" s="1"/>
      <c r="J224" s="1"/>
      <c r="K224" s="1"/>
      <c r="L224" s="1"/>
      <c r="M224" s="60">
        <v>19</v>
      </c>
      <c r="N224" s="62">
        <v>901.85</v>
      </c>
      <c r="O224" s="62">
        <v>27.94</v>
      </c>
      <c r="P224" s="62">
        <v>929.79</v>
      </c>
    </row>
    <row r="225" spans="1:16" x14ac:dyDescent="0.2">
      <c r="A225" s="57">
        <v>92002940523</v>
      </c>
      <c r="B225" s="58" t="s">
        <v>2507</v>
      </c>
      <c r="C225" s="58" t="s">
        <v>1726</v>
      </c>
      <c r="D225" s="59" t="s">
        <v>1764</v>
      </c>
      <c r="E225" s="58" t="s">
        <v>1763</v>
      </c>
      <c r="F225" s="59" t="s">
        <v>1729</v>
      </c>
      <c r="G225" s="1"/>
      <c r="H225" s="1"/>
      <c r="I225" s="1"/>
      <c r="J225" s="1"/>
      <c r="K225" s="1"/>
      <c r="L225" s="1"/>
      <c r="M225" s="60">
        <v>31</v>
      </c>
      <c r="N225" s="62">
        <v>883.34</v>
      </c>
      <c r="O225" s="62">
        <v>45.58</v>
      </c>
      <c r="P225" s="62">
        <v>928.92</v>
      </c>
    </row>
    <row r="226" spans="1:16" x14ac:dyDescent="0.2">
      <c r="A226" s="57">
        <v>92030810524</v>
      </c>
      <c r="B226" s="58" t="s">
        <v>2513</v>
      </c>
      <c r="C226" s="58" t="s">
        <v>1726</v>
      </c>
      <c r="D226" s="59" t="s">
        <v>1764</v>
      </c>
      <c r="E226" s="58" t="s">
        <v>1812</v>
      </c>
      <c r="F226" s="59" t="s">
        <v>1729</v>
      </c>
      <c r="G226" s="1"/>
      <c r="H226" s="1"/>
      <c r="I226" s="1"/>
      <c r="J226" s="1"/>
      <c r="K226" s="1"/>
      <c r="L226" s="1"/>
      <c r="M226" s="60">
        <v>26</v>
      </c>
      <c r="N226" s="62">
        <v>885.66</v>
      </c>
      <c r="O226" s="62">
        <v>38.229999999999997</v>
      </c>
      <c r="P226" s="62">
        <v>923.89</v>
      </c>
    </row>
    <row r="227" spans="1:16" ht="24" x14ac:dyDescent="0.2">
      <c r="A227" s="57">
        <v>92035440525</v>
      </c>
      <c r="B227" s="20" t="s">
        <v>2518</v>
      </c>
      <c r="C227" s="58" t="s">
        <v>1726</v>
      </c>
      <c r="D227" s="59" t="s">
        <v>1764</v>
      </c>
      <c r="E227" s="58" t="s">
        <v>1812</v>
      </c>
      <c r="F227" s="59" t="s">
        <v>1729</v>
      </c>
      <c r="G227" s="1"/>
      <c r="H227" s="1"/>
      <c r="I227" s="1"/>
      <c r="J227" s="1"/>
      <c r="K227" s="1"/>
      <c r="L227" s="1"/>
      <c r="M227" s="60">
        <v>13</v>
      </c>
      <c r="N227" s="62">
        <v>898.89</v>
      </c>
      <c r="O227" s="62">
        <v>19.12</v>
      </c>
      <c r="P227" s="62">
        <v>918.01</v>
      </c>
    </row>
    <row r="228" spans="1:16" ht="24" x14ac:dyDescent="0.2">
      <c r="A228" s="57">
        <v>91001780526</v>
      </c>
      <c r="B228" s="20" t="s">
        <v>2532</v>
      </c>
      <c r="C228" s="58" t="s">
        <v>1726</v>
      </c>
      <c r="D228" s="59" t="s">
        <v>1764</v>
      </c>
      <c r="E228" s="58" t="s">
        <v>1915</v>
      </c>
      <c r="F228" s="59" t="s">
        <v>1729</v>
      </c>
      <c r="G228" s="1"/>
      <c r="H228" s="1"/>
      <c r="I228" s="1"/>
      <c r="J228" s="1"/>
      <c r="K228" s="1"/>
      <c r="L228" s="1"/>
      <c r="M228" s="60">
        <v>55</v>
      </c>
      <c r="N228" s="62">
        <v>820.66</v>
      </c>
      <c r="O228" s="62">
        <v>80.88</v>
      </c>
      <c r="P228" s="62">
        <v>901.54</v>
      </c>
    </row>
    <row r="229" spans="1:16" ht="24" x14ac:dyDescent="0.2">
      <c r="A229" s="75">
        <v>879760528</v>
      </c>
      <c r="B229" s="20" t="s">
        <v>2538</v>
      </c>
      <c r="C229" s="58" t="s">
        <v>1726</v>
      </c>
      <c r="D229" s="59" t="s">
        <v>1764</v>
      </c>
      <c r="E229" s="58" t="s">
        <v>1915</v>
      </c>
      <c r="F229" s="1"/>
      <c r="G229" s="59" t="s">
        <v>1729</v>
      </c>
      <c r="H229" s="1"/>
      <c r="I229" s="1"/>
      <c r="J229" s="1"/>
      <c r="K229" s="1"/>
      <c r="L229" s="1"/>
      <c r="M229" s="60">
        <v>16</v>
      </c>
      <c r="N229" s="62">
        <v>829.78</v>
      </c>
      <c r="O229" s="62">
        <v>69.849999999999994</v>
      </c>
      <c r="P229" s="62">
        <v>899.63</v>
      </c>
    </row>
    <row r="230" spans="1:16" x14ac:dyDescent="0.2">
      <c r="A230" s="57">
        <v>92033570521</v>
      </c>
      <c r="B230" s="58" t="s">
        <v>2544</v>
      </c>
      <c r="C230" s="58" t="s">
        <v>1726</v>
      </c>
      <c r="D230" s="59" t="s">
        <v>1764</v>
      </c>
      <c r="E230" s="58" t="s">
        <v>1763</v>
      </c>
      <c r="F230" s="59" t="s">
        <v>1729</v>
      </c>
      <c r="G230" s="1"/>
      <c r="H230" s="1"/>
      <c r="I230" s="1"/>
      <c r="J230" s="1"/>
      <c r="K230" s="1"/>
      <c r="L230" s="1"/>
      <c r="M230" s="60">
        <v>30</v>
      </c>
      <c r="N230" s="62">
        <v>850.51</v>
      </c>
      <c r="O230" s="62">
        <v>44.11</v>
      </c>
      <c r="P230" s="62">
        <v>894.62</v>
      </c>
    </row>
    <row r="231" spans="1:16" x14ac:dyDescent="0.2">
      <c r="A231" s="75">
        <v>932730526</v>
      </c>
      <c r="B231" s="58" t="s">
        <v>2545</v>
      </c>
      <c r="C231" s="58" t="s">
        <v>1726</v>
      </c>
      <c r="D231" s="59" t="s">
        <v>1764</v>
      </c>
      <c r="E231" s="58" t="s">
        <v>1763</v>
      </c>
      <c r="F231" s="1"/>
      <c r="G231" s="59" t="s">
        <v>1729</v>
      </c>
      <c r="H231" s="1"/>
      <c r="I231" s="1"/>
      <c r="J231" s="1"/>
      <c r="K231" s="1"/>
      <c r="L231" s="1"/>
      <c r="M231" s="60">
        <v>37</v>
      </c>
      <c r="N231" s="62">
        <v>732.65</v>
      </c>
      <c r="O231" s="62">
        <v>161.53</v>
      </c>
      <c r="P231" s="62">
        <v>894.18</v>
      </c>
    </row>
    <row r="232" spans="1:16" x14ac:dyDescent="0.2">
      <c r="A232" s="57">
        <v>81003550522</v>
      </c>
      <c r="B232" s="58" t="s">
        <v>2549</v>
      </c>
      <c r="C232" s="58" t="s">
        <v>1726</v>
      </c>
      <c r="D232" s="59" t="s">
        <v>1764</v>
      </c>
      <c r="E232" s="58" t="s">
        <v>2549</v>
      </c>
      <c r="F232" s="1"/>
      <c r="G232" s="1"/>
      <c r="H232" s="1"/>
      <c r="I232" s="1"/>
      <c r="J232" s="59" t="s">
        <v>1729</v>
      </c>
      <c r="K232" s="1"/>
      <c r="L232" s="1"/>
      <c r="M232" s="60">
        <v>38</v>
      </c>
      <c r="N232" s="62">
        <v>890.38</v>
      </c>
      <c r="O232" s="62">
        <v>0</v>
      </c>
      <c r="P232" s="62">
        <v>890.38</v>
      </c>
    </row>
    <row r="233" spans="1:16" x14ac:dyDescent="0.2">
      <c r="A233" s="75">
        <v>1365030525</v>
      </c>
      <c r="B233" s="58" t="s">
        <v>2560</v>
      </c>
      <c r="C233" s="58" t="s">
        <v>1726</v>
      </c>
      <c r="D233" s="59" t="s">
        <v>1764</v>
      </c>
      <c r="E233" s="58" t="s">
        <v>2013</v>
      </c>
      <c r="F233" s="59" t="s">
        <v>1729</v>
      </c>
      <c r="G233" s="1"/>
      <c r="H233" s="1"/>
      <c r="I233" s="1"/>
      <c r="J233" s="1"/>
      <c r="K233" s="1"/>
      <c r="L233" s="1"/>
      <c r="M233" s="60">
        <v>29</v>
      </c>
      <c r="N233" s="62">
        <v>838.88</v>
      </c>
      <c r="O233" s="62">
        <v>42.64</v>
      </c>
      <c r="P233" s="62">
        <v>881.52</v>
      </c>
    </row>
    <row r="234" spans="1:16" x14ac:dyDescent="0.2">
      <c r="A234" s="57">
        <v>90001000521</v>
      </c>
      <c r="B234" s="58" t="s">
        <v>2567</v>
      </c>
      <c r="C234" s="58" t="s">
        <v>1726</v>
      </c>
      <c r="D234" s="59" t="s">
        <v>1764</v>
      </c>
      <c r="E234" s="58" t="s">
        <v>1775</v>
      </c>
      <c r="F234" s="59" t="s">
        <v>1729</v>
      </c>
      <c r="G234" s="1"/>
      <c r="H234" s="1"/>
      <c r="I234" s="1"/>
      <c r="J234" s="1"/>
      <c r="K234" s="1"/>
      <c r="L234" s="1"/>
      <c r="M234" s="60">
        <v>31</v>
      </c>
      <c r="N234" s="62">
        <v>832.55</v>
      </c>
      <c r="O234" s="62">
        <v>45.58</v>
      </c>
      <c r="P234" s="62">
        <v>878.13</v>
      </c>
    </row>
    <row r="235" spans="1:16" ht="24" x14ac:dyDescent="0.2">
      <c r="A235" s="57">
        <v>80007970520</v>
      </c>
      <c r="B235" s="20" t="s">
        <v>2572</v>
      </c>
      <c r="C235" s="58" t="s">
        <v>1726</v>
      </c>
      <c r="D235" s="59" t="s">
        <v>1764</v>
      </c>
      <c r="E235" s="58" t="s">
        <v>1812</v>
      </c>
      <c r="F235" s="59" t="s">
        <v>1729</v>
      </c>
      <c r="G235" s="1"/>
      <c r="H235" s="1"/>
      <c r="I235" s="1"/>
      <c r="J235" s="1"/>
      <c r="K235" s="1"/>
      <c r="L235" s="1"/>
      <c r="M235" s="60">
        <v>26</v>
      </c>
      <c r="N235" s="62">
        <v>838.58</v>
      </c>
      <c r="O235" s="62">
        <v>38.229999999999997</v>
      </c>
      <c r="P235" s="62">
        <v>876.81</v>
      </c>
    </row>
    <row r="236" spans="1:16" ht="24" x14ac:dyDescent="0.2">
      <c r="A236" s="63">
        <v>80011990522</v>
      </c>
      <c r="B236" s="44" t="s">
        <v>2580</v>
      </c>
      <c r="C236" s="64" t="s">
        <v>1726</v>
      </c>
      <c r="D236" s="65" t="s">
        <v>1764</v>
      </c>
      <c r="E236" s="64" t="s">
        <v>2439</v>
      </c>
      <c r="F236" s="42"/>
      <c r="G236" s="82" t="s">
        <v>1729</v>
      </c>
      <c r="H236" s="10"/>
      <c r="I236" s="10"/>
      <c r="J236" s="10"/>
      <c r="K236" s="10"/>
      <c r="L236" s="11"/>
      <c r="M236" s="67">
        <v>38</v>
      </c>
      <c r="N236" s="80">
        <v>702.04</v>
      </c>
      <c r="O236" s="69">
        <v>165.9</v>
      </c>
      <c r="P236" s="81">
        <v>867.94</v>
      </c>
    </row>
    <row r="237" spans="1:16" ht="36" x14ac:dyDescent="0.2">
      <c r="A237" s="71">
        <v>92007170522</v>
      </c>
      <c r="B237" s="36" t="s">
        <v>2624</v>
      </c>
      <c r="C237" s="72" t="s">
        <v>1726</v>
      </c>
      <c r="D237" s="73" t="s">
        <v>1764</v>
      </c>
      <c r="E237" s="72" t="s">
        <v>2625</v>
      </c>
      <c r="F237" s="1"/>
      <c r="G237" s="59" t="s">
        <v>1729</v>
      </c>
      <c r="H237" s="1"/>
      <c r="I237" s="1"/>
      <c r="J237" s="1"/>
      <c r="K237" s="1"/>
      <c r="L237" s="1"/>
      <c r="M237" s="74">
        <v>34</v>
      </c>
      <c r="N237" s="62">
        <v>688</v>
      </c>
      <c r="O237" s="62">
        <v>148.43</v>
      </c>
      <c r="P237" s="62">
        <v>836.43</v>
      </c>
    </row>
    <row r="238" spans="1:16" x14ac:dyDescent="0.2">
      <c r="A238" s="57">
        <v>92066120525</v>
      </c>
      <c r="B238" s="58" t="s">
        <v>2670</v>
      </c>
      <c r="C238" s="58" t="s">
        <v>1726</v>
      </c>
      <c r="D238" s="59" t="s">
        <v>1764</v>
      </c>
      <c r="E238" s="58" t="s">
        <v>1812</v>
      </c>
      <c r="F238" s="59" t="s">
        <v>1729</v>
      </c>
      <c r="G238" s="1"/>
      <c r="H238" s="1"/>
      <c r="I238" s="1"/>
      <c r="J238" s="1"/>
      <c r="K238" s="1"/>
      <c r="L238" s="1"/>
      <c r="M238" s="60">
        <v>19</v>
      </c>
      <c r="N238" s="62">
        <v>769.84</v>
      </c>
      <c r="O238" s="62">
        <v>27.94</v>
      </c>
      <c r="P238" s="62">
        <v>797.78</v>
      </c>
    </row>
    <row r="239" spans="1:16" x14ac:dyDescent="0.2">
      <c r="A239" s="57">
        <v>92046630528</v>
      </c>
      <c r="B239" s="20" t="s">
        <v>2672</v>
      </c>
      <c r="C239" s="58" t="s">
        <v>1726</v>
      </c>
      <c r="D239" s="59" t="s">
        <v>1764</v>
      </c>
      <c r="E239" s="58" t="s">
        <v>1812</v>
      </c>
      <c r="F239" s="59" t="s">
        <v>1729</v>
      </c>
      <c r="G239" s="1"/>
      <c r="H239" s="1"/>
      <c r="I239" s="1"/>
      <c r="J239" s="1"/>
      <c r="K239" s="1"/>
      <c r="L239" s="1"/>
      <c r="M239" s="60">
        <v>4</v>
      </c>
      <c r="N239" s="62">
        <v>789.66</v>
      </c>
      <c r="O239" s="62">
        <v>5.88</v>
      </c>
      <c r="P239" s="62">
        <v>795.54</v>
      </c>
    </row>
    <row r="240" spans="1:16" ht="24" x14ac:dyDescent="0.2">
      <c r="A240" s="57">
        <v>92001330528</v>
      </c>
      <c r="B240" s="20" t="s">
        <v>2677</v>
      </c>
      <c r="C240" s="58" t="s">
        <v>1726</v>
      </c>
      <c r="D240" s="59" t="s">
        <v>1764</v>
      </c>
      <c r="E240" s="58" t="s">
        <v>1812</v>
      </c>
      <c r="F240" s="59" t="s">
        <v>1729</v>
      </c>
      <c r="G240" s="1"/>
      <c r="H240" s="1"/>
      <c r="I240" s="1"/>
      <c r="J240" s="1"/>
      <c r="K240" s="1"/>
      <c r="L240" s="1"/>
      <c r="M240" s="60">
        <v>39</v>
      </c>
      <c r="N240" s="62">
        <v>734.44</v>
      </c>
      <c r="O240" s="62">
        <v>57.35</v>
      </c>
      <c r="P240" s="62">
        <v>791.79</v>
      </c>
    </row>
    <row r="241" spans="1:16" ht="24" x14ac:dyDescent="0.2">
      <c r="A241" s="57">
        <v>80001550526</v>
      </c>
      <c r="B241" s="20" t="s">
        <v>2706</v>
      </c>
      <c r="C241" s="58" t="s">
        <v>1726</v>
      </c>
      <c r="D241" s="59" t="s">
        <v>1764</v>
      </c>
      <c r="E241" s="58" t="s">
        <v>1812</v>
      </c>
      <c r="F241" s="1"/>
      <c r="G241" s="59" t="s">
        <v>1729</v>
      </c>
      <c r="H241" s="1"/>
      <c r="I241" s="1"/>
      <c r="J241" s="1"/>
      <c r="K241" s="1"/>
      <c r="L241" s="1"/>
      <c r="M241" s="60">
        <v>10</v>
      </c>
      <c r="N241" s="62">
        <v>723.21</v>
      </c>
      <c r="O241" s="62">
        <v>43.66</v>
      </c>
      <c r="P241" s="62">
        <v>766.87</v>
      </c>
    </row>
    <row r="242" spans="1:16" x14ac:dyDescent="0.2">
      <c r="A242" s="75">
        <v>367720521</v>
      </c>
      <c r="B242" s="58" t="s">
        <v>2721</v>
      </c>
      <c r="C242" s="58" t="s">
        <v>1726</v>
      </c>
      <c r="D242" s="59" t="s">
        <v>1764</v>
      </c>
      <c r="E242" s="58" t="s">
        <v>2722</v>
      </c>
      <c r="F242" s="1"/>
      <c r="G242" s="59" t="s">
        <v>1729</v>
      </c>
      <c r="H242" s="1"/>
      <c r="I242" s="1"/>
      <c r="J242" s="1"/>
      <c r="K242" s="1"/>
      <c r="L242" s="1"/>
      <c r="M242" s="60">
        <v>32</v>
      </c>
      <c r="N242" s="62">
        <v>614.47</v>
      </c>
      <c r="O242" s="62">
        <v>139.69999999999999</v>
      </c>
      <c r="P242" s="62">
        <v>754.17</v>
      </c>
    </row>
    <row r="243" spans="1:16" ht="24" x14ac:dyDescent="0.2">
      <c r="A243" s="57">
        <v>92030720525</v>
      </c>
      <c r="B243" s="20" t="s">
        <v>2726</v>
      </c>
      <c r="C243" s="58" t="s">
        <v>1726</v>
      </c>
      <c r="D243" s="59" t="s">
        <v>1764</v>
      </c>
      <c r="E243" s="58" t="s">
        <v>1812</v>
      </c>
      <c r="F243" s="59" t="s">
        <v>1729</v>
      </c>
      <c r="G243" s="1"/>
      <c r="H243" s="1"/>
      <c r="I243" s="1"/>
      <c r="J243" s="1"/>
      <c r="K243" s="1"/>
      <c r="L243" s="1"/>
      <c r="M243" s="60">
        <v>20</v>
      </c>
      <c r="N243" s="62">
        <v>722.7</v>
      </c>
      <c r="O243" s="62">
        <v>29.41</v>
      </c>
      <c r="P243" s="62">
        <v>752.11</v>
      </c>
    </row>
    <row r="244" spans="1:16" x14ac:dyDescent="0.2">
      <c r="A244" s="57">
        <v>80002290528</v>
      </c>
      <c r="B244" s="58" t="s">
        <v>2341</v>
      </c>
      <c r="C244" s="58" t="s">
        <v>1726</v>
      </c>
      <c r="D244" s="59" t="s">
        <v>1764</v>
      </c>
      <c r="E244" s="58" t="s">
        <v>2341</v>
      </c>
      <c r="F244" s="1"/>
      <c r="G244" s="1"/>
      <c r="H244" s="1"/>
      <c r="I244" s="1"/>
      <c r="J244" s="59" t="s">
        <v>1729</v>
      </c>
      <c r="K244" s="1"/>
      <c r="L244" s="1"/>
      <c r="M244" s="60">
        <v>32</v>
      </c>
      <c r="N244" s="62">
        <v>740.83</v>
      </c>
      <c r="O244" s="62">
        <v>0</v>
      </c>
      <c r="P244" s="62">
        <v>740.83</v>
      </c>
    </row>
    <row r="245" spans="1:16" x14ac:dyDescent="0.2">
      <c r="A245" s="57">
        <v>92059300522</v>
      </c>
      <c r="B245" s="58" t="s">
        <v>2745</v>
      </c>
      <c r="C245" s="58" t="s">
        <v>1726</v>
      </c>
      <c r="D245" s="59" t="s">
        <v>1764</v>
      </c>
      <c r="E245" s="58" t="s">
        <v>1812</v>
      </c>
      <c r="F245" s="59" t="s">
        <v>1729</v>
      </c>
      <c r="G245" s="1"/>
      <c r="H245" s="1"/>
      <c r="I245" s="1"/>
      <c r="J245" s="1"/>
      <c r="K245" s="1"/>
      <c r="L245" s="1"/>
      <c r="M245" s="60">
        <v>19</v>
      </c>
      <c r="N245" s="62">
        <v>710.34</v>
      </c>
      <c r="O245" s="62">
        <v>27.94</v>
      </c>
      <c r="P245" s="62">
        <v>738.28</v>
      </c>
    </row>
    <row r="246" spans="1:16" x14ac:dyDescent="0.2">
      <c r="A246" s="57">
        <v>92003870521</v>
      </c>
      <c r="B246" s="58" t="s">
        <v>2755</v>
      </c>
      <c r="C246" s="58" t="s">
        <v>1726</v>
      </c>
      <c r="D246" s="59" t="s">
        <v>1764</v>
      </c>
      <c r="E246" s="58" t="s">
        <v>1812</v>
      </c>
      <c r="F246" s="59" t="s">
        <v>1729</v>
      </c>
      <c r="G246" s="1"/>
      <c r="H246" s="1"/>
      <c r="I246" s="1"/>
      <c r="J246" s="1"/>
      <c r="K246" s="1"/>
      <c r="L246" s="1"/>
      <c r="M246" s="60">
        <v>11</v>
      </c>
      <c r="N246" s="62">
        <v>716.39</v>
      </c>
      <c r="O246" s="62">
        <v>16.18</v>
      </c>
      <c r="P246" s="62">
        <v>732.57</v>
      </c>
    </row>
    <row r="247" spans="1:16" ht="24" x14ac:dyDescent="0.2">
      <c r="A247" s="57">
        <v>92062240525</v>
      </c>
      <c r="B247" s="20" t="s">
        <v>2785</v>
      </c>
      <c r="C247" s="58" t="s">
        <v>1726</v>
      </c>
      <c r="D247" s="59" t="s">
        <v>1764</v>
      </c>
      <c r="E247" s="58" t="s">
        <v>1812</v>
      </c>
      <c r="F247" s="59" t="s">
        <v>1729</v>
      </c>
      <c r="G247" s="1"/>
      <c r="H247" s="1"/>
      <c r="I247" s="1"/>
      <c r="J247" s="1"/>
      <c r="K247" s="1"/>
      <c r="L247" s="1"/>
      <c r="M247" s="60">
        <v>21</v>
      </c>
      <c r="N247" s="62">
        <v>683.49</v>
      </c>
      <c r="O247" s="62">
        <v>30.88</v>
      </c>
      <c r="P247" s="62">
        <v>714.37</v>
      </c>
    </row>
    <row r="248" spans="1:16" ht="24" x14ac:dyDescent="0.2">
      <c r="A248" s="57">
        <v>92049170522</v>
      </c>
      <c r="B248" s="20" t="s">
        <v>2792</v>
      </c>
      <c r="C248" s="58" t="s">
        <v>1726</v>
      </c>
      <c r="D248" s="59" t="s">
        <v>1764</v>
      </c>
      <c r="E248" s="58" t="s">
        <v>1812</v>
      </c>
      <c r="F248" s="59" t="s">
        <v>1729</v>
      </c>
      <c r="G248" s="1"/>
      <c r="H248" s="1"/>
      <c r="I248" s="1"/>
      <c r="J248" s="1"/>
      <c r="K248" s="1"/>
      <c r="L248" s="1"/>
      <c r="M248" s="60">
        <v>18</v>
      </c>
      <c r="N248" s="62">
        <v>684.7</v>
      </c>
      <c r="O248" s="62">
        <v>26.47</v>
      </c>
      <c r="P248" s="62">
        <v>711.17</v>
      </c>
    </row>
    <row r="249" spans="1:16" x14ac:dyDescent="0.2">
      <c r="A249" s="57">
        <v>92003260525</v>
      </c>
      <c r="B249" s="58" t="s">
        <v>2809</v>
      </c>
      <c r="C249" s="58" t="s">
        <v>1726</v>
      </c>
      <c r="D249" s="59" t="s">
        <v>1764</v>
      </c>
      <c r="E249" s="58" t="s">
        <v>1812</v>
      </c>
      <c r="F249" s="59" t="s">
        <v>1729</v>
      </c>
      <c r="G249" s="1"/>
      <c r="H249" s="1"/>
      <c r="I249" s="1"/>
      <c r="J249" s="1"/>
      <c r="K249" s="1"/>
      <c r="L249" s="1"/>
      <c r="M249" s="60">
        <v>13</v>
      </c>
      <c r="N249" s="62">
        <v>678.31</v>
      </c>
      <c r="O249" s="62">
        <v>19.12</v>
      </c>
      <c r="P249" s="62">
        <v>697.43</v>
      </c>
    </row>
    <row r="250" spans="1:16" x14ac:dyDescent="0.2">
      <c r="A250" s="57">
        <v>91003660528</v>
      </c>
      <c r="B250" s="58" t="s">
        <v>2851</v>
      </c>
      <c r="C250" s="58" t="s">
        <v>1726</v>
      </c>
      <c r="D250" s="59" t="s">
        <v>1764</v>
      </c>
      <c r="E250" s="58" t="s">
        <v>2013</v>
      </c>
      <c r="F250" s="59" t="s">
        <v>1729</v>
      </c>
      <c r="G250" s="1"/>
      <c r="H250" s="1"/>
      <c r="I250" s="1"/>
      <c r="J250" s="1"/>
      <c r="K250" s="1"/>
      <c r="L250" s="1"/>
      <c r="M250" s="60">
        <v>11</v>
      </c>
      <c r="N250" s="62">
        <v>642.49</v>
      </c>
      <c r="O250" s="62">
        <v>16.18</v>
      </c>
      <c r="P250" s="62">
        <v>658.67</v>
      </c>
    </row>
    <row r="251" spans="1:16" x14ac:dyDescent="0.2">
      <c r="A251" s="75">
        <v>829540525</v>
      </c>
      <c r="B251" s="58" t="s">
        <v>2866</v>
      </c>
      <c r="C251" s="58" t="s">
        <v>1726</v>
      </c>
      <c r="D251" s="59" t="s">
        <v>1764</v>
      </c>
      <c r="E251" s="58" t="s">
        <v>1812</v>
      </c>
      <c r="F251" s="1"/>
      <c r="G251" s="59" t="s">
        <v>1729</v>
      </c>
      <c r="H251" s="1"/>
      <c r="I251" s="1"/>
      <c r="J251" s="1"/>
      <c r="K251" s="1"/>
      <c r="L251" s="1"/>
      <c r="M251" s="60">
        <v>25</v>
      </c>
      <c r="N251" s="62">
        <v>540.79999999999995</v>
      </c>
      <c r="O251" s="62">
        <v>109.14</v>
      </c>
      <c r="P251" s="62">
        <v>649.94000000000005</v>
      </c>
    </row>
    <row r="252" spans="1:16" x14ac:dyDescent="0.2">
      <c r="A252" s="75">
        <v>231300526</v>
      </c>
      <c r="B252" s="58" t="s">
        <v>2145</v>
      </c>
      <c r="C252" s="58" t="s">
        <v>1726</v>
      </c>
      <c r="D252" s="59" t="s">
        <v>1764</v>
      </c>
      <c r="E252" s="58" t="s">
        <v>2145</v>
      </c>
      <c r="F252" s="1"/>
      <c r="G252" s="1"/>
      <c r="H252" s="1"/>
      <c r="I252" s="1"/>
      <c r="J252" s="59" t="s">
        <v>1729</v>
      </c>
      <c r="K252" s="1"/>
      <c r="L252" s="1"/>
      <c r="M252" s="60">
        <v>28</v>
      </c>
      <c r="N252" s="62">
        <v>637.87</v>
      </c>
      <c r="O252" s="62">
        <v>0</v>
      </c>
      <c r="P252" s="62">
        <v>637.87</v>
      </c>
    </row>
    <row r="253" spans="1:16" ht="24" x14ac:dyDescent="0.2">
      <c r="A253" s="57">
        <v>80008040521</v>
      </c>
      <c r="B253" s="58" t="s">
        <v>2890</v>
      </c>
      <c r="C253" s="58" t="s">
        <v>1726</v>
      </c>
      <c r="D253" s="59" t="s">
        <v>1764</v>
      </c>
      <c r="E253" s="58" t="s">
        <v>2625</v>
      </c>
      <c r="F253" s="1"/>
      <c r="G253" s="59" t="s">
        <v>1729</v>
      </c>
      <c r="H253" s="1"/>
      <c r="I253" s="1"/>
      <c r="J253" s="1"/>
      <c r="K253" s="1"/>
      <c r="L253" s="1"/>
      <c r="M253" s="60">
        <v>27</v>
      </c>
      <c r="N253" s="62">
        <v>515.75</v>
      </c>
      <c r="O253" s="62">
        <v>117.87</v>
      </c>
      <c r="P253" s="62">
        <v>633.62</v>
      </c>
    </row>
    <row r="254" spans="1:16" ht="24" x14ac:dyDescent="0.2">
      <c r="A254" s="75">
        <v>1383110523</v>
      </c>
      <c r="B254" s="20" t="s">
        <v>2903</v>
      </c>
      <c r="C254" s="58" t="s">
        <v>1726</v>
      </c>
      <c r="D254" s="59" t="s">
        <v>1764</v>
      </c>
      <c r="E254" s="58" t="s">
        <v>1915</v>
      </c>
      <c r="F254" s="1"/>
      <c r="G254" s="59" t="s">
        <v>1729</v>
      </c>
      <c r="H254" s="1"/>
      <c r="I254" s="1"/>
      <c r="J254" s="1"/>
      <c r="K254" s="1"/>
      <c r="L254" s="1"/>
      <c r="M254" s="60">
        <v>30</v>
      </c>
      <c r="N254" s="62">
        <v>496.97</v>
      </c>
      <c r="O254" s="62">
        <v>130.97</v>
      </c>
      <c r="P254" s="62">
        <v>627.94000000000005</v>
      </c>
    </row>
    <row r="255" spans="1:16" ht="24" x14ac:dyDescent="0.2">
      <c r="A255" s="75">
        <v>221400526</v>
      </c>
      <c r="B255" s="58" t="s">
        <v>2073</v>
      </c>
      <c r="C255" s="58" t="s">
        <v>1726</v>
      </c>
      <c r="D255" s="59" t="s">
        <v>1764</v>
      </c>
      <c r="E255" s="58" t="s">
        <v>2073</v>
      </c>
      <c r="F255" s="1"/>
      <c r="G255" s="1"/>
      <c r="H255" s="1"/>
      <c r="I255" s="1"/>
      <c r="J255" s="59" t="s">
        <v>1729</v>
      </c>
      <c r="K255" s="1"/>
      <c r="L255" s="1"/>
      <c r="M255" s="60">
        <v>27</v>
      </c>
      <c r="N255" s="62">
        <v>611.87</v>
      </c>
      <c r="O255" s="62">
        <v>0</v>
      </c>
      <c r="P255" s="62">
        <v>611.87</v>
      </c>
    </row>
    <row r="256" spans="1:16" x14ac:dyDescent="0.2">
      <c r="A256" s="75">
        <v>233330521</v>
      </c>
      <c r="B256" s="58" t="s">
        <v>2439</v>
      </c>
      <c r="C256" s="58" t="s">
        <v>1726</v>
      </c>
      <c r="D256" s="59" t="s">
        <v>1764</v>
      </c>
      <c r="E256" s="58" t="s">
        <v>2439</v>
      </c>
      <c r="F256" s="1"/>
      <c r="G256" s="1"/>
      <c r="H256" s="1"/>
      <c r="I256" s="1"/>
      <c r="J256" s="59" t="s">
        <v>1729</v>
      </c>
      <c r="K256" s="1"/>
      <c r="L256" s="1"/>
      <c r="M256" s="60">
        <v>22</v>
      </c>
      <c r="N256" s="62">
        <v>609.66999999999996</v>
      </c>
      <c r="O256" s="62">
        <v>0</v>
      </c>
      <c r="P256" s="62">
        <v>609.66999999999996</v>
      </c>
    </row>
    <row r="257" spans="1:16" x14ac:dyDescent="0.2">
      <c r="A257" s="75">
        <v>818170524</v>
      </c>
      <c r="B257" s="58" t="s">
        <v>2932</v>
      </c>
      <c r="C257" s="58" t="s">
        <v>1726</v>
      </c>
      <c r="D257" s="59" t="s">
        <v>1764</v>
      </c>
      <c r="E257" s="58" t="s">
        <v>1905</v>
      </c>
      <c r="F257" s="1"/>
      <c r="G257" s="59" t="s">
        <v>1729</v>
      </c>
      <c r="H257" s="1"/>
      <c r="I257" s="1"/>
      <c r="J257" s="1"/>
      <c r="K257" s="1"/>
      <c r="L257" s="1"/>
      <c r="M257" s="60">
        <v>12</v>
      </c>
      <c r="N257" s="62">
        <v>552.32000000000005</v>
      </c>
      <c r="O257" s="62">
        <v>52.39</v>
      </c>
      <c r="P257" s="62">
        <v>604.71</v>
      </c>
    </row>
    <row r="258" spans="1:16" x14ac:dyDescent="0.2">
      <c r="A258" s="57">
        <v>92020220528</v>
      </c>
      <c r="B258" s="58" t="s">
        <v>2951</v>
      </c>
      <c r="C258" s="58" t="s">
        <v>1726</v>
      </c>
      <c r="D258" s="59" t="s">
        <v>1764</v>
      </c>
      <c r="E258" s="58" t="s">
        <v>1812</v>
      </c>
      <c r="F258" s="59" t="s">
        <v>1729</v>
      </c>
      <c r="G258" s="1"/>
      <c r="H258" s="1"/>
      <c r="I258" s="1"/>
      <c r="J258" s="1"/>
      <c r="K258" s="1"/>
      <c r="L258" s="1"/>
      <c r="M258" s="60">
        <v>5</v>
      </c>
      <c r="N258" s="62">
        <v>589.87</v>
      </c>
      <c r="O258" s="62">
        <v>7.35</v>
      </c>
      <c r="P258" s="62">
        <v>597.22</v>
      </c>
    </row>
    <row r="259" spans="1:16" ht="24" x14ac:dyDescent="0.2">
      <c r="A259" s="57">
        <v>92057630524</v>
      </c>
      <c r="B259" s="20" t="s">
        <v>2956</v>
      </c>
      <c r="C259" s="58" t="s">
        <v>1726</v>
      </c>
      <c r="D259" s="59" t="s">
        <v>1764</v>
      </c>
      <c r="E259" s="58" t="s">
        <v>1834</v>
      </c>
      <c r="F259" s="59" t="s">
        <v>1729</v>
      </c>
      <c r="G259" s="1"/>
      <c r="H259" s="1"/>
      <c r="I259" s="1"/>
      <c r="J259" s="1"/>
      <c r="K259" s="1"/>
      <c r="L259" s="1"/>
      <c r="M259" s="60">
        <v>34</v>
      </c>
      <c r="N259" s="62">
        <v>542.97</v>
      </c>
      <c r="O259" s="62">
        <v>50</v>
      </c>
      <c r="P259" s="62">
        <v>592.97</v>
      </c>
    </row>
    <row r="260" spans="1:16" ht="24" x14ac:dyDescent="0.2">
      <c r="A260" s="57">
        <v>94031050480</v>
      </c>
      <c r="B260" s="20" t="s">
        <v>2977</v>
      </c>
      <c r="C260" s="58" t="s">
        <v>1726</v>
      </c>
      <c r="D260" s="59" t="s">
        <v>1764</v>
      </c>
      <c r="E260" s="58" t="s">
        <v>2978</v>
      </c>
      <c r="F260" s="59" t="s">
        <v>1729</v>
      </c>
      <c r="G260" s="1"/>
      <c r="H260" s="1"/>
      <c r="I260" s="1"/>
      <c r="J260" s="1"/>
      <c r="K260" s="1"/>
      <c r="L260" s="1"/>
      <c r="M260" s="60">
        <v>10</v>
      </c>
      <c r="N260" s="62">
        <v>565.59</v>
      </c>
      <c r="O260" s="62">
        <v>14.7</v>
      </c>
      <c r="P260" s="62">
        <v>580.29</v>
      </c>
    </row>
    <row r="261" spans="1:16" x14ac:dyDescent="0.2">
      <c r="A261" s="57">
        <v>92011380521</v>
      </c>
      <c r="B261" s="58" t="s">
        <v>2979</v>
      </c>
      <c r="C261" s="58" t="s">
        <v>1726</v>
      </c>
      <c r="D261" s="59" t="s">
        <v>1764</v>
      </c>
      <c r="E261" s="58" t="s">
        <v>1812</v>
      </c>
      <c r="F261" s="59" t="s">
        <v>1729</v>
      </c>
      <c r="G261" s="1"/>
      <c r="H261" s="1"/>
      <c r="I261" s="1"/>
      <c r="J261" s="1"/>
      <c r="K261" s="1"/>
      <c r="L261" s="1"/>
      <c r="M261" s="60">
        <v>17</v>
      </c>
      <c r="N261" s="62">
        <v>555.28</v>
      </c>
      <c r="O261" s="62">
        <v>25</v>
      </c>
      <c r="P261" s="62">
        <v>580.28</v>
      </c>
    </row>
    <row r="262" spans="1:16" x14ac:dyDescent="0.2">
      <c r="A262" s="75">
        <v>1100500527</v>
      </c>
      <c r="B262" s="58" t="s">
        <v>2980</v>
      </c>
      <c r="C262" s="58" t="s">
        <v>1726</v>
      </c>
      <c r="D262" s="59" t="s">
        <v>1764</v>
      </c>
      <c r="E262" s="58" t="s">
        <v>1812</v>
      </c>
      <c r="F262" s="59" t="s">
        <v>1729</v>
      </c>
      <c r="G262" s="1"/>
      <c r="H262" s="1"/>
      <c r="I262" s="1"/>
      <c r="J262" s="1"/>
      <c r="K262" s="1"/>
      <c r="L262" s="1"/>
      <c r="M262" s="60">
        <v>24</v>
      </c>
      <c r="N262" s="62">
        <v>544.66</v>
      </c>
      <c r="O262" s="62">
        <v>35.29</v>
      </c>
      <c r="P262" s="62">
        <v>579.95000000000005</v>
      </c>
    </row>
    <row r="263" spans="1:16" x14ac:dyDescent="0.2">
      <c r="A263" s="57">
        <v>80003070523</v>
      </c>
      <c r="B263" s="58" t="s">
        <v>3004</v>
      </c>
      <c r="C263" s="58" t="s">
        <v>1726</v>
      </c>
      <c r="D263" s="59" t="s">
        <v>1764</v>
      </c>
      <c r="E263" s="58" t="s">
        <v>3004</v>
      </c>
      <c r="F263" s="1"/>
      <c r="G263" s="1"/>
      <c r="H263" s="1"/>
      <c r="I263" s="1"/>
      <c r="J263" s="59" t="s">
        <v>1729</v>
      </c>
      <c r="K263" s="1"/>
      <c r="L263" s="1"/>
      <c r="M263" s="60">
        <v>26</v>
      </c>
      <c r="N263" s="62">
        <v>560.29</v>
      </c>
      <c r="O263" s="62">
        <v>0</v>
      </c>
      <c r="P263" s="62">
        <v>560.29</v>
      </c>
    </row>
    <row r="264" spans="1:16" x14ac:dyDescent="0.2">
      <c r="A264" s="57">
        <v>92006960527</v>
      </c>
      <c r="B264" s="58" t="s">
        <v>3009</v>
      </c>
      <c r="C264" s="58" t="s">
        <v>1726</v>
      </c>
      <c r="D264" s="59" t="s">
        <v>1764</v>
      </c>
      <c r="E264" s="58" t="s">
        <v>1812</v>
      </c>
      <c r="F264" s="59" t="s">
        <v>1729</v>
      </c>
      <c r="G264" s="1"/>
      <c r="H264" s="1"/>
      <c r="I264" s="1"/>
      <c r="J264" s="1"/>
      <c r="K264" s="1"/>
      <c r="L264" s="1"/>
      <c r="M264" s="60">
        <v>17</v>
      </c>
      <c r="N264" s="62">
        <v>532.95000000000005</v>
      </c>
      <c r="O264" s="62">
        <v>25</v>
      </c>
      <c r="P264" s="62">
        <v>557.95000000000005</v>
      </c>
    </row>
    <row r="265" spans="1:16" x14ac:dyDescent="0.2">
      <c r="A265" s="75">
        <v>1106070525</v>
      </c>
      <c r="B265" s="20" t="s">
        <v>3017</v>
      </c>
      <c r="C265" s="58" t="s">
        <v>1726</v>
      </c>
      <c r="D265" s="59" t="s">
        <v>1764</v>
      </c>
      <c r="E265" s="58" t="s">
        <v>2277</v>
      </c>
      <c r="F265" s="59" t="s">
        <v>1729</v>
      </c>
      <c r="G265" s="1"/>
      <c r="H265" s="1"/>
      <c r="I265" s="1"/>
      <c r="J265" s="1"/>
      <c r="K265" s="1"/>
      <c r="L265" s="1"/>
      <c r="M265" s="60">
        <v>24</v>
      </c>
      <c r="N265" s="62">
        <v>517.87</v>
      </c>
      <c r="O265" s="62">
        <v>35.29</v>
      </c>
      <c r="P265" s="62">
        <v>553.16</v>
      </c>
    </row>
    <row r="266" spans="1:16" x14ac:dyDescent="0.2">
      <c r="A266" s="57">
        <v>94254330486</v>
      </c>
      <c r="B266" s="58" t="s">
        <v>3018</v>
      </c>
      <c r="C266" s="58" t="s">
        <v>1726</v>
      </c>
      <c r="D266" s="59" t="s">
        <v>1764</v>
      </c>
      <c r="E266" s="58" t="s">
        <v>1812</v>
      </c>
      <c r="F266" s="59" t="s">
        <v>1729</v>
      </c>
      <c r="G266" s="1"/>
      <c r="H266" s="1"/>
      <c r="I266" s="1"/>
      <c r="J266" s="1"/>
      <c r="K266" s="1"/>
      <c r="L266" s="1"/>
      <c r="M266" s="60">
        <v>3</v>
      </c>
      <c r="N266" s="62">
        <v>548.08000000000004</v>
      </c>
      <c r="O266" s="62">
        <v>4.41</v>
      </c>
      <c r="P266" s="62">
        <v>552.49</v>
      </c>
    </row>
    <row r="267" spans="1:16" ht="24" x14ac:dyDescent="0.2">
      <c r="A267" s="57">
        <v>90005710521</v>
      </c>
      <c r="B267" s="58" t="s">
        <v>3020</v>
      </c>
      <c r="C267" s="58" t="s">
        <v>1726</v>
      </c>
      <c r="D267" s="59" t="s">
        <v>1764</v>
      </c>
      <c r="E267" s="58" t="s">
        <v>2073</v>
      </c>
      <c r="F267" s="59" t="s">
        <v>1729</v>
      </c>
      <c r="G267" s="1"/>
      <c r="H267" s="1"/>
      <c r="I267" s="1"/>
      <c r="J267" s="1"/>
      <c r="K267" s="1"/>
      <c r="L267" s="1"/>
      <c r="M267" s="60">
        <v>23</v>
      </c>
      <c r="N267" s="62">
        <v>516.9</v>
      </c>
      <c r="O267" s="62">
        <v>33.82</v>
      </c>
      <c r="P267" s="62">
        <v>550.72</v>
      </c>
    </row>
    <row r="268" spans="1:16" ht="36" x14ac:dyDescent="0.2">
      <c r="A268" s="63">
        <v>91001880524</v>
      </c>
      <c r="B268" s="44" t="s">
        <v>3043</v>
      </c>
      <c r="C268" s="64" t="s">
        <v>1726</v>
      </c>
      <c r="D268" s="65" t="s">
        <v>1764</v>
      </c>
      <c r="E268" s="64" t="s">
        <v>1915</v>
      </c>
      <c r="F268" s="42"/>
      <c r="G268" s="82" t="s">
        <v>1729</v>
      </c>
      <c r="H268" s="10"/>
      <c r="I268" s="10"/>
      <c r="J268" s="10"/>
      <c r="K268" s="10"/>
      <c r="L268" s="11"/>
      <c r="M268" s="67">
        <v>17</v>
      </c>
      <c r="N268" s="80">
        <v>465.91</v>
      </c>
      <c r="O268" s="69">
        <v>74.22</v>
      </c>
      <c r="P268" s="81">
        <v>540.13</v>
      </c>
    </row>
    <row r="269" spans="1:16" x14ac:dyDescent="0.2">
      <c r="A269" s="71">
        <v>92049090522</v>
      </c>
      <c r="B269" s="72" t="s">
        <v>3046</v>
      </c>
      <c r="C269" s="72" t="s">
        <v>1726</v>
      </c>
      <c r="D269" s="73" t="s">
        <v>1764</v>
      </c>
      <c r="E269" s="72" t="s">
        <v>1812</v>
      </c>
      <c r="F269" s="59" t="s">
        <v>1729</v>
      </c>
      <c r="G269" s="1"/>
      <c r="H269" s="1"/>
      <c r="I269" s="1"/>
      <c r="J269" s="1"/>
      <c r="K269" s="1"/>
      <c r="L269" s="1"/>
      <c r="M269" s="74">
        <v>23</v>
      </c>
      <c r="N269" s="62">
        <v>502.73</v>
      </c>
      <c r="O269" s="62">
        <v>33.82</v>
      </c>
      <c r="P269" s="62">
        <v>536.54999999999995</v>
      </c>
    </row>
    <row r="270" spans="1:16" x14ac:dyDescent="0.2">
      <c r="A270" s="57">
        <v>92062560526</v>
      </c>
      <c r="B270" s="20" t="s">
        <v>3063</v>
      </c>
      <c r="C270" s="58" t="s">
        <v>1726</v>
      </c>
      <c r="D270" s="59" t="s">
        <v>1764</v>
      </c>
      <c r="E270" s="58" t="s">
        <v>1763</v>
      </c>
      <c r="F270" s="59" t="s">
        <v>1729</v>
      </c>
      <c r="G270" s="1"/>
      <c r="H270" s="1"/>
      <c r="I270" s="1"/>
      <c r="J270" s="1"/>
      <c r="K270" s="1"/>
      <c r="L270" s="1"/>
      <c r="M270" s="60">
        <v>14</v>
      </c>
      <c r="N270" s="62">
        <v>503.17</v>
      </c>
      <c r="O270" s="62">
        <v>20.59</v>
      </c>
      <c r="P270" s="62">
        <v>523.76</v>
      </c>
    </row>
    <row r="271" spans="1:16" x14ac:dyDescent="0.2">
      <c r="A271" s="57">
        <v>81001510528</v>
      </c>
      <c r="B271" s="58" t="s">
        <v>3077</v>
      </c>
      <c r="C271" s="58" t="s">
        <v>1726</v>
      </c>
      <c r="D271" s="59" t="s">
        <v>1764</v>
      </c>
      <c r="E271" s="58" t="s">
        <v>3077</v>
      </c>
      <c r="F271" s="1"/>
      <c r="G271" s="1"/>
      <c r="H271" s="1"/>
      <c r="I271" s="1"/>
      <c r="J271" s="59" t="s">
        <v>1729</v>
      </c>
      <c r="K271" s="1"/>
      <c r="L271" s="1"/>
      <c r="M271" s="60">
        <v>7</v>
      </c>
      <c r="N271" s="62">
        <v>517.29999999999995</v>
      </c>
      <c r="O271" s="62">
        <v>0</v>
      </c>
      <c r="P271" s="62">
        <v>517.29999999999995</v>
      </c>
    </row>
    <row r="272" spans="1:16" x14ac:dyDescent="0.2">
      <c r="A272" s="57">
        <v>92056680520</v>
      </c>
      <c r="B272" s="58" t="s">
        <v>3081</v>
      </c>
      <c r="C272" s="58" t="s">
        <v>1726</v>
      </c>
      <c r="D272" s="59" t="s">
        <v>1764</v>
      </c>
      <c r="E272" s="58" t="s">
        <v>1812</v>
      </c>
      <c r="F272" s="59" t="s">
        <v>1729</v>
      </c>
      <c r="G272" s="1"/>
      <c r="H272" s="1"/>
      <c r="I272" s="1"/>
      <c r="J272" s="1"/>
      <c r="K272" s="1"/>
      <c r="L272" s="1"/>
      <c r="M272" s="60">
        <v>16</v>
      </c>
      <c r="N272" s="62">
        <v>491.46</v>
      </c>
      <c r="O272" s="62">
        <v>23.53</v>
      </c>
      <c r="P272" s="62">
        <v>514.99</v>
      </c>
    </row>
    <row r="273" spans="1:16" x14ac:dyDescent="0.2">
      <c r="A273" s="57">
        <v>90005060521</v>
      </c>
      <c r="B273" s="58" t="s">
        <v>3085</v>
      </c>
      <c r="C273" s="58" t="s">
        <v>1726</v>
      </c>
      <c r="D273" s="59" t="s">
        <v>1764</v>
      </c>
      <c r="E273" s="58" t="s">
        <v>1913</v>
      </c>
      <c r="F273" s="59" t="s">
        <v>1729</v>
      </c>
      <c r="G273" s="1"/>
      <c r="H273" s="1"/>
      <c r="I273" s="1"/>
      <c r="J273" s="1"/>
      <c r="K273" s="1"/>
      <c r="L273" s="1"/>
      <c r="M273" s="60">
        <v>18</v>
      </c>
      <c r="N273" s="62">
        <v>486.38</v>
      </c>
      <c r="O273" s="62">
        <v>26.47</v>
      </c>
      <c r="P273" s="62">
        <v>512.85</v>
      </c>
    </row>
    <row r="274" spans="1:16" ht="24" x14ac:dyDescent="0.2">
      <c r="A274" s="57">
        <v>91022690522</v>
      </c>
      <c r="B274" s="20" t="s">
        <v>3090</v>
      </c>
      <c r="C274" s="58" t="s">
        <v>1726</v>
      </c>
      <c r="D274" s="59" t="s">
        <v>1764</v>
      </c>
      <c r="E274" s="58" t="s">
        <v>1905</v>
      </c>
      <c r="F274" s="59" t="s">
        <v>1729</v>
      </c>
      <c r="G274" s="1"/>
      <c r="H274" s="1"/>
      <c r="I274" s="1"/>
      <c r="J274" s="1"/>
      <c r="K274" s="1"/>
      <c r="L274" s="1"/>
      <c r="M274" s="60">
        <v>33</v>
      </c>
      <c r="N274" s="62">
        <v>460.53</v>
      </c>
      <c r="O274" s="62">
        <v>48.53</v>
      </c>
      <c r="P274" s="62">
        <v>509.06</v>
      </c>
    </row>
    <row r="275" spans="1:16" ht="24" x14ac:dyDescent="0.2">
      <c r="A275" s="57">
        <v>92007830521</v>
      </c>
      <c r="B275" s="20" t="s">
        <v>3097</v>
      </c>
      <c r="C275" s="58" t="s">
        <v>1726</v>
      </c>
      <c r="D275" s="59" t="s">
        <v>1764</v>
      </c>
      <c r="E275" s="58" t="s">
        <v>1864</v>
      </c>
      <c r="F275" s="59" t="s">
        <v>1729</v>
      </c>
      <c r="G275" s="1"/>
      <c r="H275" s="1"/>
      <c r="I275" s="1"/>
      <c r="J275" s="1"/>
      <c r="K275" s="1"/>
      <c r="L275" s="1"/>
      <c r="M275" s="60">
        <v>22</v>
      </c>
      <c r="N275" s="62">
        <v>468.44</v>
      </c>
      <c r="O275" s="62">
        <v>32.35</v>
      </c>
      <c r="P275" s="62">
        <v>500.79</v>
      </c>
    </row>
    <row r="276" spans="1:16" x14ac:dyDescent="0.2">
      <c r="A276" s="57">
        <v>90015690523</v>
      </c>
      <c r="B276" s="58" t="s">
        <v>3148</v>
      </c>
      <c r="C276" s="58" t="s">
        <v>1726</v>
      </c>
      <c r="D276" s="59" t="s">
        <v>1764</v>
      </c>
      <c r="E276" s="58" t="s">
        <v>1982</v>
      </c>
      <c r="F276" s="59" t="s">
        <v>1729</v>
      </c>
      <c r="G276" s="1"/>
      <c r="H276" s="1"/>
      <c r="I276" s="1"/>
      <c r="J276" s="1"/>
      <c r="K276" s="1"/>
      <c r="L276" s="1"/>
      <c r="M276" s="60">
        <v>19</v>
      </c>
      <c r="N276" s="62">
        <v>440.21</v>
      </c>
      <c r="O276" s="62">
        <v>27.94</v>
      </c>
      <c r="P276" s="62">
        <v>468.15</v>
      </c>
    </row>
    <row r="277" spans="1:16" x14ac:dyDescent="0.2">
      <c r="A277" s="57">
        <v>92033110526</v>
      </c>
      <c r="B277" s="58" t="s">
        <v>3159</v>
      </c>
      <c r="C277" s="58" t="s">
        <v>1726</v>
      </c>
      <c r="D277" s="59" t="s">
        <v>1764</v>
      </c>
      <c r="E277" s="58" t="s">
        <v>1812</v>
      </c>
      <c r="F277" s="59" t="s">
        <v>1729</v>
      </c>
      <c r="G277" s="1"/>
      <c r="H277" s="1"/>
      <c r="I277" s="1"/>
      <c r="J277" s="1"/>
      <c r="K277" s="1"/>
      <c r="L277" s="1"/>
      <c r="M277" s="60">
        <v>13</v>
      </c>
      <c r="N277" s="62">
        <v>443.65</v>
      </c>
      <c r="O277" s="62">
        <v>19.12</v>
      </c>
      <c r="P277" s="62">
        <v>462.77</v>
      </c>
    </row>
    <row r="278" spans="1:16" ht="24" x14ac:dyDescent="0.2">
      <c r="A278" s="57">
        <v>91004780523</v>
      </c>
      <c r="B278" s="20" t="s">
        <v>3166</v>
      </c>
      <c r="C278" s="58" t="s">
        <v>1726</v>
      </c>
      <c r="D278" s="59" t="s">
        <v>1764</v>
      </c>
      <c r="E278" s="58" t="s">
        <v>1812</v>
      </c>
      <c r="F278" s="1"/>
      <c r="G278" s="59" t="s">
        <v>1729</v>
      </c>
      <c r="H278" s="1"/>
      <c r="I278" s="1"/>
      <c r="J278" s="1"/>
      <c r="K278" s="1"/>
      <c r="L278" s="1"/>
      <c r="M278" s="60">
        <v>17</v>
      </c>
      <c r="N278" s="62">
        <v>387.65</v>
      </c>
      <c r="O278" s="62">
        <v>74.22</v>
      </c>
      <c r="P278" s="62">
        <v>461.87</v>
      </c>
    </row>
    <row r="279" spans="1:16" x14ac:dyDescent="0.2">
      <c r="A279" s="57">
        <v>81003630522</v>
      </c>
      <c r="B279" s="58" t="s">
        <v>3172</v>
      </c>
      <c r="C279" s="58" t="s">
        <v>1726</v>
      </c>
      <c r="D279" s="59" t="s">
        <v>1764</v>
      </c>
      <c r="E279" s="58" t="s">
        <v>3077</v>
      </c>
      <c r="F279" s="59" t="s">
        <v>1729</v>
      </c>
      <c r="G279" s="1"/>
      <c r="H279" s="1"/>
      <c r="I279" s="1"/>
      <c r="J279" s="1"/>
      <c r="K279" s="1"/>
      <c r="L279" s="1"/>
      <c r="M279" s="60">
        <v>28</v>
      </c>
      <c r="N279" s="62">
        <v>414.63</v>
      </c>
      <c r="O279" s="62">
        <v>41.17</v>
      </c>
      <c r="P279" s="62">
        <v>455.8</v>
      </c>
    </row>
    <row r="280" spans="1:16" ht="36" x14ac:dyDescent="0.2">
      <c r="A280" s="57">
        <v>90026700527</v>
      </c>
      <c r="B280" s="20" t="s">
        <v>3192</v>
      </c>
      <c r="C280" s="58" t="s">
        <v>1726</v>
      </c>
      <c r="D280" s="59" t="s">
        <v>1764</v>
      </c>
      <c r="E280" s="58" t="s">
        <v>2277</v>
      </c>
      <c r="F280" s="1"/>
      <c r="G280" s="59" t="s">
        <v>1729</v>
      </c>
      <c r="H280" s="1"/>
      <c r="I280" s="1"/>
      <c r="J280" s="1"/>
      <c r="K280" s="1"/>
      <c r="L280" s="1"/>
      <c r="M280" s="60">
        <v>12</v>
      </c>
      <c r="N280" s="62">
        <v>390.47</v>
      </c>
      <c r="O280" s="62">
        <v>52.39</v>
      </c>
      <c r="P280" s="62">
        <v>442.86</v>
      </c>
    </row>
    <row r="281" spans="1:16" x14ac:dyDescent="0.2">
      <c r="A281" s="57">
        <v>96313760587</v>
      </c>
      <c r="B281" s="58" t="s">
        <v>3201</v>
      </c>
      <c r="C281" s="58" t="s">
        <v>1726</v>
      </c>
      <c r="D281" s="59" t="s">
        <v>1764</v>
      </c>
      <c r="E281" s="58" t="s">
        <v>1812</v>
      </c>
      <c r="F281" s="59" t="s">
        <v>1729</v>
      </c>
      <c r="G281" s="1"/>
      <c r="H281" s="1"/>
      <c r="I281" s="1"/>
      <c r="J281" s="1"/>
      <c r="K281" s="1"/>
      <c r="L281" s="1"/>
      <c r="M281" s="60">
        <v>25</v>
      </c>
      <c r="N281" s="62">
        <v>403.25</v>
      </c>
      <c r="O281" s="62">
        <v>36.76</v>
      </c>
      <c r="P281" s="62">
        <v>440.01</v>
      </c>
    </row>
    <row r="282" spans="1:16" x14ac:dyDescent="0.2">
      <c r="A282" s="57">
        <v>90009580524</v>
      </c>
      <c r="B282" s="58" t="s">
        <v>3218</v>
      </c>
      <c r="C282" s="58" t="s">
        <v>1726</v>
      </c>
      <c r="D282" s="59" t="s">
        <v>1764</v>
      </c>
      <c r="E282" s="58" t="s">
        <v>1982</v>
      </c>
      <c r="F282" s="59" t="s">
        <v>1729</v>
      </c>
      <c r="G282" s="1"/>
      <c r="H282" s="1"/>
      <c r="I282" s="1"/>
      <c r="J282" s="1"/>
      <c r="K282" s="1"/>
      <c r="L282" s="1"/>
      <c r="M282" s="60">
        <v>6</v>
      </c>
      <c r="N282" s="62">
        <v>423.5</v>
      </c>
      <c r="O282" s="62">
        <v>8.82</v>
      </c>
      <c r="P282" s="62">
        <v>432.32</v>
      </c>
    </row>
    <row r="283" spans="1:16" x14ac:dyDescent="0.2">
      <c r="A283" s="57">
        <v>92007730523</v>
      </c>
      <c r="B283" s="20" t="s">
        <v>3226</v>
      </c>
      <c r="C283" s="58" t="s">
        <v>1726</v>
      </c>
      <c r="D283" s="59" t="s">
        <v>1764</v>
      </c>
      <c r="E283" s="58" t="s">
        <v>1812</v>
      </c>
      <c r="F283" s="59" t="s">
        <v>1729</v>
      </c>
      <c r="G283" s="1"/>
      <c r="H283" s="1"/>
      <c r="I283" s="1"/>
      <c r="J283" s="1"/>
      <c r="K283" s="1"/>
      <c r="L283" s="1"/>
      <c r="M283" s="60">
        <v>9</v>
      </c>
      <c r="N283" s="62">
        <v>417.23</v>
      </c>
      <c r="O283" s="62">
        <v>13.23</v>
      </c>
      <c r="P283" s="62">
        <v>430.46</v>
      </c>
    </row>
    <row r="284" spans="1:16" ht="24" x14ac:dyDescent="0.2">
      <c r="A284" s="75">
        <v>996960522</v>
      </c>
      <c r="B284" s="20" t="s">
        <v>3240</v>
      </c>
      <c r="C284" s="58" t="s">
        <v>1726</v>
      </c>
      <c r="D284" s="59" t="s">
        <v>1764</v>
      </c>
      <c r="E284" s="58" t="s">
        <v>2013</v>
      </c>
      <c r="F284" s="59" t="s">
        <v>1729</v>
      </c>
      <c r="G284" s="1"/>
      <c r="H284" s="1"/>
      <c r="I284" s="1"/>
      <c r="J284" s="1"/>
      <c r="K284" s="1"/>
      <c r="L284" s="1"/>
      <c r="M284" s="60">
        <v>17</v>
      </c>
      <c r="N284" s="62">
        <v>397.1</v>
      </c>
      <c r="O284" s="62">
        <v>25</v>
      </c>
      <c r="P284" s="62">
        <v>422.1</v>
      </c>
    </row>
    <row r="285" spans="1:16" x14ac:dyDescent="0.2">
      <c r="A285" s="57">
        <v>92050190526</v>
      </c>
      <c r="B285" s="58" t="s">
        <v>3244</v>
      </c>
      <c r="C285" s="58" t="s">
        <v>1726</v>
      </c>
      <c r="D285" s="59" t="s">
        <v>1764</v>
      </c>
      <c r="E285" s="58" t="s">
        <v>1812</v>
      </c>
      <c r="F285" s="59" t="s">
        <v>1729</v>
      </c>
      <c r="G285" s="1"/>
      <c r="H285" s="1"/>
      <c r="I285" s="1"/>
      <c r="J285" s="1"/>
      <c r="K285" s="1"/>
      <c r="L285" s="1"/>
      <c r="M285" s="60">
        <v>10</v>
      </c>
      <c r="N285" s="62">
        <v>404.82</v>
      </c>
      <c r="O285" s="62">
        <v>14.7</v>
      </c>
      <c r="P285" s="62">
        <v>419.52</v>
      </c>
    </row>
    <row r="286" spans="1:16" x14ac:dyDescent="0.2">
      <c r="A286" s="75">
        <v>704770528</v>
      </c>
      <c r="B286" s="20" t="s">
        <v>3254</v>
      </c>
      <c r="C286" s="58" t="s">
        <v>1726</v>
      </c>
      <c r="D286" s="59" t="s">
        <v>1764</v>
      </c>
      <c r="E286" s="58" t="s">
        <v>1982</v>
      </c>
      <c r="F286" s="1"/>
      <c r="G286" s="59" t="s">
        <v>1729</v>
      </c>
      <c r="H286" s="1"/>
      <c r="I286" s="1"/>
      <c r="J286" s="1"/>
      <c r="K286" s="1"/>
      <c r="L286" s="1"/>
      <c r="M286" s="60">
        <v>8</v>
      </c>
      <c r="N286" s="62">
        <v>380.32</v>
      </c>
      <c r="O286" s="62">
        <v>34.93</v>
      </c>
      <c r="P286" s="62">
        <v>415.25</v>
      </c>
    </row>
    <row r="287" spans="1:16" ht="24" x14ac:dyDescent="0.2">
      <c r="A287" s="57">
        <v>80006760526</v>
      </c>
      <c r="B287" s="20" t="s">
        <v>3257</v>
      </c>
      <c r="C287" s="58" t="s">
        <v>1726</v>
      </c>
      <c r="D287" s="59" t="s">
        <v>1764</v>
      </c>
      <c r="E287" s="58" t="s">
        <v>1812</v>
      </c>
      <c r="F287" s="59" t="s">
        <v>1729</v>
      </c>
      <c r="G287" s="1"/>
      <c r="H287" s="1"/>
      <c r="I287" s="1"/>
      <c r="J287" s="1"/>
      <c r="K287" s="1"/>
      <c r="L287" s="1"/>
      <c r="M287" s="60">
        <v>12</v>
      </c>
      <c r="N287" s="62">
        <v>395.73</v>
      </c>
      <c r="O287" s="62">
        <v>17.649999999999999</v>
      </c>
      <c r="P287" s="62">
        <v>413.38</v>
      </c>
    </row>
    <row r="288" spans="1:16" x14ac:dyDescent="0.2">
      <c r="A288" s="75">
        <v>921440525</v>
      </c>
      <c r="B288" s="58" t="s">
        <v>3266</v>
      </c>
      <c r="C288" s="58" t="s">
        <v>1726</v>
      </c>
      <c r="D288" s="59" t="s">
        <v>1764</v>
      </c>
      <c r="E288" s="58" t="s">
        <v>1763</v>
      </c>
      <c r="F288" s="1"/>
      <c r="G288" s="59" t="s">
        <v>1729</v>
      </c>
      <c r="H288" s="1"/>
      <c r="I288" s="1"/>
      <c r="J288" s="1"/>
      <c r="K288" s="1"/>
      <c r="L288" s="1"/>
      <c r="M288" s="60">
        <v>8</v>
      </c>
      <c r="N288" s="62">
        <v>373.96</v>
      </c>
      <c r="O288" s="62">
        <v>34.93</v>
      </c>
      <c r="P288" s="62">
        <v>408.89</v>
      </c>
    </row>
    <row r="289" spans="1:16" x14ac:dyDescent="0.2">
      <c r="A289" s="57">
        <v>91017620526</v>
      </c>
      <c r="B289" s="58" t="s">
        <v>3276</v>
      </c>
      <c r="C289" s="58" t="s">
        <v>1726</v>
      </c>
      <c r="D289" s="59" t="s">
        <v>1764</v>
      </c>
      <c r="E289" s="58" t="s">
        <v>1915</v>
      </c>
      <c r="F289" s="59" t="s">
        <v>1729</v>
      </c>
      <c r="G289" s="1"/>
      <c r="H289" s="1"/>
      <c r="I289" s="1"/>
      <c r="J289" s="1"/>
      <c r="K289" s="1"/>
      <c r="L289" s="1"/>
      <c r="M289" s="60">
        <v>14</v>
      </c>
      <c r="N289" s="62">
        <v>385.28</v>
      </c>
      <c r="O289" s="62">
        <v>20.59</v>
      </c>
      <c r="P289" s="62">
        <v>405.87</v>
      </c>
    </row>
    <row r="290" spans="1:16" x14ac:dyDescent="0.2">
      <c r="A290" s="57">
        <v>90001960526</v>
      </c>
      <c r="B290" s="58" t="s">
        <v>3282</v>
      </c>
      <c r="C290" s="58" t="s">
        <v>1726</v>
      </c>
      <c r="D290" s="59" t="s">
        <v>1764</v>
      </c>
      <c r="E290" s="58" t="s">
        <v>1982</v>
      </c>
      <c r="F290" s="59" t="s">
        <v>1729</v>
      </c>
      <c r="G290" s="1"/>
      <c r="H290" s="1"/>
      <c r="I290" s="1"/>
      <c r="J290" s="1"/>
      <c r="K290" s="1"/>
      <c r="L290" s="1"/>
      <c r="M290" s="60">
        <v>9</v>
      </c>
      <c r="N290" s="62">
        <v>389.03</v>
      </c>
      <c r="O290" s="62">
        <v>13.23</v>
      </c>
      <c r="P290" s="62">
        <v>402.26</v>
      </c>
    </row>
    <row r="291" spans="1:16" x14ac:dyDescent="0.2">
      <c r="A291" s="57">
        <v>80004040525</v>
      </c>
      <c r="B291" s="58" t="s">
        <v>3302</v>
      </c>
      <c r="C291" s="58" t="s">
        <v>1726</v>
      </c>
      <c r="D291" s="59" t="s">
        <v>1764</v>
      </c>
      <c r="E291" s="58" t="s">
        <v>3302</v>
      </c>
      <c r="F291" s="1"/>
      <c r="G291" s="1"/>
      <c r="H291" s="1"/>
      <c r="I291" s="1"/>
      <c r="J291" s="59" t="s">
        <v>1729</v>
      </c>
      <c r="K291" s="1"/>
      <c r="L291" s="1"/>
      <c r="M291" s="60">
        <v>15</v>
      </c>
      <c r="N291" s="62">
        <v>394.97</v>
      </c>
      <c r="O291" s="62">
        <v>0</v>
      </c>
      <c r="P291" s="62">
        <v>394.97</v>
      </c>
    </row>
    <row r="292" spans="1:16" ht="24" x14ac:dyDescent="0.2">
      <c r="A292" s="57">
        <v>92055340522</v>
      </c>
      <c r="B292" s="20" t="s">
        <v>3307</v>
      </c>
      <c r="C292" s="58" t="s">
        <v>1726</v>
      </c>
      <c r="D292" s="59" t="s">
        <v>1764</v>
      </c>
      <c r="E292" s="58" t="s">
        <v>1812</v>
      </c>
      <c r="F292" s="59" t="s">
        <v>1729</v>
      </c>
      <c r="G292" s="1"/>
      <c r="H292" s="1"/>
      <c r="I292" s="1"/>
      <c r="J292" s="1"/>
      <c r="K292" s="1"/>
      <c r="L292" s="1"/>
      <c r="M292" s="60">
        <v>17</v>
      </c>
      <c r="N292" s="62">
        <v>366.87</v>
      </c>
      <c r="O292" s="62">
        <v>25</v>
      </c>
      <c r="P292" s="62">
        <v>391.87</v>
      </c>
    </row>
    <row r="293" spans="1:16" ht="24" x14ac:dyDescent="0.2">
      <c r="A293" s="75">
        <v>1432510525</v>
      </c>
      <c r="B293" s="20" t="s">
        <v>3311</v>
      </c>
      <c r="C293" s="58" t="s">
        <v>1726</v>
      </c>
      <c r="D293" s="59" t="s">
        <v>1764</v>
      </c>
      <c r="E293" s="58" t="s">
        <v>2332</v>
      </c>
      <c r="F293" s="1"/>
      <c r="G293" s="59" t="s">
        <v>1729</v>
      </c>
      <c r="H293" s="1"/>
      <c r="I293" s="1"/>
      <c r="J293" s="1"/>
      <c r="K293" s="1"/>
      <c r="L293" s="1"/>
      <c r="M293" s="60">
        <v>15</v>
      </c>
      <c r="N293" s="62">
        <v>325.41000000000003</v>
      </c>
      <c r="O293" s="62">
        <v>65.489999999999995</v>
      </c>
      <c r="P293" s="62">
        <v>390.9</v>
      </c>
    </row>
    <row r="294" spans="1:16" ht="24" x14ac:dyDescent="0.2">
      <c r="A294" s="75">
        <v>874780521</v>
      </c>
      <c r="B294" s="20" t="s">
        <v>3317</v>
      </c>
      <c r="C294" s="58" t="s">
        <v>1726</v>
      </c>
      <c r="D294" s="59" t="s">
        <v>1764</v>
      </c>
      <c r="E294" s="58" t="s">
        <v>3318</v>
      </c>
      <c r="F294" s="59" t="s">
        <v>1729</v>
      </c>
      <c r="G294" s="1"/>
      <c r="H294" s="1"/>
      <c r="I294" s="1"/>
      <c r="J294" s="1"/>
      <c r="K294" s="1"/>
      <c r="L294" s="1"/>
      <c r="M294" s="60">
        <v>8</v>
      </c>
      <c r="N294" s="62">
        <v>377.92</v>
      </c>
      <c r="O294" s="62">
        <v>11.76</v>
      </c>
      <c r="P294" s="62">
        <v>389.68</v>
      </c>
    </row>
    <row r="295" spans="1:16" x14ac:dyDescent="0.2">
      <c r="A295" s="57">
        <v>91002710522</v>
      </c>
      <c r="B295" s="58" t="s">
        <v>3320</v>
      </c>
      <c r="C295" s="58" t="s">
        <v>1726</v>
      </c>
      <c r="D295" s="59" t="s">
        <v>1764</v>
      </c>
      <c r="E295" s="58" t="s">
        <v>1905</v>
      </c>
      <c r="F295" s="59" t="s">
        <v>1729</v>
      </c>
      <c r="G295" s="1"/>
      <c r="H295" s="1"/>
      <c r="I295" s="1"/>
      <c r="J295" s="1"/>
      <c r="K295" s="1"/>
      <c r="L295" s="1"/>
      <c r="M295" s="60">
        <v>16</v>
      </c>
      <c r="N295" s="62">
        <v>364.96</v>
      </c>
      <c r="O295" s="62">
        <v>23.53</v>
      </c>
      <c r="P295" s="62">
        <v>388.49</v>
      </c>
    </row>
    <row r="296" spans="1:16" x14ac:dyDescent="0.2">
      <c r="A296" s="57">
        <v>94097450541</v>
      </c>
      <c r="B296" s="58" t="s">
        <v>3324</v>
      </c>
      <c r="C296" s="58" t="s">
        <v>1726</v>
      </c>
      <c r="D296" s="59" t="s">
        <v>1764</v>
      </c>
      <c r="E296" s="58" t="s">
        <v>1775</v>
      </c>
      <c r="F296" s="1"/>
      <c r="G296" s="59" t="s">
        <v>1729</v>
      </c>
      <c r="H296" s="1"/>
      <c r="I296" s="1"/>
      <c r="J296" s="1"/>
      <c r="K296" s="1"/>
      <c r="L296" s="1"/>
      <c r="M296" s="60">
        <v>8</v>
      </c>
      <c r="N296" s="62">
        <v>351.34</v>
      </c>
      <c r="O296" s="62">
        <v>34.93</v>
      </c>
      <c r="P296" s="62">
        <v>386.27</v>
      </c>
    </row>
    <row r="297" spans="1:16" x14ac:dyDescent="0.2">
      <c r="A297" s="57">
        <v>92018420528</v>
      </c>
      <c r="B297" s="58" t="s">
        <v>3328</v>
      </c>
      <c r="C297" s="58" t="s">
        <v>1726</v>
      </c>
      <c r="D297" s="59" t="s">
        <v>1764</v>
      </c>
      <c r="E297" s="58" t="s">
        <v>1812</v>
      </c>
      <c r="F297" s="59" t="s">
        <v>1729</v>
      </c>
      <c r="G297" s="1"/>
      <c r="H297" s="1"/>
      <c r="I297" s="1"/>
      <c r="J297" s="1"/>
      <c r="K297" s="1"/>
      <c r="L297" s="1"/>
      <c r="M297" s="60">
        <v>12</v>
      </c>
      <c r="N297" s="62">
        <v>364.54</v>
      </c>
      <c r="O297" s="62">
        <v>17.649999999999999</v>
      </c>
      <c r="P297" s="62">
        <v>382.19</v>
      </c>
    </row>
    <row r="298" spans="1:16" x14ac:dyDescent="0.2">
      <c r="A298" s="57">
        <v>91022440522</v>
      </c>
      <c r="B298" s="58" t="s">
        <v>3348</v>
      </c>
      <c r="C298" s="58" t="s">
        <v>1726</v>
      </c>
      <c r="D298" s="59" t="s">
        <v>1764</v>
      </c>
      <c r="E298" s="58" t="s">
        <v>1905</v>
      </c>
      <c r="F298" s="59" t="s">
        <v>1729</v>
      </c>
      <c r="G298" s="1"/>
      <c r="H298" s="1"/>
      <c r="I298" s="1"/>
      <c r="J298" s="1"/>
      <c r="K298" s="1"/>
      <c r="L298" s="1"/>
      <c r="M298" s="60">
        <v>15</v>
      </c>
      <c r="N298" s="62">
        <v>347.3</v>
      </c>
      <c r="O298" s="62">
        <v>22.06</v>
      </c>
      <c r="P298" s="62">
        <v>369.36</v>
      </c>
    </row>
    <row r="299" spans="1:16" ht="24" x14ac:dyDescent="0.2">
      <c r="A299" s="57">
        <v>90021560520</v>
      </c>
      <c r="B299" s="20" t="s">
        <v>3352</v>
      </c>
      <c r="C299" s="58" t="s">
        <v>1726</v>
      </c>
      <c r="D299" s="59" t="s">
        <v>1764</v>
      </c>
      <c r="E299" s="58" t="s">
        <v>1775</v>
      </c>
      <c r="F299" s="59" t="s">
        <v>1729</v>
      </c>
      <c r="G299" s="1"/>
      <c r="H299" s="1"/>
      <c r="I299" s="1"/>
      <c r="J299" s="1"/>
      <c r="K299" s="1"/>
      <c r="L299" s="1"/>
      <c r="M299" s="60">
        <v>12</v>
      </c>
      <c r="N299" s="62">
        <v>351.25</v>
      </c>
      <c r="O299" s="62">
        <v>17.649999999999999</v>
      </c>
      <c r="P299" s="62">
        <v>368.9</v>
      </c>
    </row>
    <row r="300" spans="1:16" x14ac:dyDescent="0.2">
      <c r="A300" s="57">
        <v>92000210523</v>
      </c>
      <c r="B300" s="58" t="s">
        <v>3356</v>
      </c>
      <c r="C300" s="58" t="s">
        <v>1726</v>
      </c>
      <c r="D300" s="59" t="s">
        <v>1764</v>
      </c>
      <c r="E300" s="58" t="s">
        <v>1812</v>
      </c>
      <c r="F300" s="59" t="s">
        <v>1729</v>
      </c>
      <c r="G300" s="1"/>
      <c r="H300" s="1"/>
      <c r="I300" s="1"/>
      <c r="J300" s="1"/>
      <c r="K300" s="1"/>
      <c r="L300" s="1"/>
      <c r="M300" s="60">
        <v>12</v>
      </c>
      <c r="N300" s="62">
        <v>350.03</v>
      </c>
      <c r="O300" s="62">
        <v>17.649999999999999</v>
      </c>
      <c r="P300" s="62">
        <v>367.68</v>
      </c>
    </row>
    <row r="301" spans="1:16" ht="24" x14ac:dyDescent="0.2">
      <c r="A301" s="57">
        <v>90007370522</v>
      </c>
      <c r="B301" s="20" t="s">
        <v>3360</v>
      </c>
      <c r="C301" s="58" t="s">
        <v>1726</v>
      </c>
      <c r="D301" s="59" t="s">
        <v>1764</v>
      </c>
      <c r="E301" s="58" t="s">
        <v>2073</v>
      </c>
      <c r="F301" s="59" t="s">
        <v>1729</v>
      </c>
      <c r="G301" s="1"/>
      <c r="H301" s="1"/>
      <c r="I301" s="1"/>
      <c r="J301" s="1"/>
      <c r="K301" s="1"/>
      <c r="L301" s="1"/>
      <c r="M301" s="60">
        <v>16</v>
      </c>
      <c r="N301" s="62">
        <v>343.07</v>
      </c>
      <c r="O301" s="62">
        <v>23.53</v>
      </c>
      <c r="P301" s="62">
        <v>366.6</v>
      </c>
    </row>
    <row r="302" spans="1:16" ht="24" x14ac:dyDescent="0.2">
      <c r="A302" s="57">
        <v>82003070529</v>
      </c>
      <c r="B302" s="20" t="s">
        <v>3382</v>
      </c>
      <c r="C302" s="58" t="s">
        <v>1726</v>
      </c>
      <c r="D302" s="59" t="s">
        <v>1764</v>
      </c>
      <c r="E302" s="58" t="s">
        <v>1915</v>
      </c>
      <c r="F302" s="1"/>
      <c r="G302" s="59" t="s">
        <v>1729</v>
      </c>
      <c r="H302" s="1"/>
      <c r="I302" s="1"/>
      <c r="J302" s="1"/>
      <c r="K302" s="1"/>
      <c r="L302" s="1"/>
      <c r="M302" s="60">
        <v>13</v>
      </c>
      <c r="N302" s="62">
        <v>296.89</v>
      </c>
      <c r="O302" s="62">
        <v>56.75</v>
      </c>
      <c r="P302" s="62">
        <v>353.64</v>
      </c>
    </row>
    <row r="303" spans="1:16" ht="24" x14ac:dyDescent="0.2">
      <c r="A303" s="79">
        <v>733390520</v>
      </c>
      <c r="B303" s="44" t="s">
        <v>3423</v>
      </c>
      <c r="C303" s="64" t="s">
        <v>1726</v>
      </c>
      <c r="D303" s="65" t="s">
        <v>1764</v>
      </c>
      <c r="E303" s="64" t="s">
        <v>1959</v>
      </c>
      <c r="F303" s="42"/>
      <c r="G303" s="82" t="s">
        <v>1729</v>
      </c>
      <c r="H303" s="10"/>
      <c r="I303" s="10"/>
      <c r="J303" s="10"/>
      <c r="K303" s="10"/>
      <c r="L303" s="11"/>
      <c r="M303" s="67">
        <v>10</v>
      </c>
      <c r="N303" s="80">
        <v>289.31</v>
      </c>
      <c r="O303" s="69">
        <v>43.66</v>
      </c>
      <c r="P303" s="81">
        <v>332.97</v>
      </c>
    </row>
    <row r="304" spans="1:16" x14ac:dyDescent="0.2">
      <c r="A304" s="78">
        <v>1046300529</v>
      </c>
      <c r="B304" s="72" t="s">
        <v>3426</v>
      </c>
      <c r="C304" s="72" t="s">
        <v>1726</v>
      </c>
      <c r="D304" s="73" t="s">
        <v>1764</v>
      </c>
      <c r="E304" s="72" t="s">
        <v>1763</v>
      </c>
      <c r="F304" s="59" t="s">
        <v>1729</v>
      </c>
      <c r="G304" s="1"/>
      <c r="H304" s="1"/>
      <c r="I304" s="1"/>
      <c r="J304" s="1"/>
      <c r="K304" s="1"/>
      <c r="L304" s="1"/>
      <c r="M304" s="74">
        <v>14</v>
      </c>
      <c r="N304" s="62">
        <v>308.23</v>
      </c>
      <c r="O304" s="62">
        <v>20.59</v>
      </c>
      <c r="P304" s="62">
        <v>328.82</v>
      </c>
    </row>
    <row r="305" spans="1:16" x14ac:dyDescent="0.2">
      <c r="A305" s="57">
        <v>92032060524</v>
      </c>
      <c r="B305" s="20" t="s">
        <v>3438</v>
      </c>
      <c r="C305" s="58" t="s">
        <v>1726</v>
      </c>
      <c r="D305" s="59" t="s">
        <v>1764</v>
      </c>
      <c r="E305" s="58" t="s">
        <v>1812</v>
      </c>
      <c r="F305" s="59" t="s">
        <v>1729</v>
      </c>
      <c r="G305" s="1"/>
      <c r="H305" s="1"/>
      <c r="I305" s="1"/>
      <c r="J305" s="1"/>
      <c r="K305" s="1"/>
      <c r="L305" s="1"/>
      <c r="M305" s="60">
        <v>7</v>
      </c>
      <c r="N305" s="62">
        <v>312.52</v>
      </c>
      <c r="O305" s="62">
        <v>10.29</v>
      </c>
      <c r="P305" s="62">
        <v>322.81</v>
      </c>
    </row>
    <row r="306" spans="1:16" x14ac:dyDescent="0.2">
      <c r="A306" s="57">
        <v>92068750527</v>
      </c>
      <c r="B306" s="58" t="s">
        <v>3463</v>
      </c>
      <c r="C306" s="58" t="s">
        <v>1726</v>
      </c>
      <c r="D306" s="59" t="s">
        <v>1764</v>
      </c>
      <c r="E306" s="58" t="s">
        <v>1812</v>
      </c>
      <c r="F306" s="59" t="s">
        <v>1729</v>
      </c>
      <c r="G306" s="1"/>
      <c r="H306" s="1"/>
      <c r="I306" s="1"/>
      <c r="J306" s="1"/>
      <c r="K306" s="1"/>
      <c r="L306" s="1"/>
      <c r="M306" s="60">
        <v>10</v>
      </c>
      <c r="N306" s="62">
        <v>297.3</v>
      </c>
      <c r="O306" s="62">
        <v>14.7</v>
      </c>
      <c r="P306" s="62">
        <v>312</v>
      </c>
    </row>
    <row r="307" spans="1:16" x14ac:dyDescent="0.2">
      <c r="A307" s="75">
        <v>229470521</v>
      </c>
      <c r="B307" s="58" t="s">
        <v>2978</v>
      </c>
      <c r="C307" s="58" t="s">
        <v>1726</v>
      </c>
      <c r="D307" s="59" t="s">
        <v>1764</v>
      </c>
      <c r="E307" s="58" t="s">
        <v>2978</v>
      </c>
      <c r="F307" s="1"/>
      <c r="G307" s="1"/>
      <c r="H307" s="1"/>
      <c r="I307" s="1"/>
      <c r="J307" s="59" t="s">
        <v>1729</v>
      </c>
      <c r="K307" s="1"/>
      <c r="L307" s="1"/>
      <c r="M307" s="60">
        <v>8</v>
      </c>
      <c r="N307" s="62">
        <v>308.38</v>
      </c>
      <c r="O307" s="62">
        <v>0</v>
      </c>
      <c r="P307" s="62">
        <v>308.38</v>
      </c>
    </row>
    <row r="308" spans="1:16" x14ac:dyDescent="0.2">
      <c r="A308" s="57">
        <v>92037300529</v>
      </c>
      <c r="B308" s="58" t="s">
        <v>3470</v>
      </c>
      <c r="C308" s="58" t="s">
        <v>1726</v>
      </c>
      <c r="D308" s="59" t="s">
        <v>1764</v>
      </c>
      <c r="E308" s="58" t="s">
        <v>1812</v>
      </c>
      <c r="F308" s="59" t="s">
        <v>1729</v>
      </c>
      <c r="G308" s="1"/>
      <c r="H308" s="1"/>
      <c r="I308" s="1"/>
      <c r="J308" s="1"/>
      <c r="K308" s="1"/>
      <c r="L308" s="1"/>
      <c r="M308" s="60">
        <v>2</v>
      </c>
      <c r="N308" s="62">
        <v>304</v>
      </c>
      <c r="O308" s="62">
        <v>2.94</v>
      </c>
      <c r="P308" s="62">
        <v>306.94</v>
      </c>
    </row>
    <row r="309" spans="1:16" ht="36" x14ac:dyDescent="0.2">
      <c r="A309" s="75">
        <v>978310522</v>
      </c>
      <c r="B309" s="20" t="s">
        <v>3471</v>
      </c>
      <c r="C309" s="58" t="s">
        <v>1726</v>
      </c>
      <c r="D309" s="59" t="s">
        <v>1764</v>
      </c>
      <c r="E309" s="58" t="s">
        <v>2625</v>
      </c>
      <c r="F309" s="59" t="s">
        <v>1729</v>
      </c>
      <c r="G309" s="1"/>
      <c r="H309" s="1"/>
      <c r="I309" s="1"/>
      <c r="J309" s="1"/>
      <c r="K309" s="1"/>
      <c r="L309" s="1"/>
      <c r="M309" s="60">
        <v>6</v>
      </c>
      <c r="N309" s="62">
        <v>297.69</v>
      </c>
      <c r="O309" s="62">
        <v>8.82</v>
      </c>
      <c r="P309" s="62">
        <v>306.51</v>
      </c>
    </row>
    <row r="310" spans="1:16" x14ac:dyDescent="0.2">
      <c r="A310" s="57">
        <v>81001410521</v>
      </c>
      <c r="B310" s="58" t="s">
        <v>3474</v>
      </c>
      <c r="C310" s="58" t="s">
        <v>1726</v>
      </c>
      <c r="D310" s="59" t="s">
        <v>1764</v>
      </c>
      <c r="E310" s="58" t="s">
        <v>1982</v>
      </c>
      <c r="F310" s="59" t="s">
        <v>1729</v>
      </c>
      <c r="G310" s="1"/>
      <c r="H310" s="1"/>
      <c r="I310" s="1"/>
      <c r="J310" s="1"/>
      <c r="K310" s="1"/>
      <c r="L310" s="1"/>
      <c r="M310" s="60">
        <v>9</v>
      </c>
      <c r="N310" s="62">
        <v>292.62</v>
      </c>
      <c r="O310" s="62">
        <v>13.23</v>
      </c>
      <c r="P310" s="62">
        <v>305.85000000000002</v>
      </c>
    </row>
    <row r="311" spans="1:16" x14ac:dyDescent="0.2">
      <c r="A311" s="57">
        <v>92062510521</v>
      </c>
      <c r="B311" s="58" t="s">
        <v>3478</v>
      </c>
      <c r="C311" s="58" t="s">
        <v>1726</v>
      </c>
      <c r="D311" s="59" t="s">
        <v>1764</v>
      </c>
      <c r="E311" s="58" t="s">
        <v>1890</v>
      </c>
      <c r="F311" s="1"/>
      <c r="G311" s="59" t="s">
        <v>1729</v>
      </c>
      <c r="H311" s="1"/>
      <c r="I311" s="1"/>
      <c r="J311" s="1"/>
      <c r="K311" s="1"/>
      <c r="L311" s="1"/>
      <c r="M311" s="60">
        <v>13</v>
      </c>
      <c r="N311" s="62">
        <v>247.57</v>
      </c>
      <c r="O311" s="62">
        <v>56.75</v>
      </c>
      <c r="P311" s="62">
        <v>304.32</v>
      </c>
    </row>
    <row r="312" spans="1:16" x14ac:dyDescent="0.2">
      <c r="A312" s="75">
        <v>1137780522</v>
      </c>
      <c r="B312" s="58" t="s">
        <v>3481</v>
      </c>
      <c r="C312" s="58" t="s">
        <v>1726</v>
      </c>
      <c r="D312" s="59" t="s">
        <v>1764</v>
      </c>
      <c r="E312" s="58" t="s">
        <v>1812</v>
      </c>
      <c r="F312" s="1"/>
      <c r="G312" s="59" t="s">
        <v>1729</v>
      </c>
      <c r="H312" s="1"/>
      <c r="I312" s="1"/>
      <c r="J312" s="1"/>
      <c r="K312" s="1"/>
      <c r="L312" s="1"/>
      <c r="M312" s="60">
        <v>10</v>
      </c>
      <c r="N312" s="62">
        <v>260.10000000000002</v>
      </c>
      <c r="O312" s="62">
        <v>43.66</v>
      </c>
      <c r="P312" s="62">
        <v>303.76</v>
      </c>
    </row>
    <row r="313" spans="1:16" ht="24" x14ac:dyDescent="0.2">
      <c r="A313" s="57">
        <v>90028170521</v>
      </c>
      <c r="B313" s="20" t="s">
        <v>3482</v>
      </c>
      <c r="C313" s="58" t="s">
        <v>1726</v>
      </c>
      <c r="D313" s="59" t="s">
        <v>1764</v>
      </c>
      <c r="E313" s="58" t="s">
        <v>1982</v>
      </c>
      <c r="F313" s="59" t="s">
        <v>1729</v>
      </c>
      <c r="G313" s="1"/>
      <c r="H313" s="1"/>
      <c r="I313" s="1"/>
      <c r="J313" s="1"/>
      <c r="K313" s="1"/>
      <c r="L313" s="1"/>
      <c r="M313" s="60">
        <v>20</v>
      </c>
      <c r="N313" s="62">
        <v>273.91000000000003</v>
      </c>
      <c r="O313" s="62">
        <v>29.41</v>
      </c>
      <c r="P313" s="62">
        <v>303.32</v>
      </c>
    </row>
    <row r="314" spans="1:16" ht="24" x14ac:dyDescent="0.2">
      <c r="A314" s="75">
        <v>851910521</v>
      </c>
      <c r="B314" s="58" t="s">
        <v>3489</v>
      </c>
      <c r="C314" s="58" t="s">
        <v>1726</v>
      </c>
      <c r="D314" s="59" t="s">
        <v>1764</v>
      </c>
      <c r="E314" s="58" t="s">
        <v>2073</v>
      </c>
      <c r="F314" s="59" t="s">
        <v>1729</v>
      </c>
      <c r="G314" s="1"/>
      <c r="H314" s="1"/>
      <c r="I314" s="1"/>
      <c r="J314" s="1"/>
      <c r="K314" s="1"/>
      <c r="L314" s="1"/>
      <c r="M314" s="60">
        <v>2</v>
      </c>
      <c r="N314" s="62">
        <v>296.39</v>
      </c>
      <c r="O314" s="62">
        <v>2.94</v>
      </c>
      <c r="P314" s="62">
        <v>299.33</v>
      </c>
    </row>
    <row r="315" spans="1:16" ht="24" x14ac:dyDescent="0.2">
      <c r="A315" s="75">
        <v>820960524</v>
      </c>
      <c r="B315" s="20" t="s">
        <v>3490</v>
      </c>
      <c r="C315" s="58" t="s">
        <v>1726</v>
      </c>
      <c r="D315" s="59" t="s">
        <v>1764</v>
      </c>
      <c r="E315" s="58" t="s">
        <v>2332</v>
      </c>
      <c r="F315" s="1"/>
      <c r="G315" s="59" t="s">
        <v>1729</v>
      </c>
      <c r="H315" s="1"/>
      <c r="I315" s="1"/>
      <c r="J315" s="1"/>
      <c r="K315" s="1"/>
      <c r="L315" s="1"/>
      <c r="M315" s="60">
        <v>10</v>
      </c>
      <c r="N315" s="62">
        <v>254.99</v>
      </c>
      <c r="O315" s="62">
        <v>43.66</v>
      </c>
      <c r="P315" s="62">
        <v>298.64999999999998</v>
      </c>
    </row>
    <row r="316" spans="1:16" x14ac:dyDescent="0.2">
      <c r="A316" s="57">
        <v>92047790529</v>
      </c>
      <c r="B316" s="58" t="s">
        <v>3493</v>
      </c>
      <c r="C316" s="58" t="s">
        <v>1726</v>
      </c>
      <c r="D316" s="59" t="s">
        <v>1764</v>
      </c>
      <c r="E316" s="58" t="s">
        <v>1959</v>
      </c>
      <c r="F316" s="1"/>
      <c r="G316" s="59" t="s">
        <v>1729</v>
      </c>
      <c r="H316" s="1"/>
      <c r="I316" s="1"/>
      <c r="J316" s="1"/>
      <c r="K316" s="1"/>
      <c r="L316" s="1"/>
      <c r="M316" s="60">
        <v>14</v>
      </c>
      <c r="N316" s="62">
        <v>235.86</v>
      </c>
      <c r="O316" s="62">
        <v>61.12</v>
      </c>
      <c r="P316" s="62">
        <v>296.98</v>
      </c>
    </row>
    <row r="317" spans="1:16" ht="24" x14ac:dyDescent="0.2">
      <c r="A317" s="57">
        <v>90008210529</v>
      </c>
      <c r="B317" s="20" t="s">
        <v>3500</v>
      </c>
      <c r="C317" s="58" t="s">
        <v>1726</v>
      </c>
      <c r="D317" s="59" t="s">
        <v>1764</v>
      </c>
      <c r="E317" s="58" t="s">
        <v>2145</v>
      </c>
      <c r="F317" s="1"/>
      <c r="G317" s="59" t="s">
        <v>1729</v>
      </c>
      <c r="H317" s="1"/>
      <c r="I317" s="1"/>
      <c r="J317" s="1"/>
      <c r="K317" s="1"/>
      <c r="L317" s="1"/>
      <c r="M317" s="60">
        <v>14</v>
      </c>
      <c r="N317" s="62">
        <v>233.61</v>
      </c>
      <c r="O317" s="62">
        <v>61.12</v>
      </c>
      <c r="P317" s="62">
        <v>294.73</v>
      </c>
    </row>
    <row r="318" spans="1:16" ht="24" x14ac:dyDescent="0.2">
      <c r="A318" s="57">
        <v>92057640523</v>
      </c>
      <c r="B318" s="20" t="s">
        <v>3521</v>
      </c>
      <c r="C318" s="58" t="s">
        <v>1726</v>
      </c>
      <c r="D318" s="59" t="s">
        <v>1764</v>
      </c>
      <c r="E318" s="58" t="s">
        <v>1812</v>
      </c>
      <c r="F318" s="59" t="s">
        <v>1729</v>
      </c>
      <c r="G318" s="1"/>
      <c r="H318" s="1"/>
      <c r="I318" s="1"/>
      <c r="J318" s="1"/>
      <c r="K318" s="1"/>
      <c r="L318" s="1"/>
      <c r="M318" s="60">
        <v>23</v>
      </c>
      <c r="N318" s="62">
        <v>255.09</v>
      </c>
      <c r="O318" s="62">
        <v>33.82</v>
      </c>
      <c r="P318" s="62">
        <v>288.91000000000003</v>
      </c>
    </row>
    <row r="319" spans="1:16" ht="24" x14ac:dyDescent="0.2">
      <c r="A319" s="75">
        <v>708350525</v>
      </c>
      <c r="B319" s="20" t="s">
        <v>3538</v>
      </c>
      <c r="C319" s="58" t="s">
        <v>1726</v>
      </c>
      <c r="D319" s="59" t="s">
        <v>1764</v>
      </c>
      <c r="E319" s="58" t="s">
        <v>2277</v>
      </c>
      <c r="F319" s="1"/>
      <c r="G319" s="59" t="s">
        <v>1729</v>
      </c>
      <c r="H319" s="1"/>
      <c r="I319" s="1"/>
      <c r="J319" s="1"/>
      <c r="K319" s="1"/>
      <c r="L319" s="1"/>
      <c r="M319" s="60">
        <v>13</v>
      </c>
      <c r="N319" s="62">
        <v>222.5</v>
      </c>
      <c r="O319" s="62">
        <v>56.75</v>
      </c>
      <c r="P319" s="62">
        <v>279.25</v>
      </c>
    </row>
    <row r="320" spans="1:16" ht="24" x14ac:dyDescent="0.2">
      <c r="A320" s="57">
        <v>92049060525</v>
      </c>
      <c r="B320" s="20" t="s">
        <v>3558</v>
      </c>
      <c r="C320" s="58" t="s">
        <v>1726</v>
      </c>
      <c r="D320" s="59" t="s">
        <v>1764</v>
      </c>
      <c r="E320" s="58" t="s">
        <v>1812</v>
      </c>
      <c r="F320" s="1"/>
      <c r="G320" s="59" t="s">
        <v>1729</v>
      </c>
      <c r="H320" s="1"/>
      <c r="I320" s="1"/>
      <c r="J320" s="1"/>
      <c r="K320" s="1"/>
      <c r="L320" s="1"/>
      <c r="M320" s="60">
        <v>6</v>
      </c>
      <c r="N320" s="62">
        <v>243.51</v>
      </c>
      <c r="O320" s="62">
        <v>26.19</v>
      </c>
      <c r="P320" s="62">
        <v>269.7</v>
      </c>
    </row>
    <row r="321" spans="1:16" x14ac:dyDescent="0.2">
      <c r="A321" s="57">
        <v>81002840528</v>
      </c>
      <c r="B321" s="58" t="s">
        <v>2722</v>
      </c>
      <c r="C321" s="58" t="s">
        <v>1726</v>
      </c>
      <c r="D321" s="59" t="s">
        <v>1764</v>
      </c>
      <c r="E321" s="58" t="s">
        <v>2722</v>
      </c>
      <c r="F321" s="1"/>
      <c r="G321" s="1"/>
      <c r="H321" s="1"/>
      <c r="I321" s="1"/>
      <c r="J321" s="59" t="s">
        <v>1729</v>
      </c>
      <c r="K321" s="1"/>
      <c r="L321" s="1"/>
      <c r="M321" s="60">
        <v>14</v>
      </c>
      <c r="N321" s="62">
        <v>263.7</v>
      </c>
      <c r="O321" s="62">
        <v>0</v>
      </c>
      <c r="P321" s="62">
        <v>263.7</v>
      </c>
    </row>
    <row r="322" spans="1:16" x14ac:dyDescent="0.2">
      <c r="A322" s="57">
        <v>92059790524</v>
      </c>
      <c r="B322" s="58" t="s">
        <v>3583</v>
      </c>
      <c r="C322" s="58" t="s">
        <v>1726</v>
      </c>
      <c r="D322" s="59" t="s">
        <v>1764</v>
      </c>
      <c r="E322" s="58" t="s">
        <v>1812</v>
      </c>
      <c r="F322" s="59" t="s">
        <v>1729</v>
      </c>
      <c r="G322" s="1"/>
      <c r="H322" s="1"/>
      <c r="I322" s="1"/>
      <c r="J322" s="1"/>
      <c r="K322" s="1"/>
      <c r="L322" s="1"/>
      <c r="M322" s="60">
        <v>10</v>
      </c>
      <c r="N322" s="62">
        <v>245</v>
      </c>
      <c r="O322" s="62">
        <v>14.7</v>
      </c>
      <c r="P322" s="62">
        <v>259.7</v>
      </c>
    </row>
    <row r="323" spans="1:16" x14ac:dyDescent="0.2">
      <c r="A323" s="75">
        <v>1047210529</v>
      </c>
      <c r="B323" s="58" t="s">
        <v>3601</v>
      </c>
      <c r="C323" s="58" t="s">
        <v>1726</v>
      </c>
      <c r="D323" s="59" t="s">
        <v>1764</v>
      </c>
      <c r="E323" s="58" t="s">
        <v>1890</v>
      </c>
      <c r="F323" s="1"/>
      <c r="G323" s="59" t="s">
        <v>1729</v>
      </c>
      <c r="H323" s="1"/>
      <c r="I323" s="1"/>
      <c r="J323" s="1"/>
      <c r="K323" s="1"/>
      <c r="L323" s="1"/>
      <c r="M323" s="60">
        <v>8</v>
      </c>
      <c r="N323" s="62">
        <v>217.36</v>
      </c>
      <c r="O323" s="62">
        <v>34.93</v>
      </c>
      <c r="P323" s="62">
        <v>252.29</v>
      </c>
    </row>
    <row r="324" spans="1:16" ht="24" x14ac:dyDescent="0.2">
      <c r="A324" s="83">
        <v>90008400526</v>
      </c>
      <c r="B324" s="20" t="s">
        <v>3607</v>
      </c>
      <c r="C324" s="84" t="s">
        <v>1726</v>
      </c>
      <c r="D324" s="85" t="s">
        <v>1764</v>
      </c>
      <c r="E324" s="84" t="s">
        <v>1775</v>
      </c>
      <c r="F324" s="1"/>
      <c r="G324" s="85" t="s">
        <v>1729</v>
      </c>
      <c r="H324" s="1"/>
      <c r="I324" s="1"/>
      <c r="J324" s="1"/>
      <c r="K324" s="1"/>
      <c r="L324" s="1"/>
      <c r="M324" s="86">
        <v>7</v>
      </c>
      <c r="N324" s="87">
        <v>216.26</v>
      </c>
      <c r="O324" s="87">
        <v>30.56</v>
      </c>
      <c r="P324" s="87">
        <v>246.82</v>
      </c>
    </row>
    <row r="325" spans="1:16" ht="24" x14ac:dyDescent="0.2">
      <c r="A325" s="83">
        <v>92066540524</v>
      </c>
      <c r="B325" s="20" t="s">
        <v>3609</v>
      </c>
      <c r="C325" s="84" t="s">
        <v>1726</v>
      </c>
      <c r="D325" s="85" t="s">
        <v>1764</v>
      </c>
      <c r="E325" s="84" t="s">
        <v>1812</v>
      </c>
      <c r="F325" s="1"/>
      <c r="G325" s="85" t="s">
        <v>1729</v>
      </c>
      <c r="H325" s="1"/>
      <c r="I325" s="1"/>
      <c r="J325" s="1"/>
      <c r="K325" s="1"/>
      <c r="L325" s="1"/>
      <c r="M325" s="86">
        <v>10</v>
      </c>
      <c r="N325" s="87">
        <v>202.46</v>
      </c>
      <c r="O325" s="87">
        <v>43.66</v>
      </c>
      <c r="P325" s="87">
        <v>246.12</v>
      </c>
    </row>
    <row r="326" spans="1:16" x14ac:dyDescent="0.2">
      <c r="A326" s="75">
        <v>240610527</v>
      </c>
      <c r="B326" s="58" t="s">
        <v>2159</v>
      </c>
      <c r="C326" s="58" t="s">
        <v>1726</v>
      </c>
      <c r="D326" s="59" t="s">
        <v>1764</v>
      </c>
      <c r="E326" s="58" t="s">
        <v>2159</v>
      </c>
      <c r="F326" s="1"/>
      <c r="G326" s="1"/>
      <c r="H326" s="1"/>
      <c r="I326" s="1"/>
      <c r="J326" s="59" t="s">
        <v>1729</v>
      </c>
      <c r="K326" s="1"/>
      <c r="L326" s="1"/>
      <c r="M326" s="60">
        <v>12</v>
      </c>
      <c r="N326" s="62">
        <v>245.24</v>
      </c>
      <c r="O326" s="62">
        <v>0</v>
      </c>
      <c r="P326" s="62">
        <v>245.24</v>
      </c>
    </row>
    <row r="327" spans="1:16" x14ac:dyDescent="0.2">
      <c r="A327" s="57">
        <v>81003490521</v>
      </c>
      <c r="B327" s="58" t="s">
        <v>3613</v>
      </c>
      <c r="C327" s="58" t="s">
        <v>1726</v>
      </c>
      <c r="D327" s="59" t="s">
        <v>1764</v>
      </c>
      <c r="E327" s="58" t="s">
        <v>3613</v>
      </c>
      <c r="F327" s="1"/>
      <c r="G327" s="1"/>
      <c r="H327" s="1"/>
      <c r="I327" s="1"/>
      <c r="J327" s="59" t="s">
        <v>1729</v>
      </c>
      <c r="K327" s="1"/>
      <c r="L327" s="1"/>
      <c r="M327" s="60">
        <v>14</v>
      </c>
      <c r="N327" s="62">
        <v>244.45</v>
      </c>
      <c r="O327" s="62">
        <v>0</v>
      </c>
      <c r="P327" s="62">
        <v>244.45</v>
      </c>
    </row>
    <row r="328" spans="1:16" x14ac:dyDescent="0.2">
      <c r="A328" s="57">
        <v>92025240521</v>
      </c>
      <c r="B328" s="58" t="s">
        <v>3614</v>
      </c>
      <c r="C328" s="58" t="s">
        <v>1726</v>
      </c>
      <c r="D328" s="59" t="s">
        <v>1764</v>
      </c>
      <c r="E328" s="58" t="s">
        <v>1812</v>
      </c>
      <c r="F328" s="59" t="s">
        <v>1729</v>
      </c>
      <c r="G328" s="1"/>
      <c r="H328" s="1"/>
      <c r="I328" s="1"/>
      <c r="J328" s="1"/>
      <c r="K328" s="1"/>
      <c r="L328" s="1"/>
      <c r="M328" s="60">
        <v>4</v>
      </c>
      <c r="N328" s="62">
        <v>237.68</v>
      </c>
      <c r="O328" s="62">
        <v>5.88</v>
      </c>
      <c r="P328" s="62">
        <v>243.56</v>
      </c>
    </row>
    <row r="329" spans="1:16" x14ac:dyDescent="0.2">
      <c r="A329" s="57">
        <v>92046850522</v>
      </c>
      <c r="B329" s="58" t="s">
        <v>3624</v>
      </c>
      <c r="C329" s="58" t="s">
        <v>1726</v>
      </c>
      <c r="D329" s="59" t="s">
        <v>1764</v>
      </c>
      <c r="E329" s="58" t="s">
        <v>1763</v>
      </c>
      <c r="F329" s="59" t="s">
        <v>1729</v>
      </c>
      <c r="G329" s="1"/>
      <c r="H329" s="1"/>
      <c r="I329" s="1"/>
      <c r="J329" s="1"/>
      <c r="K329" s="1"/>
      <c r="L329" s="1"/>
      <c r="M329" s="60">
        <v>6</v>
      </c>
      <c r="N329" s="62">
        <v>232.3</v>
      </c>
      <c r="O329" s="62">
        <v>8.82</v>
      </c>
      <c r="P329" s="62">
        <v>241.12</v>
      </c>
    </row>
    <row r="330" spans="1:16" x14ac:dyDescent="0.2">
      <c r="A330" s="75">
        <v>74070525</v>
      </c>
      <c r="B330" s="58" t="s">
        <v>2418</v>
      </c>
      <c r="C330" s="58" t="s">
        <v>1726</v>
      </c>
      <c r="D330" s="59" t="s">
        <v>1764</v>
      </c>
      <c r="E330" s="58" t="s">
        <v>2418</v>
      </c>
      <c r="F330" s="1"/>
      <c r="G330" s="1"/>
      <c r="H330" s="1"/>
      <c r="I330" s="1"/>
      <c r="J330" s="59" t="s">
        <v>1729</v>
      </c>
      <c r="K330" s="1"/>
      <c r="L330" s="1"/>
      <c r="M330" s="60">
        <v>9</v>
      </c>
      <c r="N330" s="62">
        <v>234.84</v>
      </c>
      <c r="O330" s="62">
        <v>0</v>
      </c>
      <c r="P330" s="62">
        <v>234.84</v>
      </c>
    </row>
    <row r="331" spans="1:16" x14ac:dyDescent="0.2">
      <c r="A331" s="57">
        <v>91023730525</v>
      </c>
      <c r="B331" s="20" t="s">
        <v>3643</v>
      </c>
      <c r="C331" s="58" t="s">
        <v>1726</v>
      </c>
      <c r="D331" s="59" t="s">
        <v>1764</v>
      </c>
      <c r="E331" s="58" t="s">
        <v>1915</v>
      </c>
      <c r="F331" s="59" t="s">
        <v>1729</v>
      </c>
      <c r="G331" s="1"/>
      <c r="H331" s="1"/>
      <c r="I331" s="1"/>
      <c r="J331" s="1"/>
      <c r="K331" s="1"/>
      <c r="L331" s="1"/>
      <c r="M331" s="60">
        <v>10</v>
      </c>
      <c r="N331" s="62">
        <v>219.64</v>
      </c>
      <c r="O331" s="62">
        <v>14.7</v>
      </c>
      <c r="P331" s="62">
        <v>234.34</v>
      </c>
    </row>
    <row r="332" spans="1:16" ht="24" x14ac:dyDescent="0.2">
      <c r="A332" s="83">
        <v>91013720528</v>
      </c>
      <c r="B332" s="20" t="s">
        <v>3663</v>
      </c>
      <c r="C332" s="84" t="s">
        <v>1726</v>
      </c>
      <c r="D332" s="85" t="s">
        <v>1764</v>
      </c>
      <c r="E332" s="84" t="s">
        <v>1905</v>
      </c>
      <c r="F332" s="85" t="s">
        <v>1729</v>
      </c>
      <c r="G332" s="1"/>
      <c r="H332" s="1"/>
      <c r="I332" s="1"/>
      <c r="J332" s="1"/>
      <c r="K332" s="1"/>
      <c r="L332" s="1"/>
      <c r="M332" s="86">
        <v>11</v>
      </c>
      <c r="N332" s="87">
        <v>207.85</v>
      </c>
      <c r="O332" s="87">
        <v>16.18</v>
      </c>
      <c r="P332" s="87">
        <v>224.03</v>
      </c>
    </row>
    <row r="333" spans="1:16" ht="24" x14ac:dyDescent="0.2">
      <c r="A333" s="83">
        <v>92029550529</v>
      </c>
      <c r="B333" s="20" t="s">
        <v>3666</v>
      </c>
      <c r="C333" s="84" t="s">
        <v>1726</v>
      </c>
      <c r="D333" s="85" t="s">
        <v>1764</v>
      </c>
      <c r="E333" s="84" t="s">
        <v>1812</v>
      </c>
      <c r="F333" s="85" t="s">
        <v>1729</v>
      </c>
      <c r="G333" s="1"/>
      <c r="H333" s="1"/>
      <c r="I333" s="1"/>
      <c r="J333" s="1"/>
      <c r="K333" s="1"/>
      <c r="L333" s="1"/>
      <c r="M333" s="86">
        <v>10</v>
      </c>
      <c r="N333" s="87">
        <v>208.15</v>
      </c>
      <c r="O333" s="87">
        <v>14.7</v>
      </c>
      <c r="P333" s="87">
        <v>222.85</v>
      </c>
    </row>
    <row r="334" spans="1:16" x14ac:dyDescent="0.2">
      <c r="A334" s="75">
        <v>878670520</v>
      </c>
      <c r="B334" s="58" t="s">
        <v>3673</v>
      </c>
      <c r="C334" s="58" t="s">
        <v>1726</v>
      </c>
      <c r="D334" s="59" t="s">
        <v>1764</v>
      </c>
      <c r="E334" s="58" t="s">
        <v>1915</v>
      </c>
      <c r="F334" s="59" t="s">
        <v>1729</v>
      </c>
      <c r="G334" s="1"/>
      <c r="H334" s="1"/>
      <c r="I334" s="1"/>
      <c r="J334" s="1"/>
      <c r="K334" s="1"/>
      <c r="L334" s="1"/>
      <c r="M334" s="60">
        <v>10</v>
      </c>
      <c r="N334" s="62">
        <v>205.06</v>
      </c>
      <c r="O334" s="62">
        <v>14.7</v>
      </c>
      <c r="P334" s="62">
        <v>219.76</v>
      </c>
    </row>
    <row r="335" spans="1:16" ht="24" x14ac:dyDescent="0.2">
      <c r="A335" s="88">
        <v>1376070528</v>
      </c>
      <c r="B335" s="20" t="s">
        <v>3699</v>
      </c>
      <c r="C335" s="84" t="s">
        <v>1726</v>
      </c>
      <c r="D335" s="85" t="s">
        <v>1764</v>
      </c>
      <c r="E335" s="84" t="s">
        <v>1890</v>
      </c>
      <c r="F335" s="85" t="s">
        <v>1729</v>
      </c>
      <c r="G335" s="1"/>
      <c r="H335" s="1"/>
      <c r="I335" s="1"/>
      <c r="J335" s="1"/>
      <c r="K335" s="1"/>
      <c r="L335" s="1"/>
      <c r="M335" s="86">
        <v>12</v>
      </c>
      <c r="N335" s="87">
        <v>188.61</v>
      </c>
      <c r="O335" s="87">
        <v>17.649999999999999</v>
      </c>
      <c r="P335" s="87">
        <v>206.26</v>
      </c>
    </row>
    <row r="336" spans="1:16" x14ac:dyDescent="0.2">
      <c r="A336" s="57">
        <v>92046650526</v>
      </c>
      <c r="B336" s="20" t="s">
        <v>3731</v>
      </c>
      <c r="C336" s="58" t="s">
        <v>1726</v>
      </c>
      <c r="D336" s="59" t="s">
        <v>1764</v>
      </c>
      <c r="E336" s="58" t="s">
        <v>1812</v>
      </c>
      <c r="F336" s="59" t="s">
        <v>1729</v>
      </c>
      <c r="G336" s="1"/>
      <c r="H336" s="1"/>
      <c r="I336" s="1"/>
      <c r="J336" s="1"/>
      <c r="K336" s="1"/>
      <c r="L336" s="1"/>
      <c r="M336" s="60">
        <v>3</v>
      </c>
      <c r="N336" s="62">
        <v>191.75</v>
      </c>
      <c r="O336" s="62">
        <v>4.41</v>
      </c>
      <c r="P336" s="62">
        <v>196.16</v>
      </c>
    </row>
    <row r="337" spans="1:16" x14ac:dyDescent="0.2">
      <c r="A337" s="75">
        <v>1318190525</v>
      </c>
      <c r="B337" s="58" t="s">
        <v>3742</v>
      </c>
      <c r="C337" s="58" t="s">
        <v>1726</v>
      </c>
      <c r="D337" s="59" t="s">
        <v>1764</v>
      </c>
      <c r="E337" s="58" t="s">
        <v>1890</v>
      </c>
      <c r="F337" s="1"/>
      <c r="G337" s="59" t="s">
        <v>1729</v>
      </c>
      <c r="H337" s="1"/>
      <c r="I337" s="1"/>
      <c r="J337" s="1"/>
      <c r="K337" s="1"/>
      <c r="L337" s="1"/>
      <c r="M337" s="60">
        <v>9</v>
      </c>
      <c r="N337" s="62">
        <v>154.53</v>
      </c>
      <c r="O337" s="62">
        <v>39.29</v>
      </c>
      <c r="P337" s="62">
        <v>193.82</v>
      </c>
    </row>
    <row r="338" spans="1:16" x14ac:dyDescent="0.2">
      <c r="A338" s="63">
        <v>92055650524</v>
      </c>
      <c r="B338" s="64" t="s">
        <v>3761</v>
      </c>
      <c r="C338" s="64" t="s">
        <v>1726</v>
      </c>
      <c r="D338" s="65" t="s">
        <v>1764</v>
      </c>
      <c r="E338" s="64" t="s">
        <v>1812</v>
      </c>
      <c r="F338" s="66" t="s">
        <v>1729</v>
      </c>
      <c r="G338" s="10"/>
      <c r="H338" s="10"/>
      <c r="I338" s="10"/>
      <c r="J338" s="10"/>
      <c r="K338" s="10"/>
      <c r="L338" s="11"/>
      <c r="M338" s="67">
        <v>5</v>
      </c>
      <c r="N338" s="80">
        <v>179.56</v>
      </c>
      <c r="O338" s="69">
        <v>7.35</v>
      </c>
      <c r="P338" s="81">
        <v>186.91</v>
      </c>
    </row>
    <row r="339" spans="1:16" x14ac:dyDescent="0.2">
      <c r="A339" s="104">
        <v>1142150521</v>
      </c>
      <c r="B339" s="101" t="s">
        <v>3773</v>
      </c>
      <c r="C339" s="101" t="s">
        <v>1726</v>
      </c>
      <c r="D339" s="102" t="s">
        <v>1764</v>
      </c>
      <c r="E339" s="101" t="s">
        <v>1812</v>
      </c>
      <c r="F339" s="85" t="s">
        <v>1729</v>
      </c>
      <c r="G339" s="1"/>
      <c r="H339" s="1"/>
      <c r="I339" s="1"/>
      <c r="J339" s="1"/>
      <c r="K339" s="1"/>
      <c r="L339" s="1"/>
      <c r="M339" s="103">
        <v>6</v>
      </c>
      <c r="N339" s="87">
        <v>173.57</v>
      </c>
      <c r="O339" s="87">
        <v>8.82</v>
      </c>
      <c r="P339" s="87">
        <v>182.39</v>
      </c>
    </row>
    <row r="340" spans="1:16" x14ac:dyDescent="0.2">
      <c r="A340" s="75">
        <v>930760525</v>
      </c>
      <c r="B340" s="20" t="s">
        <v>3789</v>
      </c>
      <c r="C340" s="58" t="s">
        <v>1726</v>
      </c>
      <c r="D340" s="59" t="s">
        <v>1764</v>
      </c>
      <c r="E340" s="58" t="s">
        <v>2332</v>
      </c>
      <c r="F340" s="59" t="s">
        <v>1729</v>
      </c>
      <c r="G340" s="1"/>
      <c r="H340" s="1"/>
      <c r="I340" s="1"/>
      <c r="J340" s="1"/>
      <c r="K340" s="1"/>
      <c r="L340" s="1"/>
      <c r="M340" s="60">
        <v>9</v>
      </c>
      <c r="N340" s="62">
        <v>162.77000000000001</v>
      </c>
      <c r="O340" s="62">
        <v>13.23</v>
      </c>
      <c r="P340" s="62">
        <v>176</v>
      </c>
    </row>
    <row r="341" spans="1:16" x14ac:dyDescent="0.2">
      <c r="A341" s="57">
        <v>92068000527</v>
      </c>
      <c r="B341" s="58" t="s">
        <v>3799</v>
      </c>
      <c r="C341" s="58" t="s">
        <v>1726</v>
      </c>
      <c r="D341" s="59" t="s">
        <v>1764</v>
      </c>
      <c r="E341" s="58" t="s">
        <v>1864</v>
      </c>
      <c r="F341" s="59" t="s">
        <v>1729</v>
      </c>
      <c r="G341" s="1"/>
      <c r="H341" s="1"/>
      <c r="I341" s="1"/>
      <c r="J341" s="1"/>
      <c r="K341" s="1"/>
      <c r="L341" s="1"/>
      <c r="M341" s="60">
        <v>7</v>
      </c>
      <c r="N341" s="62">
        <v>159.57</v>
      </c>
      <c r="O341" s="62">
        <v>10.29</v>
      </c>
      <c r="P341" s="62">
        <v>169.86</v>
      </c>
    </row>
    <row r="342" spans="1:16" x14ac:dyDescent="0.2">
      <c r="A342" s="57">
        <v>91018160522</v>
      </c>
      <c r="B342" s="58" t="s">
        <v>3800</v>
      </c>
      <c r="C342" s="58" t="s">
        <v>1726</v>
      </c>
      <c r="D342" s="59" t="s">
        <v>1764</v>
      </c>
      <c r="E342" s="58" t="s">
        <v>2013</v>
      </c>
      <c r="F342" s="59" t="s">
        <v>1729</v>
      </c>
      <c r="G342" s="1"/>
      <c r="H342" s="1"/>
      <c r="I342" s="1"/>
      <c r="J342" s="1"/>
      <c r="K342" s="1"/>
      <c r="L342" s="1"/>
      <c r="M342" s="60">
        <v>4</v>
      </c>
      <c r="N342" s="62">
        <v>163.09</v>
      </c>
      <c r="O342" s="62">
        <v>5.88</v>
      </c>
      <c r="P342" s="62">
        <v>168.97</v>
      </c>
    </row>
    <row r="343" spans="1:16" x14ac:dyDescent="0.2">
      <c r="A343" s="75">
        <v>1461700526</v>
      </c>
      <c r="B343" s="58" t="s">
        <v>3802</v>
      </c>
      <c r="C343" s="58" t="s">
        <v>1726</v>
      </c>
      <c r="D343" s="59" t="s">
        <v>1764</v>
      </c>
      <c r="E343" s="58" t="s">
        <v>1913</v>
      </c>
      <c r="F343" s="59" t="s">
        <v>1729</v>
      </c>
      <c r="G343" s="1"/>
      <c r="H343" s="1"/>
      <c r="I343" s="1"/>
      <c r="J343" s="1"/>
      <c r="K343" s="1"/>
      <c r="L343" s="1"/>
      <c r="M343" s="60">
        <v>10</v>
      </c>
      <c r="N343" s="62">
        <v>153.01</v>
      </c>
      <c r="O343" s="62">
        <v>14.7</v>
      </c>
      <c r="P343" s="62">
        <v>167.71</v>
      </c>
    </row>
    <row r="344" spans="1:16" ht="24" x14ac:dyDescent="0.2">
      <c r="A344" s="83">
        <v>90000890526</v>
      </c>
      <c r="B344" s="20" t="s">
        <v>3821</v>
      </c>
      <c r="C344" s="84" t="s">
        <v>1726</v>
      </c>
      <c r="D344" s="85" t="s">
        <v>1764</v>
      </c>
      <c r="E344" s="84" t="s">
        <v>1913</v>
      </c>
      <c r="F344" s="1"/>
      <c r="G344" s="85" t="s">
        <v>1729</v>
      </c>
      <c r="H344" s="1"/>
      <c r="I344" s="1"/>
      <c r="J344" s="1"/>
      <c r="K344" s="1"/>
      <c r="L344" s="1"/>
      <c r="M344" s="86">
        <v>7</v>
      </c>
      <c r="N344" s="87">
        <v>129.26</v>
      </c>
      <c r="O344" s="87">
        <v>30.56</v>
      </c>
      <c r="P344" s="87">
        <v>159.82</v>
      </c>
    </row>
    <row r="345" spans="1:16" x14ac:dyDescent="0.2">
      <c r="A345" s="57">
        <v>92032650522</v>
      </c>
      <c r="B345" s="58" t="s">
        <v>3831</v>
      </c>
      <c r="C345" s="58" t="s">
        <v>1726</v>
      </c>
      <c r="D345" s="59" t="s">
        <v>1764</v>
      </c>
      <c r="E345" s="58" t="s">
        <v>1812</v>
      </c>
      <c r="F345" s="59" t="s">
        <v>1729</v>
      </c>
      <c r="G345" s="1"/>
      <c r="H345" s="1"/>
      <c r="I345" s="1"/>
      <c r="J345" s="1"/>
      <c r="K345" s="1"/>
      <c r="L345" s="1"/>
      <c r="M345" s="60">
        <v>5</v>
      </c>
      <c r="N345" s="62">
        <v>149.9</v>
      </c>
      <c r="O345" s="62">
        <v>7.35</v>
      </c>
      <c r="P345" s="62">
        <v>157.25</v>
      </c>
    </row>
    <row r="346" spans="1:16" ht="24" x14ac:dyDescent="0.2">
      <c r="A346" s="75">
        <v>226360527</v>
      </c>
      <c r="B346" s="58" t="s">
        <v>3860</v>
      </c>
      <c r="C346" s="58" t="s">
        <v>1726</v>
      </c>
      <c r="D346" s="59" t="s">
        <v>1764</v>
      </c>
      <c r="E346" s="58" t="s">
        <v>3860</v>
      </c>
      <c r="F346" s="1"/>
      <c r="G346" s="1"/>
      <c r="H346" s="1"/>
      <c r="I346" s="1"/>
      <c r="J346" s="59" t="s">
        <v>1729</v>
      </c>
      <c r="K346" s="1"/>
      <c r="L346" s="1"/>
      <c r="M346" s="60">
        <v>12</v>
      </c>
      <c r="N346" s="62">
        <v>146.19</v>
      </c>
      <c r="O346" s="62">
        <v>0</v>
      </c>
      <c r="P346" s="62">
        <v>146.19</v>
      </c>
    </row>
    <row r="347" spans="1:16" ht="24" x14ac:dyDescent="0.2">
      <c r="A347" s="83">
        <v>92056180521</v>
      </c>
      <c r="B347" s="20" t="s">
        <v>3875</v>
      </c>
      <c r="C347" s="84" t="s">
        <v>1726</v>
      </c>
      <c r="D347" s="85" t="s">
        <v>1764</v>
      </c>
      <c r="E347" s="84" t="s">
        <v>1812</v>
      </c>
      <c r="F347" s="85" t="s">
        <v>1729</v>
      </c>
      <c r="G347" s="1"/>
      <c r="H347" s="1"/>
      <c r="I347" s="1"/>
      <c r="J347" s="1"/>
      <c r="K347" s="1"/>
      <c r="L347" s="1"/>
      <c r="M347" s="86">
        <v>7</v>
      </c>
      <c r="N347" s="87">
        <v>130.16</v>
      </c>
      <c r="O347" s="87">
        <v>10.29</v>
      </c>
      <c r="P347" s="87">
        <v>140.44999999999999</v>
      </c>
    </row>
    <row r="348" spans="1:16" x14ac:dyDescent="0.2">
      <c r="A348" s="57">
        <v>92067020526</v>
      </c>
      <c r="B348" s="58" t="s">
        <v>3876</v>
      </c>
      <c r="C348" s="58" t="s">
        <v>1726</v>
      </c>
      <c r="D348" s="59" t="s">
        <v>1764</v>
      </c>
      <c r="E348" s="58" t="s">
        <v>1812</v>
      </c>
      <c r="F348" s="59" t="s">
        <v>1729</v>
      </c>
      <c r="G348" s="1"/>
      <c r="H348" s="1"/>
      <c r="I348" s="1"/>
      <c r="J348" s="1"/>
      <c r="K348" s="1"/>
      <c r="L348" s="1"/>
      <c r="M348" s="60">
        <v>5</v>
      </c>
      <c r="N348" s="62">
        <v>131.81</v>
      </c>
      <c r="O348" s="62">
        <v>7.35</v>
      </c>
      <c r="P348" s="62">
        <v>139.16</v>
      </c>
    </row>
    <row r="349" spans="1:16" x14ac:dyDescent="0.2">
      <c r="A349" s="57">
        <v>90017280521</v>
      </c>
      <c r="B349" s="58" t="s">
        <v>3886</v>
      </c>
      <c r="C349" s="58" t="s">
        <v>1726</v>
      </c>
      <c r="D349" s="59" t="s">
        <v>1764</v>
      </c>
      <c r="E349" s="58" t="s">
        <v>1913</v>
      </c>
      <c r="F349" s="59" t="s">
        <v>1729</v>
      </c>
      <c r="G349" s="1"/>
      <c r="H349" s="1"/>
      <c r="I349" s="1"/>
      <c r="J349" s="1"/>
      <c r="K349" s="1"/>
      <c r="L349" s="1"/>
      <c r="M349" s="60">
        <v>2</v>
      </c>
      <c r="N349" s="62">
        <v>132.84</v>
      </c>
      <c r="O349" s="62">
        <v>2.94</v>
      </c>
      <c r="P349" s="62">
        <v>135.78</v>
      </c>
    </row>
    <row r="350" spans="1:16" x14ac:dyDescent="0.2">
      <c r="A350" s="75">
        <v>227480522</v>
      </c>
      <c r="B350" s="58" t="s">
        <v>3907</v>
      </c>
      <c r="C350" s="58" t="s">
        <v>1726</v>
      </c>
      <c r="D350" s="59" t="s">
        <v>1764</v>
      </c>
      <c r="E350" s="58" t="s">
        <v>3907</v>
      </c>
      <c r="F350" s="1"/>
      <c r="G350" s="1"/>
      <c r="H350" s="1"/>
      <c r="I350" s="1"/>
      <c r="J350" s="59" t="s">
        <v>1729</v>
      </c>
      <c r="K350" s="1"/>
      <c r="L350" s="1"/>
      <c r="M350" s="60">
        <v>7</v>
      </c>
      <c r="N350" s="62">
        <v>124.3</v>
      </c>
      <c r="O350" s="62">
        <v>0</v>
      </c>
      <c r="P350" s="62">
        <v>124.3</v>
      </c>
    </row>
    <row r="351" spans="1:16" ht="24" x14ac:dyDescent="0.2">
      <c r="A351" s="83">
        <v>92060000525</v>
      </c>
      <c r="B351" s="20" t="s">
        <v>3953</v>
      </c>
      <c r="C351" s="84" t="s">
        <v>1726</v>
      </c>
      <c r="D351" s="85" t="s">
        <v>1764</v>
      </c>
      <c r="E351" s="84" t="s">
        <v>1812</v>
      </c>
      <c r="F351" s="85" t="s">
        <v>1729</v>
      </c>
      <c r="G351" s="1"/>
      <c r="H351" s="1"/>
      <c r="I351" s="1"/>
      <c r="J351" s="1"/>
      <c r="K351" s="1"/>
      <c r="L351" s="1"/>
      <c r="M351" s="86">
        <v>6</v>
      </c>
      <c r="N351" s="87">
        <v>96.68</v>
      </c>
      <c r="O351" s="87">
        <v>8.82</v>
      </c>
      <c r="P351" s="87">
        <v>105.5</v>
      </c>
    </row>
    <row r="352" spans="1:16" x14ac:dyDescent="0.2">
      <c r="A352" s="57">
        <v>90028330521</v>
      </c>
      <c r="B352" s="58" t="s">
        <v>3993</v>
      </c>
      <c r="C352" s="58" t="s">
        <v>1726</v>
      </c>
      <c r="D352" s="59" t="s">
        <v>1764</v>
      </c>
      <c r="E352" s="58" t="s">
        <v>2280</v>
      </c>
      <c r="F352" s="59" t="s">
        <v>1729</v>
      </c>
      <c r="G352" s="1"/>
      <c r="H352" s="1"/>
      <c r="I352" s="1"/>
      <c r="J352" s="1"/>
      <c r="K352" s="1"/>
      <c r="L352" s="1"/>
      <c r="M352" s="60">
        <v>3</v>
      </c>
      <c r="N352" s="62">
        <v>83.1</v>
      </c>
      <c r="O352" s="62">
        <v>4.41</v>
      </c>
      <c r="P352" s="62">
        <v>87.51</v>
      </c>
    </row>
    <row r="353" spans="1:16" ht="24" x14ac:dyDescent="0.2">
      <c r="A353" s="88">
        <v>1247180522</v>
      </c>
      <c r="B353" s="20" t="s">
        <v>3997</v>
      </c>
      <c r="C353" s="84" t="s">
        <v>1726</v>
      </c>
      <c r="D353" s="85" t="s">
        <v>1764</v>
      </c>
      <c r="E353" s="84" t="s">
        <v>1812</v>
      </c>
      <c r="F353" s="85" t="s">
        <v>1729</v>
      </c>
      <c r="G353" s="1"/>
      <c r="H353" s="1"/>
      <c r="I353" s="1"/>
      <c r="J353" s="1"/>
      <c r="K353" s="1"/>
      <c r="L353" s="1"/>
      <c r="M353" s="86">
        <v>1</v>
      </c>
      <c r="N353" s="87">
        <v>83.42</v>
      </c>
      <c r="O353" s="87">
        <v>1.47</v>
      </c>
      <c r="P353" s="87">
        <v>84.89</v>
      </c>
    </row>
    <row r="354" spans="1:16" x14ac:dyDescent="0.2">
      <c r="A354" s="57">
        <v>92004760523</v>
      </c>
      <c r="B354" s="58" t="s">
        <v>4022</v>
      </c>
      <c r="C354" s="58" t="s">
        <v>1726</v>
      </c>
      <c r="D354" s="59" t="s">
        <v>1764</v>
      </c>
      <c r="E354" s="58" t="s">
        <v>2341</v>
      </c>
      <c r="F354" s="59" t="s">
        <v>1729</v>
      </c>
      <c r="G354" s="1"/>
      <c r="H354" s="1"/>
      <c r="I354" s="1"/>
      <c r="J354" s="1"/>
      <c r="K354" s="1"/>
      <c r="L354" s="1"/>
      <c r="M354" s="60">
        <v>4</v>
      </c>
      <c r="N354" s="62">
        <v>72.260000000000005</v>
      </c>
      <c r="O354" s="62">
        <v>5.88</v>
      </c>
      <c r="P354" s="62">
        <v>78.14</v>
      </c>
    </row>
    <row r="355" spans="1:16" ht="24" x14ac:dyDescent="0.2">
      <c r="A355" s="83">
        <v>80009780521</v>
      </c>
      <c r="B355" s="20" t="s">
        <v>4027</v>
      </c>
      <c r="C355" s="84" t="s">
        <v>1726</v>
      </c>
      <c r="D355" s="85" t="s">
        <v>1764</v>
      </c>
      <c r="E355" s="84" t="s">
        <v>1812</v>
      </c>
      <c r="F355" s="85" t="s">
        <v>1729</v>
      </c>
      <c r="G355" s="1"/>
      <c r="H355" s="1"/>
      <c r="I355" s="1"/>
      <c r="J355" s="1"/>
      <c r="K355" s="1"/>
      <c r="L355" s="1"/>
      <c r="M355" s="86">
        <v>3</v>
      </c>
      <c r="N355" s="87">
        <v>70.75</v>
      </c>
      <c r="O355" s="87">
        <v>4.41</v>
      </c>
      <c r="P355" s="87">
        <v>75.16</v>
      </c>
    </row>
    <row r="356" spans="1:16" ht="24" x14ac:dyDescent="0.2">
      <c r="A356" s="88">
        <v>1197750522</v>
      </c>
      <c r="B356" s="20" t="s">
        <v>4036</v>
      </c>
      <c r="C356" s="84" t="s">
        <v>1726</v>
      </c>
      <c r="D356" s="85" t="s">
        <v>1764</v>
      </c>
      <c r="E356" s="84" t="s">
        <v>1913</v>
      </c>
      <c r="F356" s="85" t="s">
        <v>1729</v>
      </c>
      <c r="G356" s="1"/>
      <c r="H356" s="1"/>
      <c r="I356" s="1"/>
      <c r="J356" s="1"/>
      <c r="K356" s="1"/>
      <c r="L356" s="1"/>
      <c r="M356" s="86">
        <v>4</v>
      </c>
      <c r="N356" s="87">
        <v>65.489999999999995</v>
      </c>
      <c r="O356" s="87">
        <v>5.88</v>
      </c>
      <c r="P356" s="87">
        <v>71.37</v>
      </c>
    </row>
    <row r="357" spans="1:16" ht="24" x14ac:dyDescent="0.2">
      <c r="A357" s="88">
        <v>1390680526</v>
      </c>
      <c r="B357" s="20" t="s">
        <v>4051</v>
      </c>
      <c r="C357" s="84" t="s">
        <v>1726</v>
      </c>
      <c r="D357" s="85" t="s">
        <v>1764</v>
      </c>
      <c r="E357" s="84" t="s">
        <v>1915</v>
      </c>
      <c r="F357" s="1"/>
      <c r="G357" s="85" t="s">
        <v>1729</v>
      </c>
      <c r="H357" s="1"/>
      <c r="I357" s="1"/>
      <c r="J357" s="1"/>
      <c r="K357" s="1"/>
      <c r="L357" s="1"/>
      <c r="M357" s="86">
        <v>4</v>
      </c>
      <c r="N357" s="87">
        <v>47.85</v>
      </c>
      <c r="O357" s="87">
        <v>17.46</v>
      </c>
      <c r="P357" s="87">
        <v>65.31</v>
      </c>
    </row>
    <row r="358" spans="1:16" ht="36" x14ac:dyDescent="0.2">
      <c r="A358" s="83">
        <v>90027950527</v>
      </c>
      <c r="B358" s="20" t="s">
        <v>4053</v>
      </c>
      <c r="C358" s="84" t="s">
        <v>1726</v>
      </c>
      <c r="D358" s="85" t="s">
        <v>1764</v>
      </c>
      <c r="E358" s="84" t="s">
        <v>1913</v>
      </c>
      <c r="F358" s="85" t="s">
        <v>1729</v>
      </c>
      <c r="G358" s="1"/>
      <c r="H358" s="1"/>
      <c r="I358" s="1"/>
      <c r="J358" s="1"/>
      <c r="K358" s="1"/>
      <c r="L358" s="1"/>
      <c r="M358" s="86">
        <v>5</v>
      </c>
      <c r="N358" s="87">
        <v>57.51</v>
      </c>
      <c r="O358" s="87">
        <v>7.35</v>
      </c>
      <c r="P358" s="87">
        <v>64.86</v>
      </c>
    </row>
    <row r="359" spans="1:16" ht="36" x14ac:dyDescent="0.2">
      <c r="A359" s="83">
        <v>97195140153</v>
      </c>
      <c r="B359" s="20" t="s">
        <v>4060</v>
      </c>
      <c r="C359" s="84" t="s">
        <v>1726</v>
      </c>
      <c r="D359" s="85" t="s">
        <v>1764</v>
      </c>
      <c r="E359" s="84" t="s">
        <v>1915</v>
      </c>
      <c r="F359" s="85" t="s">
        <v>1729</v>
      </c>
      <c r="G359" s="1"/>
      <c r="H359" s="1"/>
      <c r="I359" s="1"/>
      <c r="J359" s="1"/>
      <c r="K359" s="1"/>
      <c r="L359" s="1"/>
      <c r="M359" s="86">
        <v>4</v>
      </c>
      <c r="N359" s="87">
        <v>56.74</v>
      </c>
      <c r="O359" s="87">
        <v>5.88</v>
      </c>
      <c r="P359" s="87">
        <v>62.62</v>
      </c>
    </row>
    <row r="360" spans="1:16" x14ac:dyDescent="0.2">
      <c r="A360" s="57">
        <v>92036110523</v>
      </c>
      <c r="B360" s="20" t="s">
        <v>4063</v>
      </c>
      <c r="C360" s="58" t="s">
        <v>1726</v>
      </c>
      <c r="D360" s="59" t="s">
        <v>1764</v>
      </c>
      <c r="E360" s="58" t="s">
        <v>1812</v>
      </c>
      <c r="F360" s="59" t="s">
        <v>1729</v>
      </c>
      <c r="G360" s="1"/>
      <c r="H360" s="1"/>
      <c r="I360" s="1"/>
      <c r="J360" s="1"/>
      <c r="K360" s="1"/>
      <c r="L360" s="1"/>
      <c r="M360" s="60">
        <v>2</v>
      </c>
      <c r="N360" s="62">
        <v>57.18</v>
      </c>
      <c r="O360" s="62">
        <v>2.94</v>
      </c>
      <c r="P360" s="62">
        <v>60.12</v>
      </c>
    </row>
    <row r="361" spans="1:16" x14ac:dyDescent="0.2">
      <c r="A361" s="57">
        <v>90024270523</v>
      </c>
      <c r="B361" s="58" t="s">
        <v>4064</v>
      </c>
      <c r="C361" s="58" t="s">
        <v>1726</v>
      </c>
      <c r="D361" s="59" t="s">
        <v>1764</v>
      </c>
      <c r="E361" s="58" t="s">
        <v>1982</v>
      </c>
      <c r="F361" s="1"/>
      <c r="G361" s="59" t="s">
        <v>1729</v>
      </c>
      <c r="H361" s="1"/>
      <c r="I361" s="1"/>
      <c r="J361" s="1"/>
      <c r="K361" s="1"/>
      <c r="L361" s="1"/>
      <c r="M361" s="60">
        <v>2</v>
      </c>
      <c r="N361" s="62">
        <v>50.75</v>
      </c>
      <c r="O361" s="62">
        <v>8.73</v>
      </c>
      <c r="P361" s="62">
        <v>59.48</v>
      </c>
    </row>
    <row r="362" spans="1:16" x14ac:dyDescent="0.2">
      <c r="A362" s="57">
        <v>90012330529</v>
      </c>
      <c r="B362" s="58" t="s">
        <v>4068</v>
      </c>
      <c r="C362" s="58" t="s">
        <v>1726</v>
      </c>
      <c r="D362" s="59" t="s">
        <v>1764</v>
      </c>
      <c r="E362" s="58" t="s">
        <v>2280</v>
      </c>
      <c r="F362" s="1"/>
      <c r="G362" s="59" t="s">
        <v>1729</v>
      </c>
      <c r="H362" s="1"/>
      <c r="I362" s="1"/>
      <c r="J362" s="1"/>
      <c r="K362" s="1"/>
      <c r="L362" s="1"/>
      <c r="M362" s="60">
        <v>4</v>
      </c>
      <c r="N362" s="62">
        <v>38.979999999999997</v>
      </c>
      <c r="O362" s="62">
        <v>17.46</v>
      </c>
      <c r="P362" s="62">
        <v>56.44</v>
      </c>
    </row>
    <row r="363" spans="1:16" x14ac:dyDescent="0.2">
      <c r="A363" s="57">
        <v>80003170521</v>
      </c>
      <c r="B363" s="58" t="s">
        <v>3318</v>
      </c>
      <c r="C363" s="58" t="s">
        <v>1726</v>
      </c>
      <c r="D363" s="59" t="s">
        <v>1764</v>
      </c>
      <c r="E363" s="58" t="s">
        <v>3318</v>
      </c>
      <c r="F363" s="1"/>
      <c r="G363" s="1"/>
      <c r="H363" s="1"/>
      <c r="I363" s="1"/>
      <c r="J363" s="59" t="s">
        <v>1729</v>
      </c>
      <c r="K363" s="1"/>
      <c r="L363" s="1"/>
      <c r="M363" s="60">
        <v>6</v>
      </c>
      <c r="N363" s="62">
        <v>55.96</v>
      </c>
      <c r="O363" s="62">
        <v>0</v>
      </c>
      <c r="P363" s="62">
        <v>55.96</v>
      </c>
    </row>
    <row r="364" spans="1:16" ht="35" x14ac:dyDescent="0.2">
      <c r="A364" s="88">
        <v>1424210522</v>
      </c>
      <c r="B364" s="20" t="s">
        <v>4110</v>
      </c>
      <c r="C364" s="84" t="s">
        <v>1726</v>
      </c>
      <c r="D364" s="85" t="s">
        <v>1764</v>
      </c>
      <c r="E364" s="84" t="s">
        <v>1905</v>
      </c>
      <c r="F364" s="85" t="s">
        <v>1729</v>
      </c>
      <c r="G364" s="1"/>
      <c r="H364" s="1"/>
      <c r="I364" s="1"/>
      <c r="J364" s="1"/>
      <c r="K364" s="1"/>
      <c r="L364" s="1"/>
      <c r="M364" s="86">
        <v>1</v>
      </c>
      <c r="N364" s="87">
        <v>38.14</v>
      </c>
      <c r="O364" s="87">
        <v>1.47</v>
      </c>
      <c r="P364" s="87">
        <v>39.61</v>
      </c>
    </row>
    <row r="365" spans="1:16" x14ac:dyDescent="0.2">
      <c r="A365" s="75">
        <v>755560521</v>
      </c>
      <c r="B365" s="58" t="s">
        <v>4116</v>
      </c>
      <c r="C365" s="58" t="s">
        <v>1726</v>
      </c>
      <c r="D365" s="59" t="s">
        <v>1764</v>
      </c>
      <c r="E365" s="58" t="s">
        <v>1834</v>
      </c>
      <c r="F365" s="1"/>
      <c r="G365" s="59" t="s">
        <v>1729</v>
      </c>
      <c r="H365" s="1"/>
      <c r="I365" s="1"/>
      <c r="J365" s="1"/>
      <c r="K365" s="1"/>
      <c r="L365" s="1"/>
      <c r="M365" s="60">
        <v>3</v>
      </c>
      <c r="N365" s="62">
        <v>25.15</v>
      </c>
      <c r="O365" s="62">
        <v>13.1</v>
      </c>
      <c r="P365" s="62">
        <v>38.25</v>
      </c>
    </row>
    <row r="366" spans="1:16" ht="24" x14ac:dyDescent="0.2">
      <c r="A366" s="83">
        <v>92067430527</v>
      </c>
      <c r="B366" s="20" t="s">
        <v>4125</v>
      </c>
      <c r="C366" s="84" t="s">
        <v>1726</v>
      </c>
      <c r="D366" s="85" t="s">
        <v>1764</v>
      </c>
      <c r="E366" s="84" t="s">
        <v>1812</v>
      </c>
      <c r="F366" s="85" t="s">
        <v>1729</v>
      </c>
      <c r="G366" s="1"/>
      <c r="H366" s="1"/>
      <c r="I366" s="1"/>
      <c r="J366" s="1"/>
      <c r="K366" s="1"/>
      <c r="L366" s="1"/>
      <c r="M366" s="86">
        <v>1</v>
      </c>
      <c r="N366" s="87">
        <v>34.82</v>
      </c>
      <c r="O366" s="87">
        <v>1.47</v>
      </c>
      <c r="P366" s="87">
        <v>36.29</v>
      </c>
    </row>
    <row r="367" spans="1:16" x14ac:dyDescent="0.2">
      <c r="A367" s="57">
        <v>90022960521</v>
      </c>
      <c r="B367" s="58" t="s">
        <v>4129</v>
      </c>
      <c r="C367" s="58" t="s">
        <v>1726</v>
      </c>
      <c r="D367" s="59" t="s">
        <v>1764</v>
      </c>
      <c r="E367" s="58" t="s">
        <v>2447</v>
      </c>
      <c r="F367" s="1"/>
      <c r="G367" s="59" t="s">
        <v>1729</v>
      </c>
      <c r="H367" s="1"/>
      <c r="I367" s="1"/>
      <c r="J367" s="1"/>
      <c r="K367" s="1"/>
      <c r="L367" s="1"/>
      <c r="M367" s="60">
        <v>2</v>
      </c>
      <c r="N367" s="62">
        <v>25.85</v>
      </c>
      <c r="O367" s="62">
        <v>8.73</v>
      </c>
      <c r="P367" s="62">
        <v>34.58</v>
      </c>
    </row>
    <row r="368" spans="1:16" ht="24" x14ac:dyDescent="0.2">
      <c r="A368" s="88">
        <v>1410530529</v>
      </c>
      <c r="B368" s="20" t="s">
        <v>4136</v>
      </c>
      <c r="C368" s="84" t="s">
        <v>1726</v>
      </c>
      <c r="D368" s="85" t="s">
        <v>1764</v>
      </c>
      <c r="E368" s="84" t="s">
        <v>1905</v>
      </c>
      <c r="F368" s="85" t="s">
        <v>1729</v>
      </c>
      <c r="G368" s="1"/>
      <c r="H368" s="1"/>
      <c r="I368" s="1"/>
      <c r="J368" s="1"/>
      <c r="K368" s="1"/>
      <c r="L368" s="1"/>
      <c r="M368" s="86">
        <v>1</v>
      </c>
      <c r="N368" s="87">
        <v>29.9</v>
      </c>
      <c r="O368" s="87">
        <v>1.47</v>
      </c>
      <c r="P368" s="87">
        <v>31.37</v>
      </c>
    </row>
    <row r="369" spans="1:16" x14ac:dyDescent="0.2">
      <c r="A369" s="57">
        <v>92004780521</v>
      </c>
      <c r="B369" s="58" t="s">
        <v>4144</v>
      </c>
      <c r="C369" s="58" t="s">
        <v>1726</v>
      </c>
      <c r="D369" s="59" t="s">
        <v>1764</v>
      </c>
      <c r="E369" s="58" t="s">
        <v>2447</v>
      </c>
      <c r="F369" s="59" t="s">
        <v>1729</v>
      </c>
      <c r="G369" s="1"/>
      <c r="H369" s="1"/>
      <c r="I369" s="1"/>
      <c r="J369" s="1"/>
      <c r="K369" s="1"/>
      <c r="L369" s="1"/>
      <c r="M369" s="60">
        <v>3</v>
      </c>
      <c r="N369" s="62">
        <v>25.36</v>
      </c>
      <c r="O369" s="62">
        <v>4.41</v>
      </c>
      <c r="P369" s="62">
        <v>29.77</v>
      </c>
    </row>
    <row r="370" spans="1:16" ht="24" x14ac:dyDescent="0.2">
      <c r="A370" s="83">
        <v>90022460522</v>
      </c>
      <c r="B370" s="20" t="s">
        <v>4158</v>
      </c>
      <c r="C370" s="84" t="s">
        <v>1726</v>
      </c>
      <c r="D370" s="85" t="s">
        <v>1764</v>
      </c>
      <c r="E370" s="84" t="s">
        <v>2280</v>
      </c>
      <c r="F370" s="1"/>
      <c r="G370" s="85" t="s">
        <v>1729</v>
      </c>
      <c r="H370" s="1"/>
      <c r="I370" s="1"/>
      <c r="J370" s="1"/>
      <c r="K370" s="1"/>
      <c r="L370" s="1"/>
      <c r="M370" s="86">
        <v>2</v>
      </c>
      <c r="N370" s="87">
        <v>13.78</v>
      </c>
      <c r="O370" s="87">
        <v>8.73</v>
      </c>
      <c r="P370" s="87">
        <v>22.51</v>
      </c>
    </row>
    <row r="371" spans="1:16" ht="24" x14ac:dyDescent="0.2">
      <c r="A371" s="83">
        <v>92064860528</v>
      </c>
      <c r="B371" s="20" t="s">
        <v>4188</v>
      </c>
      <c r="C371" s="84" t="s">
        <v>1726</v>
      </c>
      <c r="D371" s="85" t="s">
        <v>1764</v>
      </c>
      <c r="E371" s="84" t="s">
        <v>1812</v>
      </c>
      <c r="F371" s="85" t="s">
        <v>1729</v>
      </c>
      <c r="G371" s="1"/>
      <c r="H371" s="1"/>
      <c r="I371" s="1"/>
      <c r="J371" s="1"/>
      <c r="K371" s="1"/>
      <c r="L371" s="1"/>
      <c r="M371" s="86">
        <v>2</v>
      </c>
      <c r="N371" s="87">
        <v>11.48</v>
      </c>
      <c r="O371" s="87">
        <v>2.94</v>
      </c>
      <c r="P371" s="87">
        <v>14.42</v>
      </c>
    </row>
    <row r="372" spans="1:16" x14ac:dyDescent="0.2">
      <c r="A372" s="75">
        <v>1797800495</v>
      </c>
      <c r="B372" s="58" t="s">
        <v>4193</v>
      </c>
      <c r="C372" s="58" t="s">
        <v>1726</v>
      </c>
      <c r="D372" s="59" t="s">
        <v>1764</v>
      </c>
      <c r="E372" s="58" t="s">
        <v>1812</v>
      </c>
      <c r="F372" s="1"/>
      <c r="G372" s="59" t="s">
        <v>1729</v>
      </c>
      <c r="H372" s="1"/>
      <c r="I372" s="1"/>
      <c r="J372" s="1"/>
      <c r="K372" s="1"/>
      <c r="L372" s="1"/>
      <c r="M372" s="60">
        <v>2</v>
      </c>
      <c r="N372" s="62">
        <v>3.12</v>
      </c>
      <c r="O372" s="62">
        <v>8.73</v>
      </c>
      <c r="P372" s="62">
        <v>11.85</v>
      </c>
    </row>
    <row r="373" spans="1:16" ht="24" x14ac:dyDescent="0.2">
      <c r="A373" s="88">
        <v>683200521</v>
      </c>
      <c r="B373" s="20" t="s">
        <v>4217</v>
      </c>
      <c r="C373" s="84" t="s">
        <v>1726</v>
      </c>
      <c r="D373" s="85" t="s">
        <v>1764</v>
      </c>
      <c r="E373" s="84" t="s">
        <v>2332</v>
      </c>
      <c r="F373" s="1"/>
      <c r="G373" s="85" t="s">
        <v>1729</v>
      </c>
      <c r="H373" s="1"/>
      <c r="I373" s="1"/>
      <c r="J373" s="1"/>
      <c r="K373" s="1"/>
      <c r="L373" s="1"/>
      <c r="M373" s="86">
        <v>0</v>
      </c>
      <c r="N373" s="87">
        <v>0</v>
      </c>
      <c r="O373" s="87">
        <v>0</v>
      </c>
      <c r="P373" s="87">
        <v>0</v>
      </c>
    </row>
    <row r="374" spans="1:16" x14ac:dyDescent="0.2">
      <c r="A374" s="99">
        <v>1276750526</v>
      </c>
      <c r="B374" s="90" t="s">
        <v>4222</v>
      </c>
      <c r="C374" s="90" t="s">
        <v>1726</v>
      </c>
      <c r="D374" s="91" t="s">
        <v>1764</v>
      </c>
      <c r="E374" s="90" t="s">
        <v>1812</v>
      </c>
      <c r="F374" s="92" t="s">
        <v>1729</v>
      </c>
      <c r="G374" s="10"/>
      <c r="H374" s="10"/>
      <c r="I374" s="10"/>
      <c r="J374" s="10"/>
      <c r="K374" s="10"/>
      <c r="L374" s="11"/>
      <c r="M374" s="95">
        <v>0</v>
      </c>
      <c r="N374" s="96">
        <v>0</v>
      </c>
      <c r="O374" s="97">
        <v>0</v>
      </c>
      <c r="P374" s="98">
        <v>0</v>
      </c>
    </row>
    <row r="375" spans="1:16" x14ac:dyDescent="0.2">
      <c r="A375" s="78">
        <v>1282910528</v>
      </c>
      <c r="B375" s="72" t="s">
        <v>3721</v>
      </c>
      <c r="C375" s="72" t="s">
        <v>1726</v>
      </c>
      <c r="D375" s="73" t="s">
        <v>1764</v>
      </c>
      <c r="E375" s="72" t="s">
        <v>2145</v>
      </c>
      <c r="F375" s="59" t="s">
        <v>1729</v>
      </c>
      <c r="G375" s="1"/>
      <c r="H375" s="1"/>
      <c r="I375" s="1"/>
      <c r="J375" s="1"/>
      <c r="K375" s="1"/>
      <c r="L375" s="1"/>
      <c r="M375" s="74">
        <v>0</v>
      </c>
      <c r="N375" s="62">
        <v>0</v>
      </c>
      <c r="O375" s="62">
        <v>0</v>
      </c>
      <c r="P375" s="62">
        <v>0</v>
      </c>
    </row>
    <row r="376" spans="1:16" x14ac:dyDescent="0.2">
      <c r="A376" s="57">
        <v>90021040523</v>
      </c>
      <c r="B376" s="58" t="s">
        <v>4282</v>
      </c>
      <c r="C376" s="58" t="s">
        <v>1726</v>
      </c>
      <c r="D376" s="59" t="s">
        <v>1764</v>
      </c>
      <c r="E376" s="58" t="s">
        <v>2277</v>
      </c>
      <c r="F376" s="59" t="s">
        <v>1729</v>
      </c>
      <c r="G376" s="1"/>
      <c r="H376" s="1"/>
      <c r="I376" s="1"/>
      <c r="J376" s="1"/>
      <c r="K376" s="1"/>
      <c r="L376" s="1"/>
      <c r="M376" s="60">
        <v>0</v>
      </c>
      <c r="N376" s="62">
        <v>0</v>
      </c>
      <c r="O376" s="62">
        <v>0</v>
      </c>
      <c r="P376" s="62">
        <v>0</v>
      </c>
    </row>
    <row r="377" spans="1:16" x14ac:dyDescent="0.2">
      <c r="A377" s="57">
        <v>90021600524</v>
      </c>
      <c r="B377" s="58" t="s">
        <v>4283</v>
      </c>
      <c r="C377" s="58" t="s">
        <v>1726</v>
      </c>
      <c r="D377" s="59" t="s">
        <v>1764</v>
      </c>
      <c r="E377" s="58" t="s">
        <v>2447</v>
      </c>
      <c r="F377" s="59" t="s">
        <v>1729</v>
      </c>
      <c r="G377" s="1"/>
      <c r="H377" s="1"/>
      <c r="I377" s="1"/>
      <c r="J377" s="1"/>
      <c r="K377" s="1"/>
      <c r="L377" s="1"/>
      <c r="M377" s="60">
        <v>0</v>
      </c>
      <c r="N377" s="62">
        <v>0</v>
      </c>
      <c r="O377" s="62">
        <v>0</v>
      </c>
      <c r="P377" s="62">
        <v>0</v>
      </c>
    </row>
    <row r="378" spans="1:16" x14ac:dyDescent="0.2">
      <c r="A378" s="57">
        <v>90025280521</v>
      </c>
      <c r="B378" s="58" t="s">
        <v>4286</v>
      </c>
      <c r="C378" s="58" t="s">
        <v>1726</v>
      </c>
      <c r="D378" s="59" t="s">
        <v>1764</v>
      </c>
      <c r="E378" s="58" t="s">
        <v>1775</v>
      </c>
      <c r="F378" s="59" t="s">
        <v>1729</v>
      </c>
      <c r="G378" s="1"/>
      <c r="H378" s="1"/>
      <c r="I378" s="1"/>
      <c r="J378" s="1"/>
      <c r="K378" s="1"/>
      <c r="L378" s="1"/>
      <c r="M378" s="60">
        <v>0</v>
      </c>
      <c r="N378" s="62">
        <v>0</v>
      </c>
      <c r="O378" s="62">
        <v>0</v>
      </c>
      <c r="P378" s="62">
        <v>0</v>
      </c>
    </row>
    <row r="379" spans="1:16" ht="24" x14ac:dyDescent="0.2">
      <c r="A379" s="83">
        <v>90026070525</v>
      </c>
      <c r="B379" s="20" t="s">
        <v>4287</v>
      </c>
      <c r="C379" s="84" t="s">
        <v>1726</v>
      </c>
      <c r="D379" s="85" t="s">
        <v>1764</v>
      </c>
      <c r="E379" s="84" t="s">
        <v>2447</v>
      </c>
      <c r="F379" s="85" t="s">
        <v>1729</v>
      </c>
      <c r="G379" s="1"/>
      <c r="H379" s="1"/>
      <c r="I379" s="1"/>
      <c r="J379" s="1"/>
      <c r="K379" s="1"/>
      <c r="L379" s="1"/>
      <c r="M379" s="86">
        <v>0</v>
      </c>
      <c r="N379" s="87">
        <v>0</v>
      </c>
      <c r="O379" s="87">
        <v>0</v>
      </c>
      <c r="P379" s="87">
        <v>0</v>
      </c>
    </row>
    <row r="380" spans="1:16" ht="24" x14ac:dyDescent="0.2">
      <c r="A380" s="83">
        <v>91013080527</v>
      </c>
      <c r="B380" s="20" t="s">
        <v>4303</v>
      </c>
      <c r="C380" s="84" t="s">
        <v>1726</v>
      </c>
      <c r="D380" s="85" t="s">
        <v>1764</v>
      </c>
      <c r="E380" s="84" t="s">
        <v>1905</v>
      </c>
      <c r="F380" s="85" t="s">
        <v>1729</v>
      </c>
      <c r="G380" s="1"/>
      <c r="H380" s="1"/>
      <c r="I380" s="1"/>
      <c r="J380" s="1"/>
      <c r="K380" s="1"/>
      <c r="L380" s="1"/>
      <c r="M380" s="86">
        <v>0</v>
      </c>
      <c r="N380" s="87">
        <v>0</v>
      </c>
      <c r="O380" s="87">
        <v>0</v>
      </c>
      <c r="P380" s="87">
        <v>0</v>
      </c>
    </row>
    <row r="381" spans="1:16" ht="24" x14ac:dyDescent="0.2">
      <c r="A381" s="83">
        <v>91022280522</v>
      </c>
      <c r="B381" s="20" t="s">
        <v>4306</v>
      </c>
      <c r="C381" s="84" t="s">
        <v>1726</v>
      </c>
      <c r="D381" s="85" t="s">
        <v>1764</v>
      </c>
      <c r="E381" s="84" t="s">
        <v>1905</v>
      </c>
      <c r="F381" s="85" t="s">
        <v>1729</v>
      </c>
      <c r="G381" s="1"/>
      <c r="H381" s="1"/>
      <c r="I381" s="1"/>
      <c r="J381" s="1"/>
      <c r="K381" s="1"/>
      <c r="L381" s="1"/>
      <c r="M381" s="86">
        <v>0</v>
      </c>
      <c r="N381" s="87">
        <v>0</v>
      </c>
      <c r="O381" s="87">
        <v>0</v>
      </c>
      <c r="P381" s="87">
        <v>0</v>
      </c>
    </row>
    <row r="382" spans="1:16" ht="24" x14ac:dyDescent="0.2">
      <c r="A382" s="83">
        <v>92007310524</v>
      </c>
      <c r="B382" s="20" t="s">
        <v>4320</v>
      </c>
      <c r="C382" s="84" t="s">
        <v>1726</v>
      </c>
      <c r="D382" s="85" t="s">
        <v>1764</v>
      </c>
      <c r="E382" s="84" t="s">
        <v>1812</v>
      </c>
      <c r="F382" s="85" t="s">
        <v>1729</v>
      </c>
      <c r="G382" s="1"/>
      <c r="H382" s="1"/>
      <c r="I382" s="1"/>
      <c r="J382" s="1"/>
      <c r="K382" s="1"/>
      <c r="L382" s="1"/>
      <c r="M382" s="86">
        <v>0</v>
      </c>
      <c r="N382" s="87">
        <v>0</v>
      </c>
      <c r="O382" s="87">
        <v>0</v>
      </c>
      <c r="P382" s="87">
        <v>0</v>
      </c>
    </row>
    <row r="383" spans="1:16" ht="36" x14ac:dyDescent="0.2">
      <c r="A383" s="83">
        <v>92049560524</v>
      </c>
      <c r="B383" s="20" t="s">
        <v>4327</v>
      </c>
      <c r="C383" s="84" t="s">
        <v>1726</v>
      </c>
      <c r="D383" s="85" t="s">
        <v>1764</v>
      </c>
      <c r="E383" s="84" t="s">
        <v>1864</v>
      </c>
      <c r="F383" s="85" t="s">
        <v>1729</v>
      </c>
      <c r="G383" s="1"/>
      <c r="H383" s="1"/>
      <c r="I383" s="1"/>
      <c r="J383" s="1"/>
      <c r="K383" s="1"/>
      <c r="L383" s="1"/>
      <c r="M383" s="86">
        <v>0</v>
      </c>
      <c r="N383" s="87">
        <v>0</v>
      </c>
      <c r="O383" s="87">
        <v>0</v>
      </c>
      <c r="P383" s="87">
        <v>0</v>
      </c>
    </row>
    <row r="384" spans="1:16" ht="24" x14ac:dyDescent="0.2">
      <c r="A384" s="83">
        <v>92061270523</v>
      </c>
      <c r="B384" s="84" t="s">
        <v>4335</v>
      </c>
      <c r="C384" s="84" t="s">
        <v>1726</v>
      </c>
      <c r="D384" s="85" t="s">
        <v>1764</v>
      </c>
      <c r="E384" s="84" t="s">
        <v>2625</v>
      </c>
      <c r="F384" s="85" t="s">
        <v>1729</v>
      </c>
      <c r="G384" s="1"/>
      <c r="H384" s="1"/>
      <c r="I384" s="1"/>
      <c r="J384" s="1"/>
      <c r="K384" s="1"/>
      <c r="L384" s="1"/>
      <c r="M384" s="86">
        <v>0</v>
      </c>
      <c r="N384" s="87">
        <v>0</v>
      </c>
      <c r="O384" s="87">
        <v>0</v>
      </c>
      <c r="P384" s="87">
        <v>0</v>
      </c>
    </row>
    <row r="385" spans="1:16" ht="24" x14ac:dyDescent="0.2">
      <c r="A385" s="83">
        <v>92066960524</v>
      </c>
      <c r="B385" s="20" t="s">
        <v>4338</v>
      </c>
      <c r="C385" s="84" t="s">
        <v>1726</v>
      </c>
      <c r="D385" s="85" t="s">
        <v>1764</v>
      </c>
      <c r="E385" s="84" t="s">
        <v>1812</v>
      </c>
      <c r="F385" s="1"/>
      <c r="G385" s="85" t="s">
        <v>1729</v>
      </c>
      <c r="H385" s="1"/>
      <c r="I385" s="1"/>
      <c r="J385" s="1"/>
      <c r="K385" s="1"/>
      <c r="L385" s="1"/>
      <c r="M385" s="86">
        <v>0</v>
      </c>
      <c r="N385" s="87">
        <v>0</v>
      </c>
      <c r="O385" s="87">
        <v>0</v>
      </c>
      <c r="P385" s="87">
        <v>0</v>
      </c>
    </row>
    <row r="386" spans="1:16" x14ac:dyDescent="0.2">
      <c r="A386" s="83">
        <v>92068990529</v>
      </c>
      <c r="B386" s="84" t="s">
        <v>4339</v>
      </c>
      <c r="C386" s="84" t="s">
        <v>1726</v>
      </c>
      <c r="D386" s="85" t="s">
        <v>1764</v>
      </c>
      <c r="E386" s="84" t="s">
        <v>1812</v>
      </c>
      <c r="F386" s="85" t="s">
        <v>1729</v>
      </c>
      <c r="G386" s="1"/>
      <c r="H386" s="1"/>
      <c r="I386" s="1"/>
      <c r="J386" s="1"/>
      <c r="K386" s="1"/>
      <c r="L386" s="1"/>
      <c r="M386" s="86">
        <v>0</v>
      </c>
      <c r="N386" s="87">
        <v>0</v>
      </c>
      <c r="O386" s="87">
        <v>0</v>
      </c>
      <c r="P386" s="87">
        <v>0</v>
      </c>
    </row>
    <row r="387" spans="1:16" x14ac:dyDescent="0.2">
      <c r="A387" s="121"/>
      <c r="B387" s="122"/>
      <c r="C387" s="123"/>
      <c r="D387" s="124"/>
      <c r="E387" s="123"/>
      <c r="F387" s="125"/>
      <c r="G387" s="124"/>
      <c r="H387" s="125"/>
      <c r="I387" s="125"/>
      <c r="J387" s="125"/>
      <c r="K387" s="125"/>
      <c r="L387" s="125"/>
      <c r="M387" s="126"/>
      <c r="N387" s="127"/>
      <c r="O387" s="127"/>
      <c r="P387" s="127"/>
    </row>
    <row r="388" spans="1:16" s="135" customFormat="1" x14ac:dyDescent="0.2">
      <c r="A388" s="129"/>
      <c r="B388" s="130"/>
      <c r="C388" s="131"/>
      <c r="D388" s="132"/>
      <c r="E388" s="131"/>
      <c r="F388" s="133"/>
      <c r="G388" s="132"/>
      <c r="H388" s="133"/>
      <c r="I388" s="133"/>
      <c r="J388" s="133"/>
      <c r="K388" s="133"/>
      <c r="L388" s="133"/>
      <c r="M388" s="134"/>
      <c r="N388" s="134">
        <f>SUM(N2:N387)</f>
        <v>1460748.4700000023</v>
      </c>
      <c r="O388" s="134">
        <f t="shared" ref="O388:P388" si="0">SUM(O2:O387)</f>
        <v>85110.309999999983</v>
      </c>
      <c r="P388" s="134">
        <f t="shared" si="0"/>
        <v>1545858.7800000019</v>
      </c>
    </row>
    <row r="390" spans="1:16" ht="60" customHeight="1" x14ac:dyDescent="0.2">
      <c r="A390" s="107" t="s">
        <v>0</v>
      </c>
      <c r="B390" s="107" t="s">
        <v>1</v>
      </c>
      <c r="C390" s="107" t="s">
        <v>2</v>
      </c>
      <c r="D390" s="107" t="s">
        <v>3</v>
      </c>
      <c r="E390" s="107" t="s">
        <v>4</v>
      </c>
      <c r="F390" s="108" t="s">
        <v>6</v>
      </c>
      <c r="G390" s="108" t="s">
        <v>7</v>
      </c>
      <c r="H390" s="108" t="s">
        <v>8</v>
      </c>
      <c r="I390" s="108" t="s">
        <v>9</v>
      </c>
      <c r="J390" s="108" t="s">
        <v>10</v>
      </c>
      <c r="K390" s="108" t="s">
        <v>11</v>
      </c>
      <c r="L390" s="108" t="s">
        <v>12</v>
      </c>
      <c r="M390" s="107" t="s">
        <v>5</v>
      </c>
      <c r="N390" s="108" t="s">
        <v>13</v>
      </c>
      <c r="O390" s="108" t="s">
        <v>14</v>
      </c>
      <c r="P390" s="108" t="s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40FE1-3F7A-254A-97EF-5561538AABF7}">
  <dimension ref="A1:P4179"/>
  <sheetViews>
    <sheetView zoomScale="130" zoomScaleNormal="130" zoomScalePageLayoutView="200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E17" sqref="E17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7.83203125" customWidth="1"/>
    <col min="14" max="14" width="13.33203125" customWidth="1"/>
    <col min="15" max="15" width="12.83203125" customWidth="1"/>
    <col min="16" max="16" width="15.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ht="33" x14ac:dyDescent="0.2">
      <c r="A2" s="108" t="s">
        <v>0</v>
      </c>
      <c r="B2" s="108" t="s">
        <v>1</v>
      </c>
      <c r="C2" s="108" t="s">
        <v>2</v>
      </c>
      <c r="D2" s="108" t="s">
        <v>3</v>
      </c>
      <c r="E2" s="108" t="s">
        <v>4</v>
      </c>
      <c r="F2" s="108" t="s">
        <v>6</v>
      </c>
      <c r="G2" s="108" t="s">
        <v>7</v>
      </c>
      <c r="H2" s="108" t="s">
        <v>8</v>
      </c>
      <c r="I2" s="108" t="s">
        <v>9</v>
      </c>
      <c r="J2" s="108" t="s">
        <v>10</v>
      </c>
      <c r="K2" s="108" t="s">
        <v>11</v>
      </c>
      <c r="L2" s="108" t="s">
        <v>12</v>
      </c>
      <c r="M2" s="108" t="s">
        <v>5</v>
      </c>
      <c r="N2" s="108" t="s">
        <v>13</v>
      </c>
      <c r="O2" s="108" t="s">
        <v>14</v>
      </c>
      <c r="P2" s="108" t="s">
        <v>15</v>
      </c>
    </row>
    <row r="3" spans="1:16" x14ac:dyDescent="0.2">
      <c r="A3" s="159"/>
      <c r="B3" s="159"/>
      <c r="C3" s="159"/>
      <c r="D3" s="161"/>
      <c r="E3" s="159"/>
      <c r="F3" s="159"/>
      <c r="G3" s="159"/>
      <c r="H3" s="159"/>
      <c r="I3" s="159"/>
      <c r="J3" s="159"/>
      <c r="K3" s="159"/>
      <c r="L3" s="163"/>
      <c r="M3" s="164">
        <f>SUM(M1:M2)</f>
        <v>0</v>
      </c>
      <c r="N3" s="165">
        <f>SUM(N1:N2)</f>
        <v>0</v>
      </c>
      <c r="O3" s="165">
        <f>SUM(O1:O2)</f>
        <v>0</v>
      </c>
      <c r="P3" s="165">
        <f>SUM(P1:P2)</f>
        <v>0</v>
      </c>
    </row>
    <row r="4" spans="1:16" x14ac:dyDescent="0.2">
      <c r="A4" s="160">
        <v>94080470480</v>
      </c>
      <c r="B4" s="114" t="s">
        <v>16</v>
      </c>
      <c r="C4" s="114" t="s">
        <v>17</v>
      </c>
      <c r="D4" s="112" t="s">
        <v>18</v>
      </c>
      <c r="E4" s="114" t="s">
        <v>19</v>
      </c>
      <c r="F4" s="112" t="s">
        <v>20</v>
      </c>
      <c r="G4" s="113"/>
      <c r="H4" s="113"/>
      <c r="I4" s="113"/>
      <c r="J4" s="113"/>
      <c r="K4" s="113"/>
      <c r="L4" s="11"/>
      <c r="M4" s="109">
        <v>190001</v>
      </c>
      <c r="N4" s="13">
        <v>5071330.71</v>
      </c>
      <c r="O4" s="14">
        <v>279391.99</v>
      </c>
      <c r="P4" s="15">
        <v>5350722.7</v>
      </c>
    </row>
    <row r="5" spans="1:16" x14ac:dyDescent="0.2">
      <c r="A5" s="16">
        <v>90040240476</v>
      </c>
      <c r="B5" s="17" t="s">
        <v>21</v>
      </c>
      <c r="C5" s="17" t="s">
        <v>17</v>
      </c>
      <c r="D5" s="38" t="s">
        <v>22</v>
      </c>
      <c r="E5" s="17" t="s">
        <v>23</v>
      </c>
      <c r="F5" s="38" t="s">
        <v>20</v>
      </c>
      <c r="G5" s="110"/>
      <c r="H5" s="110"/>
      <c r="I5" s="110"/>
      <c r="J5" s="110"/>
      <c r="K5" s="110"/>
      <c r="L5" s="1"/>
      <c r="M5" s="18">
        <v>15720</v>
      </c>
      <c r="N5" s="6">
        <v>662742.92000000004</v>
      </c>
      <c r="O5" s="6">
        <v>23115.89</v>
      </c>
      <c r="P5" s="6">
        <v>685858.81</v>
      </c>
    </row>
    <row r="6" spans="1:16" x14ac:dyDescent="0.2">
      <c r="A6" s="2">
        <v>94076680480</v>
      </c>
      <c r="B6" s="3" t="s">
        <v>24</v>
      </c>
      <c r="C6" s="3" t="s">
        <v>17</v>
      </c>
      <c r="D6" s="4" t="s">
        <v>18</v>
      </c>
      <c r="E6" s="3" t="s">
        <v>19</v>
      </c>
      <c r="F6" s="4" t="s">
        <v>20</v>
      </c>
      <c r="G6" s="1"/>
      <c r="H6" s="1"/>
      <c r="I6" s="1"/>
      <c r="J6" s="1"/>
      <c r="K6" s="1"/>
      <c r="L6" s="1"/>
      <c r="M6" s="5">
        <v>7177</v>
      </c>
      <c r="N6" s="6">
        <v>244089.96</v>
      </c>
      <c r="O6" s="6">
        <v>10553.61</v>
      </c>
      <c r="P6" s="6">
        <v>254643.57</v>
      </c>
    </row>
    <row r="7" spans="1:16" x14ac:dyDescent="0.2">
      <c r="A7" s="2">
        <v>92079710494</v>
      </c>
      <c r="B7" s="3" t="s">
        <v>25</v>
      </c>
      <c r="C7" s="3" t="s">
        <v>17</v>
      </c>
      <c r="D7" s="4" t="s">
        <v>26</v>
      </c>
      <c r="E7" s="3" t="s">
        <v>27</v>
      </c>
      <c r="F7" s="4" t="s">
        <v>20</v>
      </c>
      <c r="G7" s="1"/>
      <c r="H7" s="1"/>
      <c r="I7" s="1"/>
      <c r="J7" s="1"/>
      <c r="K7" s="1"/>
      <c r="L7" s="1"/>
      <c r="M7" s="5">
        <v>8703</v>
      </c>
      <c r="N7" s="6">
        <v>231345.01</v>
      </c>
      <c r="O7" s="6">
        <v>12797.56</v>
      </c>
      <c r="P7" s="6">
        <v>244142.57</v>
      </c>
    </row>
    <row r="8" spans="1:16" x14ac:dyDescent="0.2">
      <c r="A8" s="19">
        <v>126240506</v>
      </c>
      <c r="B8" s="3" t="s">
        <v>28</v>
      </c>
      <c r="C8" s="3" t="s">
        <v>17</v>
      </c>
      <c r="D8" s="4" t="s">
        <v>29</v>
      </c>
      <c r="E8" s="3" t="s">
        <v>30</v>
      </c>
      <c r="F8" s="1"/>
      <c r="G8" s="1"/>
      <c r="H8" s="1"/>
      <c r="I8" s="4" t="s">
        <v>20</v>
      </c>
      <c r="J8" s="1"/>
      <c r="K8" s="1"/>
      <c r="L8" s="1"/>
      <c r="M8" s="5">
        <v>4065</v>
      </c>
      <c r="N8" s="6">
        <v>140930.07</v>
      </c>
      <c r="O8" s="6">
        <v>71524.14</v>
      </c>
      <c r="P8" s="6">
        <v>212454.21</v>
      </c>
    </row>
    <row r="9" spans="1:16" x14ac:dyDescent="0.2">
      <c r="A9" s="2">
        <v>92006880527</v>
      </c>
      <c r="B9" s="20" t="s">
        <v>31</v>
      </c>
      <c r="C9" s="3" t="s">
        <v>17</v>
      </c>
      <c r="D9" s="4" t="s">
        <v>32</v>
      </c>
      <c r="E9" s="3" t="s">
        <v>33</v>
      </c>
      <c r="F9" s="4" t="s">
        <v>20</v>
      </c>
      <c r="G9" s="1"/>
      <c r="H9" s="1"/>
      <c r="I9" s="1"/>
      <c r="J9" s="1"/>
      <c r="K9" s="1"/>
      <c r="L9" s="1"/>
      <c r="M9" s="5">
        <v>6445</v>
      </c>
      <c r="N9" s="6">
        <v>191610.45</v>
      </c>
      <c r="O9" s="6">
        <v>9477.2199999999993</v>
      </c>
      <c r="P9" s="6">
        <v>201087.67</v>
      </c>
    </row>
    <row r="10" spans="1:16" ht="22" x14ac:dyDescent="0.2">
      <c r="A10" s="19">
        <v>1307400513</v>
      </c>
      <c r="B10" s="20" t="s">
        <v>34</v>
      </c>
      <c r="C10" s="3" t="s">
        <v>17</v>
      </c>
      <c r="D10" s="4" t="s">
        <v>35</v>
      </c>
      <c r="E10" s="3" t="s">
        <v>36</v>
      </c>
      <c r="F10" s="4" t="s">
        <v>20</v>
      </c>
      <c r="G10" s="1"/>
      <c r="H10" s="1"/>
      <c r="I10" s="1"/>
      <c r="J10" s="1"/>
      <c r="K10" s="1"/>
      <c r="L10" s="1"/>
      <c r="M10" s="5">
        <v>7199</v>
      </c>
      <c r="N10" s="6">
        <v>188592.36</v>
      </c>
      <c r="O10" s="6">
        <v>10585.96</v>
      </c>
      <c r="P10" s="6">
        <v>199178.32</v>
      </c>
    </row>
    <row r="11" spans="1:16" x14ac:dyDescent="0.2">
      <c r="A11" s="19">
        <v>4739690487</v>
      </c>
      <c r="B11" s="3" t="s">
        <v>37</v>
      </c>
      <c r="C11" s="3" t="s">
        <v>17</v>
      </c>
      <c r="D11" s="4" t="s">
        <v>18</v>
      </c>
      <c r="E11" s="3" t="s">
        <v>19</v>
      </c>
      <c r="F11" s="4" t="s">
        <v>20</v>
      </c>
      <c r="G11" s="1"/>
      <c r="H11" s="1"/>
      <c r="I11" s="1"/>
      <c r="J11" s="1"/>
      <c r="K11" s="1"/>
      <c r="L11" s="1"/>
      <c r="M11" s="5">
        <v>3404</v>
      </c>
      <c r="N11" s="6">
        <v>156904.82</v>
      </c>
      <c r="O11" s="6">
        <v>5005.5</v>
      </c>
      <c r="P11" s="6">
        <v>161910.32</v>
      </c>
    </row>
    <row r="12" spans="1:16" ht="22" x14ac:dyDescent="0.2">
      <c r="A12" s="2">
        <v>80004600492</v>
      </c>
      <c r="B12" s="20" t="s">
        <v>38</v>
      </c>
      <c r="C12" s="3" t="s">
        <v>17</v>
      </c>
      <c r="D12" s="4" t="s">
        <v>26</v>
      </c>
      <c r="E12" s="3" t="s">
        <v>27</v>
      </c>
      <c r="F12" s="4" t="s">
        <v>20</v>
      </c>
      <c r="G12" s="1"/>
      <c r="H12" s="1"/>
      <c r="I12" s="1"/>
      <c r="J12" s="1"/>
      <c r="K12" s="1"/>
      <c r="L12" s="1"/>
      <c r="M12" s="5">
        <v>5934</v>
      </c>
      <c r="N12" s="6">
        <v>149634.32</v>
      </c>
      <c r="O12" s="6">
        <v>8725.81</v>
      </c>
      <c r="P12" s="6">
        <v>158360.13</v>
      </c>
    </row>
    <row r="13" spans="1:16" x14ac:dyDescent="0.2">
      <c r="A13" s="19">
        <v>1279680480</v>
      </c>
      <c r="B13" s="3" t="s">
        <v>39</v>
      </c>
      <c r="C13" s="3" t="s">
        <v>17</v>
      </c>
      <c r="D13" s="4" t="s">
        <v>18</v>
      </c>
      <c r="E13" s="3" t="s">
        <v>19</v>
      </c>
      <c r="F13" s="1"/>
      <c r="G13" s="1"/>
      <c r="H13" s="21" t="s">
        <v>20</v>
      </c>
      <c r="I13" s="1"/>
      <c r="J13" s="1"/>
      <c r="K13" s="1"/>
      <c r="L13" s="1"/>
      <c r="M13" s="5">
        <v>1940</v>
      </c>
      <c r="N13" s="6">
        <v>90599.03</v>
      </c>
      <c r="O13" s="6">
        <v>20522.28</v>
      </c>
      <c r="P13" s="6">
        <v>111121.31</v>
      </c>
    </row>
    <row r="14" spans="1:16" x14ac:dyDescent="0.2">
      <c r="A14" s="2">
        <v>91003210506</v>
      </c>
      <c r="B14" s="3" t="s">
        <v>40</v>
      </c>
      <c r="C14" s="3" t="s">
        <v>17</v>
      </c>
      <c r="D14" s="4" t="s">
        <v>29</v>
      </c>
      <c r="E14" s="3" t="s">
        <v>30</v>
      </c>
      <c r="F14" s="4" t="s">
        <v>20</v>
      </c>
      <c r="G14" s="1"/>
      <c r="H14" s="1"/>
      <c r="I14" s="1"/>
      <c r="J14" s="1"/>
      <c r="K14" s="1"/>
      <c r="L14" s="1"/>
      <c r="M14" s="5">
        <v>2898</v>
      </c>
      <c r="N14" s="6">
        <v>105481.52</v>
      </c>
      <c r="O14" s="6">
        <v>4261.4399999999996</v>
      </c>
      <c r="P14" s="6">
        <v>109742.96</v>
      </c>
    </row>
    <row r="15" spans="1:16" x14ac:dyDescent="0.2">
      <c r="A15" s="2">
        <v>94098370482</v>
      </c>
      <c r="B15" s="20" t="s">
        <v>41</v>
      </c>
      <c r="C15" s="3" t="s">
        <v>17</v>
      </c>
      <c r="D15" s="4" t="s">
        <v>18</v>
      </c>
      <c r="E15" s="3" t="s">
        <v>19</v>
      </c>
      <c r="F15" s="4" t="s">
        <v>20</v>
      </c>
      <c r="G15" s="1"/>
      <c r="H15" s="1"/>
      <c r="I15" s="1"/>
      <c r="J15" s="1"/>
      <c r="K15" s="1"/>
      <c r="L15" s="1"/>
      <c r="M15" s="5">
        <v>1440</v>
      </c>
      <c r="N15" s="6">
        <v>104355.49</v>
      </c>
      <c r="O15" s="6">
        <v>2117.4899999999998</v>
      </c>
      <c r="P15" s="6">
        <v>106472.98</v>
      </c>
    </row>
    <row r="16" spans="1:16" x14ac:dyDescent="0.2">
      <c r="A16" s="2">
        <v>80003670504</v>
      </c>
      <c r="B16" s="3" t="s">
        <v>42</v>
      </c>
      <c r="C16" s="3" t="s">
        <v>17</v>
      </c>
      <c r="D16" s="4" t="s">
        <v>29</v>
      </c>
      <c r="E16" s="3" t="s">
        <v>43</v>
      </c>
      <c r="F16" s="1"/>
      <c r="G16" s="1"/>
      <c r="H16" s="21" t="s">
        <v>20</v>
      </c>
      <c r="I16" s="1"/>
      <c r="J16" s="1"/>
      <c r="K16" s="1"/>
      <c r="L16" s="1"/>
      <c r="M16" s="5">
        <v>1715</v>
      </c>
      <c r="N16" s="6">
        <v>78647.89</v>
      </c>
      <c r="O16" s="6">
        <v>18142.12</v>
      </c>
      <c r="P16" s="6">
        <v>96790.01</v>
      </c>
    </row>
    <row r="17" spans="1:16" x14ac:dyDescent="0.2">
      <c r="A17" s="2">
        <v>94078280487</v>
      </c>
      <c r="B17" s="3" t="s">
        <v>44</v>
      </c>
      <c r="C17" s="3" t="s">
        <v>17</v>
      </c>
      <c r="D17" s="4" t="s">
        <v>18</v>
      </c>
      <c r="E17" s="3" t="s">
        <v>45</v>
      </c>
      <c r="F17" s="4" t="s">
        <v>20</v>
      </c>
      <c r="G17" s="1"/>
      <c r="H17" s="1"/>
      <c r="I17" s="1"/>
      <c r="J17" s="1"/>
      <c r="K17" s="1"/>
      <c r="L17" s="1"/>
      <c r="M17" s="5">
        <v>2645</v>
      </c>
      <c r="N17" s="6">
        <v>89769.64</v>
      </c>
      <c r="O17" s="6">
        <v>3889.41</v>
      </c>
      <c r="P17" s="6">
        <v>93659.05</v>
      </c>
    </row>
    <row r="18" spans="1:16" ht="22" x14ac:dyDescent="0.2">
      <c r="A18" s="2">
        <v>90004340510</v>
      </c>
      <c r="B18" s="20" t="s">
        <v>46</v>
      </c>
      <c r="C18" s="3" t="s">
        <v>17</v>
      </c>
      <c r="D18" s="4" t="s">
        <v>35</v>
      </c>
      <c r="E18" s="3" t="s">
        <v>47</v>
      </c>
      <c r="F18" s="4" t="s">
        <v>20</v>
      </c>
      <c r="G18" s="1"/>
      <c r="H18" s="1"/>
      <c r="I18" s="1"/>
      <c r="J18" s="1"/>
      <c r="K18" s="1"/>
      <c r="L18" s="1"/>
      <c r="M18" s="5">
        <v>3859</v>
      </c>
      <c r="N18" s="6">
        <v>87562.52</v>
      </c>
      <c r="O18" s="6">
        <v>5674.57</v>
      </c>
      <c r="P18" s="6">
        <v>93237.09</v>
      </c>
    </row>
    <row r="19" spans="1:16" x14ac:dyDescent="0.2">
      <c r="A19" s="2">
        <v>90049390504</v>
      </c>
      <c r="B19" s="3" t="s">
        <v>48</v>
      </c>
      <c r="C19" s="3" t="s">
        <v>17</v>
      </c>
      <c r="D19" s="4" t="s">
        <v>29</v>
      </c>
      <c r="E19" s="3" t="s">
        <v>49</v>
      </c>
      <c r="F19" s="4" t="s">
        <v>20</v>
      </c>
      <c r="G19" s="1"/>
      <c r="H19" s="1"/>
      <c r="I19" s="1"/>
      <c r="J19" s="1"/>
      <c r="K19" s="1"/>
      <c r="L19" s="1"/>
      <c r="M19" s="22">
        <v>447</v>
      </c>
      <c r="N19" s="6">
        <v>87085.22</v>
      </c>
      <c r="O19" s="23">
        <v>657.3</v>
      </c>
      <c r="P19" s="6">
        <v>87742.52</v>
      </c>
    </row>
    <row r="20" spans="1:16" x14ac:dyDescent="0.2">
      <c r="A20" s="2">
        <v>92053600539</v>
      </c>
      <c r="B20" s="20" t="s">
        <v>50</v>
      </c>
      <c r="C20" s="3" t="s">
        <v>17</v>
      </c>
      <c r="D20" s="4" t="s">
        <v>51</v>
      </c>
      <c r="E20" s="3" t="s">
        <v>52</v>
      </c>
      <c r="F20" s="4" t="s">
        <v>20</v>
      </c>
      <c r="G20" s="1"/>
      <c r="H20" s="1"/>
      <c r="I20" s="1"/>
      <c r="J20" s="1"/>
      <c r="K20" s="1"/>
      <c r="L20" s="1"/>
      <c r="M20" s="5">
        <v>2852</v>
      </c>
      <c r="N20" s="6">
        <v>82437.149999999994</v>
      </c>
      <c r="O20" s="6">
        <v>4193.8</v>
      </c>
      <c r="P20" s="6">
        <v>86630.95</v>
      </c>
    </row>
    <row r="21" spans="1:16" x14ac:dyDescent="0.2">
      <c r="A21" s="2">
        <v>94242100488</v>
      </c>
      <c r="B21" s="3" t="s">
        <v>53</v>
      </c>
      <c r="C21" s="3" t="s">
        <v>17</v>
      </c>
      <c r="D21" s="4" t="s">
        <v>18</v>
      </c>
      <c r="E21" s="3" t="s">
        <v>19</v>
      </c>
      <c r="F21" s="4" t="s">
        <v>20</v>
      </c>
      <c r="G21" s="1"/>
      <c r="H21" s="1"/>
      <c r="I21" s="1"/>
      <c r="J21" s="1"/>
      <c r="K21" s="1"/>
      <c r="L21" s="1"/>
      <c r="M21" s="5">
        <v>2552</v>
      </c>
      <c r="N21" s="6">
        <v>82111.34</v>
      </c>
      <c r="O21" s="6">
        <v>3752.66</v>
      </c>
      <c r="P21" s="6">
        <v>85864</v>
      </c>
    </row>
    <row r="22" spans="1:16" ht="22" x14ac:dyDescent="0.2">
      <c r="A22" s="2">
        <v>92064910539</v>
      </c>
      <c r="B22" s="20" t="s">
        <v>54</v>
      </c>
      <c r="C22" s="3" t="s">
        <v>17</v>
      </c>
      <c r="D22" s="4" t="s">
        <v>51</v>
      </c>
      <c r="E22" s="3" t="s">
        <v>52</v>
      </c>
      <c r="F22" s="4" t="s">
        <v>20</v>
      </c>
      <c r="G22" s="1"/>
      <c r="H22" s="1"/>
      <c r="I22" s="1"/>
      <c r="J22" s="1"/>
      <c r="K22" s="1"/>
      <c r="L22" s="1"/>
      <c r="M22" s="5">
        <v>3608</v>
      </c>
      <c r="N22" s="6">
        <v>79760.55</v>
      </c>
      <c r="O22" s="6">
        <v>5305.48</v>
      </c>
      <c r="P22" s="6">
        <v>85066.03</v>
      </c>
    </row>
    <row r="23" spans="1:16" x14ac:dyDescent="0.2">
      <c r="A23" s="19">
        <v>1787700515</v>
      </c>
      <c r="B23" s="3" t="s">
        <v>55</v>
      </c>
      <c r="C23" s="3" t="s">
        <v>17</v>
      </c>
      <c r="D23" s="4" t="s">
        <v>35</v>
      </c>
      <c r="E23" s="3" t="s">
        <v>36</v>
      </c>
      <c r="F23" s="4" t="s">
        <v>20</v>
      </c>
      <c r="G23" s="1"/>
      <c r="H23" s="1"/>
      <c r="I23" s="1"/>
      <c r="J23" s="1"/>
      <c r="K23" s="1"/>
      <c r="L23" s="1"/>
      <c r="M23" s="5">
        <v>3850</v>
      </c>
      <c r="N23" s="6">
        <v>73344.08</v>
      </c>
      <c r="O23" s="6">
        <v>5661.33</v>
      </c>
      <c r="P23" s="6">
        <v>79005.41</v>
      </c>
    </row>
    <row r="24" spans="1:16" x14ac:dyDescent="0.2">
      <c r="A24" s="2">
        <v>92010270459</v>
      </c>
      <c r="B24" s="3" t="s">
        <v>56</v>
      </c>
      <c r="C24" s="3" t="s">
        <v>17</v>
      </c>
      <c r="D24" s="4" t="s">
        <v>57</v>
      </c>
      <c r="E24" s="3" t="s">
        <v>58</v>
      </c>
      <c r="F24" s="4" t="s">
        <v>20</v>
      </c>
      <c r="G24" s="1"/>
      <c r="H24" s="1"/>
      <c r="I24" s="1"/>
      <c r="J24" s="1"/>
      <c r="K24" s="1"/>
      <c r="L24" s="1"/>
      <c r="M24" s="5">
        <v>2353</v>
      </c>
      <c r="N24" s="6">
        <v>70261.399999999994</v>
      </c>
      <c r="O24" s="6">
        <v>3460.03</v>
      </c>
      <c r="P24" s="6">
        <v>73721.429999999993</v>
      </c>
    </row>
    <row r="25" spans="1:16" ht="22" x14ac:dyDescent="0.2">
      <c r="A25" s="19">
        <v>3556801003</v>
      </c>
      <c r="B25" s="20" t="s">
        <v>59</v>
      </c>
      <c r="C25" s="3" t="s">
        <v>17</v>
      </c>
      <c r="D25" s="4" t="s">
        <v>51</v>
      </c>
      <c r="E25" s="3" t="s">
        <v>60</v>
      </c>
      <c r="F25" s="4" t="s">
        <v>20</v>
      </c>
      <c r="G25" s="1"/>
      <c r="H25" s="1"/>
      <c r="I25" s="1"/>
      <c r="J25" s="1"/>
      <c r="K25" s="1"/>
      <c r="L25" s="1"/>
      <c r="M25" s="5">
        <v>1600</v>
      </c>
      <c r="N25" s="6">
        <v>68522.41</v>
      </c>
      <c r="O25" s="6">
        <v>2352.7600000000002</v>
      </c>
      <c r="P25" s="6">
        <v>70875.17</v>
      </c>
    </row>
    <row r="26" spans="1:16" ht="30" customHeight="1" x14ac:dyDescent="0.2">
      <c r="A26" s="19">
        <v>1307110484</v>
      </c>
      <c r="B26" s="3" t="s">
        <v>19</v>
      </c>
      <c r="C26" s="3" t="s">
        <v>17</v>
      </c>
      <c r="D26" s="4" t="s">
        <v>18</v>
      </c>
      <c r="E26" s="3" t="s">
        <v>19</v>
      </c>
      <c r="F26" s="1"/>
      <c r="G26" s="1"/>
      <c r="H26" s="1"/>
      <c r="I26" s="1"/>
      <c r="J26" s="4" t="s">
        <v>20</v>
      </c>
      <c r="K26" s="1"/>
      <c r="L26" s="1"/>
      <c r="M26" s="5">
        <v>1828</v>
      </c>
      <c r="N26" s="6">
        <v>69933.58</v>
      </c>
      <c r="O26" s="23">
        <v>0</v>
      </c>
      <c r="P26" s="6">
        <v>69933.58</v>
      </c>
    </row>
    <row r="27" spans="1:16" ht="49" customHeight="1" x14ac:dyDescent="0.2">
      <c r="A27" s="2">
        <v>94022050481</v>
      </c>
      <c r="B27" s="3" t="s">
        <v>61</v>
      </c>
      <c r="C27" s="3" t="s">
        <v>17</v>
      </c>
      <c r="D27" s="4" t="s">
        <v>18</v>
      </c>
      <c r="E27" s="3" t="s">
        <v>19</v>
      </c>
      <c r="F27" s="4" t="s">
        <v>20</v>
      </c>
      <c r="G27" s="1"/>
      <c r="H27" s="1"/>
      <c r="I27" s="1"/>
      <c r="J27" s="1"/>
      <c r="K27" s="1"/>
      <c r="L27" s="1"/>
      <c r="M27" s="5">
        <v>2249</v>
      </c>
      <c r="N27" s="6">
        <v>65151.64</v>
      </c>
      <c r="O27" s="6">
        <v>3307.1</v>
      </c>
      <c r="P27" s="6">
        <v>68458.740000000005</v>
      </c>
    </row>
    <row r="28" spans="1:16" ht="22" x14ac:dyDescent="0.2">
      <c r="A28" s="19">
        <v>977500503</v>
      </c>
      <c r="B28" s="3" t="s">
        <v>62</v>
      </c>
      <c r="C28" s="3" t="s">
        <v>17</v>
      </c>
      <c r="D28" s="4" t="s">
        <v>29</v>
      </c>
      <c r="E28" s="3" t="s">
        <v>43</v>
      </c>
      <c r="F28" s="4" t="s">
        <v>20</v>
      </c>
      <c r="G28" s="20"/>
      <c r="H28" s="20"/>
      <c r="I28" s="20"/>
      <c r="J28" s="20"/>
      <c r="K28" s="20"/>
      <c r="L28" s="20"/>
      <c r="M28" s="5">
        <v>2117</v>
      </c>
      <c r="N28" s="6">
        <v>62350.6</v>
      </c>
      <c r="O28" s="6">
        <v>3113</v>
      </c>
      <c r="P28" s="6">
        <v>65463.6</v>
      </c>
    </row>
    <row r="29" spans="1:16" ht="44" x14ac:dyDescent="0.2">
      <c r="A29" s="24">
        <v>94070130482</v>
      </c>
      <c r="B29" s="20" t="s">
        <v>63</v>
      </c>
      <c r="C29" s="25" t="s">
        <v>17</v>
      </c>
      <c r="D29" s="26" t="s">
        <v>18</v>
      </c>
      <c r="E29" s="25" t="s">
        <v>19</v>
      </c>
      <c r="F29" s="26" t="s">
        <v>20</v>
      </c>
      <c r="G29" s="20"/>
      <c r="H29" s="27" t="s">
        <v>20</v>
      </c>
      <c r="I29" s="26" t="s">
        <v>20</v>
      </c>
      <c r="J29" s="20"/>
      <c r="K29" s="20"/>
      <c r="L29" s="20"/>
      <c r="M29" s="28">
        <v>1107</v>
      </c>
      <c r="N29" s="29">
        <v>51361.21</v>
      </c>
      <c r="O29" s="29">
        <v>11221.9</v>
      </c>
      <c r="P29" s="29">
        <v>62583.11</v>
      </c>
    </row>
    <row r="30" spans="1:16" ht="22" x14ac:dyDescent="0.2">
      <c r="A30" s="2">
        <v>92019720520</v>
      </c>
      <c r="B30" s="20" t="s">
        <v>64</v>
      </c>
      <c r="C30" s="3" t="s">
        <v>17</v>
      </c>
      <c r="D30" s="4" t="s">
        <v>32</v>
      </c>
      <c r="E30" s="3" t="s">
        <v>33</v>
      </c>
      <c r="F30" s="4" t="s">
        <v>20</v>
      </c>
      <c r="G30" s="1"/>
      <c r="H30" s="1"/>
      <c r="I30" s="1"/>
      <c r="J30" s="1"/>
      <c r="K30" s="1"/>
      <c r="L30" s="1"/>
      <c r="M30" s="5">
        <v>1872</v>
      </c>
      <c r="N30" s="6">
        <v>59063.83</v>
      </c>
      <c r="O30" s="6">
        <v>2752.73</v>
      </c>
      <c r="P30" s="6">
        <v>61816.56</v>
      </c>
    </row>
    <row r="31" spans="1:16" x14ac:dyDescent="0.2">
      <c r="A31" s="2">
        <v>93023150506</v>
      </c>
      <c r="B31" s="3" t="s">
        <v>65</v>
      </c>
      <c r="C31" s="3" t="s">
        <v>17</v>
      </c>
      <c r="D31" s="4" t="s">
        <v>29</v>
      </c>
      <c r="E31" s="3" t="s">
        <v>43</v>
      </c>
      <c r="F31" s="4" t="s">
        <v>20</v>
      </c>
      <c r="G31" s="1"/>
      <c r="H31" s="1"/>
      <c r="I31" s="1"/>
      <c r="J31" s="1"/>
      <c r="K31" s="1"/>
      <c r="L31" s="1"/>
      <c r="M31" s="5">
        <v>1900</v>
      </c>
      <c r="N31" s="6">
        <v>57608.54</v>
      </c>
      <c r="O31" s="6">
        <v>2793.91</v>
      </c>
      <c r="P31" s="6">
        <v>60402.45</v>
      </c>
    </row>
    <row r="32" spans="1:16" x14ac:dyDescent="0.2">
      <c r="A32" s="2">
        <v>92007640532</v>
      </c>
      <c r="B32" s="3" t="s">
        <v>66</v>
      </c>
      <c r="C32" s="3" t="s">
        <v>17</v>
      </c>
      <c r="D32" s="4" t="s">
        <v>51</v>
      </c>
      <c r="E32" s="3" t="s">
        <v>52</v>
      </c>
      <c r="F32" s="4" t="s">
        <v>20</v>
      </c>
      <c r="G32" s="1"/>
      <c r="H32" s="1"/>
      <c r="I32" s="1"/>
      <c r="J32" s="1"/>
      <c r="K32" s="1"/>
      <c r="L32" s="1"/>
      <c r="M32" s="5">
        <v>2361</v>
      </c>
      <c r="N32" s="6">
        <v>54856.18</v>
      </c>
      <c r="O32" s="6">
        <v>3471.79</v>
      </c>
      <c r="P32" s="6">
        <v>58327.97</v>
      </c>
    </row>
    <row r="33" spans="1:16" x14ac:dyDescent="0.2">
      <c r="A33" s="2">
        <v>80002070524</v>
      </c>
      <c r="B33" s="3" t="s">
        <v>67</v>
      </c>
      <c r="C33" s="3" t="s">
        <v>17</v>
      </c>
      <c r="D33" s="4" t="s">
        <v>32</v>
      </c>
      <c r="E33" s="3" t="s">
        <v>33</v>
      </c>
      <c r="F33" s="1"/>
      <c r="G33" s="1"/>
      <c r="H33" s="21" t="s">
        <v>20</v>
      </c>
      <c r="I33" s="1"/>
      <c r="J33" s="1"/>
      <c r="K33" s="1"/>
      <c r="L33" s="1"/>
      <c r="M33" s="22">
        <v>920</v>
      </c>
      <c r="N33" s="6">
        <v>47611.26</v>
      </c>
      <c r="O33" s="6">
        <v>9732.2099999999991</v>
      </c>
      <c r="P33" s="6">
        <v>57343.47</v>
      </c>
    </row>
    <row r="34" spans="1:16" x14ac:dyDescent="0.2">
      <c r="A34" s="2">
        <v>92006700519</v>
      </c>
      <c r="B34" s="3" t="s">
        <v>68</v>
      </c>
      <c r="C34" s="3" t="s">
        <v>17</v>
      </c>
      <c r="D34" s="4" t="s">
        <v>35</v>
      </c>
      <c r="E34" s="3" t="s">
        <v>36</v>
      </c>
      <c r="F34" s="4" t="s">
        <v>20</v>
      </c>
      <c r="G34" s="1"/>
      <c r="H34" s="1"/>
      <c r="I34" s="1"/>
      <c r="J34" s="1"/>
      <c r="K34" s="1"/>
      <c r="L34" s="1"/>
      <c r="M34" s="5">
        <v>1311</v>
      </c>
      <c r="N34" s="6">
        <v>54118.44</v>
      </c>
      <c r="O34" s="6">
        <v>1927.79</v>
      </c>
      <c r="P34" s="6">
        <v>56046.23</v>
      </c>
    </row>
    <row r="35" spans="1:16" ht="32" customHeight="1" x14ac:dyDescent="0.2">
      <c r="A35" s="2">
        <v>92040200518</v>
      </c>
      <c r="B35" s="20" t="s">
        <v>69</v>
      </c>
      <c r="C35" s="3" t="s">
        <v>17</v>
      </c>
      <c r="D35" s="4" t="s">
        <v>35</v>
      </c>
      <c r="E35" s="3" t="s">
        <v>70</v>
      </c>
      <c r="F35" s="4" t="s">
        <v>20</v>
      </c>
      <c r="G35" s="1"/>
      <c r="H35" s="1"/>
      <c r="I35" s="1"/>
      <c r="J35" s="1"/>
      <c r="K35" s="1"/>
      <c r="L35" s="1"/>
      <c r="M35" s="5">
        <v>1683</v>
      </c>
      <c r="N35" s="6">
        <v>52372.13</v>
      </c>
      <c r="O35" s="6">
        <v>2474.81</v>
      </c>
      <c r="P35" s="6">
        <v>54846.94</v>
      </c>
    </row>
    <row r="36" spans="1:16" x14ac:dyDescent="0.2">
      <c r="A36" s="2">
        <v>94121030483</v>
      </c>
      <c r="B36" s="3" t="s">
        <v>71</v>
      </c>
      <c r="C36" s="3" t="s">
        <v>17</v>
      </c>
      <c r="D36" s="4" t="s">
        <v>18</v>
      </c>
      <c r="E36" s="3" t="s">
        <v>19</v>
      </c>
      <c r="F36" s="4" t="s">
        <v>20</v>
      </c>
      <c r="G36" s="1"/>
      <c r="H36" s="1"/>
      <c r="I36" s="1"/>
      <c r="J36" s="1"/>
      <c r="K36" s="1"/>
      <c r="L36" s="1"/>
      <c r="M36" s="5">
        <v>1624</v>
      </c>
      <c r="N36" s="6">
        <v>51997.98</v>
      </c>
      <c r="O36" s="6">
        <v>2388.0500000000002</v>
      </c>
      <c r="P36" s="6">
        <v>54386.03</v>
      </c>
    </row>
    <row r="37" spans="1:16" ht="22" x14ac:dyDescent="0.2">
      <c r="A37" s="2">
        <v>90040570500</v>
      </c>
      <c r="B37" s="20" t="s">
        <v>72</v>
      </c>
      <c r="C37" s="3" t="s">
        <v>17</v>
      </c>
      <c r="D37" s="4" t="s">
        <v>29</v>
      </c>
      <c r="E37" s="3" t="s">
        <v>73</v>
      </c>
      <c r="F37" s="4" t="s">
        <v>20</v>
      </c>
      <c r="G37" s="1"/>
      <c r="H37" s="1"/>
      <c r="I37" s="1"/>
      <c r="J37" s="1"/>
      <c r="K37" s="1"/>
      <c r="L37" s="1"/>
      <c r="M37" s="5">
        <v>1733</v>
      </c>
      <c r="N37" s="6">
        <v>51288.91</v>
      </c>
      <c r="O37" s="6">
        <v>2548.34</v>
      </c>
      <c r="P37" s="6">
        <v>53837.25</v>
      </c>
    </row>
    <row r="38" spans="1:16" x14ac:dyDescent="0.2">
      <c r="A38" s="19">
        <v>5712190486</v>
      </c>
      <c r="B38" s="3" t="s">
        <v>74</v>
      </c>
      <c r="C38" s="3" t="s">
        <v>17</v>
      </c>
      <c r="D38" s="4" t="s">
        <v>18</v>
      </c>
      <c r="E38" s="3" t="s">
        <v>19</v>
      </c>
      <c r="F38" s="4" t="s">
        <v>20</v>
      </c>
      <c r="G38" s="1"/>
      <c r="H38" s="1"/>
      <c r="I38" s="1"/>
      <c r="J38" s="1"/>
      <c r="K38" s="1"/>
      <c r="L38" s="1"/>
      <c r="M38" s="5">
        <v>1723</v>
      </c>
      <c r="N38" s="6">
        <v>50067.05</v>
      </c>
      <c r="O38" s="6">
        <v>2533.63</v>
      </c>
      <c r="P38" s="6">
        <v>52600.68</v>
      </c>
    </row>
    <row r="39" spans="1:16" x14ac:dyDescent="0.2">
      <c r="A39" s="2">
        <v>93039080507</v>
      </c>
      <c r="B39" s="3" t="s">
        <v>75</v>
      </c>
      <c r="C39" s="3" t="s">
        <v>17</v>
      </c>
      <c r="D39" s="4" t="s">
        <v>29</v>
      </c>
      <c r="E39" s="3" t="s">
        <v>43</v>
      </c>
      <c r="F39" s="4" t="s">
        <v>20</v>
      </c>
      <c r="G39" s="1"/>
      <c r="H39" s="1"/>
      <c r="I39" s="1"/>
      <c r="J39" s="1"/>
      <c r="K39" s="1"/>
      <c r="L39" s="1"/>
      <c r="M39" s="5">
        <v>1665</v>
      </c>
      <c r="N39" s="6">
        <v>48427.86</v>
      </c>
      <c r="O39" s="6">
        <v>2448.34</v>
      </c>
      <c r="P39" s="6">
        <v>50876.2</v>
      </c>
    </row>
    <row r="40" spans="1:16" ht="32" customHeight="1" x14ac:dyDescent="0.2">
      <c r="A40" s="2">
        <v>92070250482</v>
      </c>
      <c r="B40" s="3" t="s">
        <v>76</v>
      </c>
      <c r="C40" s="3" t="s">
        <v>17</v>
      </c>
      <c r="D40" s="4" t="s">
        <v>77</v>
      </c>
      <c r="E40" s="3" t="s">
        <v>78</v>
      </c>
      <c r="F40" s="4" t="s">
        <v>20</v>
      </c>
      <c r="G40" s="1"/>
      <c r="H40" s="1"/>
      <c r="I40" s="1"/>
      <c r="J40" s="1"/>
      <c r="K40" s="1"/>
      <c r="L40" s="1"/>
      <c r="M40" s="5">
        <v>1861</v>
      </c>
      <c r="N40" s="6">
        <v>47018.28</v>
      </c>
      <c r="O40" s="6">
        <v>2736.56</v>
      </c>
      <c r="P40" s="6">
        <v>49754.84</v>
      </c>
    </row>
    <row r="41" spans="1:16" x14ac:dyDescent="0.2">
      <c r="A41" s="2">
        <v>94087490481</v>
      </c>
      <c r="B41" s="20" t="s">
        <v>79</v>
      </c>
      <c r="C41" s="3" t="s">
        <v>17</v>
      </c>
      <c r="D41" s="4" t="s">
        <v>18</v>
      </c>
      <c r="E41" s="3" t="s">
        <v>19</v>
      </c>
      <c r="F41" s="4" t="s">
        <v>20</v>
      </c>
      <c r="G41" s="1"/>
      <c r="H41" s="1"/>
      <c r="I41" s="1"/>
      <c r="J41" s="1"/>
      <c r="K41" s="1"/>
      <c r="L41" s="1"/>
      <c r="M41" s="22">
        <v>380</v>
      </c>
      <c r="N41" s="6">
        <v>49150.89</v>
      </c>
      <c r="O41" s="23">
        <v>558.78</v>
      </c>
      <c r="P41" s="6">
        <v>49709.67</v>
      </c>
    </row>
    <row r="42" spans="1:16" ht="22" x14ac:dyDescent="0.2">
      <c r="A42" s="2">
        <v>94051880485</v>
      </c>
      <c r="B42" s="20" t="s">
        <v>80</v>
      </c>
      <c r="C42" s="3" t="s">
        <v>17</v>
      </c>
      <c r="D42" s="4" t="s">
        <v>18</v>
      </c>
      <c r="E42" s="3" t="s">
        <v>19</v>
      </c>
      <c r="F42" s="4" t="s">
        <v>20</v>
      </c>
      <c r="G42" s="1"/>
      <c r="H42" s="1"/>
      <c r="I42" s="1"/>
      <c r="J42" s="1"/>
      <c r="K42" s="1"/>
      <c r="L42" s="1"/>
      <c r="M42" s="5">
        <v>1420</v>
      </c>
      <c r="N42" s="6">
        <v>47345.96</v>
      </c>
      <c r="O42" s="6">
        <v>2088.08</v>
      </c>
      <c r="P42" s="6">
        <v>49434.04</v>
      </c>
    </row>
    <row r="43" spans="1:16" x14ac:dyDescent="0.2">
      <c r="A43" s="2">
        <v>94168700485</v>
      </c>
      <c r="B43" s="3" t="s">
        <v>81</v>
      </c>
      <c r="C43" s="3" t="s">
        <v>17</v>
      </c>
      <c r="D43" s="4" t="s">
        <v>18</v>
      </c>
      <c r="E43" s="3" t="s">
        <v>19</v>
      </c>
      <c r="F43" s="4" t="s">
        <v>20</v>
      </c>
      <c r="G43" s="1"/>
      <c r="H43" s="1"/>
      <c r="I43" s="1"/>
      <c r="J43" s="1"/>
      <c r="K43" s="1"/>
      <c r="L43" s="1"/>
      <c r="M43" s="22">
        <v>381</v>
      </c>
      <c r="N43" s="6">
        <v>47161.98</v>
      </c>
      <c r="O43" s="23">
        <v>560.25</v>
      </c>
      <c r="P43" s="6">
        <v>47722.23</v>
      </c>
    </row>
    <row r="44" spans="1:16" ht="22" x14ac:dyDescent="0.2">
      <c r="A44" s="19">
        <v>1685160978</v>
      </c>
      <c r="B44" s="20" t="s">
        <v>82</v>
      </c>
      <c r="C44" s="3" t="s">
        <v>17</v>
      </c>
      <c r="D44" s="4" t="s">
        <v>77</v>
      </c>
      <c r="E44" s="3" t="s">
        <v>78</v>
      </c>
      <c r="F44" s="4" t="s">
        <v>20</v>
      </c>
      <c r="G44" s="1"/>
      <c r="H44" s="1"/>
      <c r="I44" s="1"/>
      <c r="J44" s="1"/>
      <c r="K44" s="1"/>
      <c r="L44" s="1"/>
      <c r="M44" s="5">
        <v>1383</v>
      </c>
      <c r="N44" s="6">
        <v>44354.13</v>
      </c>
      <c r="O44" s="6">
        <v>2033.67</v>
      </c>
      <c r="P44" s="6">
        <v>46387.8</v>
      </c>
    </row>
    <row r="45" spans="1:16" x14ac:dyDescent="0.2">
      <c r="A45" s="2">
        <v>80030190484</v>
      </c>
      <c r="B45" s="3" t="s">
        <v>83</v>
      </c>
      <c r="C45" s="3" t="s">
        <v>17</v>
      </c>
      <c r="D45" s="4" t="s">
        <v>18</v>
      </c>
      <c r="E45" s="3" t="s">
        <v>84</v>
      </c>
      <c r="F45" s="4" t="s">
        <v>20</v>
      </c>
      <c r="G45" s="1"/>
      <c r="H45" s="1"/>
      <c r="I45" s="1"/>
      <c r="J45" s="1"/>
      <c r="K45" s="1"/>
      <c r="L45" s="1"/>
      <c r="M45" s="5">
        <v>1719</v>
      </c>
      <c r="N45" s="6">
        <v>43798.83</v>
      </c>
      <c r="O45" s="6">
        <v>2527.75</v>
      </c>
      <c r="P45" s="6">
        <v>46326.58</v>
      </c>
    </row>
    <row r="46" spans="1:16" ht="30" customHeight="1" x14ac:dyDescent="0.2">
      <c r="A46" s="2">
        <v>80019590480</v>
      </c>
      <c r="B46" s="3" t="s">
        <v>85</v>
      </c>
      <c r="C46" s="3" t="s">
        <v>17</v>
      </c>
      <c r="D46" s="4" t="s">
        <v>18</v>
      </c>
      <c r="E46" s="3" t="s">
        <v>19</v>
      </c>
      <c r="F46" s="4" t="s">
        <v>20</v>
      </c>
      <c r="G46" s="1"/>
      <c r="H46" s="1"/>
      <c r="I46" s="1"/>
      <c r="J46" s="1"/>
      <c r="K46" s="1"/>
      <c r="L46" s="1"/>
      <c r="M46" s="5">
        <v>1218</v>
      </c>
      <c r="N46" s="6">
        <v>42815.68</v>
      </c>
      <c r="O46" s="6">
        <v>1791.04</v>
      </c>
      <c r="P46" s="6">
        <v>44606.720000000001</v>
      </c>
    </row>
    <row r="47" spans="1:16" x14ac:dyDescent="0.2">
      <c r="A47" s="35">
        <v>9225441006</v>
      </c>
      <c r="B47" s="8" t="s">
        <v>86</v>
      </c>
      <c r="C47" s="8" t="s">
        <v>17</v>
      </c>
      <c r="D47" s="30" t="s">
        <v>35</v>
      </c>
      <c r="E47" s="8" t="s">
        <v>36</v>
      </c>
      <c r="F47" s="9" t="s">
        <v>20</v>
      </c>
      <c r="G47" s="10"/>
      <c r="H47" s="10"/>
      <c r="I47" s="10"/>
      <c r="J47" s="10"/>
      <c r="K47" s="11"/>
      <c r="L47" s="1"/>
      <c r="M47" s="12">
        <v>1059</v>
      </c>
      <c r="N47" s="13">
        <v>42084.23</v>
      </c>
      <c r="O47" s="14">
        <v>1557.23</v>
      </c>
      <c r="P47" s="15">
        <v>43641.46</v>
      </c>
    </row>
    <row r="48" spans="1:16" ht="22" x14ac:dyDescent="0.2">
      <c r="A48" s="16">
        <v>94110360487</v>
      </c>
      <c r="B48" s="36" t="s">
        <v>87</v>
      </c>
      <c r="C48" s="17" t="s">
        <v>17</v>
      </c>
      <c r="D48" s="38" t="s">
        <v>18</v>
      </c>
      <c r="E48" s="17" t="s">
        <v>19</v>
      </c>
      <c r="F48" s="4" t="s">
        <v>20</v>
      </c>
      <c r="G48" s="1"/>
      <c r="H48" s="1"/>
      <c r="I48" s="1"/>
      <c r="J48" s="1"/>
      <c r="K48" s="1"/>
      <c r="L48" s="1"/>
      <c r="M48" s="18">
        <v>1315</v>
      </c>
      <c r="N48" s="6">
        <v>41636.18</v>
      </c>
      <c r="O48" s="6">
        <v>1933.68</v>
      </c>
      <c r="P48" s="6">
        <v>43569.86</v>
      </c>
    </row>
    <row r="49" spans="1:16" x14ac:dyDescent="0.2">
      <c r="A49" s="2">
        <v>93058150504</v>
      </c>
      <c r="B49" s="3" t="s">
        <v>88</v>
      </c>
      <c r="C49" s="3" t="s">
        <v>17</v>
      </c>
      <c r="D49" s="4" t="s">
        <v>29</v>
      </c>
      <c r="E49" s="3" t="s">
        <v>43</v>
      </c>
      <c r="F49" s="4" t="s">
        <v>20</v>
      </c>
      <c r="G49" s="1"/>
      <c r="H49" s="1"/>
      <c r="I49" s="1"/>
      <c r="J49" s="1"/>
      <c r="K49" s="1"/>
      <c r="L49" s="1"/>
      <c r="M49" s="5">
        <v>2062</v>
      </c>
      <c r="N49" s="6">
        <v>39998.22</v>
      </c>
      <c r="O49" s="6">
        <v>3032.12</v>
      </c>
      <c r="P49" s="6">
        <v>43030.34</v>
      </c>
    </row>
    <row r="50" spans="1:16" x14ac:dyDescent="0.2">
      <c r="A50" s="2">
        <v>93016260502</v>
      </c>
      <c r="B50" s="3" t="s">
        <v>89</v>
      </c>
      <c r="C50" s="3" t="s">
        <v>17</v>
      </c>
      <c r="D50" s="4" t="s">
        <v>29</v>
      </c>
      <c r="E50" s="3" t="s">
        <v>43</v>
      </c>
      <c r="F50" s="4" t="s">
        <v>20</v>
      </c>
      <c r="G50" s="1"/>
      <c r="H50" s="1"/>
      <c r="I50" s="1"/>
      <c r="J50" s="1"/>
      <c r="K50" s="1"/>
      <c r="L50" s="1"/>
      <c r="M50" s="22">
        <v>621</v>
      </c>
      <c r="N50" s="6">
        <v>40457.35</v>
      </c>
      <c r="O50" s="23">
        <v>913.17</v>
      </c>
      <c r="P50" s="6">
        <v>41370.519999999997</v>
      </c>
    </row>
    <row r="51" spans="1:16" ht="22" x14ac:dyDescent="0.2">
      <c r="A51" s="19">
        <v>81260523</v>
      </c>
      <c r="B51" s="20" t="s">
        <v>90</v>
      </c>
      <c r="C51" s="3" t="s">
        <v>17</v>
      </c>
      <c r="D51" s="4" t="s">
        <v>32</v>
      </c>
      <c r="E51" s="3" t="s">
        <v>33</v>
      </c>
      <c r="F51" s="4" t="s">
        <v>20</v>
      </c>
      <c r="G51" s="1"/>
      <c r="H51" s="1"/>
      <c r="I51" s="1"/>
      <c r="J51" s="1"/>
      <c r="K51" s="1"/>
      <c r="L51" s="1"/>
      <c r="M51" s="5">
        <v>1135</v>
      </c>
      <c r="N51" s="6">
        <v>39072.79</v>
      </c>
      <c r="O51" s="6">
        <v>1668.99</v>
      </c>
      <c r="P51" s="6">
        <v>40741.78</v>
      </c>
    </row>
    <row r="52" spans="1:16" x14ac:dyDescent="0.2">
      <c r="A52" s="2">
        <v>92057120518</v>
      </c>
      <c r="B52" s="3" t="s">
        <v>91</v>
      </c>
      <c r="C52" s="3" t="s">
        <v>17</v>
      </c>
      <c r="D52" s="4" t="s">
        <v>35</v>
      </c>
      <c r="E52" s="3" t="s">
        <v>36</v>
      </c>
      <c r="F52" s="4" t="s">
        <v>20</v>
      </c>
      <c r="G52" s="1"/>
      <c r="H52" s="1"/>
      <c r="I52" s="1"/>
      <c r="J52" s="1"/>
      <c r="K52" s="1"/>
      <c r="L52" s="1"/>
      <c r="M52" s="22">
        <v>61</v>
      </c>
      <c r="N52" s="6">
        <v>40356.17</v>
      </c>
      <c r="O52" s="23">
        <v>89.7</v>
      </c>
      <c r="P52" s="6">
        <v>40445.870000000003</v>
      </c>
    </row>
    <row r="53" spans="1:16" ht="31" customHeight="1" x14ac:dyDescent="0.2">
      <c r="A53" s="19">
        <v>73710527</v>
      </c>
      <c r="B53" s="3" t="s">
        <v>92</v>
      </c>
      <c r="C53" s="3" t="s">
        <v>17</v>
      </c>
      <c r="D53" s="4" t="s">
        <v>32</v>
      </c>
      <c r="E53" s="3" t="s">
        <v>93</v>
      </c>
      <c r="F53" s="4" t="s">
        <v>20</v>
      </c>
      <c r="G53" s="1"/>
      <c r="H53" s="1"/>
      <c r="I53" s="1"/>
      <c r="J53" s="1"/>
      <c r="K53" s="1"/>
      <c r="L53" s="1"/>
      <c r="M53" s="5">
        <v>1701</v>
      </c>
      <c r="N53" s="6">
        <v>37846.129999999997</v>
      </c>
      <c r="O53" s="6">
        <v>2501.2800000000002</v>
      </c>
      <c r="P53" s="6">
        <v>40347.410000000003</v>
      </c>
    </row>
    <row r="54" spans="1:16" x14ac:dyDescent="0.2">
      <c r="A54" s="19">
        <v>1852760469</v>
      </c>
      <c r="B54" s="3" t="s">
        <v>94</v>
      </c>
      <c r="C54" s="3" t="s">
        <v>17</v>
      </c>
      <c r="D54" s="4" t="s">
        <v>95</v>
      </c>
      <c r="E54" s="3" t="s">
        <v>96</v>
      </c>
      <c r="F54" s="4" t="s">
        <v>20</v>
      </c>
      <c r="G54" s="1"/>
      <c r="H54" s="1"/>
      <c r="I54" s="1"/>
      <c r="J54" s="1"/>
      <c r="K54" s="1"/>
      <c r="L54" s="1"/>
      <c r="M54" s="5">
        <v>1022</v>
      </c>
      <c r="N54" s="6">
        <v>38766.32</v>
      </c>
      <c r="O54" s="6">
        <v>1502.83</v>
      </c>
      <c r="P54" s="6">
        <v>40269.15</v>
      </c>
    </row>
    <row r="55" spans="1:16" ht="22" x14ac:dyDescent="0.2">
      <c r="A55" s="2">
        <v>80027910480</v>
      </c>
      <c r="B55" s="20" t="s">
        <v>97</v>
      </c>
      <c r="C55" s="3" t="s">
        <v>17</v>
      </c>
      <c r="D55" s="4" t="s">
        <v>18</v>
      </c>
      <c r="E55" s="3" t="s">
        <v>98</v>
      </c>
      <c r="F55" s="4" t="s">
        <v>20</v>
      </c>
      <c r="G55" s="1"/>
      <c r="H55" s="1"/>
      <c r="I55" s="1"/>
      <c r="J55" s="1"/>
      <c r="K55" s="1"/>
      <c r="L55" s="1"/>
      <c r="M55" s="5">
        <v>1479</v>
      </c>
      <c r="N55" s="6">
        <v>38006.720000000001</v>
      </c>
      <c r="O55" s="6">
        <v>2174.83</v>
      </c>
      <c r="P55" s="6">
        <v>40181.550000000003</v>
      </c>
    </row>
    <row r="56" spans="1:16" ht="22" x14ac:dyDescent="0.2">
      <c r="A56" s="2">
        <v>94057480488</v>
      </c>
      <c r="B56" s="20" t="s">
        <v>99</v>
      </c>
      <c r="C56" s="3" t="s">
        <v>17</v>
      </c>
      <c r="D56" s="4" t="s">
        <v>18</v>
      </c>
      <c r="E56" s="3" t="s">
        <v>100</v>
      </c>
      <c r="F56" s="4" t="s">
        <v>20</v>
      </c>
      <c r="G56" s="1"/>
      <c r="H56" s="1"/>
      <c r="I56" s="1"/>
      <c r="J56" s="1"/>
      <c r="K56" s="1"/>
      <c r="L56" s="1"/>
      <c r="M56" s="5">
        <v>1285</v>
      </c>
      <c r="N56" s="6">
        <v>38246.339999999997</v>
      </c>
      <c r="O56" s="6">
        <v>1889.56</v>
      </c>
      <c r="P56" s="6">
        <v>40135.9</v>
      </c>
    </row>
    <row r="57" spans="1:16" x14ac:dyDescent="0.2">
      <c r="A57" s="2">
        <v>80000950487</v>
      </c>
      <c r="B57" s="3" t="s">
        <v>101</v>
      </c>
      <c r="C57" s="3" t="s">
        <v>17</v>
      </c>
      <c r="D57" s="4" t="s">
        <v>18</v>
      </c>
      <c r="E57" s="3" t="s">
        <v>19</v>
      </c>
      <c r="F57" s="1"/>
      <c r="G57" s="1"/>
      <c r="H57" s="21" t="s">
        <v>20</v>
      </c>
      <c r="I57" s="1"/>
      <c r="J57" s="1"/>
      <c r="K57" s="1"/>
      <c r="L57" s="1"/>
      <c r="M57" s="22">
        <v>632</v>
      </c>
      <c r="N57" s="6">
        <v>33049.67</v>
      </c>
      <c r="O57" s="6">
        <v>6685.61</v>
      </c>
      <c r="P57" s="6">
        <v>39735.279999999999</v>
      </c>
    </row>
    <row r="58" spans="1:16" x14ac:dyDescent="0.2">
      <c r="A58" s="2">
        <v>94144210484</v>
      </c>
      <c r="B58" s="3" t="s">
        <v>102</v>
      </c>
      <c r="C58" s="3" t="s">
        <v>17</v>
      </c>
      <c r="D58" s="4" t="s">
        <v>18</v>
      </c>
      <c r="E58" s="3" t="s">
        <v>19</v>
      </c>
      <c r="F58" s="4" t="s">
        <v>20</v>
      </c>
      <c r="G58" s="1"/>
      <c r="H58" s="1"/>
      <c r="I58" s="1"/>
      <c r="J58" s="1"/>
      <c r="K58" s="1"/>
      <c r="L58" s="1"/>
      <c r="M58" s="5">
        <v>1394</v>
      </c>
      <c r="N58" s="6">
        <v>37253.15</v>
      </c>
      <c r="O58" s="6">
        <v>2049.84</v>
      </c>
      <c r="P58" s="6">
        <v>39302.99</v>
      </c>
    </row>
    <row r="59" spans="1:16" ht="22" x14ac:dyDescent="0.2">
      <c r="A59" s="19">
        <v>803490481</v>
      </c>
      <c r="B59" s="20" t="s">
        <v>103</v>
      </c>
      <c r="C59" s="3" t="s">
        <v>17</v>
      </c>
      <c r="D59" s="4" t="s">
        <v>18</v>
      </c>
      <c r="E59" s="3" t="s">
        <v>19</v>
      </c>
      <c r="F59" s="4" t="s">
        <v>20</v>
      </c>
      <c r="G59" s="1"/>
      <c r="H59" s="1"/>
      <c r="I59" s="1"/>
      <c r="J59" s="1"/>
      <c r="K59" s="1"/>
      <c r="L59" s="1"/>
      <c r="M59" s="22">
        <v>858</v>
      </c>
      <c r="N59" s="6">
        <v>36867.660000000003</v>
      </c>
      <c r="O59" s="6">
        <v>1261.67</v>
      </c>
      <c r="P59" s="6">
        <v>38129.33</v>
      </c>
    </row>
    <row r="60" spans="1:16" x14ac:dyDescent="0.2">
      <c r="A60" s="19">
        <v>396450504</v>
      </c>
      <c r="B60" s="3" t="s">
        <v>104</v>
      </c>
      <c r="C60" s="3" t="s">
        <v>17</v>
      </c>
      <c r="D60" s="4" t="s">
        <v>29</v>
      </c>
      <c r="E60" s="3" t="s">
        <v>43</v>
      </c>
      <c r="F60" s="4" t="s">
        <v>20</v>
      </c>
      <c r="G60" s="1"/>
      <c r="H60" s="1"/>
      <c r="I60" s="1"/>
      <c r="J60" s="1"/>
      <c r="K60" s="1"/>
      <c r="L60" s="1"/>
      <c r="M60" s="5">
        <v>1475</v>
      </c>
      <c r="N60" s="6">
        <v>35322.49</v>
      </c>
      <c r="O60" s="6">
        <v>2168.9499999999998</v>
      </c>
      <c r="P60" s="6">
        <v>37491.440000000002</v>
      </c>
    </row>
    <row r="61" spans="1:16" x14ac:dyDescent="0.2">
      <c r="A61" s="2">
        <v>94054220481</v>
      </c>
      <c r="B61" s="3" t="s">
        <v>105</v>
      </c>
      <c r="C61" s="3" t="s">
        <v>17</v>
      </c>
      <c r="D61" s="4" t="s">
        <v>18</v>
      </c>
      <c r="E61" s="3" t="s">
        <v>19</v>
      </c>
      <c r="F61" s="4" t="s">
        <v>20</v>
      </c>
      <c r="G61" s="1"/>
      <c r="H61" s="1"/>
      <c r="I61" s="1"/>
      <c r="J61" s="1"/>
      <c r="K61" s="1"/>
      <c r="L61" s="1"/>
      <c r="M61" s="5">
        <v>1246</v>
      </c>
      <c r="N61" s="6">
        <v>35307.96</v>
      </c>
      <c r="O61" s="6">
        <v>1832.21</v>
      </c>
      <c r="P61" s="6">
        <v>37140.17</v>
      </c>
    </row>
    <row r="62" spans="1:16" ht="22" x14ac:dyDescent="0.2">
      <c r="A62" s="2">
        <v>93008800505</v>
      </c>
      <c r="B62" s="20" t="s">
        <v>106</v>
      </c>
      <c r="C62" s="3" t="s">
        <v>17</v>
      </c>
      <c r="D62" s="4" t="s">
        <v>29</v>
      </c>
      <c r="E62" s="3" t="s">
        <v>43</v>
      </c>
      <c r="F62" s="1"/>
      <c r="G62" s="1"/>
      <c r="H62" s="4" t="s">
        <v>20</v>
      </c>
      <c r="I62" s="1"/>
      <c r="J62" s="1"/>
      <c r="K62" s="1"/>
      <c r="L62" s="1"/>
      <c r="M62" s="22">
        <v>587</v>
      </c>
      <c r="N62" s="6">
        <v>30770.720000000001</v>
      </c>
      <c r="O62" s="6">
        <v>6209.58</v>
      </c>
      <c r="P62" s="6">
        <v>36980.300000000003</v>
      </c>
    </row>
    <row r="63" spans="1:16" x14ac:dyDescent="0.2">
      <c r="A63" s="2">
        <v>94020840487</v>
      </c>
      <c r="B63" s="3" t="s">
        <v>107</v>
      </c>
      <c r="C63" s="3" t="s">
        <v>17</v>
      </c>
      <c r="D63" s="4" t="s">
        <v>18</v>
      </c>
      <c r="E63" s="3" t="s">
        <v>19</v>
      </c>
      <c r="F63" s="4" t="s">
        <v>20</v>
      </c>
      <c r="G63" s="1"/>
      <c r="H63" s="1"/>
      <c r="I63" s="1"/>
      <c r="J63" s="1"/>
      <c r="K63" s="1"/>
      <c r="L63" s="1"/>
      <c r="M63" s="22">
        <v>894</v>
      </c>
      <c r="N63" s="6">
        <v>35531.03</v>
      </c>
      <c r="O63" s="6">
        <v>1314.61</v>
      </c>
      <c r="P63" s="6">
        <v>36845.64</v>
      </c>
    </row>
    <row r="64" spans="1:16" x14ac:dyDescent="0.2">
      <c r="A64" s="19">
        <v>1819250513</v>
      </c>
      <c r="B64" s="3" t="s">
        <v>108</v>
      </c>
      <c r="C64" s="3" t="s">
        <v>17</v>
      </c>
      <c r="D64" s="4" t="s">
        <v>35</v>
      </c>
      <c r="E64" s="3" t="s">
        <v>36</v>
      </c>
      <c r="F64" s="4" t="s">
        <v>20</v>
      </c>
      <c r="G64" s="1"/>
      <c r="H64" s="1"/>
      <c r="I64" s="1"/>
      <c r="J64" s="1"/>
      <c r="K64" s="1"/>
      <c r="L64" s="1"/>
      <c r="M64" s="5">
        <v>2102</v>
      </c>
      <c r="N64" s="6">
        <v>33607.410000000003</v>
      </c>
      <c r="O64" s="6">
        <v>3090.94</v>
      </c>
      <c r="P64" s="6">
        <v>36698.35</v>
      </c>
    </row>
    <row r="65" spans="1:16" x14ac:dyDescent="0.2">
      <c r="A65" s="2">
        <v>91043050482</v>
      </c>
      <c r="B65" s="3" t="s">
        <v>109</v>
      </c>
      <c r="C65" s="3" t="s">
        <v>17</v>
      </c>
      <c r="D65" s="4" t="s">
        <v>18</v>
      </c>
      <c r="E65" s="3" t="s">
        <v>110</v>
      </c>
      <c r="F65" s="4" t="s">
        <v>20</v>
      </c>
      <c r="G65" s="1"/>
      <c r="H65" s="1"/>
      <c r="I65" s="1"/>
      <c r="J65" s="1"/>
      <c r="K65" s="1"/>
      <c r="L65" s="1"/>
      <c r="M65" s="5">
        <v>1405</v>
      </c>
      <c r="N65" s="6">
        <v>34265.910000000003</v>
      </c>
      <c r="O65" s="6">
        <v>2066.02</v>
      </c>
      <c r="P65" s="6">
        <v>36331.93</v>
      </c>
    </row>
    <row r="66" spans="1:16" x14ac:dyDescent="0.2">
      <c r="A66" s="19">
        <v>5149230483</v>
      </c>
      <c r="B66" s="3" t="s">
        <v>111</v>
      </c>
      <c r="C66" s="3" t="s">
        <v>17</v>
      </c>
      <c r="D66" s="4" t="s">
        <v>18</v>
      </c>
      <c r="E66" s="3" t="s">
        <v>19</v>
      </c>
      <c r="F66" s="4" t="s">
        <v>20</v>
      </c>
      <c r="G66" s="1"/>
      <c r="H66" s="1"/>
      <c r="I66" s="1"/>
      <c r="J66" s="1"/>
      <c r="K66" s="1"/>
      <c r="L66" s="1"/>
      <c r="M66" s="22">
        <v>820</v>
      </c>
      <c r="N66" s="6">
        <v>34966.239999999998</v>
      </c>
      <c r="O66" s="6">
        <v>1205.79</v>
      </c>
      <c r="P66" s="6">
        <v>36172.03</v>
      </c>
    </row>
    <row r="67" spans="1:16" x14ac:dyDescent="0.2">
      <c r="A67" s="2">
        <v>90028850502</v>
      </c>
      <c r="B67" s="3" t="s">
        <v>112</v>
      </c>
      <c r="C67" s="3" t="s">
        <v>17</v>
      </c>
      <c r="D67" s="4" t="s">
        <v>29</v>
      </c>
      <c r="E67" s="3" t="s">
        <v>113</v>
      </c>
      <c r="F67" s="4" t="s">
        <v>20</v>
      </c>
      <c r="G67" s="1"/>
      <c r="H67" s="1"/>
      <c r="I67" s="1"/>
      <c r="J67" s="1"/>
      <c r="K67" s="1"/>
      <c r="L67" s="1"/>
      <c r="M67" s="5">
        <v>1006</v>
      </c>
      <c r="N67" s="6">
        <v>33237.629999999997</v>
      </c>
      <c r="O67" s="6">
        <v>1479.3</v>
      </c>
      <c r="P67" s="6">
        <v>34716.93</v>
      </c>
    </row>
    <row r="68" spans="1:16" x14ac:dyDescent="0.2">
      <c r="A68" s="2">
        <v>92018040490</v>
      </c>
      <c r="B68" s="3" t="s">
        <v>114</v>
      </c>
      <c r="C68" s="3" t="s">
        <v>17</v>
      </c>
      <c r="D68" s="4" t="s">
        <v>26</v>
      </c>
      <c r="E68" s="3" t="s">
        <v>27</v>
      </c>
      <c r="F68" s="4" t="s">
        <v>20</v>
      </c>
      <c r="G68" s="1"/>
      <c r="H68" s="1"/>
      <c r="I68" s="1"/>
      <c r="J68" s="1"/>
      <c r="K68" s="1"/>
      <c r="L68" s="1"/>
      <c r="M68" s="22">
        <v>880</v>
      </c>
      <c r="N68" s="6">
        <v>32188.09</v>
      </c>
      <c r="O68" s="6">
        <v>1294.02</v>
      </c>
      <c r="P68" s="6">
        <v>33482.11</v>
      </c>
    </row>
    <row r="69" spans="1:16" ht="22" x14ac:dyDescent="0.2">
      <c r="A69" s="2">
        <v>94087460484</v>
      </c>
      <c r="B69" s="20" t="s">
        <v>115</v>
      </c>
      <c r="C69" s="3" t="s">
        <v>17</v>
      </c>
      <c r="D69" s="4" t="s">
        <v>18</v>
      </c>
      <c r="E69" s="3" t="s">
        <v>116</v>
      </c>
      <c r="F69" s="4" t="s">
        <v>20</v>
      </c>
      <c r="G69" s="1"/>
      <c r="H69" s="1"/>
      <c r="I69" s="1"/>
      <c r="J69" s="1"/>
      <c r="K69" s="1"/>
      <c r="L69" s="1"/>
      <c r="M69" s="22">
        <v>798</v>
      </c>
      <c r="N69" s="6">
        <v>32153.64</v>
      </c>
      <c r="O69" s="6">
        <v>1173.44</v>
      </c>
      <c r="P69" s="6">
        <v>33327.08</v>
      </c>
    </row>
    <row r="70" spans="1:16" x14ac:dyDescent="0.2">
      <c r="A70" s="19">
        <v>732770524</v>
      </c>
      <c r="B70" s="3" t="s">
        <v>117</v>
      </c>
      <c r="C70" s="3" t="s">
        <v>17</v>
      </c>
      <c r="D70" s="4" t="s">
        <v>32</v>
      </c>
      <c r="E70" s="3" t="s">
        <v>118</v>
      </c>
      <c r="F70" s="4" t="s">
        <v>20</v>
      </c>
      <c r="G70" s="1"/>
      <c r="H70" s="1"/>
      <c r="I70" s="1"/>
      <c r="J70" s="1"/>
      <c r="K70" s="1"/>
      <c r="L70" s="1"/>
      <c r="M70" s="22">
        <v>816</v>
      </c>
      <c r="N70" s="6">
        <v>30718.98</v>
      </c>
      <c r="O70" s="6">
        <v>1199.9100000000001</v>
      </c>
      <c r="P70" s="6">
        <v>31918.89</v>
      </c>
    </row>
    <row r="71" spans="1:16" x14ac:dyDescent="0.2">
      <c r="A71" s="2">
        <v>92019070462</v>
      </c>
      <c r="B71" s="3" t="s">
        <v>119</v>
      </c>
      <c r="C71" s="3" t="s">
        <v>17</v>
      </c>
      <c r="D71" s="4" t="s">
        <v>95</v>
      </c>
      <c r="E71" s="3" t="s">
        <v>96</v>
      </c>
      <c r="F71" s="4" t="s">
        <v>20</v>
      </c>
      <c r="G71" s="1"/>
      <c r="H71" s="1"/>
      <c r="I71" s="1"/>
      <c r="J71" s="1"/>
      <c r="K71" s="1"/>
      <c r="L71" s="1"/>
      <c r="M71" s="5">
        <v>1688</v>
      </c>
      <c r="N71" s="6">
        <v>29020.23</v>
      </c>
      <c r="O71" s="6">
        <v>2482.16</v>
      </c>
      <c r="P71" s="6">
        <v>31502.39</v>
      </c>
    </row>
    <row r="72" spans="1:16" x14ac:dyDescent="0.2">
      <c r="A72" s="2">
        <v>90016370513</v>
      </c>
      <c r="B72" s="3" t="s">
        <v>120</v>
      </c>
      <c r="C72" s="3" t="s">
        <v>17</v>
      </c>
      <c r="D72" s="4" t="s">
        <v>35</v>
      </c>
      <c r="E72" s="3" t="s">
        <v>121</v>
      </c>
      <c r="F72" s="4" t="s">
        <v>20</v>
      </c>
      <c r="G72" s="1"/>
      <c r="H72" s="1"/>
      <c r="I72" s="1"/>
      <c r="J72" s="1"/>
      <c r="K72" s="1"/>
      <c r="L72" s="1"/>
      <c r="M72" s="22">
        <v>551</v>
      </c>
      <c r="N72" s="6">
        <v>30642.31</v>
      </c>
      <c r="O72" s="23">
        <v>810.23</v>
      </c>
      <c r="P72" s="6">
        <v>31452.54</v>
      </c>
    </row>
    <row r="73" spans="1:16" x14ac:dyDescent="0.2">
      <c r="A73" s="19">
        <v>3364150270</v>
      </c>
      <c r="B73" s="3" t="s">
        <v>122</v>
      </c>
      <c r="C73" s="3" t="s">
        <v>17</v>
      </c>
      <c r="D73" s="4" t="s">
        <v>18</v>
      </c>
      <c r="E73" s="3" t="s">
        <v>19</v>
      </c>
      <c r="F73" s="4" t="s">
        <v>20</v>
      </c>
      <c r="G73" s="1"/>
      <c r="H73" s="1"/>
      <c r="I73" s="1"/>
      <c r="J73" s="1"/>
      <c r="K73" s="1"/>
      <c r="L73" s="1"/>
      <c r="M73" s="22">
        <v>889</v>
      </c>
      <c r="N73" s="6">
        <v>28088.83</v>
      </c>
      <c r="O73" s="6">
        <v>1307.25</v>
      </c>
      <c r="P73" s="6">
        <v>29396.080000000002</v>
      </c>
    </row>
    <row r="74" spans="1:16" x14ac:dyDescent="0.2">
      <c r="A74" s="2">
        <v>94066750483</v>
      </c>
      <c r="B74" s="3" t="s">
        <v>123</v>
      </c>
      <c r="C74" s="3" t="s">
        <v>17</v>
      </c>
      <c r="D74" s="4" t="s">
        <v>18</v>
      </c>
      <c r="E74" s="3" t="s">
        <v>19</v>
      </c>
      <c r="F74" s="4" t="s">
        <v>20</v>
      </c>
      <c r="G74" s="1"/>
      <c r="H74" s="1"/>
      <c r="I74" s="1"/>
      <c r="J74" s="1"/>
      <c r="K74" s="1"/>
      <c r="L74" s="1"/>
      <c r="M74" s="22">
        <v>527</v>
      </c>
      <c r="N74" s="6">
        <v>28314.31</v>
      </c>
      <c r="O74" s="23">
        <v>774.94</v>
      </c>
      <c r="P74" s="6">
        <v>29089.25</v>
      </c>
    </row>
    <row r="75" spans="1:16" x14ac:dyDescent="0.2">
      <c r="A75" s="2">
        <v>94050280489</v>
      </c>
      <c r="B75" s="3" t="s">
        <v>124</v>
      </c>
      <c r="C75" s="3" t="s">
        <v>17</v>
      </c>
      <c r="D75" s="4" t="s">
        <v>18</v>
      </c>
      <c r="E75" s="3" t="s">
        <v>19</v>
      </c>
      <c r="F75" s="4" t="s">
        <v>20</v>
      </c>
      <c r="G75" s="1"/>
      <c r="H75" s="1"/>
      <c r="I75" s="1"/>
      <c r="J75" s="1"/>
      <c r="K75" s="1"/>
      <c r="L75" s="1"/>
      <c r="M75" s="22">
        <v>898</v>
      </c>
      <c r="N75" s="6">
        <v>27479.53</v>
      </c>
      <c r="O75" s="6">
        <v>1320.49</v>
      </c>
      <c r="P75" s="6">
        <v>28800.02</v>
      </c>
    </row>
    <row r="76" spans="1:16" x14ac:dyDescent="0.2">
      <c r="A76" s="2">
        <v>94035390486</v>
      </c>
      <c r="B76" s="3" t="s">
        <v>125</v>
      </c>
      <c r="C76" s="3" t="s">
        <v>17</v>
      </c>
      <c r="D76" s="4" t="s">
        <v>18</v>
      </c>
      <c r="E76" s="3" t="s">
        <v>126</v>
      </c>
      <c r="F76" s="4" t="s">
        <v>20</v>
      </c>
      <c r="G76" s="1"/>
      <c r="H76" s="1"/>
      <c r="I76" s="1"/>
      <c r="J76" s="1"/>
      <c r="K76" s="1"/>
      <c r="L76" s="1"/>
      <c r="M76" s="22">
        <v>588</v>
      </c>
      <c r="N76" s="6">
        <v>27853.360000000001</v>
      </c>
      <c r="O76" s="23">
        <v>864.64</v>
      </c>
      <c r="P76" s="6">
        <v>28718</v>
      </c>
    </row>
    <row r="77" spans="1:16" x14ac:dyDescent="0.2">
      <c r="A77" s="2">
        <v>80010500496</v>
      </c>
      <c r="B77" s="3" t="s">
        <v>127</v>
      </c>
      <c r="C77" s="3" t="s">
        <v>17</v>
      </c>
      <c r="D77" s="4" t="s">
        <v>26</v>
      </c>
      <c r="E77" s="3" t="s">
        <v>128</v>
      </c>
      <c r="F77" s="4" t="s">
        <v>20</v>
      </c>
      <c r="G77" s="1"/>
      <c r="H77" s="1"/>
      <c r="I77" s="1"/>
      <c r="J77" s="1"/>
      <c r="K77" s="1"/>
      <c r="L77" s="1"/>
      <c r="M77" s="5">
        <v>1211</v>
      </c>
      <c r="N77" s="6">
        <v>26503.74</v>
      </c>
      <c r="O77" s="6">
        <v>1780.75</v>
      </c>
      <c r="P77" s="6">
        <v>28284.49</v>
      </c>
    </row>
    <row r="78" spans="1:16" x14ac:dyDescent="0.2">
      <c r="A78" s="2">
        <v>94148690483</v>
      </c>
      <c r="B78" s="3" t="s">
        <v>129</v>
      </c>
      <c r="C78" s="3" t="s">
        <v>17</v>
      </c>
      <c r="D78" s="4" t="s">
        <v>18</v>
      </c>
      <c r="E78" s="3" t="s">
        <v>19</v>
      </c>
      <c r="F78" s="4" t="s">
        <v>20</v>
      </c>
      <c r="G78" s="1"/>
      <c r="H78" s="1"/>
      <c r="I78" s="1"/>
      <c r="J78" s="1"/>
      <c r="K78" s="1"/>
      <c r="L78" s="1"/>
      <c r="M78" s="22">
        <v>950</v>
      </c>
      <c r="N78" s="6">
        <v>26673.88</v>
      </c>
      <c r="O78" s="6">
        <v>1396.95</v>
      </c>
      <c r="P78" s="6">
        <v>28070.83</v>
      </c>
    </row>
    <row r="79" spans="1:16" x14ac:dyDescent="0.2">
      <c r="A79" s="2">
        <v>91024280454</v>
      </c>
      <c r="B79" s="3" t="s">
        <v>130</v>
      </c>
      <c r="C79" s="3" t="s">
        <v>17</v>
      </c>
      <c r="D79" s="4" t="s">
        <v>57</v>
      </c>
      <c r="E79" s="3" t="s">
        <v>131</v>
      </c>
      <c r="F79" s="4" t="s">
        <v>20</v>
      </c>
      <c r="G79" s="1"/>
      <c r="H79" s="1"/>
      <c r="I79" s="1"/>
      <c r="J79" s="1"/>
      <c r="K79" s="1"/>
      <c r="L79" s="1"/>
      <c r="M79" s="22">
        <v>676</v>
      </c>
      <c r="N79" s="6">
        <v>25343.48</v>
      </c>
      <c r="O79" s="23">
        <v>994.04</v>
      </c>
      <c r="P79" s="6">
        <v>26337.52</v>
      </c>
    </row>
    <row r="80" spans="1:16" x14ac:dyDescent="0.2">
      <c r="A80" s="2">
        <v>91006180466</v>
      </c>
      <c r="B80" s="3" t="s">
        <v>132</v>
      </c>
      <c r="C80" s="3" t="s">
        <v>17</v>
      </c>
      <c r="D80" s="4" t="s">
        <v>18</v>
      </c>
      <c r="E80" s="3" t="s">
        <v>19</v>
      </c>
      <c r="F80" s="4" t="s">
        <v>20</v>
      </c>
      <c r="G80" s="1"/>
      <c r="H80" s="1"/>
      <c r="I80" s="1"/>
      <c r="J80" s="1"/>
      <c r="K80" s="1"/>
      <c r="L80" s="1"/>
      <c r="M80" s="22">
        <v>834</v>
      </c>
      <c r="N80" s="6">
        <v>25097.96</v>
      </c>
      <c r="O80" s="6">
        <v>1226.3800000000001</v>
      </c>
      <c r="P80" s="6">
        <v>26324.34</v>
      </c>
    </row>
    <row r="81" spans="1:16" ht="22" x14ac:dyDescent="0.2">
      <c r="A81" s="2">
        <v>94145440486</v>
      </c>
      <c r="B81" s="20" t="s">
        <v>133</v>
      </c>
      <c r="C81" s="3" t="s">
        <v>17</v>
      </c>
      <c r="D81" s="4" t="s">
        <v>18</v>
      </c>
      <c r="E81" s="3" t="s">
        <v>19</v>
      </c>
      <c r="F81" s="4" t="s">
        <v>20</v>
      </c>
      <c r="G81" s="1"/>
      <c r="H81" s="1"/>
      <c r="I81" s="1"/>
      <c r="J81" s="1"/>
      <c r="K81" s="1"/>
      <c r="L81" s="1"/>
      <c r="M81" s="22">
        <v>799</v>
      </c>
      <c r="N81" s="6">
        <v>25121.51</v>
      </c>
      <c r="O81" s="6">
        <v>1174.9100000000001</v>
      </c>
      <c r="P81" s="6">
        <v>26296.42</v>
      </c>
    </row>
    <row r="82" spans="1:16" x14ac:dyDescent="0.2">
      <c r="A82" s="2">
        <v>94023880480</v>
      </c>
      <c r="B82" s="3" t="s">
        <v>134</v>
      </c>
      <c r="C82" s="3" t="s">
        <v>17</v>
      </c>
      <c r="D82" s="4" t="s">
        <v>22</v>
      </c>
      <c r="E82" s="3" t="s">
        <v>135</v>
      </c>
      <c r="F82" s="4" t="s">
        <v>20</v>
      </c>
      <c r="G82" s="1"/>
      <c r="H82" s="1"/>
      <c r="I82" s="1"/>
      <c r="J82" s="1"/>
      <c r="K82" s="1"/>
      <c r="L82" s="1"/>
      <c r="M82" s="22">
        <v>416</v>
      </c>
      <c r="N82" s="6">
        <v>25097.41</v>
      </c>
      <c r="O82" s="23">
        <v>611.72</v>
      </c>
      <c r="P82" s="6">
        <v>25709.13</v>
      </c>
    </row>
    <row r="83" spans="1:16" ht="22" x14ac:dyDescent="0.2">
      <c r="A83" s="2">
        <v>93063010503</v>
      </c>
      <c r="B83" s="3" t="s">
        <v>136</v>
      </c>
      <c r="C83" s="3" t="s">
        <v>17</v>
      </c>
      <c r="D83" s="4" t="s">
        <v>29</v>
      </c>
      <c r="E83" s="3" t="s">
        <v>137</v>
      </c>
      <c r="F83" s="4" t="s">
        <v>20</v>
      </c>
      <c r="G83" s="20"/>
      <c r="H83" s="20"/>
      <c r="I83" s="20"/>
      <c r="J83" s="20"/>
      <c r="K83" s="20"/>
      <c r="L83" s="20"/>
      <c r="M83" s="22">
        <v>823</v>
      </c>
      <c r="N83" s="6">
        <v>24384.34</v>
      </c>
      <c r="O83" s="6">
        <v>1210.2</v>
      </c>
      <c r="P83" s="6">
        <v>25594.54</v>
      </c>
    </row>
    <row r="84" spans="1:16" ht="22" x14ac:dyDescent="0.2">
      <c r="A84" s="2">
        <v>80001640491</v>
      </c>
      <c r="B84" s="20" t="s">
        <v>138</v>
      </c>
      <c r="C84" s="3" t="s">
        <v>17</v>
      </c>
      <c r="D84" s="4" t="s">
        <v>26</v>
      </c>
      <c r="E84" s="3" t="s">
        <v>139</v>
      </c>
      <c r="F84" s="4" t="s">
        <v>20</v>
      </c>
      <c r="G84" s="1"/>
      <c r="H84" s="1"/>
      <c r="I84" s="1"/>
      <c r="J84" s="1"/>
      <c r="K84" s="1"/>
      <c r="L84" s="1"/>
      <c r="M84" s="5">
        <v>1115</v>
      </c>
      <c r="N84" s="6">
        <v>23935.13</v>
      </c>
      <c r="O84" s="6">
        <v>1639.58</v>
      </c>
      <c r="P84" s="6">
        <v>25574.71</v>
      </c>
    </row>
    <row r="85" spans="1:16" ht="22" x14ac:dyDescent="0.2">
      <c r="A85" s="2">
        <v>94064730487</v>
      </c>
      <c r="B85" s="20" t="s">
        <v>140</v>
      </c>
      <c r="C85" s="3" t="s">
        <v>17</v>
      </c>
      <c r="D85" s="4" t="s">
        <v>18</v>
      </c>
      <c r="E85" s="3" t="s">
        <v>19</v>
      </c>
      <c r="F85" s="4" t="s">
        <v>20</v>
      </c>
      <c r="G85" s="1"/>
      <c r="H85" s="1"/>
      <c r="I85" s="1"/>
      <c r="J85" s="1"/>
      <c r="K85" s="1"/>
      <c r="L85" s="1"/>
      <c r="M85" s="5">
        <v>1310</v>
      </c>
      <c r="N85" s="6">
        <v>23599.01</v>
      </c>
      <c r="O85" s="6">
        <v>1926.32</v>
      </c>
      <c r="P85" s="6">
        <v>25525.33</v>
      </c>
    </row>
    <row r="86" spans="1:16" x14ac:dyDescent="0.2">
      <c r="A86" s="2">
        <v>80000570525</v>
      </c>
      <c r="B86" s="3" t="s">
        <v>141</v>
      </c>
      <c r="C86" s="3" t="s">
        <v>17</v>
      </c>
      <c r="D86" s="4" t="s">
        <v>32</v>
      </c>
      <c r="E86" s="3" t="s">
        <v>33</v>
      </c>
      <c r="F86" s="4" t="s">
        <v>20</v>
      </c>
      <c r="G86" s="1"/>
      <c r="H86" s="1"/>
      <c r="I86" s="1"/>
      <c r="J86" s="1"/>
      <c r="K86" s="1"/>
      <c r="L86" s="1"/>
      <c r="M86" s="22">
        <v>111</v>
      </c>
      <c r="N86" s="6">
        <v>25113</v>
      </c>
      <c r="O86" s="23">
        <v>163.22</v>
      </c>
      <c r="P86" s="6">
        <v>25276.22</v>
      </c>
    </row>
    <row r="87" spans="1:16" ht="22" x14ac:dyDescent="0.2">
      <c r="A87" s="7">
        <v>94014970480</v>
      </c>
      <c r="B87" s="44" t="s">
        <v>142</v>
      </c>
      <c r="C87" s="8" t="s">
        <v>17</v>
      </c>
      <c r="D87" s="30" t="s">
        <v>18</v>
      </c>
      <c r="E87" s="8" t="s">
        <v>143</v>
      </c>
      <c r="F87" s="9" t="s">
        <v>20</v>
      </c>
      <c r="G87" s="10"/>
      <c r="H87" s="10"/>
      <c r="I87" s="10"/>
      <c r="J87" s="10"/>
      <c r="K87" s="11"/>
      <c r="L87" s="1"/>
      <c r="M87" s="32">
        <v>770</v>
      </c>
      <c r="N87" s="13">
        <v>23892.400000000001</v>
      </c>
      <c r="O87" s="14">
        <v>1132.27</v>
      </c>
      <c r="P87" s="15">
        <v>25024.67</v>
      </c>
    </row>
    <row r="88" spans="1:16" x14ac:dyDescent="0.2">
      <c r="A88" s="16">
        <v>80048910469</v>
      </c>
      <c r="B88" s="17" t="s">
        <v>144</v>
      </c>
      <c r="C88" s="17" t="s">
        <v>17</v>
      </c>
      <c r="D88" s="38" t="s">
        <v>95</v>
      </c>
      <c r="E88" s="17" t="s">
        <v>145</v>
      </c>
      <c r="F88" s="4" t="s">
        <v>20</v>
      </c>
      <c r="G88" s="1"/>
      <c r="H88" s="1"/>
      <c r="I88" s="1"/>
      <c r="J88" s="1"/>
      <c r="K88" s="1"/>
      <c r="L88" s="1"/>
      <c r="M88" s="18">
        <v>1002</v>
      </c>
      <c r="N88" s="6">
        <v>23335.15</v>
      </c>
      <c r="O88" s="6">
        <v>1473.42</v>
      </c>
      <c r="P88" s="6">
        <v>24808.57</v>
      </c>
    </row>
    <row r="89" spans="1:16" x14ac:dyDescent="0.2">
      <c r="A89" s="2">
        <v>80040670483</v>
      </c>
      <c r="B89" s="3" t="s">
        <v>146</v>
      </c>
      <c r="C89" s="3" t="s">
        <v>17</v>
      </c>
      <c r="D89" s="4" t="s">
        <v>18</v>
      </c>
      <c r="E89" s="3" t="s">
        <v>19</v>
      </c>
      <c r="F89" s="4" t="s">
        <v>20</v>
      </c>
      <c r="G89" s="1"/>
      <c r="H89" s="1"/>
      <c r="I89" s="1"/>
      <c r="J89" s="1"/>
      <c r="K89" s="1"/>
      <c r="L89" s="1"/>
      <c r="M89" s="22">
        <v>696</v>
      </c>
      <c r="N89" s="6">
        <v>23770.47</v>
      </c>
      <c r="O89" s="6">
        <v>1023.45</v>
      </c>
      <c r="P89" s="6">
        <v>24793.919999999998</v>
      </c>
    </row>
    <row r="90" spans="1:16" x14ac:dyDescent="0.2">
      <c r="A90" s="2">
        <v>94153990489</v>
      </c>
      <c r="B90" s="3" t="s">
        <v>147</v>
      </c>
      <c r="C90" s="3" t="s">
        <v>17</v>
      </c>
      <c r="D90" s="4" t="s">
        <v>18</v>
      </c>
      <c r="E90" s="3" t="s">
        <v>19</v>
      </c>
      <c r="F90" s="4" t="s">
        <v>20</v>
      </c>
      <c r="G90" s="1"/>
      <c r="H90" s="1"/>
      <c r="I90" s="1"/>
      <c r="J90" s="1"/>
      <c r="K90" s="1"/>
      <c r="L90" s="1"/>
      <c r="M90" s="22">
        <v>18</v>
      </c>
      <c r="N90" s="6">
        <v>24354.47</v>
      </c>
      <c r="O90" s="23">
        <v>26.47</v>
      </c>
      <c r="P90" s="6">
        <v>24380.94</v>
      </c>
    </row>
    <row r="91" spans="1:16" x14ac:dyDescent="0.2">
      <c r="A91" s="2">
        <v>93052280505</v>
      </c>
      <c r="B91" s="3" t="s">
        <v>148</v>
      </c>
      <c r="C91" s="3" t="s">
        <v>17</v>
      </c>
      <c r="D91" s="4" t="s">
        <v>29</v>
      </c>
      <c r="E91" s="3" t="s">
        <v>43</v>
      </c>
      <c r="F91" s="4" t="s">
        <v>20</v>
      </c>
      <c r="G91" s="1"/>
      <c r="H91" s="1"/>
      <c r="I91" s="1"/>
      <c r="J91" s="1"/>
      <c r="K91" s="1"/>
      <c r="L91" s="1"/>
      <c r="M91" s="22">
        <v>714</v>
      </c>
      <c r="N91" s="6">
        <v>23268.73</v>
      </c>
      <c r="O91" s="6">
        <v>1049.92</v>
      </c>
      <c r="P91" s="6">
        <v>24318.65</v>
      </c>
    </row>
    <row r="92" spans="1:16" ht="22" x14ac:dyDescent="0.2">
      <c r="A92" s="2">
        <v>92111450497</v>
      </c>
      <c r="B92" s="20" t="s">
        <v>149</v>
      </c>
      <c r="C92" s="3" t="s">
        <v>17</v>
      </c>
      <c r="D92" s="4" t="s">
        <v>26</v>
      </c>
      <c r="E92" s="3" t="s">
        <v>27</v>
      </c>
      <c r="F92" s="4" t="s">
        <v>20</v>
      </c>
      <c r="G92" s="1"/>
      <c r="H92" s="1"/>
      <c r="I92" s="1"/>
      <c r="J92" s="1"/>
      <c r="K92" s="1"/>
      <c r="L92" s="1"/>
      <c r="M92" s="22">
        <v>732</v>
      </c>
      <c r="N92" s="6">
        <v>22888.81</v>
      </c>
      <c r="O92" s="6">
        <v>1076.3900000000001</v>
      </c>
      <c r="P92" s="6">
        <v>23965.200000000001</v>
      </c>
    </row>
    <row r="93" spans="1:16" x14ac:dyDescent="0.2">
      <c r="A93" s="2">
        <v>90025750507</v>
      </c>
      <c r="B93" s="3" t="s">
        <v>150</v>
      </c>
      <c r="C93" s="3" t="s">
        <v>17</v>
      </c>
      <c r="D93" s="4" t="s">
        <v>29</v>
      </c>
      <c r="E93" s="3" t="s">
        <v>151</v>
      </c>
      <c r="F93" s="4" t="s">
        <v>20</v>
      </c>
      <c r="G93" s="1"/>
      <c r="H93" s="1"/>
      <c r="I93" s="1"/>
      <c r="J93" s="1"/>
      <c r="K93" s="1"/>
      <c r="L93" s="1"/>
      <c r="M93" s="22">
        <v>544</v>
      </c>
      <c r="N93" s="6">
        <v>23149.06</v>
      </c>
      <c r="O93" s="23">
        <v>799.94</v>
      </c>
      <c r="P93" s="6">
        <v>23949</v>
      </c>
    </row>
    <row r="94" spans="1:16" x14ac:dyDescent="0.2">
      <c r="A94" s="2">
        <v>92038320468</v>
      </c>
      <c r="B94" s="3" t="s">
        <v>152</v>
      </c>
      <c r="C94" s="3" t="s">
        <v>17</v>
      </c>
      <c r="D94" s="4" t="s">
        <v>95</v>
      </c>
      <c r="E94" s="3" t="s">
        <v>153</v>
      </c>
      <c r="F94" s="4" t="s">
        <v>20</v>
      </c>
      <c r="G94" s="1"/>
      <c r="H94" s="1"/>
      <c r="I94" s="1"/>
      <c r="J94" s="1"/>
      <c r="K94" s="1"/>
      <c r="L94" s="1"/>
      <c r="M94" s="22">
        <v>732</v>
      </c>
      <c r="N94" s="6">
        <v>22854.5</v>
      </c>
      <c r="O94" s="6">
        <v>1076.3900000000001</v>
      </c>
      <c r="P94" s="6">
        <v>23930.89</v>
      </c>
    </row>
    <row r="95" spans="1:16" x14ac:dyDescent="0.2">
      <c r="A95" s="2">
        <v>92087370539</v>
      </c>
      <c r="B95" s="3" t="s">
        <v>154</v>
      </c>
      <c r="C95" s="3" t="s">
        <v>17</v>
      </c>
      <c r="D95" s="4" t="s">
        <v>51</v>
      </c>
      <c r="E95" s="3" t="s">
        <v>52</v>
      </c>
      <c r="F95" s="4" t="s">
        <v>20</v>
      </c>
      <c r="G95" s="1"/>
      <c r="H95" s="1"/>
      <c r="I95" s="1"/>
      <c r="J95" s="1"/>
      <c r="K95" s="1"/>
      <c r="L95" s="1"/>
      <c r="M95" s="22">
        <v>888</v>
      </c>
      <c r="N95" s="6">
        <v>22541.03</v>
      </c>
      <c r="O95" s="6">
        <v>1305.78</v>
      </c>
      <c r="P95" s="6">
        <v>23846.81</v>
      </c>
    </row>
    <row r="96" spans="1:16" x14ac:dyDescent="0.2">
      <c r="A96" s="19">
        <v>5996320486</v>
      </c>
      <c r="B96" s="3" t="s">
        <v>155</v>
      </c>
      <c r="C96" s="3" t="s">
        <v>17</v>
      </c>
      <c r="D96" s="4" t="s">
        <v>18</v>
      </c>
      <c r="E96" s="3" t="s">
        <v>156</v>
      </c>
      <c r="F96" s="4" t="s">
        <v>20</v>
      </c>
      <c r="G96" s="1"/>
      <c r="H96" s="1"/>
      <c r="I96" s="1"/>
      <c r="J96" s="1"/>
      <c r="K96" s="1"/>
      <c r="L96" s="1"/>
      <c r="M96" s="22">
        <v>603</v>
      </c>
      <c r="N96" s="6">
        <v>22703.43</v>
      </c>
      <c r="O96" s="23">
        <v>886.7</v>
      </c>
      <c r="P96" s="6">
        <v>23590.13</v>
      </c>
    </row>
    <row r="97" spans="1:16" x14ac:dyDescent="0.2">
      <c r="A97" s="2">
        <v>91000030501</v>
      </c>
      <c r="B97" s="3" t="s">
        <v>157</v>
      </c>
      <c r="C97" s="3" t="s">
        <v>17</v>
      </c>
      <c r="D97" s="4" t="s">
        <v>29</v>
      </c>
      <c r="E97" s="3" t="s">
        <v>30</v>
      </c>
      <c r="F97" s="4" t="s">
        <v>20</v>
      </c>
      <c r="G97" s="1"/>
      <c r="H97" s="1"/>
      <c r="I97" s="1"/>
      <c r="J97" s="1"/>
      <c r="K97" s="1"/>
      <c r="L97" s="1"/>
      <c r="M97" s="22">
        <v>890</v>
      </c>
      <c r="N97" s="6">
        <v>22139.01</v>
      </c>
      <c r="O97" s="6">
        <v>1308.72</v>
      </c>
      <c r="P97" s="6">
        <v>23447.73</v>
      </c>
    </row>
    <row r="98" spans="1:16" x14ac:dyDescent="0.2">
      <c r="A98" s="19">
        <v>104330493</v>
      </c>
      <c r="B98" s="3" t="s">
        <v>27</v>
      </c>
      <c r="C98" s="3" t="s">
        <v>17</v>
      </c>
      <c r="D98" s="4" t="s">
        <v>26</v>
      </c>
      <c r="E98" s="3" t="s">
        <v>27</v>
      </c>
      <c r="F98" s="1"/>
      <c r="G98" s="1"/>
      <c r="H98" s="1"/>
      <c r="I98" s="1"/>
      <c r="J98" s="4" t="s">
        <v>20</v>
      </c>
      <c r="K98" s="1"/>
      <c r="L98" s="1"/>
      <c r="M98" s="22">
        <v>695</v>
      </c>
      <c r="N98" s="6">
        <v>23344.66</v>
      </c>
      <c r="O98" s="23">
        <v>0</v>
      </c>
      <c r="P98" s="6">
        <v>23344.66</v>
      </c>
    </row>
    <row r="99" spans="1:16" x14ac:dyDescent="0.2">
      <c r="A99" s="2">
        <v>91039690481</v>
      </c>
      <c r="B99" s="3" t="s">
        <v>158</v>
      </c>
      <c r="C99" s="3" t="s">
        <v>17</v>
      </c>
      <c r="D99" s="4" t="s">
        <v>18</v>
      </c>
      <c r="E99" s="3" t="s">
        <v>159</v>
      </c>
      <c r="F99" s="4" t="s">
        <v>20</v>
      </c>
      <c r="G99" s="1"/>
      <c r="H99" s="1"/>
      <c r="I99" s="1"/>
      <c r="J99" s="1"/>
      <c r="K99" s="1"/>
      <c r="L99" s="1"/>
      <c r="M99" s="22">
        <v>801</v>
      </c>
      <c r="N99" s="6">
        <v>22138.31</v>
      </c>
      <c r="O99" s="6">
        <v>1177.8499999999999</v>
      </c>
      <c r="P99" s="6">
        <v>23316.16</v>
      </c>
    </row>
    <row r="100" spans="1:16" ht="22" x14ac:dyDescent="0.2">
      <c r="A100" s="2">
        <v>94042050487</v>
      </c>
      <c r="B100" s="20" t="s">
        <v>160</v>
      </c>
      <c r="C100" s="3" t="s">
        <v>17</v>
      </c>
      <c r="D100" s="4" t="s">
        <v>18</v>
      </c>
      <c r="E100" s="3" t="s">
        <v>161</v>
      </c>
      <c r="F100" s="4" t="s">
        <v>20</v>
      </c>
      <c r="G100" s="1"/>
      <c r="H100" s="1"/>
      <c r="I100" s="1"/>
      <c r="J100" s="1"/>
      <c r="K100" s="1"/>
      <c r="L100" s="1"/>
      <c r="M100" s="22">
        <v>598</v>
      </c>
      <c r="N100" s="6">
        <v>22407.49</v>
      </c>
      <c r="O100" s="23">
        <v>879.34</v>
      </c>
      <c r="P100" s="6">
        <v>23286.83</v>
      </c>
    </row>
    <row r="101" spans="1:16" x14ac:dyDescent="0.2">
      <c r="A101" s="2">
        <v>94118800484</v>
      </c>
      <c r="B101" s="3" t="s">
        <v>162</v>
      </c>
      <c r="C101" s="3" t="s">
        <v>17</v>
      </c>
      <c r="D101" s="4" t="s">
        <v>18</v>
      </c>
      <c r="E101" s="3" t="s">
        <v>163</v>
      </c>
      <c r="F101" s="4" t="s">
        <v>20</v>
      </c>
      <c r="G101" s="1"/>
      <c r="H101" s="1"/>
      <c r="I101" s="1"/>
      <c r="J101" s="1"/>
      <c r="K101" s="1"/>
      <c r="L101" s="1"/>
      <c r="M101" s="22">
        <v>907</v>
      </c>
      <c r="N101" s="6">
        <v>21930.75</v>
      </c>
      <c r="O101" s="6">
        <v>1333.72</v>
      </c>
      <c r="P101" s="6">
        <v>23264.47</v>
      </c>
    </row>
    <row r="102" spans="1:16" ht="22" x14ac:dyDescent="0.2">
      <c r="A102" s="19">
        <v>175570464</v>
      </c>
      <c r="B102" s="20" t="s">
        <v>164</v>
      </c>
      <c r="C102" s="3" t="s">
        <v>17</v>
      </c>
      <c r="D102" s="4" t="s">
        <v>95</v>
      </c>
      <c r="E102" s="3" t="s">
        <v>165</v>
      </c>
      <c r="F102" s="4" t="s">
        <v>20</v>
      </c>
      <c r="G102" s="1"/>
      <c r="H102" s="1"/>
      <c r="I102" s="1"/>
      <c r="J102" s="1"/>
      <c r="K102" s="1"/>
      <c r="L102" s="1"/>
      <c r="M102" s="22">
        <v>826</v>
      </c>
      <c r="N102" s="6">
        <v>21764.22</v>
      </c>
      <c r="O102" s="6">
        <v>1214.6099999999999</v>
      </c>
      <c r="P102" s="6">
        <v>22978.83</v>
      </c>
    </row>
    <row r="103" spans="1:16" x14ac:dyDescent="0.2">
      <c r="A103" s="2">
        <v>82000270528</v>
      </c>
      <c r="B103" s="3" t="s">
        <v>166</v>
      </c>
      <c r="C103" s="3" t="s">
        <v>17</v>
      </c>
      <c r="D103" s="4" t="s">
        <v>32</v>
      </c>
      <c r="E103" s="3" t="s">
        <v>167</v>
      </c>
      <c r="F103" s="4" t="s">
        <v>20</v>
      </c>
      <c r="G103" s="1"/>
      <c r="H103" s="1"/>
      <c r="I103" s="1"/>
      <c r="J103" s="1"/>
      <c r="K103" s="1"/>
      <c r="L103" s="1"/>
      <c r="M103" s="5">
        <v>1079</v>
      </c>
      <c r="N103" s="6">
        <v>21386.37</v>
      </c>
      <c r="O103" s="6">
        <v>1586.64</v>
      </c>
      <c r="P103" s="6">
        <v>22973.01</v>
      </c>
    </row>
    <row r="104" spans="1:16" x14ac:dyDescent="0.2">
      <c r="A104" s="19">
        <v>1493470478</v>
      </c>
      <c r="B104" s="3" t="s">
        <v>168</v>
      </c>
      <c r="C104" s="3" t="s">
        <v>17</v>
      </c>
      <c r="D104" s="4" t="s">
        <v>22</v>
      </c>
      <c r="E104" s="3" t="s">
        <v>169</v>
      </c>
      <c r="F104" s="4" t="s">
        <v>20</v>
      </c>
      <c r="G104" s="1"/>
      <c r="H104" s="1"/>
      <c r="I104" s="1"/>
      <c r="J104" s="1"/>
      <c r="K104" s="1"/>
      <c r="L104" s="1"/>
      <c r="M104" s="22">
        <v>418</v>
      </c>
      <c r="N104" s="6">
        <v>21839.05</v>
      </c>
      <c r="O104" s="23">
        <v>614.66</v>
      </c>
      <c r="P104" s="6">
        <v>22453.71</v>
      </c>
    </row>
    <row r="105" spans="1:16" ht="22" x14ac:dyDescent="0.2">
      <c r="A105" s="2">
        <v>81001430529</v>
      </c>
      <c r="B105" s="20" t="s">
        <v>170</v>
      </c>
      <c r="C105" s="3" t="s">
        <v>17</v>
      </c>
      <c r="D105" s="4" t="s">
        <v>32</v>
      </c>
      <c r="E105" s="3" t="s">
        <v>171</v>
      </c>
      <c r="F105" s="4" t="s">
        <v>20</v>
      </c>
      <c r="G105" s="1"/>
      <c r="H105" s="1"/>
      <c r="I105" s="1"/>
      <c r="J105" s="1"/>
      <c r="K105" s="1"/>
      <c r="L105" s="1"/>
      <c r="M105" s="22">
        <v>893</v>
      </c>
      <c r="N105" s="6">
        <v>21095.78</v>
      </c>
      <c r="O105" s="6">
        <v>1313.14</v>
      </c>
      <c r="P105" s="6">
        <v>22408.92</v>
      </c>
    </row>
    <row r="106" spans="1:16" ht="22" x14ac:dyDescent="0.2">
      <c r="A106" s="2">
        <v>92036100458</v>
      </c>
      <c r="B106" s="20" t="s">
        <v>172</v>
      </c>
      <c r="C106" s="3" t="s">
        <v>17</v>
      </c>
      <c r="D106" s="4" t="s">
        <v>57</v>
      </c>
      <c r="E106" s="3" t="s">
        <v>58</v>
      </c>
      <c r="F106" s="4" t="s">
        <v>20</v>
      </c>
      <c r="G106" s="1"/>
      <c r="H106" s="1"/>
      <c r="I106" s="1"/>
      <c r="J106" s="1"/>
      <c r="K106" s="1"/>
      <c r="L106" s="1"/>
      <c r="M106" s="22">
        <v>716</v>
      </c>
      <c r="N106" s="6">
        <v>21152.02</v>
      </c>
      <c r="O106" s="6">
        <v>1052.8599999999999</v>
      </c>
      <c r="P106" s="6">
        <v>22204.880000000001</v>
      </c>
    </row>
    <row r="107" spans="1:16" x14ac:dyDescent="0.2">
      <c r="A107" s="2">
        <v>80000230518</v>
      </c>
      <c r="B107" s="3" t="s">
        <v>173</v>
      </c>
      <c r="C107" s="3" t="s">
        <v>17</v>
      </c>
      <c r="D107" s="4" t="s">
        <v>35</v>
      </c>
      <c r="E107" s="3" t="s">
        <v>36</v>
      </c>
      <c r="F107" s="4" t="s">
        <v>20</v>
      </c>
      <c r="G107" s="1"/>
      <c r="H107" s="1"/>
      <c r="I107" s="1"/>
      <c r="J107" s="1"/>
      <c r="K107" s="1"/>
      <c r="L107" s="1"/>
      <c r="M107" s="22">
        <v>655</v>
      </c>
      <c r="N107" s="6">
        <v>21240.85</v>
      </c>
      <c r="O107" s="23">
        <v>963.16</v>
      </c>
      <c r="P107" s="6">
        <v>22204.01</v>
      </c>
    </row>
    <row r="108" spans="1:16" x14ac:dyDescent="0.2">
      <c r="A108" s="2">
        <v>94232020480</v>
      </c>
      <c r="B108" s="20" t="s">
        <v>174</v>
      </c>
      <c r="C108" s="3" t="s">
        <v>17</v>
      </c>
      <c r="D108" s="4" t="s">
        <v>18</v>
      </c>
      <c r="E108" s="3" t="s">
        <v>19</v>
      </c>
      <c r="F108" s="4" t="s">
        <v>20</v>
      </c>
      <c r="G108" s="1"/>
      <c r="H108" s="1"/>
      <c r="I108" s="1"/>
      <c r="J108" s="1"/>
      <c r="K108" s="1"/>
      <c r="L108" s="1"/>
      <c r="M108" s="22">
        <v>779</v>
      </c>
      <c r="N108" s="6">
        <v>20720.62</v>
      </c>
      <c r="O108" s="6">
        <v>1145.5</v>
      </c>
      <c r="P108" s="6">
        <v>21866.12</v>
      </c>
    </row>
    <row r="109" spans="1:16" x14ac:dyDescent="0.2">
      <c r="A109" s="19">
        <v>251210522</v>
      </c>
      <c r="B109" s="3" t="s">
        <v>175</v>
      </c>
      <c r="C109" s="3" t="s">
        <v>17</v>
      </c>
      <c r="D109" s="4" t="s">
        <v>32</v>
      </c>
      <c r="E109" s="3" t="s">
        <v>176</v>
      </c>
      <c r="F109" s="4" t="s">
        <v>20</v>
      </c>
      <c r="G109" s="1"/>
      <c r="H109" s="1"/>
      <c r="I109" s="1"/>
      <c r="J109" s="1"/>
      <c r="K109" s="1"/>
      <c r="L109" s="1"/>
      <c r="M109" s="5">
        <v>1078</v>
      </c>
      <c r="N109" s="6">
        <v>20158.080000000002</v>
      </c>
      <c r="O109" s="6">
        <v>1585.17</v>
      </c>
      <c r="P109" s="6">
        <v>21743.25</v>
      </c>
    </row>
    <row r="110" spans="1:16" ht="22" x14ac:dyDescent="0.2">
      <c r="A110" s="2">
        <v>92007070524</v>
      </c>
      <c r="B110" s="20" t="s">
        <v>177</v>
      </c>
      <c r="C110" s="3" t="s">
        <v>17</v>
      </c>
      <c r="D110" s="4" t="s">
        <v>32</v>
      </c>
      <c r="E110" s="3" t="s">
        <v>33</v>
      </c>
      <c r="F110" s="4" t="s">
        <v>20</v>
      </c>
      <c r="G110" s="1"/>
      <c r="H110" s="1"/>
      <c r="I110" s="1"/>
      <c r="J110" s="1"/>
      <c r="K110" s="1"/>
      <c r="L110" s="1"/>
      <c r="M110" s="22">
        <v>530</v>
      </c>
      <c r="N110" s="6">
        <v>20706.79</v>
      </c>
      <c r="O110" s="23">
        <v>779.35</v>
      </c>
      <c r="P110" s="6">
        <v>21486.14</v>
      </c>
    </row>
    <row r="111" spans="1:16" x14ac:dyDescent="0.2">
      <c r="A111" s="2">
        <v>91035230480</v>
      </c>
      <c r="B111" s="3" t="s">
        <v>178</v>
      </c>
      <c r="C111" s="3" t="s">
        <v>17</v>
      </c>
      <c r="D111" s="4" t="s">
        <v>18</v>
      </c>
      <c r="E111" s="3" t="s">
        <v>19</v>
      </c>
      <c r="F111" s="4" t="s">
        <v>20</v>
      </c>
      <c r="G111" s="1"/>
      <c r="H111" s="1"/>
      <c r="I111" s="1"/>
      <c r="J111" s="1"/>
      <c r="K111" s="1"/>
      <c r="L111" s="1"/>
      <c r="M111" s="22">
        <v>552</v>
      </c>
      <c r="N111" s="6">
        <v>20593.509999999998</v>
      </c>
      <c r="O111" s="23">
        <v>811.7</v>
      </c>
      <c r="P111" s="6">
        <v>21405.21</v>
      </c>
    </row>
    <row r="112" spans="1:16" ht="22" x14ac:dyDescent="0.2">
      <c r="A112" s="19">
        <v>1805280979</v>
      </c>
      <c r="B112" s="20" t="s">
        <v>179</v>
      </c>
      <c r="C112" s="3" t="s">
        <v>17</v>
      </c>
      <c r="D112" s="4" t="s">
        <v>77</v>
      </c>
      <c r="E112" s="3" t="s">
        <v>180</v>
      </c>
      <c r="F112" s="4" t="s">
        <v>20</v>
      </c>
      <c r="G112" s="1"/>
      <c r="H112" s="1"/>
      <c r="I112" s="1"/>
      <c r="J112" s="1"/>
      <c r="K112" s="1"/>
      <c r="L112" s="1"/>
      <c r="M112" s="22">
        <v>335</v>
      </c>
      <c r="N112" s="6">
        <v>20891.689999999999</v>
      </c>
      <c r="O112" s="23">
        <v>492.61</v>
      </c>
      <c r="P112" s="6">
        <v>21384.3</v>
      </c>
    </row>
    <row r="113" spans="1:16" x14ac:dyDescent="0.2">
      <c r="A113" s="2">
        <v>92023980524</v>
      </c>
      <c r="B113" s="3" t="s">
        <v>181</v>
      </c>
      <c r="C113" s="3" t="s">
        <v>17</v>
      </c>
      <c r="D113" s="4" t="s">
        <v>32</v>
      </c>
      <c r="E113" s="3" t="s">
        <v>33</v>
      </c>
      <c r="F113" s="4" t="s">
        <v>20</v>
      </c>
      <c r="G113" s="1"/>
      <c r="H113" s="1"/>
      <c r="I113" s="1"/>
      <c r="J113" s="1"/>
      <c r="K113" s="1"/>
      <c r="L113" s="1"/>
      <c r="M113" s="22">
        <v>423</v>
      </c>
      <c r="N113" s="6">
        <v>20737.71</v>
      </c>
      <c r="O113" s="23">
        <v>622.01</v>
      </c>
      <c r="P113" s="6">
        <v>21359.72</v>
      </c>
    </row>
    <row r="114" spans="1:16" x14ac:dyDescent="0.2">
      <c r="A114" s="2">
        <v>94065990486</v>
      </c>
      <c r="B114" s="3" t="s">
        <v>182</v>
      </c>
      <c r="C114" s="3" t="s">
        <v>17</v>
      </c>
      <c r="D114" s="4" t="s">
        <v>18</v>
      </c>
      <c r="E114" s="3" t="s">
        <v>19</v>
      </c>
      <c r="F114" s="4" t="s">
        <v>20</v>
      </c>
      <c r="G114" s="1"/>
      <c r="H114" s="1"/>
      <c r="I114" s="1"/>
      <c r="J114" s="1"/>
      <c r="K114" s="1"/>
      <c r="L114" s="1"/>
      <c r="M114" s="22">
        <v>993</v>
      </c>
      <c r="N114" s="6">
        <v>19861.68</v>
      </c>
      <c r="O114" s="6">
        <v>1460.18</v>
      </c>
      <c r="P114" s="6">
        <v>21321.86</v>
      </c>
    </row>
    <row r="115" spans="1:16" x14ac:dyDescent="0.2">
      <c r="A115" s="19">
        <v>1433890488</v>
      </c>
      <c r="B115" s="3" t="s">
        <v>183</v>
      </c>
      <c r="C115" s="3" t="s">
        <v>17</v>
      </c>
      <c r="D115" s="4" t="s">
        <v>18</v>
      </c>
      <c r="E115" s="3" t="s">
        <v>45</v>
      </c>
      <c r="F115" s="4" t="s">
        <v>20</v>
      </c>
      <c r="G115" s="1"/>
      <c r="H115" s="1"/>
      <c r="I115" s="1"/>
      <c r="J115" s="1"/>
      <c r="K115" s="1"/>
      <c r="L115" s="1"/>
      <c r="M115" s="22">
        <v>386</v>
      </c>
      <c r="N115" s="6">
        <v>20423.22</v>
      </c>
      <c r="O115" s="23">
        <v>567.6</v>
      </c>
      <c r="P115" s="6">
        <v>20990.82</v>
      </c>
    </row>
    <row r="116" spans="1:16" x14ac:dyDescent="0.2">
      <c r="A116" s="19">
        <v>450570460</v>
      </c>
      <c r="B116" s="3" t="s">
        <v>184</v>
      </c>
      <c r="C116" s="3" t="s">
        <v>17</v>
      </c>
      <c r="D116" s="4" t="s">
        <v>95</v>
      </c>
      <c r="E116" s="3" t="s">
        <v>185</v>
      </c>
      <c r="F116" s="4" t="s">
        <v>20</v>
      </c>
      <c r="G116" s="1"/>
      <c r="H116" s="1"/>
      <c r="I116" s="1"/>
      <c r="J116" s="1"/>
      <c r="K116" s="1"/>
      <c r="L116" s="1"/>
      <c r="M116" s="22">
        <v>458</v>
      </c>
      <c r="N116" s="6">
        <v>20227.84</v>
      </c>
      <c r="O116" s="23">
        <v>673.48</v>
      </c>
      <c r="P116" s="6">
        <v>20901.32</v>
      </c>
    </row>
    <row r="117" spans="1:16" x14ac:dyDescent="0.2">
      <c r="A117" s="19">
        <v>1516290515</v>
      </c>
      <c r="B117" s="3" t="s">
        <v>186</v>
      </c>
      <c r="C117" s="3" t="s">
        <v>17</v>
      </c>
      <c r="D117" s="4" t="s">
        <v>35</v>
      </c>
      <c r="E117" s="3" t="s">
        <v>187</v>
      </c>
      <c r="F117" s="4" t="s">
        <v>20</v>
      </c>
      <c r="G117" s="1"/>
      <c r="H117" s="1"/>
      <c r="I117" s="1"/>
      <c r="J117" s="1"/>
      <c r="K117" s="1"/>
      <c r="L117" s="1"/>
      <c r="M117" s="5">
        <v>1066</v>
      </c>
      <c r="N117" s="6">
        <v>19311.240000000002</v>
      </c>
      <c r="O117" s="6">
        <v>1567.53</v>
      </c>
      <c r="P117" s="6">
        <v>20878.77</v>
      </c>
    </row>
    <row r="118" spans="1:16" x14ac:dyDescent="0.2">
      <c r="A118" s="2">
        <v>94219360487</v>
      </c>
      <c r="B118" s="3" t="s">
        <v>188</v>
      </c>
      <c r="C118" s="3" t="s">
        <v>17</v>
      </c>
      <c r="D118" s="4" t="s">
        <v>18</v>
      </c>
      <c r="E118" s="3" t="s">
        <v>189</v>
      </c>
      <c r="F118" s="4" t="s">
        <v>20</v>
      </c>
      <c r="G118" s="1"/>
      <c r="H118" s="1"/>
      <c r="I118" s="1"/>
      <c r="J118" s="1"/>
      <c r="K118" s="1"/>
      <c r="L118" s="1"/>
      <c r="M118" s="22">
        <v>537</v>
      </c>
      <c r="N118" s="6">
        <v>19900.45</v>
      </c>
      <c r="O118" s="23">
        <v>789.65</v>
      </c>
      <c r="P118" s="6">
        <v>20690.099999999999</v>
      </c>
    </row>
    <row r="119" spans="1:16" ht="22" x14ac:dyDescent="0.2">
      <c r="A119" s="24">
        <v>92038160468</v>
      </c>
      <c r="B119" s="20" t="s">
        <v>190</v>
      </c>
      <c r="C119" s="25" t="s">
        <v>17</v>
      </c>
      <c r="D119" s="26" t="s">
        <v>95</v>
      </c>
      <c r="E119" s="25" t="s">
        <v>191</v>
      </c>
      <c r="F119" s="26" t="s">
        <v>20</v>
      </c>
      <c r="G119" s="20"/>
      <c r="H119" s="20"/>
      <c r="I119" s="20"/>
      <c r="J119" s="20"/>
      <c r="K119" s="20"/>
      <c r="L119" s="20"/>
      <c r="M119" s="33">
        <v>393</v>
      </c>
      <c r="N119" s="29">
        <v>20056.48</v>
      </c>
      <c r="O119" s="34">
        <v>577.9</v>
      </c>
      <c r="P119" s="29">
        <v>20634.38</v>
      </c>
    </row>
    <row r="120" spans="1:16" x14ac:dyDescent="0.2">
      <c r="A120" s="2">
        <v>92006970518</v>
      </c>
      <c r="B120" s="3" t="s">
        <v>192</v>
      </c>
      <c r="C120" s="3" t="s">
        <v>17</v>
      </c>
      <c r="D120" s="4" t="s">
        <v>35</v>
      </c>
      <c r="E120" s="3" t="s">
        <v>36</v>
      </c>
      <c r="F120" s="4" t="s">
        <v>20</v>
      </c>
      <c r="G120" s="1"/>
      <c r="H120" s="1"/>
      <c r="I120" s="1"/>
      <c r="J120" s="1"/>
      <c r="K120" s="1"/>
      <c r="L120" s="1"/>
      <c r="M120" s="22">
        <v>369</v>
      </c>
      <c r="N120" s="6">
        <v>20052.259999999998</v>
      </c>
      <c r="O120" s="23">
        <v>542.61</v>
      </c>
      <c r="P120" s="6">
        <v>20594.87</v>
      </c>
    </row>
    <row r="121" spans="1:16" x14ac:dyDescent="0.2">
      <c r="A121" s="2">
        <v>80015490487</v>
      </c>
      <c r="B121" s="3" t="s">
        <v>193</v>
      </c>
      <c r="C121" s="3" t="s">
        <v>17</v>
      </c>
      <c r="D121" s="4" t="s">
        <v>18</v>
      </c>
      <c r="E121" s="3" t="s">
        <v>19</v>
      </c>
      <c r="F121" s="4" t="s">
        <v>20</v>
      </c>
      <c r="G121" s="1"/>
      <c r="H121" s="1"/>
      <c r="I121" s="1"/>
      <c r="J121" s="1"/>
      <c r="K121" s="1"/>
      <c r="L121" s="1"/>
      <c r="M121" s="22">
        <v>658</v>
      </c>
      <c r="N121" s="6">
        <v>19495.82</v>
      </c>
      <c r="O121" s="23">
        <v>967.57</v>
      </c>
      <c r="P121" s="6">
        <v>20463.39</v>
      </c>
    </row>
    <row r="122" spans="1:16" x14ac:dyDescent="0.2">
      <c r="A122" s="19">
        <v>1582590509</v>
      </c>
      <c r="B122" s="3" t="s">
        <v>194</v>
      </c>
      <c r="C122" s="3" t="s">
        <v>17</v>
      </c>
      <c r="D122" s="4" t="s">
        <v>29</v>
      </c>
      <c r="E122" s="3" t="s">
        <v>43</v>
      </c>
      <c r="F122" s="4" t="s">
        <v>20</v>
      </c>
      <c r="G122" s="1"/>
      <c r="H122" s="1"/>
      <c r="I122" s="1"/>
      <c r="J122" s="1"/>
      <c r="K122" s="1"/>
      <c r="L122" s="1"/>
      <c r="M122" s="22">
        <v>690</v>
      </c>
      <c r="N122" s="6">
        <v>19362.419999999998</v>
      </c>
      <c r="O122" s="6">
        <v>1014.63</v>
      </c>
      <c r="P122" s="6">
        <v>20377.05</v>
      </c>
    </row>
    <row r="123" spans="1:16" x14ac:dyDescent="0.2">
      <c r="A123" s="2">
        <v>90008540453</v>
      </c>
      <c r="B123" s="20" t="s">
        <v>195</v>
      </c>
      <c r="C123" s="3" t="s">
        <v>17</v>
      </c>
      <c r="D123" s="4" t="s">
        <v>57</v>
      </c>
      <c r="E123" s="3" t="s">
        <v>196</v>
      </c>
      <c r="F123" s="4" t="s">
        <v>20</v>
      </c>
      <c r="G123" s="1"/>
      <c r="H123" s="1"/>
      <c r="I123" s="1"/>
      <c r="J123" s="1"/>
      <c r="K123" s="1"/>
      <c r="L123" s="1"/>
      <c r="M123" s="22">
        <v>707</v>
      </c>
      <c r="N123" s="6">
        <v>19181.689999999999</v>
      </c>
      <c r="O123" s="6">
        <v>1039.6300000000001</v>
      </c>
      <c r="P123" s="6">
        <v>20221.32</v>
      </c>
    </row>
    <row r="124" spans="1:16" ht="22" x14ac:dyDescent="0.2">
      <c r="A124" s="2">
        <v>93065190501</v>
      </c>
      <c r="B124" s="20" t="s">
        <v>197</v>
      </c>
      <c r="C124" s="3" t="s">
        <v>17</v>
      </c>
      <c r="D124" s="4" t="s">
        <v>29</v>
      </c>
      <c r="E124" s="3" t="s">
        <v>43</v>
      </c>
      <c r="F124" s="4" t="s">
        <v>20</v>
      </c>
      <c r="G124" s="1"/>
      <c r="H124" s="1"/>
      <c r="I124" s="1"/>
      <c r="J124" s="1"/>
      <c r="K124" s="1"/>
      <c r="L124" s="1"/>
      <c r="M124" s="22">
        <v>529</v>
      </c>
      <c r="N124" s="6">
        <v>19270.330000000002</v>
      </c>
      <c r="O124" s="23">
        <v>777.88</v>
      </c>
      <c r="P124" s="6">
        <v>20048.21</v>
      </c>
    </row>
    <row r="125" spans="1:16" x14ac:dyDescent="0.2">
      <c r="A125" s="2">
        <v>91001410520</v>
      </c>
      <c r="B125" s="3" t="s">
        <v>198</v>
      </c>
      <c r="C125" s="3" t="s">
        <v>17</v>
      </c>
      <c r="D125" s="4" t="s">
        <v>32</v>
      </c>
      <c r="E125" s="3" t="s">
        <v>93</v>
      </c>
      <c r="F125" s="4" t="s">
        <v>20</v>
      </c>
      <c r="G125" s="1"/>
      <c r="H125" s="1"/>
      <c r="I125" s="1"/>
      <c r="J125" s="1"/>
      <c r="K125" s="1"/>
      <c r="L125" s="1"/>
      <c r="M125" s="22">
        <v>930</v>
      </c>
      <c r="N125" s="6">
        <v>18640.93</v>
      </c>
      <c r="O125" s="6">
        <v>1367.54</v>
      </c>
      <c r="P125" s="6">
        <v>20008.47</v>
      </c>
    </row>
    <row r="126" spans="1:16" x14ac:dyDescent="0.2">
      <c r="A126" s="19">
        <v>441650488</v>
      </c>
      <c r="B126" s="3" t="s">
        <v>199</v>
      </c>
      <c r="C126" s="3" t="s">
        <v>17</v>
      </c>
      <c r="D126" s="4" t="s">
        <v>77</v>
      </c>
      <c r="E126" s="3" t="s">
        <v>78</v>
      </c>
      <c r="F126" s="4" t="s">
        <v>20</v>
      </c>
      <c r="G126" s="1"/>
      <c r="H126" s="1"/>
      <c r="I126" s="1"/>
      <c r="J126" s="1"/>
      <c r="K126" s="1"/>
      <c r="L126" s="1"/>
      <c r="M126" s="22">
        <v>673</v>
      </c>
      <c r="N126" s="6">
        <v>18949.3</v>
      </c>
      <c r="O126" s="23">
        <v>989.63</v>
      </c>
      <c r="P126" s="6">
        <v>19938.93</v>
      </c>
    </row>
    <row r="127" spans="1:16" ht="22" x14ac:dyDescent="0.2">
      <c r="A127" s="2">
        <v>90009430464</v>
      </c>
      <c r="B127" s="3" t="s">
        <v>200</v>
      </c>
      <c r="C127" s="3" t="s">
        <v>17</v>
      </c>
      <c r="D127" s="4" t="s">
        <v>95</v>
      </c>
      <c r="E127" s="3" t="s">
        <v>201</v>
      </c>
      <c r="F127" s="4" t="s">
        <v>20</v>
      </c>
      <c r="G127" s="1"/>
      <c r="H127" s="1"/>
      <c r="I127" s="1"/>
      <c r="J127" s="1"/>
      <c r="K127" s="1"/>
      <c r="L127" s="1"/>
      <c r="M127" s="22">
        <v>747</v>
      </c>
      <c r="N127" s="6">
        <v>18604.53</v>
      </c>
      <c r="O127" s="6">
        <v>1098.45</v>
      </c>
      <c r="P127" s="6">
        <v>19702.98</v>
      </c>
    </row>
    <row r="128" spans="1:16" ht="22" x14ac:dyDescent="0.2">
      <c r="A128" s="35">
        <v>100460492</v>
      </c>
      <c r="B128" s="44" t="s">
        <v>202</v>
      </c>
      <c r="C128" s="8" t="s">
        <v>17</v>
      </c>
      <c r="D128" s="30" t="s">
        <v>26</v>
      </c>
      <c r="E128" s="8" t="s">
        <v>27</v>
      </c>
      <c r="F128" s="9" t="s">
        <v>20</v>
      </c>
      <c r="G128" s="10"/>
      <c r="H128" s="10"/>
      <c r="I128" s="10"/>
      <c r="J128" s="10"/>
      <c r="K128" s="11"/>
      <c r="L128" s="1"/>
      <c r="M128" s="32">
        <v>494</v>
      </c>
      <c r="N128" s="13">
        <v>18922.84</v>
      </c>
      <c r="O128" s="37">
        <v>726.42</v>
      </c>
      <c r="P128" s="15">
        <v>19649.259999999998</v>
      </c>
    </row>
    <row r="129" spans="1:16" x14ac:dyDescent="0.2">
      <c r="A129" s="16">
        <v>83001190483</v>
      </c>
      <c r="B129" s="17" t="s">
        <v>203</v>
      </c>
      <c r="C129" s="17" t="s">
        <v>17</v>
      </c>
      <c r="D129" s="38" t="s">
        <v>18</v>
      </c>
      <c r="E129" s="17" t="s">
        <v>204</v>
      </c>
      <c r="F129" s="4" t="s">
        <v>20</v>
      </c>
      <c r="G129" s="1"/>
      <c r="H129" s="1"/>
      <c r="I129" s="1"/>
      <c r="J129" s="1"/>
      <c r="K129" s="1"/>
      <c r="L129" s="1"/>
      <c r="M129" s="31">
        <v>701</v>
      </c>
      <c r="N129" s="6">
        <v>18586.54</v>
      </c>
      <c r="O129" s="6">
        <v>1030.8</v>
      </c>
      <c r="P129" s="6">
        <v>19617.34</v>
      </c>
    </row>
    <row r="130" spans="1:16" x14ac:dyDescent="0.2">
      <c r="A130" s="19">
        <v>133770529</v>
      </c>
      <c r="B130" s="3" t="s">
        <v>205</v>
      </c>
      <c r="C130" s="3" t="s">
        <v>17</v>
      </c>
      <c r="D130" s="4" t="s">
        <v>32</v>
      </c>
      <c r="E130" s="3" t="s">
        <v>33</v>
      </c>
      <c r="F130" s="4" t="s">
        <v>20</v>
      </c>
      <c r="G130" s="1"/>
      <c r="H130" s="1"/>
      <c r="I130" s="1"/>
      <c r="J130" s="1"/>
      <c r="K130" s="1"/>
      <c r="L130" s="1"/>
      <c r="M130" s="22">
        <v>685</v>
      </c>
      <c r="N130" s="6">
        <v>18438.810000000001</v>
      </c>
      <c r="O130" s="6">
        <v>1007.28</v>
      </c>
      <c r="P130" s="6">
        <v>19446.09</v>
      </c>
    </row>
    <row r="131" spans="1:16" x14ac:dyDescent="0.2">
      <c r="A131" s="2">
        <v>91015760530</v>
      </c>
      <c r="B131" s="20" t="s">
        <v>206</v>
      </c>
      <c r="C131" s="3" t="s">
        <v>17</v>
      </c>
      <c r="D131" s="4" t="s">
        <v>51</v>
      </c>
      <c r="E131" s="3" t="s">
        <v>207</v>
      </c>
      <c r="F131" s="4" t="s">
        <v>20</v>
      </c>
      <c r="G131" s="1"/>
      <c r="H131" s="1"/>
      <c r="I131" s="1"/>
      <c r="J131" s="1"/>
      <c r="K131" s="1"/>
      <c r="L131" s="1"/>
      <c r="M131" s="22">
        <v>228</v>
      </c>
      <c r="N131" s="6">
        <v>19086.689999999999</v>
      </c>
      <c r="O131" s="23">
        <v>335.27</v>
      </c>
      <c r="P131" s="6">
        <v>19421.96</v>
      </c>
    </row>
    <row r="132" spans="1:16" ht="22" x14ac:dyDescent="0.2">
      <c r="A132" s="2">
        <v>92054530529</v>
      </c>
      <c r="B132" s="20" t="s">
        <v>208</v>
      </c>
      <c r="C132" s="3" t="s">
        <v>17</v>
      </c>
      <c r="D132" s="4" t="s">
        <v>32</v>
      </c>
      <c r="E132" s="3" t="s">
        <v>33</v>
      </c>
      <c r="F132" s="4" t="s">
        <v>20</v>
      </c>
      <c r="G132" s="1"/>
      <c r="H132" s="1"/>
      <c r="I132" s="1"/>
      <c r="J132" s="1"/>
      <c r="K132" s="1"/>
      <c r="L132" s="1"/>
      <c r="M132" s="22">
        <v>639</v>
      </c>
      <c r="N132" s="6">
        <v>18468.48</v>
      </c>
      <c r="O132" s="23">
        <v>939.63</v>
      </c>
      <c r="P132" s="6">
        <v>19408.11</v>
      </c>
    </row>
    <row r="133" spans="1:16" x14ac:dyDescent="0.2">
      <c r="A133" s="2">
        <v>94127580481</v>
      </c>
      <c r="B133" s="3" t="s">
        <v>209</v>
      </c>
      <c r="C133" s="3" t="s">
        <v>17</v>
      </c>
      <c r="D133" s="4" t="s">
        <v>18</v>
      </c>
      <c r="E133" s="3" t="s">
        <v>19</v>
      </c>
      <c r="F133" s="4" t="s">
        <v>20</v>
      </c>
      <c r="G133" s="1"/>
      <c r="H133" s="1"/>
      <c r="I133" s="1"/>
      <c r="J133" s="1"/>
      <c r="K133" s="1"/>
      <c r="L133" s="1"/>
      <c r="M133" s="22">
        <v>338</v>
      </c>
      <c r="N133" s="6">
        <v>18776.05</v>
      </c>
      <c r="O133" s="23">
        <v>497.02</v>
      </c>
      <c r="P133" s="6">
        <v>19273.07</v>
      </c>
    </row>
    <row r="134" spans="1:16" ht="22" x14ac:dyDescent="0.2">
      <c r="A134" s="2">
        <v>80017730484</v>
      </c>
      <c r="B134" s="20" t="s">
        <v>210</v>
      </c>
      <c r="C134" s="3" t="s">
        <v>17</v>
      </c>
      <c r="D134" s="4" t="s">
        <v>18</v>
      </c>
      <c r="E134" s="3" t="s">
        <v>19</v>
      </c>
      <c r="F134" s="4" t="s">
        <v>20</v>
      </c>
      <c r="G134" s="1"/>
      <c r="H134" s="1"/>
      <c r="I134" s="1"/>
      <c r="J134" s="1"/>
      <c r="K134" s="1"/>
      <c r="L134" s="1"/>
      <c r="M134" s="22">
        <v>577</v>
      </c>
      <c r="N134" s="6">
        <v>18402.45</v>
      </c>
      <c r="O134" s="23">
        <v>848.46</v>
      </c>
      <c r="P134" s="6">
        <v>19250.91</v>
      </c>
    </row>
    <row r="135" spans="1:16" ht="22" x14ac:dyDescent="0.2">
      <c r="A135" s="2">
        <v>80019870486</v>
      </c>
      <c r="B135" s="20" t="s">
        <v>211</v>
      </c>
      <c r="C135" s="3" t="s">
        <v>17</v>
      </c>
      <c r="D135" s="4" t="s">
        <v>18</v>
      </c>
      <c r="E135" s="3" t="s">
        <v>19</v>
      </c>
      <c r="F135" s="4" t="s">
        <v>20</v>
      </c>
      <c r="G135" s="1"/>
      <c r="H135" s="1"/>
      <c r="I135" s="1"/>
      <c r="J135" s="1"/>
      <c r="K135" s="1"/>
      <c r="L135" s="1"/>
      <c r="M135" s="22">
        <v>488</v>
      </c>
      <c r="N135" s="6">
        <v>18511.95</v>
      </c>
      <c r="O135" s="23">
        <v>717.59</v>
      </c>
      <c r="P135" s="6">
        <v>19229.54</v>
      </c>
    </row>
    <row r="136" spans="1:16" ht="22" x14ac:dyDescent="0.2">
      <c r="A136" s="2">
        <v>91002500527</v>
      </c>
      <c r="B136" s="20" t="s">
        <v>212</v>
      </c>
      <c r="C136" s="3" t="s">
        <v>17</v>
      </c>
      <c r="D136" s="4" t="s">
        <v>32</v>
      </c>
      <c r="E136" s="3" t="s">
        <v>93</v>
      </c>
      <c r="F136" s="4" t="s">
        <v>20</v>
      </c>
      <c r="G136" s="1"/>
      <c r="H136" s="1"/>
      <c r="I136" s="1"/>
      <c r="J136" s="1"/>
      <c r="K136" s="1"/>
      <c r="L136" s="1"/>
      <c r="M136" s="22">
        <v>490</v>
      </c>
      <c r="N136" s="6">
        <v>18451.419999999998</v>
      </c>
      <c r="O136" s="23">
        <v>720.53</v>
      </c>
      <c r="P136" s="6">
        <v>19171.95</v>
      </c>
    </row>
    <row r="137" spans="1:16" ht="22" x14ac:dyDescent="0.2">
      <c r="A137" s="2">
        <v>94131170485</v>
      </c>
      <c r="B137" s="20" t="s">
        <v>213</v>
      </c>
      <c r="C137" s="3" t="s">
        <v>17</v>
      </c>
      <c r="D137" s="4" t="s">
        <v>18</v>
      </c>
      <c r="E137" s="3" t="s">
        <v>161</v>
      </c>
      <c r="F137" s="4" t="s">
        <v>20</v>
      </c>
      <c r="G137" s="1"/>
      <c r="H137" s="1"/>
      <c r="I137" s="1"/>
      <c r="J137" s="1"/>
      <c r="K137" s="1"/>
      <c r="L137" s="1"/>
      <c r="M137" s="22">
        <v>75</v>
      </c>
      <c r="N137" s="6">
        <v>19018.41</v>
      </c>
      <c r="O137" s="23">
        <v>110.29</v>
      </c>
      <c r="P137" s="6">
        <v>19128.7</v>
      </c>
    </row>
    <row r="138" spans="1:16" x14ac:dyDescent="0.2">
      <c r="A138" s="2">
        <v>91014970494</v>
      </c>
      <c r="B138" s="3" t="s">
        <v>214</v>
      </c>
      <c r="C138" s="3" t="s">
        <v>17</v>
      </c>
      <c r="D138" s="4" t="s">
        <v>26</v>
      </c>
      <c r="E138" s="3" t="s">
        <v>215</v>
      </c>
      <c r="F138" s="4" t="s">
        <v>20</v>
      </c>
      <c r="G138" s="1"/>
      <c r="H138" s="1"/>
      <c r="I138" s="1"/>
      <c r="J138" s="1"/>
      <c r="K138" s="1"/>
      <c r="L138" s="1"/>
      <c r="M138" s="22">
        <v>127</v>
      </c>
      <c r="N138" s="6">
        <v>18386.8</v>
      </c>
      <c r="O138" s="23">
        <v>186.75</v>
      </c>
      <c r="P138" s="6">
        <v>18573.55</v>
      </c>
    </row>
    <row r="139" spans="1:16" ht="22" x14ac:dyDescent="0.2">
      <c r="A139" s="2">
        <v>90001660472</v>
      </c>
      <c r="B139" s="20" t="s">
        <v>216</v>
      </c>
      <c r="C139" s="3" t="s">
        <v>17</v>
      </c>
      <c r="D139" s="4" t="s">
        <v>22</v>
      </c>
      <c r="E139" s="3" t="s">
        <v>217</v>
      </c>
      <c r="F139" s="4" t="s">
        <v>20</v>
      </c>
      <c r="G139" s="1"/>
      <c r="H139" s="1"/>
      <c r="I139" s="1"/>
      <c r="J139" s="1"/>
      <c r="K139" s="1"/>
      <c r="L139" s="1"/>
      <c r="M139" s="22">
        <v>893</v>
      </c>
      <c r="N139" s="6">
        <v>17244.61</v>
      </c>
      <c r="O139" s="6">
        <v>1313.14</v>
      </c>
      <c r="P139" s="6">
        <v>18557.75</v>
      </c>
    </row>
    <row r="140" spans="1:16" x14ac:dyDescent="0.2">
      <c r="A140" s="2">
        <v>92074950491</v>
      </c>
      <c r="B140" s="3" t="s">
        <v>218</v>
      </c>
      <c r="C140" s="3" t="s">
        <v>17</v>
      </c>
      <c r="D140" s="4" t="s">
        <v>26</v>
      </c>
      <c r="E140" s="3" t="s">
        <v>139</v>
      </c>
      <c r="F140" s="4" t="s">
        <v>20</v>
      </c>
      <c r="G140" s="1"/>
      <c r="H140" s="1"/>
      <c r="I140" s="1"/>
      <c r="J140" s="1"/>
      <c r="K140" s="1"/>
      <c r="L140" s="1"/>
      <c r="M140" s="22">
        <v>496</v>
      </c>
      <c r="N140" s="6">
        <v>17771.87</v>
      </c>
      <c r="O140" s="23">
        <v>729.36</v>
      </c>
      <c r="P140" s="6">
        <v>18501.23</v>
      </c>
    </row>
    <row r="141" spans="1:16" x14ac:dyDescent="0.2">
      <c r="A141" s="2">
        <v>91013650501</v>
      </c>
      <c r="B141" s="3" t="s">
        <v>219</v>
      </c>
      <c r="C141" s="3" t="s">
        <v>17</v>
      </c>
      <c r="D141" s="4" t="s">
        <v>29</v>
      </c>
      <c r="E141" s="3" t="s">
        <v>30</v>
      </c>
      <c r="F141" s="4" t="s">
        <v>20</v>
      </c>
      <c r="G141" s="1"/>
      <c r="H141" s="1"/>
      <c r="I141" s="1"/>
      <c r="J141" s="1"/>
      <c r="K141" s="1"/>
      <c r="L141" s="1"/>
      <c r="M141" s="22">
        <v>528</v>
      </c>
      <c r="N141" s="6">
        <v>17693.990000000002</v>
      </c>
      <c r="O141" s="23">
        <v>776.41</v>
      </c>
      <c r="P141" s="6">
        <v>18470.400000000001</v>
      </c>
    </row>
    <row r="142" spans="1:16" x14ac:dyDescent="0.2">
      <c r="A142" s="19">
        <v>1161140478</v>
      </c>
      <c r="B142" s="3" t="s">
        <v>220</v>
      </c>
      <c r="C142" s="3" t="s">
        <v>17</v>
      </c>
      <c r="D142" s="4" t="s">
        <v>22</v>
      </c>
      <c r="E142" s="3" t="s">
        <v>221</v>
      </c>
      <c r="F142" s="4" t="s">
        <v>20</v>
      </c>
      <c r="G142" s="1"/>
      <c r="H142" s="1"/>
      <c r="I142" s="1"/>
      <c r="J142" s="1"/>
      <c r="K142" s="1"/>
      <c r="L142" s="1"/>
      <c r="M142" s="22">
        <v>355</v>
      </c>
      <c r="N142" s="6">
        <v>17938.12</v>
      </c>
      <c r="O142" s="23">
        <v>522.02</v>
      </c>
      <c r="P142" s="6">
        <v>18460.14</v>
      </c>
    </row>
    <row r="143" spans="1:16" x14ac:dyDescent="0.2">
      <c r="A143" s="2">
        <v>94069730482</v>
      </c>
      <c r="B143" s="3" t="s">
        <v>222</v>
      </c>
      <c r="C143" s="3" t="s">
        <v>17</v>
      </c>
      <c r="D143" s="4" t="s">
        <v>18</v>
      </c>
      <c r="E143" s="3" t="s">
        <v>19</v>
      </c>
      <c r="F143" s="4" t="s">
        <v>20</v>
      </c>
      <c r="G143" s="1"/>
      <c r="H143" s="1"/>
      <c r="I143" s="1"/>
      <c r="J143" s="1"/>
      <c r="K143" s="1"/>
      <c r="L143" s="1"/>
      <c r="M143" s="22">
        <v>631</v>
      </c>
      <c r="N143" s="6">
        <v>17478.75</v>
      </c>
      <c r="O143" s="23">
        <v>927.87</v>
      </c>
      <c r="P143" s="6">
        <v>18406.62</v>
      </c>
    </row>
    <row r="144" spans="1:16" x14ac:dyDescent="0.2">
      <c r="A144" s="2">
        <v>93050540504</v>
      </c>
      <c r="B144" s="3" t="s">
        <v>223</v>
      </c>
      <c r="C144" s="3" t="s">
        <v>17</v>
      </c>
      <c r="D144" s="4" t="s">
        <v>29</v>
      </c>
      <c r="E144" s="3" t="s">
        <v>43</v>
      </c>
      <c r="F144" s="4" t="s">
        <v>20</v>
      </c>
      <c r="G144" s="1"/>
      <c r="H144" s="1"/>
      <c r="I144" s="1"/>
      <c r="J144" s="1"/>
      <c r="K144" s="1"/>
      <c r="L144" s="1"/>
      <c r="M144" s="22">
        <v>243</v>
      </c>
      <c r="N144" s="6">
        <v>17935.12</v>
      </c>
      <c r="O144" s="23">
        <v>357.33</v>
      </c>
      <c r="P144" s="6">
        <v>18292.45</v>
      </c>
    </row>
    <row r="145" spans="1:16" x14ac:dyDescent="0.2">
      <c r="A145" s="2">
        <v>84005150481</v>
      </c>
      <c r="B145" s="3" t="s">
        <v>224</v>
      </c>
      <c r="C145" s="3" t="s">
        <v>17</v>
      </c>
      <c r="D145" s="4" t="s">
        <v>77</v>
      </c>
      <c r="E145" s="3" t="s">
        <v>78</v>
      </c>
      <c r="F145" s="4" t="s">
        <v>20</v>
      </c>
      <c r="G145" s="1"/>
      <c r="H145" s="1"/>
      <c r="I145" s="1"/>
      <c r="J145" s="1"/>
      <c r="K145" s="1"/>
      <c r="L145" s="1"/>
      <c r="M145" s="22">
        <v>723</v>
      </c>
      <c r="N145" s="6">
        <v>17069.8</v>
      </c>
      <c r="O145" s="6">
        <v>1063.1500000000001</v>
      </c>
      <c r="P145" s="6">
        <v>18132.95</v>
      </c>
    </row>
    <row r="146" spans="1:16" ht="22" x14ac:dyDescent="0.2">
      <c r="A146" s="2">
        <v>92120460495</v>
      </c>
      <c r="B146" s="20" t="s">
        <v>225</v>
      </c>
      <c r="C146" s="3" t="s">
        <v>17</v>
      </c>
      <c r="D146" s="4" t="s">
        <v>26</v>
      </c>
      <c r="E146" s="3" t="s">
        <v>226</v>
      </c>
      <c r="F146" s="4" t="s">
        <v>20</v>
      </c>
      <c r="G146" s="1"/>
      <c r="H146" s="1"/>
      <c r="I146" s="1"/>
      <c r="J146" s="1"/>
      <c r="K146" s="1"/>
      <c r="L146" s="1"/>
      <c r="M146" s="22">
        <v>675</v>
      </c>
      <c r="N146" s="6">
        <v>17104.68</v>
      </c>
      <c r="O146" s="23">
        <v>992.57</v>
      </c>
      <c r="P146" s="6">
        <v>18097.25</v>
      </c>
    </row>
    <row r="147" spans="1:16" x14ac:dyDescent="0.2">
      <c r="A147" s="2">
        <v>80023410485</v>
      </c>
      <c r="B147" s="20" t="s">
        <v>227</v>
      </c>
      <c r="C147" s="3" t="s">
        <v>17</v>
      </c>
      <c r="D147" s="4" t="s">
        <v>18</v>
      </c>
      <c r="E147" s="3" t="s">
        <v>19</v>
      </c>
      <c r="F147" s="4" t="s">
        <v>20</v>
      </c>
      <c r="G147" s="1"/>
      <c r="H147" s="1"/>
      <c r="I147" s="1"/>
      <c r="J147" s="1"/>
      <c r="K147" s="1"/>
      <c r="L147" s="1"/>
      <c r="M147" s="22">
        <v>393</v>
      </c>
      <c r="N147" s="6">
        <v>17465.27</v>
      </c>
      <c r="O147" s="23">
        <v>577.9</v>
      </c>
      <c r="P147" s="6">
        <v>18043.169999999998</v>
      </c>
    </row>
    <row r="148" spans="1:16" ht="22" x14ac:dyDescent="0.2">
      <c r="A148" s="2">
        <v>92063160524</v>
      </c>
      <c r="B148" s="20" t="s">
        <v>228</v>
      </c>
      <c r="C148" s="3" t="s">
        <v>17</v>
      </c>
      <c r="D148" s="4" t="s">
        <v>32</v>
      </c>
      <c r="E148" s="3" t="s">
        <v>229</v>
      </c>
      <c r="F148" s="4" t="s">
        <v>20</v>
      </c>
      <c r="G148" s="1"/>
      <c r="H148" s="1"/>
      <c r="I148" s="1"/>
      <c r="J148" s="1"/>
      <c r="K148" s="1"/>
      <c r="L148" s="1"/>
      <c r="M148" s="22">
        <v>695</v>
      </c>
      <c r="N148" s="6">
        <v>17021.169999999998</v>
      </c>
      <c r="O148" s="6">
        <v>1021.98</v>
      </c>
      <c r="P148" s="6">
        <v>18043.150000000001</v>
      </c>
    </row>
    <row r="149" spans="1:16" x14ac:dyDescent="0.2">
      <c r="A149" s="2">
        <v>90028510528</v>
      </c>
      <c r="B149" s="20" t="s">
        <v>230</v>
      </c>
      <c r="C149" s="3" t="s">
        <v>17</v>
      </c>
      <c r="D149" s="4" t="s">
        <v>32</v>
      </c>
      <c r="E149" s="3" t="s">
        <v>231</v>
      </c>
      <c r="F149" s="4" t="s">
        <v>20</v>
      </c>
      <c r="G149" s="1"/>
      <c r="H149" s="1"/>
      <c r="I149" s="1"/>
      <c r="J149" s="1"/>
      <c r="K149" s="1"/>
      <c r="L149" s="1"/>
      <c r="M149" s="22">
        <v>365</v>
      </c>
      <c r="N149" s="6">
        <v>17374.599999999999</v>
      </c>
      <c r="O149" s="23">
        <v>536.72</v>
      </c>
      <c r="P149" s="6">
        <v>17911.32</v>
      </c>
    </row>
    <row r="150" spans="1:16" x14ac:dyDescent="0.2">
      <c r="A150" s="2">
        <v>94036890484</v>
      </c>
      <c r="B150" s="20" t="s">
        <v>232</v>
      </c>
      <c r="C150" s="3" t="s">
        <v>17</v>
      </c>
      <c r="D150" s="4" t="s">
        <v>18</v>
      </c>
      <c r="E150" s="3" t="s">
        <v>19</v>
      </c>
      <c r="F150" s="4" t="s">
        <v>20</v>
      </c>
      <c r="G150" s="1"/>
      <c r="H150" s="1"/>
      <c r="I150" s="1"/>
      <c r="J150" s="1"/>
      <c r="K150" s="1"/>
      <c r="L150" s="1"/>
      <c r="M150" s="22">
        <v>497</v>
      </c>
      <c r="N150" s="6">
        <v>17011.52</v>
      </c>
      <c r="O150" s="23">
        <v>730.83</v>
      </c>
      <c r="P150" s="6">
        <v>17742.349999999999</v>
      </c>
    </row>
    <row r="151" spans="1:16" ht="22" x14ac:dyDescent="0.2">
      <c r="A151" s="19">
        <v>6379810481</v>
      </c>
      <c r="B151" s="20" t="s">
        <v>233</v>
      </c>
      <c r="C151" s="3" t="s">
        <v>17</v>
      </c>
      <c r="D151" s="4" t="s">
        <v>18</v>
      </c>
      <c r="E151" s="3" t="s">
        <v>234</v>
      </c>
      <c r="F151" s="4" t="s">
        <v>20</v>
      </c>
      <c r="G151" s="1"/>
      <c r="H151" s="1"/>
      <c r="I151" s="1"/>
      <c r="J151" s="1"/>
      <c r="K151" s="1"/>
      <c r="L151" s="1"/>
      <c r="M151" s="22">
        <v>306</v>
      </c>
      <c r="N151" s="6">
        <v>17211.57</v>
      </c>
      <c r="O151" s="23">
        <v>449.97</v>
      </c>
      <c r="P151" s="6">
        <v>17661.54</v>
      </c>
    </row>
    <row r="152" spans="1:16" ht="22" x14ac:dyDescent="0.2">
      <c r="A152" s="2">
        <v>92049900464</v>
      </c>
      <c r="B152" s="20" t="s">
        <v>235</v>
      </c>
      <c r="C152" s="3" t="s">
        <v>17</v>
      </c>
      <c r="D152" s="4" t="s">
        <v>95</v>
      </c>
      <c r="E152" s="3" t="s">
        <v>153</v>
      </c>
      <c r="F152" s="4" t="s">
        <v>20</v>
      </c>
      <c r="G152" s="1"/>
      <c r="H152" s="1"/>
      <c r="I152" s="1"/>
      <c r="J152" s="1"/>
      <c r="K152" s="1"/>
      <c r="L152" s="1"/>
      <c r="M152" s="22">
        <v>726</v>
      </c>
      <c r="N152" s="6">
        <v>16519.169999999998</v>
      </c>
      <c r="O152" s="6">
        <v>1067.57</v>
      </c>
      <c r="P152" s="6">
        <v>17586.740000000002</v>
      </c>
    </row>
    <row r="153" spans="1:16" x14ac:dyDescent="0.2">
      <c r="A153" s="2">
        <v>84033210489</v>
      </c>
      <c r="B153" s="3" t="s">
        <v>236</v>
      </c>
      <c r="C153" s="3" t="s">
        <v>17</v>
      </c>
      <c r="D153" s="4" t="s">
        <v>77</v>
      </c>
      <c r="E153" s="3" t="s">
        <v>237</v>
      </c>
      <c r="F153" s="4" t="s">
        <v>20</v>
      </c>
      <c r="G153" s="1"/>
      <c r="H153" s="1"/>
      <c r="I153" s="1"/>
      <c r="J153" s="1"/>
      <c r="K153" s="1"/>
      <c r="L153" s="1"/>
      <c r="M153" s="22">
        <v>540</v>
      </c>
      <c r="N153" s="6">
        <v>16785.400000000001</v>
      </c>
      <c r="O153" s="23">
        <v>794.06</v>
      </c>
      <c r="P153" s="6">
        <v>17579.46</v>
      </c>
    </row>
    <row r="154" spans="1:16" x14ac:dyDescent="0.2">
      <c r="A154" s="2">
        <v>93050120505</v>
      </c>
      <c r="B154" s="3" t="s">
        <v>238</v>
      </c>
      <c r="C154" s="3" t="s">
        <v>17</v>
      </c>
      <c r="D154" s="4" t="s">
        <v>29</v>
      </c>
      <c r="E154" s="3" t="s">
        <v>43</v>
      </c>
      <c r="F154" s="4" t="s">
        <v>20</v>
      </c>
      <c r="G154" s="1"/>
      <c r="H154" s="1"/>
      <c r="I154" s="1"/>
      <c r="J154" s="1"/>
      <c r="K154" s="1"/>
      <c r="L154" s="1"/>
      <c r="M154" s="22">
        <v>466</v>
      </c>
      <c r="N154" s="6">
        <v>16821.04</v>
      </c>
      <c r="O154" s="23">
        <v>685.24</v>
      </c>
      <c r="P154" s="6">
        <v>17506.28</v>
      </c>
    </row>
    <row r="155" spans="1:16" x14ac:dyDescent="0.2">
      <c r="A155" s="2">
        <v>91012340468</v>
      </c>
      <c r="B155" s="3" t="s">
        <v>239</v>
      </c>
      <c r="C155" s="3" t="s">
        <v>17</v>
      </c>
      <c r="D155" s="4" t="s">
        <v>35</v>
      </c>
      <c r="E155" s="3" t="s">
        <v>36</v>
      </c>
      <c r="F155" s="4" t="s">
        <v>20</v>
      </c>
      <c r="G155" s="1"/>
      <c r="H155" s="1"/>
      <c r="I155" s="1"/>
      <c r="J155" s="1"/>
      <c r="K155" s="1"/>
      <c r="L155" s="1"/>
      <c r="M155" s="22">
        <v>501</v>
      </c>
      <c r="N155" s="6">
        <v>16738.580000000002</v>
      </c>
      <c r="O155" s="23">
        <v>736.71</v>
      </c>
      <c r="P155" s="6">
        <v>17475.29</v>
      </c>
    </row>
    <row r="156" spans="1:16" x14ac:dyDescent="0.2">
      <c r="A156" s="19">
        <v>1917170977</v>
      </c>
      <c r="B156" s="3" t="s">
        <v>240</v>
      </c>
      <c r="C156" s="3" t="s">
        <v>17</v>
      </c>
      <c r="D156" s="4" t="s">
        <v>77</v>
      </c>
      <c r="E156" s="3" t="s">
        <v>78</v>
      </c>
      <c r="F156" s="4" t="s">
        <v>20</v>
      </c>
      <c r="G156" s="1"/>
      <c r="H156" s="1"/>
      <c r="I156" s="1"/>
      <c r="J156" s="1"/>
      <c r="K156" s="1"/>
      <c r="L156" s="1"/>
      <c r="M156" s="22">
        <v>376</v>
      </c>
      <c r="N156" s="6">
        <v>16892</v>
      </c>
      <c r="O156" s="23">
        <v>552.9</v>
      </c>
      <c r="P156" s="6">
        <v>17444.900000000001</v>
      </c>
    </row>
    <row r="157" spans="1:16" x14ac:dyDescent="0.2">
      <c r="A157" s="2">
        <v>92049230516</v>
      </c>
      <c r="B157" s="3" t="s">
        <v>241</v>
      </c>
      <c r="C157" s="3" t="s">
        <v>17</v>
      </c>
      <c r="D157" s="4" t="s">
        <v>35</v>
      </c>
      <c r="E157" s="3" t="s">
        <v>36</v>
      </c>
      <c r="F157" s="4" t="s">
        <v>20</v>
      </c>
      <c r="G157" s="1"/>
      <c r="H157" s="1"/>
      <c r="I157" s="1"/>
      <c r="J157" s="1"/>
      <c r="K157" s="1"/>
      <c r="L157" s="1"/>
      <c r="M157" s="22">
        <v>643</v>
      </c>
      <c r="N157" s="6">
        <v>16300.52</v>
      </c>
      <c r="O157" s="23">
        <v>945.52</v>
      </c>
      <c r="P157" s="6">
        <v>17246.04</v>
      </c>
    </row>
    <row r="158" spans="1:16" x14ac:dyDescent="0.2">
      <c r="A158" s="2">
        <v>84006890481</v>
      </c>
      <c r="B158" s="3" t="s">
        <v>78</v>
      </c>
      <c r="C158" s="3" t="s">
        <v>17</v>
      </c>
      <c r="D158" s="4" t="s">
        <v>77</v>
      </c>
      <c r="E158" s="3" t="s">
        <v>78</v>
      </c>
      <c r="F158" s="1"/>
      <c r="G158" s="1"/>
      <c r="H158" s="1"/>
      <c r="I158" s="1"/>
      <c r="J158" s="4" t="s">
        <v>20</v>
      </c>
      <c r="K158" s="1"/>
      <c r="L158" s="1"/>
      <c r="M158" s="22">
        <v>554</v>
      </c>
      <c r="N158" s="6">
        <v>17218.29</v>
      </c>
      <c r="O158" s="23">
        <v>0</v>
      </c>
      <c r="P158" s="6">
        <v>17218.29</v>
      </c>
    </row>
    <row r="159" spans="1:16" x14ac:dyDescent="0.2">
      <c r="A159" s="2">
        <v>80005050507</v>
      </c>
      <c r="B159" s="3" t="s">
        <v>242</v>
      </c>
      <c r="C159" s="3" t="s">
        <v>17</v>
      </c>
      <c r="D159" s="4" t="s">
        <v>29</v>
      </c>
      <c r="E159" s="3" t="s">
        <v>43</v>
      </c>
      <c r="F159" s="1"/>
      <c r="G159" s="1"/>
      <c r="H159" s="4" t="s">
        <v>20</v>
      </c>
      <c r="I159" s="1"/>
      <c r="J159" s="1"/>
      <c r="K159" s="1"/>
      <c r="L159" s="1"/>
      <c r="M159" s="22">
        <v>228</v>
      </c>
      <c r="N159" s="6">
        <v>14755.05</v>
      </c>
      <c r="O159" s="6">
        <v>2411.9</v>
      </c>
      <c r="P159" s="6">
        <v>17166.95</v>
      </c>
    </row>
    <row r="160" spans="1:16" x14ac:dyDescent="0.2">
      <c r="A160" s="2">
        <v>94058100481</v>
      </c>
      <c r="B160" s="3" t="s">
        <v>243</v>
      </c>
      <c r="C160" s="3" t="s">
        <v>17</v>
      </c>
      <c r="D160" s="4" t="s">
        <v>18</v>
      </c>
      <c r="E160" s="3" t="s">
        <v>143</v>
      </c>
      <c r="F160" s="4" t="s">
        <v>20</v>
      </c>
      <c r="G160" s="1"/>
      <c r="H160" s="1"/>
      <c r="I160" s="1"/>
      <c r="J160" s="1"/>
      <c r="K160" s="1"/>
      <c r="L160" s="1"/>
      <c r="M160" s="22">
        <v>343</v>
      </c>
      <c r="N160" s="6">
        <v>16618.36</v>
      </c>
      <c r="O160" s="23">
        <v>504.37</v>
      </c>
      <c r="P160" s="6">
        <v>17122.73</v>
      </c>
    </row>
    <row r="161" spans="1:16" x14ac:dyDescent="0.2">
      <c r="A161" s="2">
        <v>82000210524</v>
      </c>
      <c r="B161" s="3" t="s">
        <v>244</v>
      </c>
      <c r="C161" s="3" t="s">
        <v>17</v>
      </c>
      <c r="D161" s="4" t="s">
        <v>32</v>
      </c>
      <c r="E161" s="3" t="s">
        <v>167</v>
      </c>
      <c r="F161" s="4" t="s">
        <v>20</v>
      </c>
      <c r="G161" s="1"/>
      <c r="H161" s="1"/>
      <c r="I161" s="1"/>
      <c r="J161" s="1"/>
      <c r="K161" s="1"/>
      <c r="L161" s="1"/>
      <c r="M161" s="22">
        <v>698</v>
      </c>
      <c r="N161" s="6">
        <v>16085.72</v>
      </c>
      <c r="O161" s="6">
        <v>1026.3900000000001</v>
      </c>
      <c r="P161" s="6">
        <v>17112.11</v>
      </c>
    </row>
    <row r="162" spans="1:16" x14ac:dyDescent="0.2">
      <c r="A162" s="19">
        <v>4088960481</v>
      </c>
      <c r="B162" s="3" t="s">
        <v>245</v>
      </c>
      <c r="C162" s="3" t="s">
        <v>17</v>
      </c>
      <c r="D162" s="4" t="s">
        <v>18</v>
      </c>
      <c r="E162" s="3" t="s">
        <v>19</v>
      </c>
      <c r="F162" s="4" t="s">
        <v>20</v>
      </c>
      <c r="G162" s="1"/>
      <c r="H162" s="1"/>
      <c r="I162" s="1"/>
      <c r="J162" s="1"/>
      <c r="K162" s="1"/>
      <c r="L162" s="1"/>
      <c r="M162" s="22">
        <v>296</v>
      </c>
      <c r="N162" s="6">
        <v>16669.57</v>
      </c>
      <c r="O162" s="23">
        <v>435.26</v>
      </c>
      <c r="P162" s="6">
        <v>17104.830000000002</v>
      </c>
    </row>
    <row r="163" spans="1:16" ht="22" x14ac:dyDescent="0.2">
      <c r="A163" s="19">
        <v>887060465</v>
      </c>
      <c r="B163" s="20" t="s">
        <v>246</v>
      </c>
      <c r="C163" s="3" t="s">
        <v>17</v>
      </c>
      <c r="D163" s="4" t="s">
        <v>95</v>
      </c>
      <c r="E163" s="3" t="s">
        <v>165</v>
      </c>
      <c r="F163" s="4" t="s">
        <v>20</v>
      </c>
      <c r="G163" s="1"/>
      <c r="H163" s="1"/>
      <c r="I163" s="1"/>
      <c r="J163" s="1"/>
      <c r="K163" s="1"/>
      <c r="L163" s="1"/>
      <c r="M163" s="22">
        <v>489</v>
      </c>
      <c r="N163" s="6">
        <v>16376.3</v>
      </c>
      <c r="O163" s="23">
        <v>719.06</v>
      </c>
      <c r="P163" s="6">
        <v>17095.36</v>
      </c>
    </row>
    <row r="164" spans="1:16" x14ac:dyDescent="0.2">
      <c r="A164" s="19">
        <v>601710486</v>
      </c>
      <c r="B164" s="3" t="s">
        <v>247</v>
      </c>
      <c r="C164" s="3" t="s">
        <v>17</v>
      </c>
      <c r="D164" s="4" t="s">
        <v>18</v>
      </c>
      <c r="E164" s="3" t="s">
        <v>248</v>
      </c>
      <c r="F164" s="4" t="s">
        <v>20</v>
      </c>
      <c r="G164" s="1"/>
      <c r="H164" s="1"/>
      <c r="I164" s="1"/>
      <c r="J164" s="1"/>
      <c r="K164" s="1"/>
      <c r="L164" s="1"/>
      <c r="M164" s="22">
        <v>684</v>
      </c>
      <c r="N164" s="6">
        <v>16053.84</v>
      </c>
      <c r="O164" s="6">
        <v>1005.81</v>
      </c>
      <c r="P164" s="6">
        <v>17059.650000000001</v>
      </c>
    </row>
    <row r="165" spans="1:16" ht="22" x14ac:dyDescent="0.2">
      <c r="A165" s="2">
        <v>92096460495</v>
      </c>
      <c r="B165" s="20" t="s">
        <v>249</v>
      </c>
      <c r="C165" s="3" t="s">
        <v>17</v>
      </c>
      <c r="D165" s="4" t="s">
        <v>26</v>
      </c>
      <c r="E165" s="3" t="s">
        <v>128</v>
      </c>
      <c r="F165" s="4" t="s">
        <v>20</v>
      </c>
      <c r="G165" s="1"/>
      <c r="H165" s="1"/>
      <c r="I165" s="1"/>
      <c r="J165" s="1"/>
      <c r="K165" s="1"/>
      <c r="L165" s="1"/>
      <c r="M165" s="22">
        <v>496</v>
      </c>
      <c r="N165" s="6">
        <v>16288.7</v>
      </c>
      <c r="O165" s="23">
        <v>729.36</v>
      </c>
      <c r="P165" s="6">
        <v>17018.060000000001</v>
      </c>
    </row>
    <row r="166" spans="1:16" x14ac:dyDescent="0.2">
      <c r="A166" s="2">
        <v>92043760526</v>
      </c>
      <c r="B166" s="3" t="s">
        <v>250</v>
      </c>
      <c r="C166" s="3" t="s">
        <v>17</v>
      </c>
      <c r="D166" s="4" t="s">
        <v>32</v>
      </c>
      <c r="E166" s="3" t="s">
        <v>33</v>
      </c>
      <c r="F166" s="4" t="s">
        <v>20</v>
      </c>
      <c r="G166" s="1"/>
      <c r="H166" s="1"/>
      <c r="I166" s="1"/>
      <c r="J166" s="1"/>
      <c r="K166" s="1"/>
      <c r="L166" s="1"/>
      <c r="M166" s="22">
        <v>530</v>
      </c>
      <c r="N166" s="6">
        <v>16200.55</v>
      </c>
      <c r="O166" s="23">
        <v>779.35</v>
      </c>
      <c r="P166" s="6">
        <v>16979.900000000001</v>
      </c>
    </row>
    <row r="167" spans="1:16" x14ac:dyDescent="0.2">
      <c r="A167" s="19">
        <v>946770526</v>
      </c>
      <c r="B167" s="3" t="s">
        <v>251</v>
      </c>
      <c r="C167" s="3" t="s">
        <v>17</v>
      </c>
      <c r="D167" s="4" t="s">
        <v>32</v>
      </c>
      <c r="E167" s="3" t="s">
        <v>252</v>
      </c>
      <c r="F167" s="4" t="s">
        <v>20</v>
      </c>
      <c r="G167" s="1"/>
      <c r="H167" s="1"/>
      <c r="I167" s="1"/>
      <c r="J167" s="1"/>
      <c r="K167" s="1"/>
      <c r="L167" s="1"/>
      <c r="M167" s="22">
        <v>877</v>
      </c>
      <c r="N167" s="6">
        <v>15615.15</v>
      </c>
      <c r="O167" s="6">
        <v>1289.6099999999999</v>
      </c>
      <c r="P167" s="6">
        <v>16904.759999999998</v>
      </c>
    </row>
    <row r="168" spans="1:16" x14ac:dyDescent="0.2">
      <c r="A168" s="2">
        <v>92062790487</v>
      </c>
      <c r="B168" s="3" t="s">
        <v>253</v>
      </c>
      <c r="C168" s="3" t="s">
        <v>17</v>
      </c>
      <c r="D168" s="4" t="s">
        <v>77</v>
      </c>
      <c r="E168" s="3" t="s">
        <v>78</v>
      </c>
      <c r="F168" s="4" t="s">
        <v>20</v>
      </c>
      <c r="G168" s="1"/>
      <c r="H168" s="1"/>
      <c r="I168" s="1"/>
      <c r="J168" s="1"/>
      <c r="K168" s="1"/>
      <c r="L168" s="1"/>
      <c r="M168" s="22">
        <v>623</v>
      </c>
      <c r="N168" s="6">
        <v>15860.02</v>
      </c>
      <c r="O168" s="23">
        <v>916.11</v>
      </c>
      <c r="P168" s="6">
        <v>16776.13</v>
      </c>
    </row>
    <row r="169" spans="1:16" x14ac:dyDescent="0.2">
      <c r="A169" s="35">
        <v>1928540978</v>
      </c>
      <c r="B169" s="8" t="s">
        <v>254</v>
      </c>
      <c r="C169" s="8" t="s">
        <v>17</v>
      </c>
      <c r="D169" s="30" t="s">
        <v>77</v>
      </c>
      <c r="E169" s="8" t="s">
        <v>78</v>
      </c>
      <c r="F169" s="9" t="s">
        <v>20</v>
      </c>
      <c r="G169" s="10"/>
      <c r="H169" s="10"/>
      <c r="I169" s="10"/>
      <c r="J169" s="10"/>
      <c r="K169" s="11"/>
      <c r="L169" s="1"/>
      <c r="M169" s="32">
        <v>281</v>
      </c>
      <c r="N169" s="13">
        <v>16352.62</v>
      </c>
      <c r="O169" s="37">
        <v>413.2</v>
      </c>
      <c r="P169" s="15">
        <v>16765.82</v>
      </c>
    </row>
    <row r="170" spans="1:16" x14ac:dyDescent="0.2">
      <c r="A170" s="16">
        <v>94016780481</v>
      </c>
      <c r="B170" s="17" t="s">
        <v>255</v>
      </c>
      <c r="C170" s="17" t="s">
        <v>17</v>
      </c>
      <c r="D170" s="38" t="s">
        <v>18</v>
      </c>
      <c r="E170" s="17" t="s">
        <v>19</v>
      </c>
      <c r="F170" s="4" t="s">
        <v>20</v>
      </c>
      <c r="G170" s="1"/>
      <c r="H170" s="1"/>
      <c r="I170" s="1"/>
      <c r="J170" s="1"/>
      <c r="K170" s="1"/>
      <c r="L170" s="1"/>
      <c r="M170" s="31">
        <v>513</v>
      </c>
      <c r="N170" s="6">
        <v>15953.44</v>
      </c>
      <c r="O170" s="23">
        <v>754.35</v>
      </c>
      <c r="P170" s="6">
        <v>16707.79</v>
      </c>
    </row>
    <row r="171" spans="1:16" x14ac:dyDescent="0.2">
      <c r="A171" s="2">
        <v>94134930489</v>
      </c>
      <c r="B171" s="3" t="s">
        <v>256</v>
      </c>
      <c r="C171" s="3" t="s">
        <v>17</v>
      </c>
      <c r="D171" s="4" t="s">
        <v>18</v>
      </c>
      <c r="E171" s="3" t="s">
        <v>143</v>
      </c>
      <c r="F171" s="4" t="s">
        <v>20</v>
      </c>
      <c r="G171" s="1"/>
      <c r="H171" s="1"/>
      <c r="I171" s="1"/>
      <c r="J171" s="1"/>
      <c r="K171" s="1"/>
      <c r="L171" s="1"/>
      <c r="M171" s="22">
        <v>482</v>
      </c>
      <c r="N171" s="6">
        <v>15827.37</v>
      </c>
      <c r="O171" s="23">
        <v>708.77</v>
      </c>
      <c r="P171" s="6">
        <v>16536.14</v>
      </c>
    </row>
    <row r="172" spans="1:16" x14ac:dyDescent="0.2">
      <c r="A172" s="2">
        <v>92088890493</v>
      </c>
      <c r="B172" s="3" t="s">
        <v>257</v>
      </c>
      <c r="C172" s="3" t="s">
        <v>17</v>
      </c>
      <c r="D172" s="4" t="s">
        <v>26</v>
      </c>
      <c r="E172" s="3" t="s">
        <v>128</v>
      </c>
      <c r="F172" s="4" t="s">
        <v>20</v>
      </c>
      <c r="G172" s="1"/>
      <c r="H172" s="1"/>
      <c r="I172" s="1"/>
      <c r="J172" s="1"/>
      <c r="K172" s="1"/>
      <c r="L172" s="1"/>
      <c r="M172" s="22">
        <v>437</v>
      </c>
      <c r="N172" s="6">
        <v>15889.01</v>
      </c>
      <c r="O172" s="23">
        <v>642.6</v>
      </c>
      <c r="P172" s="6">
        <v>16531.61</v>
      </c>
    </row>
    <row r="173" spans="1:16" ht="22" x14ac:dyDescent="0.2">
      <c r="A173" s="2">
        <v>80007730494</v>
      </c>
      <c r="B173" s="20" t="s">
        <v>258</v>
      </c>
      <c r="C173" s="3" t="s">
        <v>17</v>
      </c>
      <c r="D173" s="4" t="s">
        <v>26</v>
      </c>
      <c r="E173" s="3" t="s">
        <v>27</v>
      </c>
      <c r="F173" s="4" t="s">
        <v>20</v>
      </c>
      <c r="G173" s="1"/>
      <c r="H173" s="1"/>
      <c r="I173" s="1"/>
      <c r="J173" s="1"/>
      <c r="K173" s="1"/>
      <c r="L173" s="1"/>
      <c r="M173" s="22">
        <v>429</v>
      </c>
      <c r="N173" s="6">
        <v>15795.68</v>
      </c>
      <c r="O173" s="23">
        <v>630.83000000000004</v>
      </c>
      <c r="P173" s="6">
        <v>16426.509999999998</v>
      </c>
    </row>
    <row r="174" spans="1:16" x14ac:dyDescent="0.2">
      <c r="A174" s="2">
        <v>93040160504</v>
      </c>
      <c r="B174" s="3" t="s">
        <v>259</v>
      </c>
      <c r="C174" s="3" t="s">
        <v>17</v>
      </c>
      <c r="D174" s="4" t="s">
        <v>29</v>
      </c>
      <c r="E174" s="3" t="s">
        <v>137</v>
      </c>
      <c r="F174" s="4" t="s">
        <v>20</v>
      </c>
      <c r="G174" s="1"/>
      <c r="H174" s="1"/>
      <c r="I174" s="1"/>
      <c r="J174" s="1"/>
      <c r="K174" s="1"/>
      <c r="L174" s="1"/>
      <c r="M174" s="22">
        <v>437</v>
      </c>
      <c r="N174" s="6">
        <v>15747.46</v>
      </c>
      <c r="O174" s="23">
        <v>642.6</v>
      </c>
      <c r="P174" s="6">
        <v>16390.060000000001</v>
      </c>
    </row>
    <row r="175" spans="1:16" ht="22" x14ac:dyDescent="0.2">
      <c r="A175" s="2">
        <v>92082770485</v>
      </c>
      <c r="B175" s="20" t="s">
        <v>260</v>
      </c>
      <c r="C175" s="3" t="s">
        <v>17</v>
      </c>
      <c r="D175" s="4" t="s">
        <v>77</v>
      </c>
      <c r="E175" s="3" t="s">
        <v>78</v>
      </c>
      <c r="F175" s="4" t="s">
        <v>20</v>
      </c>
      <c r="G175" s="1"/>
      <c r="H175" s="1"/>
      <c r="I175" s="1"/>
      <c r="J175" s="1"/>
      <c r="K175" s="1"/>
      <c r="L175" s="1"/>
      <c r="M175" s="22">
        <v>429</v>
      </c>
      <c r="N175" s="6">
        <v>15704.53</v>
      </c>
      <c r="O175" s="23">
        <v>630.83000000000004</v>
      </c>
      <c r="P175" s="6">
        <v>16335.36</v>
      </c>
    </row>
    <row r="176" spans="1:16" ht="22" x14ac:dyDescent="0.2">
      <c r="A176" s="2">
        <v>92006460510</v>
      </c>
      <c r="B176" s="20" t="s">
        <v>261</v>
      </c>
      <c r="C176" s="3" t="s">
        <v>17</v>
      </c>
      <c r="D176" s="4" t="s">
        <v>35</v>
      </c>
      <c r="E176" s="3" t="s">
        <v>36</v>
      </c>
      <c r="F176" s="4" t="s">
        <v>20</v>
      </c>
      <c r="G176" s="1"/>
      <c r="H176" s="1"/>
      <c r="I176" s="1"/>
      <c r="J176" s="1"/>
      <c r="K176" s="1"/>
      <c r="L176" s="1"/>
      <c r="M176" s="22">
        <v>281</v>
      </c>
      <c r="N176" s="6">
        <v>15866.24</v>
      </c>
      <c r="O176" s="23">
        <v>413.2</v>
      </c>
      <c r="P176" s="6">
        <v>16279.44</v>
      </c>
    </row>
    <row r="177" spans="1:16" x14ac:dyDescent="0.2">
      <c r="A177" s="2">
        <v>94144460485</v>
      </c>
      <c r="B177" s="3" t="s">
        <v>262</v>
      </c>
      <c r="C177" s="3" t="s">
        <v>17</v>
      </c>
      <c r="D177" s="4" t="s">
        <v>18</v>
      </c>
      <c r="E177" s="3" t="s">
        <v>19</v>
      </c>
      <c r="F177" s="4" t="s">
        <v>20</v>
      </c>
      <c r="G177" s="1"/>
      <c r="H177" s="1"/>
      <c r="I177" s="1"/>
      <c r="J177" s="1"/>
      <c r="K177" s="1"/>
      <c r="L177" s="1"/>
      <c r="M177" s="22">
        <v>479</v>
      </c>
      <c r="N177" s="6">
        <v>15574.28</v>
      </c>
      <c r="O177" s="23">
        <v>704.36</v>
      </c>
      <c r="P177" s="6">
        <v>16278.64</v>
      </c>
    </row>
    <row r="178" spans="1:16" x14ac:dyDescent="0.2">
      <c r="A178" s="2">
        <v>94060130484</v>
      </c>
      <c r="B178" s="3" t="s">
        <v>263</v>
      </c>
      <c r="C178" s="3" t="s">
        <v>17</v>
      </c>
      <c r="D178" s="4" t="s">
        <v>18</v>
      </c>
      <c r="E178" s="3" t="s">
        <v>126</v>
      </c>
      <c r="F178" s="4" t="s">
        <v>20</v>
      </c>
      <c r="G178" s="1"/>
      <c r="H178" s="1"/>
      <c r="I178" s="1"/>
      <c r="J178" s="1"/>
      <c r="K178" s="1"/>
      <c r="L178" s="1"/>
      <c r="M178" s="22">
        <v>423</v>
      </c>
      <c r="N178" s="6">
        <v>15401.34</v>
      </c>
      <c r="O178" s="23">
        <v>622.01</v>
      </c>
      <c r="P178" s="6">
        <v>16023.35</v>
      </c>
    </row>
    <row r="179" spans="1:16" x14ac:dyDescent="0.2">
      <c r="A179" s="2">
        <v>93014880509</v>
      </c>
      <c r="B179" s="3" t="s">
        <v>264</v>
      </c>
      <c r="C179" s="3" t="s">
        <v>17</v>
      </c>
      <c r="D179" s="4" t="s">
        <v>29</v>
      </c>
      <c r="E179" s="3" t="s">
        <v>43</v>
      </c>
      <c r="F179" s="4" t="s">
        <v>20</v>
      </c>
      <c r="G179" s="1"/>
      <c r="H179" s="1"/>
      <c r="I179" s="1"/>
      <c r="J179" s="1"/>
      <c r="K179" s="1"/>
      <c r="L179" s="1"/>
      <c r="M179" s="22">
        <v>433</v>
      </c>
      <c r="N179" s="6">
        <v>15321.18</v>
      </c>
      <c r="O179" s="23">
        <v>636.72</v>
      </c>
      <c r="P179" s="6">
        <v>15957.9</v>
      </c>
    </row>
    <row r="180" spans="1:16" x14ac:dyDescent="0.2">
      <c r="A180" s="2">
        <v>94266420481</v>
      </c>
      <c r="B180" s="3" t="s">
        <v>265</v>
      </c>
      <c r="C180" s="3" t="s">
        <v>17</v>
      </c>
      <c r="D180" s="4" t="s">
        <v>18</v>
      </c>
      <c r="E180" s="3" t="s">
        <v>143</v>
      </c>
      <c r="F180" s="4" t="s">
        <v>20</v>
      </c>
      <c r="G180" s="1"/>
      <c r="H180" s="1"/>
      <c r="I180" s="1"/>
      <c r="J180" s="1"/>
      <c r="K180" s="1"/>
      <c r="L180" s="1"/>
      <c r="M180" s="22">
        <v>436</v>
      </c>
      <c r="N180" s="6">
        <v>15238.43</v>
      </c>
      <c r="O180" s="23">
        <v>641.13</v>
      </c>
      <c r="P180" s="6">
        <v>15879.56</v>
      </c>
    </row>
    <row r="181" spans="1:16" x14ac:dyDescent="0.2">
      <c r="A181" s="2">
        <v>93070910505</v>
      </c>
      <c r="B181" s="3" t="s">
        <v>266</v>
      </c>
      <c r="C181" s="3" t="s">
        <v>17</v>
      </c>
      <c r="D181" s="4" t="s">
        <v>29</v>
      </c>
      <c r="E181" s="3" t="s">
        <v>43</v>
      </c>
      <c r="F181" s="4" t="s">
        <v>20</v>
      </c>
      <c r="G181" s="1"/>
      <c r="H181" s="1"/>
      <c r="I181" s="1"/>
      <c r="J181" s="1"/>
      <c r="K181" s="1"/>
      <c r="L181" s="1"/>
      <c r="M181" s="22">
        <v>528</v>
      </c>
      <c r="N181" s="6">
        <v>15087.59</v>
      </c>
      <c r="O181" s="23">
        <v>776.41</v>
      </c>
      <c r="P181" s="6">
        <v>15864</v>
      </c>
    </row>
    <row r="182" spans="1:16" x14ac:dyDescent="0.2">
      <c r="A182" s="2">
        <v>94057330485</v>
      </c>
      <c r="B182" s="3" t="s">
        <v>267</v>
      </c>
      <c r="C182" s="3" t="s">
        <v>17</v>
      </c>
      <c r="D182" s="4" t="s">
        <v>18</v>
      </c>
      <c r="E182" s="3" t="s">
        <v>19</v>
      </c>
      <c r="F182" s="4" t="s">
        <v>20</v>
      </c>
      <c r="G182" s="1"/>
      <c r="H182" s="1"/>
      <c r="I182" s="1"/>
      <c r="J182" s="1"/>
      <c r="K182" s="1"/>
      <c r="L182" s="1"/>
      <c r="M182" s="22">
        <v>453</v>
      </c>
      <c r="N182" s="6">
        <v>15176.17</v>
      </c>
      <c r="O182" s="23">
        <v>666.13</v>
      </c>
      <c r="P182" s="6">
        <v>15842.3</v>
      </c>
    </row>
    <row r="183" spans="1:16" x14ac:dyDescent="0.2">
      <c r="A183" s="2">
        <v>91003230488</v>
      </c>
      <c r="B183" s="3" t="s">
        <v>268</v>
      </c>
      <c r="C183" s="3" t="s">
        <v>17</v>
      </c>
      <c r="D183" s="4" t="s">
        <v>18</v>
      </c>
      <c r="E183" s="3" t="s">
        <v>269</v>
      </c>
      <c r="F183" s="4" t="s">
        <v>20</v>
      </c>
      <c r="G183" s="1"/>
      <c r="H183" s="1"/>
      <c r="I183" s="1"/>
      <c r="J183" s="1"/>
      <c r="K183" s="1"/>
      <c r="L183" s="1"/>
      <c r="M183" s="22">
        <v>411</v>
      </c>
      <c r="N183" s="6">
        <v>15217.4</v>
      </c>
      <c r="O183" s="23">
        <v>604.37</v>
      </c>
      <c r="P183" s="6">
        <v>15821.77</v>
      </c>
    </row>
    <row r="184" spans="1:16" x14ac:dyDescent="0.2">
      <c r="A184" s="2">
        <v>92038150485</v>
      </c>
      <c r="B184" s="3" t="s">
        <v>270</v>
      </c>
      <c r="C184" s="3" t="s">
        <v>17</v>
      </c>
      <c r="D184" s="4" t="s">
        <v>77</v>
      </c>
      <c r="E184" s="3" t="s">
        <v>78</v>
      </c>
      <c r="F184" s="4" t="s">
        <v>20</v>
      </c>
      <c r="G184" s="1"/>
      <c r="H184" s="1"/>
      <c r="I184" s="1"/>
      <c r="J184" s="1"/>
      <c r="K184" s="1"/>
      <c r="L184" s="1"/>
      <c r="M184" s="22">
        <v>793</v>
      </c>
      <c r="N184" s="6">
        <v>14643.96</v>
      </c>
      <c r="O184" s="6">
        <v>1166.0899999999999</v>
      </c>
      <c r="P184" s="6">
        <v>15810.05</v>
      </c>
    </row>
    <row r="185" spans="1:16" x14ac:dyDescent="0.2">
      <c r="A185" s="2">
        <v>80001150475</v>
      </c>
      <c r="B185" s="20" t="s">
        <v>271</v>
      </c>
      <c r="C185" s="3" t="s">
        <v>17</v>
      </c>
      <c r="D185" s="4" t="s">
        <v>22</v>
      </c>
      <c r="E185" s="3" t="s">
        <v>221</v>
      </c>
      <c r="F185" s="4" t="s">
        <v>20</v>
      </c>
      <c r="G185" s="1"/>
      <c r="H185" s="1"/>
      <c r="I185" s="1"/>
      <c r="J185" s="1"/>
      <c r="K185" s="1"/>
      <c r="L185" s="1"/>
      <c r="M185" s="22">
        <v>526</v>
      </c>
      <c r="N185" s="6">
        <v>14999.78</v>
      </c>
      <c r="O185" s="23">
        <v>773.47</v>
      </c>
      <c r="P185" s="6">
        <v>15773.25</v>
      </c>
    </row>
    <row r="186" spans="1:16" x14ac:dyDescent="0.2">
      <c r="A186" s="2">
        <v>91026990472</v>
      </c>
      <c r="B186" s="3" t="s">
        <v>272</v>
      </c>
      <c r="C186" s="3" t="s">
        <v>17</v>
      </c>
      <c r="D186" s="4" t="s">
        <v>22</v>
      </c>
      <c r="E186" s="3" t="s">
        <v>273</v>
      </c>
      <c r="F186" s="4" t="s">
        <v>20</v>
      </c>
      <c r="G186" s="1"/>
      <c r="H186" s="1"/>
      <c r="I186" s="1"/>
      <c r="J186" s="1"/>
      <c r="K186" s="1"/>
      <c r="L186" s="1"/>
      <c r="M186" s="22">
        <v>270</v>
      </c>
      <c r="N186" s="6">
        <v>15296.35</v>
      </c>
      <c r="O186" s="23">
        <v>397.03</v>
      </c>
      <c r="P186" s="6">
        <v>15693.38</v>
      </c>
    </row>
    <row r="187" spans="1:16" ht="22" x14ac:dyDescent="0.2">
      <c r="A187" s="2">
        <v>94004420488</v>
      </c>
      <c r="B187" s="20" t="s">
        <v>274</v>
      </c>
      <c r="C187" s="3" t="s">
        <v>17</v>
      </c>
      <c r="D187" s="4" t="s">
        <v>18</v>
      </c>
      <c r="E187" s="3" t="s">
        <v>19</v>
      </c>
      <c r="F187" s="4" t="s">
        <v>20</v>
      </c>
      <c r="G187" s="1"/>
      <c r="H187" s="1"/>
      <c r="I187" s="1"/>
      <c r="J187" s="1"/>
      <c r="K187" s="1"/>
      <c r="L187" s="1"/>
      <c r="M187" s="22">
        <v>133</v>
      </c>
      <c r="N187" s="6">
        <v>15447.34</v>
      </c>
      <c r="O187" s="23">
        <v>195.57</v>
      </c>
      <c r="P187" s="6">
        <v>15642.91</v>
      </c>
    </row>
    <row r="188" spans="1:16" x14ac:dyDescent="0.2">
      <c r="A188" s="19">
        <v>6136620488</v>
      </c>
      <c r="B188" s="3" t="s">
        <v>275</v>
      </c>
      <c r="C188" s="3" t="s">
        <v>17</v>
      </c>
      <c r="D188" s="4" t="s">
        <v>18</v>
      </c>
      <c r="E188" s="3" t="s">
        <v>276</v>
      </c>
      <c r="F188" s="4" t="s">
        <v>20</v>
      </c>
      <c r="G188" s="1"/>
      <c r="H188" s="1"/>
      <c r="I188" s="1"/>
      <c r="J188" s="1"/>
      <c r="K188" s="1"/>
      <c r="L188" s="1"/>
      <c r="M188" s="22">
        <v>433</v>
      </c>
      <c r="N188" s="6">
        <v>14868.02</v>
      </c>
      <c r="O188" s="23">
        <v>636.72</v>
      </c>
      <c r="P188" s="6">
        <v>15504.74</v>
      </c>
    </row>
    <row r="189" spans="1:16" x14ac:dyDescent="0.2">
      <c r="A189" s="2">
        <v>94043850489</v>
      </c>
      <c r="B189" s="3" t="s">
        <v>277</v>
      </c>
      <c r="C189" s="3" t="s">
        <v>17</v>
      </c>
      <c r="D189" s="4" t="s">
        <v>18</v>
      </c>
      <c r="E189" s="3" t="s">
        <v>19</v>
      </c>
      <c r="F189" s="4" t="s">
        <v>20</v>
      </c>
      <c r="G189" s="1"/>
      <c r="H189" s="1"/>
      <c r="I189" s="1"/>
      <c r="J189" s="1"/>
      <c r="K189" s="1"/>
      <c r="L189" s="1"/>
      <c r="M189" s="22">
        <v>464</v>
      </c>
      <c r="N189" s="6">
        <v>14820.01</v>
      </c>
      <c r="O189" s="23">
        <v>682.3</v>
      </c>
      <c r="P189" s="6">
        <v>15502.31</v>
      </c>
    </row>
    <row r="190" spans="1:16" x14ac:dyDescent="0.2">
      <c r="A190" s="2">
        <v>92078740534</v>
      </c>
      <c r="B190" s="3" t="s">
        <v>278</v>
      </c>
      <c r="C190" s="3" t="s">
        <v>17</v>
      </c>
      <c r="D190" s="4" t="s">
        <v>51</v>
      </c>
      <c r="E190" s="3" t="s">
        <v>52</v>
      </c>
      <c r="F190" s="4" t="s">
        <v>20</v>
      </c>
      <c r="G190" s="1"/>
      <c r="H190" s="1"/>
      <c r="I190" s="1"/>
      <c r="J190" s="1"/>
      <c r="K190" s="1"/>
      <c r="L190" s="1"/>
      <c r="M190" s="22">
        <v>499</v>
      </c>
      <c r="N190" s="6">
        <v>14766.42</v>
      </c>
      <c r="O190" s="23">
        <v>733.77</v>
      </c>
      <c r="P190" s="6">
        <v>15500.19</v>
      </c>
    </row>
    <row r="191" spans="1:16" ht="22" x14ac:dyDescent="0.2">
      <c r="A191" s="2">
        <v>92085030481</v>
      </c>
      <c r="B191" s="20" t="s">
        <v>279</v>
      </c>
      <c r="C191" s="3" t="s">
        <v>17</v>
      </c>
      <c r="D191" s="4" t="s">
        <v>77</v>
      </c>
      <c r="E191" s="3" t="s">
        <v>78</v>
      </c>
      <c r="F191" s="4" t="s">
        <v>20</v>
      </c>
      <c r="G191" s="1"/>
      <c r="H191" s="1"/>
      <c r="I191" s="1"/>
      <c r="J191" s="1"/>
      <c r="K191" s="1"/>
      <c r="L191" s="1"/>
      <c r="M191" s="22">
        <v>333</v>
      </c>
      <c r="N191" s="6">
        <v>14969.13</v>
      </c>
      <c r="O191" s="23">
        <v>489.67</v>
      </c>
      <c r="P191" s="6">
        <v>15458.8</v>
      </c>
    </row>
    <row r="192" spans="1:16" x14ac:dyDescent="0.2">
      <c r="A192" s="2">
        <v>94230160486</v>
      </c>
      <c r="B192" s="3" t="s">
        <v>280</v>
      </c>
      <c r="C192" s="3" t="s">
        <v>17</v>
      </c>
      <c r="D192" s="4" t="s">
        <v>18</v>
      </c>
      <c r="E192" s="3" t="s">
        <v>19</v>
      </c>
      <c r="F192" s="4" t="s">
        <v>20</v>
      </c>
      <c r="G192" s="1"/>
      <c r="H192" s="1"/>
      <c r="I192" s="1"/>
      <c r="J192" s="1"/>
      <c r="K192" s="1"/>
      <c r="L192" s="1"/>
      <c r="M192" s="22">
        <v>306</v>
      </c>
      <c r="N192" s="6">
        <v>14973.72</v>
      </c>
      <c r="O192" s="23">
        <v>449.97</v>
      </c>
      <c r="P192" s="6">
        <v>15423.69</v>
      </c>
    </row>
    <row r="193" spans="1:16" x14ac:dyDescent="0.2">
      <c r="A193" s="2">
        <v>90034680497</v>
      </c>
      <c r="B193" s="3" t="s">
        <v>281</v>
      </c>
      <c r="C193" s="3" t="s">
        <v>17</v>
      </c>
      <c r="D193" s="4" t="s">
        <v>26</v>
      </c>
      <c r="E193" s="3" t="s">
        <v>282</v>
      </c>
      <c r="F193" s="4" t="s">
        <v>20</v>
      </c>
      <c r="G193" s="1"/>
      <c r="H193" s="1"/>
      <c r="I193" s="1"/>
      <c r="J193" s="1"/>
      <c r="K193" s="1"/>
      <c r="L193" s="1"/>
      <c r="M193" s="22">
        <v>143</v>
      </c>
      <c r="N193" s="6">
        <v>15156.45</v>
      </c>
      <c r="O193" s="23">
        <v>210.28</v>
      </c>
      <c r="P193" s="6">
        <v>15366.73</v>
      </c>
    </row>
    <row r="194" spans="1:16" x14ac:dyDescent="0.2">
      <c r="A194" s="2">
        <v>92011620462</v>
      </c>
      <c r="B194" s="3" t="s">
        <v>283</v>
      </c>
      <c r="C194" s="3" t="s">
        <v>17</v>
      </c>
      <c r="D194" s="4" t="s">
        <v>18</v>
      </c>
      <c r="E194" s="3" t="s">
        <v>19</v>
      </c>
      <c r="F194" s="4" t="s">
        <v>20</v>
      </c>
      <c r="G194" s="1"/>
      <c r="H194" s="1"/>
      <c r="I194" s="1"/>
      <c r="J194" s="1"/>
      <c r="K194" s="1"/>
      <c r="L194" s="1"/>
      <c r="M194" s="22">
        <v>394</v>
      </c>
      <c r="N194" s="6">
        <v>14785.12</v>
      </c>
      <c r="O194" s="23">
        <v>579.37</v>
      </c>
      <c r="P194" s="6">
        <v>15364.49</v>
      </c>
    </row>
    <row r="195" spans="1:16" x14ac:dyDescent="0.2">
      <c r="A195" s="2">
        <v>94262770483</v>
      </c>
      <c r="B195" s="3" t="s">
        <v>284</v>
      </c>
      <c r="C195" s="3" t="s">
        <v>17</v>
      </c>
      <c r="D195" s="4" t="s">
        <v>18</v>
      </c>
      <c r="E195" s="3" t="s">
        <v>161</v>
      </c>
      <c r="F195" s="4" t="s">
        <v>20</v>
      </c>
      <c r="G195" s="1"/>
      <c r="H195" s="1"/>
      <c r="I195" s="1"/>
      <c r="J195" s="1"/>
      <c r="K195" s="1"/>
      <c r="L195" s="1"/>
      <c r="M195" s="22">
        <v>434</v>
      </c>
      <c r="N195" s="6">
        <v>14651.44</v>
      </c>
      <c r="O195" s="23">
        <v>638.19000000000005</v>
      </c>
      <c r="P195" s="6">
        <v>15289.63</v>
      </c>
    </row>
    <row r="196" spans="1:16" x14ac:dyDescent="0.2">
      <c r="A196" s="2">
        <v>81001850494</v>
      </c>
      <c r="B196" s="3" t="s">
        <v>285</v>
      </c>
      <c r="C196" s="3" t="s">
        <v>17</v>
      </c>
      <c r="D196" s="4" t="s">
        <v>26</v>
      </c>
      <c r="E196" s="3" t="s">
        <v>286</v>
      </c>
      <c r="F196" s="4" t="s">
        <v>20</v>
      </c>
      <c r="G196" s="1"/>
      <c r="H196" s="1"/>
      <c r="I196" s="1"/>
      <c r="J196" s="1"/>
      <c r="K196" s="1"/>
      <c r="L196" s="1"/>
      <c r="M196" s="22">
        <v>713</v>
      </c>
      <c r="N196" s="6">
        <v>14236.38</v>
      </c>
      <c r="O196" s="6">
        <v>1048.45</v>
      </c>
      <c r="P196" s="6">
        <v>15284.83</v>
      </c>
    </row>
    <row r="197" spans="1:16" ht="22" x14ac:dyDescent="0.2">
      <c r="A197" s="19">
        <v>853430510</v>
      </c>
      <c r="B197" s="20" t="s">
        <v>287</v>
      </c>
      <c r="C197" s="3" t="s">
        <v>17</v>
      </c>
      <c r="D197" s="4" t="s">
        <v>35</v>
      </c>
      <c r="E197" s="3" t="s">
        <v>288</v>
      </c>
      <c r="F197" s="4" t="s">
        <v>20</v>
      </c>
      <c r="G197" s="1"/>
      <c r="H197" s="1"/>
      <c r="I197" s="1"/>
      <c r="J197" s="1"/>
      <c r="K197" s="1"/>
      <c r="L197" s="1"/>
      <c r="M197" s="22">
        <v>737</v>
      </c>
      <c r="N197" s="6">
        <v>14058.83</v>
      </c>
      <c r="O197" s="6">
        <v>1083.74</v>
      </c>
      <c r="P197" s="6">
        <v>15142.57</v>
      </c>
    </row>
    <row r="198" spans="1:16" x14ac:dyDescent="0.2">
      <c r="A198" s="2">
        <v>80002510529</v>
      </c>
      <c r="B198" s="3" t="s">
        <v>289</v>
      </c>
      <c r="C198" s="3" t="s">
        <v>17</v>
      </c>
      <c r="D198" s="4" t="s">
        <v>32</v>
      </c>
      <c r="E198" s="3" t="s">
        <v>290</v>
      </c>
      <c r="F198" s="4" t="s">
        <v>20</v>
      </c>
      <c r="G198" s="1"/>
      <c r="H198" s="1"/>
      <c r="I198" s="1"/>
      <c r="J198" s="1"/>
      <c r="K198" s="1"/>
      <c r="L198" s="1"/>
      <c r="M198" s="22">
        <v>600</v>
      </c>
      <c r="N198" s="6">
        <v>14180.79</v>
      </c>
      <c r="O198" s="23">
        <v>882.29</v>
      </c>
      <c r="P198" s="6">
        <v>15063.08</v>
      </c>
    </row>
    <row r="199" spans="1:16" x14ac:dyDescent="0.2">
      <c r="A199" s="2">
        <v>90029740470</v>
      </c>
      <c r="B199" s="20" t="s">
        <v>291</v>
      </c>
      <c r="C199" s="3" t="s">
        <v>17</v>
      </c>
      <c r="D199" s="4" t="s">
        <v>22</v>
      </c>
      <c r="E199" s="3" t="s">
        <v>221</v>
      </c>
      <c r="F199" s="4" t="s">
        <v>20</v>
      </c>
      <c r="G199" s="1"/>
      <c r="H199" s="1"/>
      <c r="I199" s="1"/>
      <c r="J199" s="1"/>
      <c r="K199" s="1"/>
      <c r="L199" s="1"/>
      <c r="M199" s="22">
        <v>375</v>
      </c>
      <c r="N199" s="6">
        <v>14493.89</v>
      </c>
      <c r="O199" s="23">
        <v>551.42999999999995</v>
      </c>
      <c r="P199" s="6">
        <v>15045.32</v>
      </c>
    </row>
    <row r="200" spans="1:16" ht="22" x14ac:dyDescent="0.2">
      <c r="A200" s="19">
        <v>1559000516</v>
      </c>
      <c r="B200" s="20" t="s">
        <v>292</v>
      </c>
      <c r="C200" s="3" t="s">
        <v>17</v>
      </c>
      <c r="D200" s="4" t="s">
        <v>35</v>
      </c>
      <c r="E200" s="3" t="s">
        <v>293</v>
      </c>
      <c r="F200" s="4" t="s">
        <v>20</v>
      </c>
      <c r="G200" s="1"/>
      <c r="H200" s="1"/>
      <c r="I200" s="1"/>
      <c r="J200" s="1"/>
      <c r="K200" s="1"/>
      <c r="L200" s="1"/>
      <c r="M200" s="22">
        <v>590</v>
      </c>
      <c r="N200" s="6">
        <v>14172.77</v>
      </c>
      <c r="O200" s="23">
        <v>867.58</v>
      </c>
      <c r="P200" s="6">
        <v>15040.35</v>
      </c>
    </row>
    <row r="201" spans="1:16" ht="22" x14ac:dyDescent="0.2">
      <c r="A201" s="2">
        <v>80002950485</v>
      </c>
      <c r="B201" s="3" t="s">
        <v>294</v>
      </c>
      <c r="C201" s="3" t="s">
        <v>17</v>
      </c>
      <c r="D201" s="4" t="s">
        <v>18</v>
      </c>
      <c r="E201" s="3" t="s">
        <v>100</v>
      </c>
      <c r="F201" s="4" t="s">
        <v>20</v>
      </c>
      <c r="G201" s="1"/>
      <c r="H201" s="1"/>
      <c r="I201" s="1"/>
      <c r="J201" s="1"/>
      <c r="K201" s="1"/>
      <c r="L201" s="1"/>
      <c r="M201" s="22">
        <v>549</v>
      </c>
      <c r="N201" s="6">
        <v>14182.58</v>
      </c>
      <c r="O201" s="23">
        <v>807.29</v>
      </c>
      <c r="P201" s="6">
        <v>14989.87</v>
      </c>
    </row>
    <row r="202" spans="1:16" x14ac:dyDescent="0.2">
      <c r="A202" s="2">
        <v>92066080497</v>
      </c>
      <c r="B202" s="3" t="s">
        <v>295</v>
      </c>
      <c r="C202" s="3" t="s">
        <v>17</v>
      </c>
      <c r="D202" s="4" t="s">
        <v>26</v>
      </c>
      <c r="E202" s="3" t="s">
        <v>27</v>
      </c>
      <c r="F202" s="4" t="s">
        <v>20</v>
      </c>
      <c r="G202" s="1"/>
      <c r="H202" s="1"/>
      <c r="I202" s="1"/>
      <c r="J202" s="1"/>
      <c r="K202" s="1"/>
      <c r="L202" s="1"/>
      <c r="M202" s="22">
        <v>351</v>
      </c>
      <c r="N202" s="6">
        <v>14465.76</v>
      </c>
      <c r="O202" s="23">
        <v>516.14</v>
      </c>
      <c r="P202" s="6">
        <v>14981.9</v>
      </c>
    </row>
    <row r="203" spans="1:16" x14ac:dyDescent="0.2">
      <c r="A203" s="2">
        <v>92036260468</v>
      </c>
      <c r="B203" s="3" t="s">
        <v>296</v>
      </c>
      <c r="C203" s="3" t="s">
        <v>17</v>
      </c>
      <c r="D203" s="4" t="s">
        <v>95</v>
      </c>
      <c r="E203" s="3" t="s">
        <v>96</v>
      </c>
      <c r="F203" s="4" t="s">
        <v>20</v>
      </c>
      <c r="G203" s="1"/>
      <c r="H203" s="1"/>
      <c r="I203" s="1"/>
      <c r="J203" s="1"/>
      <c r="K203" s="1"/>
      <c r="L203" s="1"/>
      <c r="M203" s="22">
        <v>435</v>
      </c>
      <c r="N203" s="6">
        <v>14293.43</v>
      </c>
      <c r="O203" s="23">
        <v>639.66</v>
      </c>
      <c r="P203" s="6">
        <v>14933.09</v>
      </c>
    </row>
    <row r="204" spans="1:16" x14ac:dyDescent="0.2">
      <c r="A204" s="19">
        <v>5073140484</v>
      </c>
      <c r="B204" s="3" t="s">
        <v>297</v>
      </c>
      <c r="C204" s="3" t="s">
        <v>17</v>
      </c>
      <c r="D204" s="4" t="s">
        <v>18</v>
      </c>
      <c r="E204" s="3" t="s">
        <v>143</v>
      </c>
      <c r="F204" s="4" t="s">
        <v>20</v>
      </c>
      <c r="G204" s="1"/>
      <c r="H204" s="1"/>
      <c r="I204" s="1"/>
      <c r="J204" s="1"/>
      <c r="K204" s="1"/>
      <c r="L204" s="1"/>
      <c r="M204" s="22">
        <v>339</v>
      </c>
      <c r="N204" s="6">
        <v>14400.61</v>
      </c>
      <c r="O204" s="23">
        <v>498.49</v>
      </c>
      <c r="P204" s="6">
        <v>14899.1</v>
      </c>
    </row>
    <row r="205" spans="1:16" x14ac:dyDescent="0.2">
      <c r="A205" s="2">
        <v>90009390478</v>
      </c>
      <c r="B205" s="3" t="s">
        <v>298</v>
      </c>
      <c r="C205" s="3" t="s">
        <v>17</v>
      </c>
      <c r="D205" s="4" t="s">
        <v>22</v>
      </c>
      <c r="E205" s="3" t="s">
        <v>221</v>
      </c>
      <c r="F205" s="4" t="s">
        <v>20</v>
      </c>
      <c r="G205" s="1"/>
      <c r="H205" s="1"/>
      <c r="I205" s="1"/>
      <c r="J205" s="1"/>
      <c r="K205" s="1"/>
      <c r="L205" s="1"/>
      <c r="M205" s="22">
        <v>567</v>
      </c>
      <c r="N205" s="6">
        <v>14061.75</v>
      </c>
      <c r="O205" s="23">
        <v>833.76</v>
      </c>
      <c r="P205" s="6">
        <v>14895.51</v>
      </c>
    </row>
    <row r="206" spans="1:16" ht="22" x14ac:dyDescent="0.2">
      <c r="A206" s="2">
        <v>81001950450</v>
      </c>
      <c r="B206" s="20" t="s">
        <v>299</v>
      </c>
      <c r="C206" s="3" t="s">
        <v>17</v>
      </c>
      <c r="D206" s="4" t="s">
        <v>57</v>
      </c>
      <c r="E206" s="3" t="s">
        <v>300</v>
      </c>
      <c r="F206" s="4" t="s">
        <v>20</v>
      </c>
      <c r="G206" s="1"/>
      <c r="H206" s="1"/>
      <c r="I206" s="1"/>
      <c r="J206" s="1"/>
      <c r="K206" s="1"/>
      <c r="L206" s="1"/>
      <c r="M206" s="22">
        <v>548</v>
      </c>
      <c r="N206" s="6">
        <v>14066.59</v>
      </c>
      <c r="O206" s="23">
        <v>805.82</v>
      </c>
      <c r="P206" s="6">
        <v>14872.41</v>
      </c>
    </row>
    <row r="207" spans="1:16" x14ac:dyDescent="0.2">
      <c r="A207" s="2">
        <v>91049380461</v>
      </c>
      <c r="B207" s="20" t="s">
        <v>301</v>
      </c>
      <c r="C207" s="3" t="s">
        <v>17</v>
      </c>
      <c r="D207" s="4" t="s">
        <v>95</v>
      </c>
      <c r="E207" s="3" t="s">
        <v>302</v>
      </c>
      <c r="F207" s="4" t="s">
        <v>20</v>
      </c>
      <c r="G207" s="1"/>
      <c r="H207" s="1"/>
      <c r="I207" s="1"/>
      <c r="J207" s="1"/>
      <c r="K207" s="1"/>
      <c r="L207" s="1"/>
      <c r="M207" s="22">
        <v>195</v>
      </c>
      <c r="N207" s="6">
        <v>14472.61</v>
      </c>
      <c r="O207" s="23">
        <v>286.74</v>
      </c>
      <c r="P207" s="6">
        <v>14759.35</v>
      </c>
    </row>
    <row r="208" spans="1:16" ht="22" x14ac:dyDescent="0.2">
      <c r="A208" s="2">
        <v>92041380517</v>
      </c>
      <c r="B208" s="20" t="s">
        <v>303</v>
      </c>
      <c r="C208" s="3" t="s">
        <v>17</v>
      </c>
      <c r="D208" s="4" t="s">
        <v>35</v>
      </c>
      <c r="E208" s="3" t="s">
        <v>304</v>
      </c>
      <c r="F208" s="4" t="s">
        <v>20</v>
      </c>
      <c r="G208" s="1"/>
      <c r="H208" s="1"/>
      <c r="I208" s="1"/>
      <c r="J208" s="1"/>
      <c r="K208" s="1"/>
      <c r="L208" s="1"/>
      <c r="M208" s="22">
        <v>598</v>
      </c>
      <c r="N208" s="6">
        <v>13861.09</v>
      </c>
      <c r="O208" s="23">
        <v>879.34</v>
      </c>
      <c r="P208" s="6">
        <v>14740.43</v>
      </c>
    </row>
    <row r="209" spans="1:16" x14ac:dyDescent="0.2">
      <c r="A209" s="2">
        <v>92045780514</v>
      </c>
      <c r="B209" s="3" t="s">
        <v>305</v>
      </c>
      <c r="C209" s="3" t="s">
        <v>17</v>
      </c>
      <c r="D209" s="4" t="s">
        <v>35</v>
      </c>
      <c r="E209" s="3" t="s">
        <v>304</v>
      </c>
      <c r="F209" s="4" t="s">
        <v>20</v>
      </c>
      <c r="G209" s="1"/>
      <c r="H209" s="1"/>
      <c r="I209" s="1"/>
      <c r="J209" s="1"/>
      <c r="K209" s="1"/>
      <c r="L209" s="1"/>
      <c r="M209" s="22">
        <v>548</v>
      </c>
      <c r="N209" s="6">
        <v>13859.42</v>
      </c>
      <c r="O209" s="23">
        <v>805.82</v>
      </c>
      <c r="P209" s="6">
        <v>14665.24</v>
      </c>
    </row>
    <row r="210" spans="1:16" x14ac:dyDescent="0.2">
      <c r="A210" s="2">
        <v>91034930478</v>
      </c>
      <c r="B210" s="20" t="s">
        <v>306</v>
      </c>
      <c r="C210" s="3" t="s">
        <v>17</v>
      </c>
      <c r="D210" s="4" t="s">
        <v>22</v>
      </c>
      <c r="E210" s="3" t="s">
        <v>307</v>
      </c>
      <c r="F210" s="4" t="s">
        <v>20</v>
      </c>
      <c r="G210" s="1"/>
      <c r="H210" s="1"/>
      <c r="I210" s="1"/>
      <c r="J210" s="1"/>
      <c r="K210" s="1"/>
      <c r="L210" s="1"/>
      <c r="M210" s="22">
        <v>393</v>
      </c>
      <c r="N210" s="6">
        <v>14050.94</v>
      </c>
      <c r="O210" s="23">
        <v>577.9</v>
      </c>
      <c r="P210" s="6">
        <v>14628.84</v>
      </c>
    </row>
    <row r="211" spans="1:16" x14ac:dyDescent="0.2">
      <c r="A211" s="7">
        <v>82002150462</v>
      </c>
      <c r="B211" s="8" t="s">
        <v>308</v>
      </c>
      <c r="C211" s="8" t="s">
        <v>17</v>
      </c>
      <c r="D211" s="30" t="s">
        <v>95</v>
      </c>
      <c r="E211" s="8" t="s">
        <v>309</v>
      </c>
      <c r="F211" s="9" t="s">
        <v>20</v>
      </c>
      <c r="G211" s="10"/>
      <c r="H211" s="10"/>
      <c r="I211" s="10"/>
      <c r="J211" s="10"/>
      <c r="K211" s="11"/>
      <c r="L211" s="1"/>
      <c r="M211" s="32">
        <v>579</v>
      </c>
      <c r="N211" s="13">
        <v>13766.34</v>
      </c>
      <c r="O211" s="37">
        <v>851.41</v>
      </c>
      <c r="P211" s="15">
        <v>14617.75</v>
      </c>
    </row>
    <row r="212" spans="1:16" ht="22" x14ac:dyDescent="0.2">
      <c r="A212" s="16">
        <v>91011790481</v>
      </c>
      <c r="B212" s="36" t="s">
        <v>310</v>
      </c>
      <c r="C212" s="17" t="s">
        <v>17</v>
      </c>
      <c r="D212" s="38" t="s">
        <v>18</v>
      </c>
      <c r="E212" s="17" t="s">
        <v>311</v>
      </c>
      <c r="F212" s="4" t="s">
        <v>20</v>
      </c>
      <c r="G212" s="1"/>
      <c r="H212" s="1"/>
      <c r="I212" s="1"/>
      <c r="J212" s="1"/>
      <c r="K212" s="1"/>
      <c r="L212" s="1"/>
      <c r="M212" s="31">
        <v>577</v>
      </c>
      <c r="N212" s="6">
        <v>13699.11</v>
      </c>
      <c r="O212" s="23">
        <v>848.46</v>
      </c>
      <c r="P212" s="6">
        <v>14547.57</v>
      </c>
    </row>
    <row r="213" spans="1:16" x14ac:dyDescent="0.2">
      <c r="A213" s="2">
        <v>80007730510</v>
      </c>
      <c r="B213" s="3" t="s">
        <v>312</v>
      </c>
      <c r="C213" s="3" t="s">
        <v>17</v>
      </c>
      <c r="D213" s="4" t="s">
        <v>35</v>
      </c>
      <c r="E213" s="3" t="s">
        <v>313</v>
      </c>
      <c r="F213" s="4" t="s">
        <v>20</v>
      </c>
      <c r="G213" s="1"/>
      <c r="H213" s="1"/>
      <c r="I213" s="1"/>
      <c r="J213" s="1"/>
      <c r="K213" s="1"/>
      <c r="L213" s="1"/>
      <c r="M213" s="22">
        <v>687</v>
      </c>
      <c r="N213" s="6">
        <v>13493.26</v>
      </c>
      <c r="O213" s="6">
        <v>1010.22</v>
      </c>
      <c r="P213" s="6">
        <v>14503.48</v>
      </c>
    </row>
    <row r="214" spans="1:16" x14ac:dyDescent="0.2">
      <c r="A214" s="19">
        <v>1121970485</v>
      </c>
      <c r="B214" s="3" t="s">
        <v>314</v>
      </c>
      <c r="C214" s="3" t="s">
        <v>17</v>
      </c>
      <c r="D214" s="4" t="s">
        <v>18</v>
      </c>
      <c r="E214" s="3" t="s">
        <v>19</v>
      </c>
      <c r="F214" s="4" t="s">
        <v>20</v>
      </c>
      <c r="G214" s="1"/>
      <c r="H214" s="1"/>
      <c r="I214" s="1"/>
      <c r="J214" s="1"/>
      <c r="K214" s="1"/>
      <c r="L214" s="1"/>
      <c r="M214" s="22">
        <v>100</v>
      </c>
      <c r="N214" s="6">
        <v>14158.29</v>
      </c>
      <c r="O214" s="23">
        <v>147.05000000000001</v>
      </c>
      <c r="P214" s="6">
        <v>14305.34</v>
      </c>
    </row>
    <row r="215" spans="1:16" x14ac:dyDescent="0.2">
      <c r="A215" s="2">
        <v>91023770489</v>
      </c>
      <c r="B215" s="3" t="s">
        <v>315</v>
      </c>
      <c r="C215" s="3" t="s">
        <v>17</v>
      </c>
      <c r="D215" s="4" t="s">
        <v>18</v>
      </c>
      <c r="E215" s="3" t="s">
        <v>311</v>
      </c>
      <c r="F215" s="4" t="s">
        <v>20</v>
      </c>
      <c r="G215" s="1"/>
      <c r="H215" s="1"/>
      <c r="I215" s="1"/>
      <c r="J215" s="1"/>
      <c r="K215" s="1"/>
      <c r="L215" s="1"/>
      <c r="M215" s="22">
        <v>508</v>
      </c>
      <c r="N215" s="6">
        <v>13509.31</v>
      </c>
      <c r="O215" s="23">
        <v>747</v>
      </c>
      <c r="P215" s="6">
        <v>14256.31</v>
      </c>
    </row>
    <row r="216" spans="1:16" x14ac:dyDescent="0.2">
      <c r="A216" s="2">
        <v>93000890512</v>
      </c>
      <c r="B216" s="3" t="s">
        <v>316</v>
      </c>
      <c r="C216" s="3" t="s">
        <v>17</v>
      </c>
      <c r="D216" s="4" t="s">
        <v>35</v>
      </c>
      <c r="E216" s="3" t="s">
        <v>288</v>
      </c>
      <c r="F216" s="4" t="s">
        <v>20</v>
      </c>
      <c r="G216" s="1"/>
      <c r="H216" s="1"/>
      <c r="I216" s="1"/>
      <c r="J216" s="1"/>
      <c r="K216" s="1"/>
      <c r="L216" s="1"/>
      <c r="M216" s="22">
        <v>704</v>
      </c>
      <c r="N216" s="6">
        <v>13196.94</v>
      </c>
      <c r="O216" s="6">
        <v>1035.22</v>
      </c>
      <c r="P216" s="6">
        <v>14232.16</v>
      </c>
    </row>
    <row r="217" spans="1:16" x14ac:dyDescent="0.2">
      <c r="A217" s="19">
        <v>1375620513</v>
      </c>
      <c r="B217" s="3" t="s">
        <v>317</v>
      </c>
      <c r="C217" s="3" t="s">
        <v>17</v>
      </c>
      <c r="D217" s="4" t="s">
        <v>35</v>
      </c>
      <c r="E217" s="3" t="s">
        <v>318</v>
      </c>
      <c r="F217" s="4" t="s">
        <v>20</v>
      </c>
      <c r="G217" s="1"/>
      <c r="H217" s="1"/>
      <c r="I217" s="1"/>
      <c r="J217" s="1"/>
      <c r="K217" s="4" t="s">
        <v>20</v>
      </c>
      <c r="L217" s="1"/>
      <c r="M217" s="22">
        <v>332</v>
      </c>
      <c r="N217" s="6">
        <v>10625.49</v>
      </c>
      <c r="O217" s="6">
        <v>3587.65</v>
      </c>
      <c r="P217" s="6">
        <v>14213.14</v>
      </c>
    </row>
    <row r="218" spans="1:16" x14ac:dyDescent="0.2">
      <c r="A218" s="2">
        <v>80018330482</v>
      </c>
      <c r="B218" s="3" t="s">
        <v>319</v>
      </c>
      <c r="C218" s="3" t="s">
        <v>17</v>
      </c>
      <c r="D218" s="4" t="s">
        <v>18</v>
      </c>
      <c r="E218" s="3" t="s">
        <v>45</v>
      </c>
      <c r="F218" s="4" t="s">
        <v>20</v>
      </c>
      <c r="G218" s="1"/>
      <c r="H218" s="1"/>
      <c r="I218" s="1"/>
      <c r="J218" s="1"/>
      <c r="K218" s="1"/>
      <c r="L218" s="1"/>
      <c r="M218" s="22">
        <v>421</v>
      </c>
      <c r="N218" s="6">
        <v>13593.94</v>
      </c>
      <c r="O218" s="23">
        <v>619.07000000000005</v>
      </c>
      <c r="P218" s="6">
        <v>14213.01</v>
      </c>
    </row>
    <row r="219" spans="1:16" x14ac:dyDescent="0.2">
      <c r="A219" s="2">
        <v>94191470486</v>
      </c>
      <c r="B219" s="3" t="s">
        <v>320</v>
      </c>
      <c r="C219" s="3" t="s">
        <v>17</v>
      </c>
      <c r="D219" s="4" t="s">
        <v>18</v>
      </c>
      <c r="E219" s="3" t="s">
        <v>19</v>
      </c>
      <c r="F219" s="4" t="s">
        <v>20</v>
      </c>
      <c r="G219" s="1"/>
      <c r="H219" s="1"/>
      <c r="I219" s="1"/>
      <c r="J219" s="1"/>
      <c r="K219" s="1"/>
      <c r="L219" s="1"/>
      <c r="M219" s="22">
        <v>282</v>
      </c>
      <c r="N219" s="6">
        <v>13789.36</v>
      </c>
      <c r="O219" s="23">
        <v>414.67</v>
      </c>
      <c r="P219" s="6">
        <v>14204.03</v>
      </c>
    </row>
    <row r="220" spans="1:16" x14ac:dyDescent="0.2">
      <c r="A220" s="2">
        <v>92057910512</v>
      </c>
      <c r="B220" s="3" t="s">
        <v>321</v>
      </c>
      <c r="C220" s="3" t="s">
        <v>17</v>
      </c>
      <c r="D220" s="4" t="s">
        <v>35</v>
      </c>
      <c r="E220" s="3" t="s">
        <v>70</v>
      </c>
      <c r="F220" s="4" t="s">
        <v>20</v>
      </c>
      <c r="G220" s="1"/>
      <c r="H220" s="1"/>
      <c r="I220" s="1"/>
      <c r="J220" s="1"/>
      <c r="K220" s="1"/>
      <c r="L220" s="1"/>
      <c r="M220" s="22">
        <v>418</v>
      </c>
      <c r="N220" s="6">
        <v>13575.53</v>
      </c>
      <c r="O220" s="23">
        <v>614.66</v>
      </c>
      <c r="P220" s="6">
        <v>14190.19</v>
      </c>
    </row>
    <row r="221" spans="1:16" ht="22" x14ac:dyDescent="0.2">
      <c r="A221" s="2">
        <v>81000850529</v>
      </c>
      <c r="B221" s="20" t="s">
        <v>322</v>
      </c>
      <c r="C221" s="3" t="s">
        <v>17</v>
      </c>
      <c r="D221" s="4" t="s">
        <v>32</v>
      </c>
      <c r="E221" s="3" t="s">
        <v>323</v>
      </c>
      <c r="F221" s="4" t="s">
        <v>20</v>
      </c>
      <c r="G221" s="1"/>
      <c r="H221" s="1"/>
      <c r="I221" s="1"/>
      <c r="J221" s="1"/>
      <c r="K221" s="1"/>
      <c r="L221" s="1"/>
      <c r="M221" s="22">
        <v>640</v>
      </c>
      <c r="N221" s="6">
        <v>13162.91</v>
      </c>
      <c r="O221" s="23">
        <v>941.1</v>
      </c>
      <c r="P221" s="6">
        <v>14104.01</v>
      </c>
    </row>
    <row r="222" spans="1:16" x14ac:dyDescent="0.2">
      <c r="A222" s="19">
        <v>427750484</v>
      </c>
      <c r="B222" s="3" t="s">
        <v>324</v>
      </c>
      <c r="C222" s="3" t="s">
        <v>17</v>
      </c>
      <c r="D222" s="4" t="s">
        <v>18</v>
      </c>
      <c r="E222" s="3" t="s">
        <v>19</v>
      </c>
      <c r="F222" s="4" t="s">
        <v>20</v>
      </c>
      <c r="G222" s="1"/>
      <c r="H222" s="1"/>
      <c r="I222" s="1"/>
      <c r="J222" s="1"/>
      <c r="K222" s="1"/>
      <c r="L222" s="1"/>
      <c r="M222" s="22">
        <v>285</v>
      </c>
      <c r="N222" s="6">
        <v>13647.3</v>
      </c>
      <c r="O222" s="23">
        <v>419.09</v>
      </c>
      <c r="P222" s="6">
        <v>14066.39</v>
      </c>
    </row>
    <row r="223" spans="1:16" x14ac:dyDescent="0.2">
      <c r="A223" s="2">
        <v>94178840487</v>
      </c>
      <c r="B223" s="20" t="s">
        <v>325</v>
      </c>
      <c r="C223" s="3" t="s">
        <v>17</v>
      </c>
      <c r="D223" s="4" t="s">
        <v>18</v>
      </c>
      <c r="E223" s="3" t="s">
        <v>19</v>
      </c>
      <c r="F223" s="4" t="s">
        <v>20</v>
      </c>
      <c r="G223" s="1"/>
      <c r="H223" s="1"/>
      <c r="I223" s="1"/>
      <c r="J223" s="1"/>
      <c r="K223" s="1"/>
      <c r="L223" s="1"/>
      <c r="M223" s="22">
        <v>369</v>
      </c>
      <c r="N223" s="6">
        <v>13494.04</v>
      </c>
      <c r="O223" s="23">
        <v>542.61</v>
      </c>
      <c r="P223" s="6">
        <v>14036.65</v>
      </c>
    </row>
    <row r="224" spans="1:16" x14ac:dyDescent="0.2">
      <c r="A224" s="19">
        <v>50800523</v>
      </c>
      <c r="B224" s="3" t="s">
        <v>33</v>
      </c>
      <c r="C224" s="3" t="s">
        <v>17</v>
      </c>
      <c r="D224" s="4" t="s">
        <v>32</v>
      </c>
      <c r="E224" s="3" t="s">
        <v>33</v>
      </c>
      <c r="F224" s="1"/>
      <c r="G224" s="1"/>
      <c r="H224" s="1"/>
      <c r="I224" s="1"/>
      <c r="J224" s="4" t="s">
        <v>20</v>
      </c>
      <c r="K224" s="1"/>
      <c r="L224" s="1"/>
      <c r="M224" s="22">
        <v>383</v>
      </c>
      <c r="N224" s="6">
        <v>14026.29</v>
      </c>
      <c r="O224" s="23">
        <v>0</v>
      </c>
      <c r="P224" s="6">
        <v>14026.29</v>
      </c>
    </row>
    <row r="225" spans="1:16" ht="22" x14ac:dyDescent="0.2">
      <c r="A225" s="19">
        <v>957880487</v>
      </c>
      <c r="B225" s="20" t="s">
        <v>326</v>
      </c>
      <c r="C225" s="3" t="s">
        <v>17</v>
      </c>
      <c r="D225" s="4" t="s">
        <v>18</v>
      </c>
      <c r="E225" s="3" t="s">
        <v>161</v>
      </c>
      <c r="F225" s="4" t="s">
        <v>20</v>
      </c>
      <c r="G225" s="1"/>
      <c r="H225" s="1"/>
      <c r="I225" s="1"/>
      <c r="J225" s="1"/>
      <c r="K225" s="1"/>
      <c r="L225" s="1"/>
      <c r="M225" s="22">
        <v>426</v>
      </c>
      <c r="N225" s="6">
        <v>13024.57</v>
      </c>
      <c r="O225" s="23">
        <v>626.41999999999996</v>
      </c>
      <c r="P225" s="6">
        <v>13650.99</v>
      </c>
    </row>
    <row r="226" spans="1:16" x14ac:dyDescent="0.2">
      <c r="A226" s="2">
        <v>83002610489</v>
      </c>
      <c r="B226" s="3" t="s">
        <v>327</v>
      </c>
      <c r="C226" s="3" t="s">
        <v>17</v>
      </c>
      <c r="D226" s="4" t="s">
        <v>18</v>
      </c>
      <c r="E226" s="3" t="s">
        <v>328</v>
      </c>
      <c r="F226" s="4" t="s">
        <v>20</v>
      </c>
      <c r="G226" s="1"/>
      <c r="H226" s="1"/>
      <c r="I226" s="1"/>
      <c r="J226" s="1"/>
      <c r="K226" s="1"/>
      <c r="L226" s="1"/>
      <c r="M226" s="22">
        <v>602</v>
      </c>
      <c r="N226" s="6">
        <v>12762.22</v>
      </c>
      <c r="O226" s="23">
        <v>885.23</v>
      </c>
      <c r="P226" s="6">
        <v>13647.45</v>
      </c>
    </row>
    <row r="227" spans="1:16" ht="22" x14ac:dyDescent="0.2">
      <c r="A227" s="19">
        <v>1332450483</v>
      </c>
      <c r="B227" s="20" t="s">
        <v>329</v>
      </c>
      <c r="C227" s="3" t="s">
        <v>17</v>
      </c>
      <c r="D227" s="4" t="s">
        <v>18</v>
      </c>
      <c r="E227" s="3" t="s">
        <v>248</v>
      </c>
      <c r="F227" s="4" t="s">
        <v>20</v>
      </c>
      <c r="G227" s="1"/>
      <c r="H227" s="1"/>
      <c r="I227" s="1"/>
      <c r="J227" s="1"/>
      <c r="K227" s="1"/>
      <c r="L227" s="1"/>
      <c r="M227" s="22">
        <v>579</v>
      </c>
      <c r="N227" s="6">
        <v>12767.89</v>
      </c>
      <c r="O227" s="23">
        <v>851.41</v>
      </c>
      <c r="P227" s="6">
        <v>13619.3</v>
      </c>
    </row>
    <row r="228" spans="1:16" x14ac:dyDescent="0.2">
      <c r="A228" s="19">
        <v>1813910476</v>
      </c>
      <c r="B228" s="3" t="s">
        <v>330</v>
      </c>
      <c r="C228" s="3" t="s">
        <v>17</v>
      </c>
      <c r="D228" s="4" t="s">
        <v>22</v>
      </c>
      <c r="E228" s="3" t="s">
        <v>273</v>
      </c>
      <c r="F228" s="4" t="s">
        <v>20</v>
      </c>
      <c r="G228" s="1"/>
      <c r="H228" s="1"/>
      <c r="I228" s="1"/>
      <c r="J228" s="1"/>
      <c r="K228" s="1"/>
      <c r="L228" s="1"/>
      <c r="M228" s="22">
        <v>751</v>
      </c>
      <c r="N228" s="6">
        <v>12477.32</v>
      </c>
      <c r="O228" s="6">
        <v>1104.33</v>
      </c>
      <c r="P228" s="6">
        <v>13581.65</v>
      </c>
    </row>
    <row r="229" spans="1:16" x14ac:dyDescent="0.2">
      <c r="A229" s="2">
        <v>80008630487</v>
      </c>
      <c r="B229" s="3" t="s">
        <v>331</v>
      </c>
      <c r="C229" s="3" t="s">
        <v>17</v>
      </c>
      <c r="D229" s="4" t="s">
        <v>18</v>
      </c>
      <c r="E229" s="3" t="s">
        <v>19</v>
      </c>
      <c r="F229" s="4" t="s">
        <v>20</v>
      </c>
      <c r="G229" s="1"/>
      <c r="H229" s="1"/>
      <c r="I229" s="1"/>
      <c r="J229" s="1"/>
      <c r="K229" s="1"/>
      <c r="L229" s="1"/>
      <c r="M229" s="22">
        <v>287</v>
      </c>
      <c r="N229" s="6">
        <v>13099.61</v>
      </c>
      <c r="O229" s="23">
        <v>422.03</v>
      </c>
      <c r="P229" s="6">
        <v>13521.64</v>
      </c>
    </row>
    <row r="230" spans="1:16" x14ac:dyDescent="0.2">
      <c r="A230" s="19">
        <v>4690330487</v>
      </c>
      <c r="B230" s="3" t="s">
        <v>332</v>
      </c>
      <c r="C230" s="3" t="s">
        <v>17</v>
      </c>
      <c r="D230" s="4" t="s">
        <v>18</v>
      </c>
      <c r="E230" s="3" t="s">
        <v>248</v>
      </c>
      <c r="F230" s="4" t="s">
        <v>20</v>
      </c>
      <c r="G230" s="1"/>
      <c r="H230" s="1"/>
      <c r="I230" s="1"/>
      <c r="J230" s="1"/>
      <c r="K230" s="1"/>
      <c r="L230" s="1"/>
      <c r="M230" s="22">
        <v>271</v>
      </c>
      <c r="N230" s="6">
        <v>12987.22</v>
      </c>
      <c r="O230" s="23">
        <v>398.5</v>
      </c>
      <c r="P230" s="6">
        <v>13385.72</v>
      </c>
    </row>
    <row r="231" spans="1:16" ht="22" x14ac:dyDescent="0.2">
      <c r="A231" s="2">
        <v>82000770485</v>
      </c>
      <c r="B231" s="20" t="s">
        <v>333</v>
      </c>
      <c r="C231" s="3" t="s">
        <v>17</v>
      </c>
      <c r="D231" s="4" t="s">
        <v>18</v>
      </c>
      <c r="E231" s="3" t="s">
        <v>311</v>
      </c>
      <c r="F231" s="4" t="s">
        <v>20</v>
      </c>
      <c r="G231" s="1"/>
      <c r="H231" s="1"/>
      <c r="I231" s="1"/>
      <c r="J231" s="1"/>
      <c r="K231" s="1"/>
      <c r="L231" s="1"/>
      <c r="M231" s="22">
        <v>372</v>
      </c>
      <c r="N231" s="6">
        <v>12837.27</v>
      </c>
      <c r="O231" s="23">
        <v>547.02</v>
      </c>
      <c r="P231" s="6">
        <v>13384.29</v>
      </c>
    </row>
    <row r="232" spans="1:16" ht="22" x14ac:dyDescent="0.2">
      <c r="A232" s="2">
        <v>93046610502</v>
      </c>
      <c r="B232" s="20" t="s">
        <v>334</v>
      </c>
      <c r="C232" s="3" t="s">
        <v>17</v>
      </c>
      <c r="D232" s="4" t="s">
        <v>29</v>
      </c>
      <c r="E232" s="3" t="s">
        <v>43</v>
      </c>
      <c r="F232" s="4" t="s">
        <v>20</v>
      </c>
      <c r="G232" s="1"/>
      <c r="H232" s="1"/>
      <c r="I232" s="1"/>
      <c r="J232" s="1"/>
      <c r="K232" s="1"/>
      <c r="L232" s="1"/>
      <c r="M232" s="22">
        <v>509</v>
      </c>
      <c r="N232" s="6">
        <v>12605.48</v>
      </c>
      <c r="O232" s="23">
        <v>748.47</v>
      </c>
      <c r="P232" s="6">
        <v>13353.95</v>
      </c>
    </row>
    <row r="233" spans="1:16" x14ac:dyDescent="0.2">
      <c r="A233" s="19">
        <v>378210462</v>
      </c>
      <c r="B233" s="3" t="s">
        <v>96</v>
      </c>
      <c r="C233" s="3" t="s">
        <v>17</v>
      </c>
      <c r="D233" s="4" t="s">
        <v>95</v>
      </c>
      <c r="E233" s="3" t="s">
        <v>96</v>
      </c>
      <c r="F233" s="1"/>
      <c r="G233" s="1"/>
      <c r="H233" s="1"/>
      <c r="I233" s="1"/>
      <c r="J233" s="4" t="s">
        <v>20</v>
      </c>
      <c r="K233" s="1"/>
      <c r="L233" s="1"/>
      <c r="M233" s="22">
        <v>394</v>
      </c>
      <c r="N233" s="6">
        <v>13307.06</v>
      </c>
      <c r="O233" s="23">
        <v>0</v>
      </c>
      <c r="P233" s="6">
        <v>13307.06</v>
      </c>
    </row>
    <row r="234" spans="1:16" x14ac:dyDescent="0.2">
      <c r="A234" s="2">
        <v>92058730539</v>
      </c>
      <c r="B234" s="3" t="s">
        <v>335</v>
      </c>
      <c r="C234" s="3" t="s">
        <v>17</v>
      </c>
      <c r="D234" s="4" t="s">
        <v>51</v>
      </c>
      <c r="E234" s="3" t="s">
        <v>52</v>
      </c>
      <c r="F234" s="4" t="s">
        <v>20</v>
      </c>
      <c r="G234" s="1"/>
      <c r="H234" s="1"/>
      <c r="I234" s="1"/>
      <c r="J234" s="1"/>
      <c r="K234" s="1"/>
      <c r="L234" s="1"/>
      <c r="M234" s="22">
        <v>653</v>
      </c>
      <c r="N234" s="6">
        <v>12304.89</v>
      </c>
      <c r="O234" s="23">
        <v>960.22</v>
      </c>
      <c r="P234" s="6">
        <v>13265.11</v>
      </c>
    </row>
    <row r="235" spans="1:16" x14ac:dyDescent="0.2">
      <c r="A235" s="19">
        <v>1735080515</v>
      </c>
      <c r="B235" s="3" t="s">
        <v>336</v>
      </c>
      <c r="C235" s="3" t="s">
        <v>17</v>
      </c>
      <c r="D235" s="4" t="s">
        <v>18</v>
      </c>
      <c r="E235" s="3" t="s">
        <v>19</v>
      </c>
      <c r="F235" s="4" t="s">
        <v>20</v>
      </c>
      <c r="G235" s="1"/>
      <c r="H235" s="1"/>
      <c r="I235" s="1"/>
      <c r="J235" s="1"/>
      <c r="K235" s="1"/>
      <c r="L235" s="1"/>
      <c r="M235" s="22">
        <v>265</v>
      </c>
      <c r="N235" s="6">
        <v>12868.95</v>
      </c>
      <c r="O235" s="23">
        <v>389.68</v>
      </c>
      <c r="P235" s="6">
        <v>13258.63</v>
      </c>
    </row>
    <row r="236" spans="1:16" ht="22" x14ac:dyDescent="0.2">
      <c r="A236" s="19">
        <v>3959820485</v>
      </c>
      <c r="B236" s="20" t="s">
        <v>337</v>
      </c>
      <c r="C236" s="3" t="s">
        <v>17</v>
      </c>
      <c r="D236" s="4" t="s">
        <v>18</v>
      </c>
      <c r="E236" s="3" t="s">
        <v>126</v>
      </c>
      <c r="F236" s="4" t="s">
        <v>20</v>
      </c>
      <c r="G236" s="1"/>
      <c r="H236" s="1"/>
      <c r="I236" s="1"/>
      <c r="J236" s="1"/>
      <c r="K236" s="1"/>
      <c r="L236" s="1"/>
      <c r="M236" s="22">
        <v>480</v>
      </c>
      <c r="N236" s="6">
        <v>12406.09</v>
      </c>
      <c r="O236" s="23">
        <v>705.83</v>
      </c>
      <c r="P236" s="6">
        <v>13111.92</v>
      </c>
    </row>
    <row r="237" spans="1:16" ht="22" x14ac:dyDescent="0.2">
      <c r="A237" s="2">
        <v>90000170523</v>
      </c>
      <c r="B237" s="20" t="s">
        <v>338</v>
      </c>
      <c r="C237" s="3" t="s">
        <v>17</v>
      </c>
      <c r="D237" s="4" t="s">
        <v>32</v>
      </c>
      <c r="E237" s="3" t="s">
        <v>339</v>
      </c>
      <c r="F237" s="4" t="s">
        <v>20</v>
      </c>
      <c r="G237" s="1"/>
      <c r="H237" s="1"/>
      <c r="I237" s="1"/>
      <c r="J237" s="1"/>
      <c r="K237" s="1"/>
      <c r="L237" s="1"/>
      <c r="M237" s="22">
        <v>726</v>
      </c>
      <c r="N237" s="6">
        <v>12000.68</v>
      </c>
      <c r="O237" s="6">
        <v>1067.57</v>
      </c>
      <c r="P237" s="6">
        <v>13068.25</v>
      </c>
    </row>
    <row r="238" spans="1:16" x14ac:dyDescent="0.2">
      <c r="A238" s="2">
        <v>93005860502</v>
      </c>
      <c r="B238" s="20" t="s">
        <v>340</v>
      </c>
      <c r="C238" s="3" t="s">
        <v>17</v>
      </c>
      <c r="D238" s="4" t="s">
        <v>95</v>
      </c>
      <c r="E238" s="3" t="s">
        <v>165</v>
      </c>
      <c r="F238" s="4" t="s">
        <v>20</v>
      </c>
      <c r="G238" s="1"/>
      <c r="H238" s="1"/>
      <c r="I238" s="1"/>
      <c r="J238" s="1"/>
      <c r="K238" s="1"/>
      <c r="L238" s="1"/>
      <c r="M238" s="22">
        <v>409</v>
      </c>
      <c r="N238" s="6">
        <v>12457.24</v>
      </c>
      <c r="O238" s="23">
        <v>601.41999999999996</v>
      </c>
      <c r="P238" s="6">
        <v>13058.66</v>
      </c>
    </row>
    <row r="239" spans="1:16" ht="22" x14ac:dyDescent="0.2">
      <c r="A239" s="2">
        <v>91014020464</v>
      </c>
      <c r="B239" s="20" t="s">
        <v>341</v>
      </c>
      <c r="C239" s="3" t="s">
        <v>17</v>
      </c>
      <c r="D239" s="4" t="s">
        <v>95</v>
      </c>
      <c r="E239" s="3" t="s">
        <v>342</v>
      </c>
      <c r="F239" s="4" t="s">
        <v>20</v>
      </c>
      <c r="G239" s="1"/>
      <c r="H239" s="1"/>
      <c r="I239" s="1"/>
      <c r="J239" s="1"/>
      <c r="K239" s="1"/>
      <c r="L239" s="1"/>
      <c r="M239" s="22">
        <v>465</v>
      </c>
      <c r="N239" s="6">
        <v>12274.24</v>
      </c>
      <c r="O239" s="23">
        <v>683.77</v>
      </c>
      <c r="P239" s="6">
        <v>12958.01</v>
      </c>
    </row>
    <row r="240" spans="1:16" ht="22" x14ac:dyDescent="0.2">
      <c r="A240" s="2">
        <v>80016730477</v>
      </c>
      <c r="B240" s="20" t="s">
        <v>343</v>
      </c>
      <c r="C240" s="3" t="s">
        <v>17</v>
      </c>
      <c r="D240" s="4" t="s">
        <v>22</v>
      </c>
      <c r="E240" s="3" t="s">
        <v>221</v>
      </c>
      <c r="F240" s="4" t="s">
        <v>20</v>
      </c>
      <c r="G240" s="1"/>
      <c r="H240" s="1"/>
      <c r="I240" s="1"/>
      <c r="J240" s="1"/>
      <c r="K240" s="1"/>
      <c r="L240" s="1"/>
      <c r="M240" s="22">
        <v>524</v>
      </c>
      <c r="N240" s="6">
        <v>12184.84</v>
      </c>
      <c r="O240" s="23">
        <v>770.53</v>
      </c>
      <c r="P240" s="6">
        <v>12955.37</v>
      </c>
    </row>
    <row r="241" spans="1:16" x14ac:dyDescent="0.2">
      <c r="A241" s="19">
        <v>1832070468</v>
      </c>
      <c r="B241" s="3" t="s">
        <v>344</v>
      </c>
      <c r="C241" s="3" t="s">
        <v>17</v>
      </c>
      <c r="D241" s="4" t="s">
        <v>95</v>
      </c>
      <c r="E241" s="3" t="s">
        <v>345</v>
      </c>
      <c r="F241" s="4" t="s">
        <v>20</v>
      </c>
      <c r="G241" s="1"/>
      <c r="H241" s="1"/>
      <c r="I241" s="1"/>
      <c r="J241" s="1"/>
      <c r="K241" s="1"/>
      <c r="L241" s="1"/>
      <c r="M241" s="22">
        <v>3</v>
      </c>
      <c r="N241" s="6">
        <v>12857.09</v>
      </c>
      <c r="O241" s="23">
        <v>4.41</v>
      </c>
      <c r="P241" s="6">
        <v>12861.5</v>
      </c>
    </row>
    <row r="242" spans="1:16" ht="22" x14ac:dyDescent="0.2">
      <c r="A242" s="19">
        <v>1030080525</v>
      </c>
      <c r="B242" s="20" t="s">
        <v>346</v>
      </c>
      <c r="C242" s="3" t="s">
        <v>17</v>
      </c>
      <c r="D242" s="4" t="s">
        <v>32</v>
      </c>
      <c r="E242" s="3" t="s">
        <v>347</v>
      </c>
      <c r="F242" s="4" t="s">
        <v>20</v>
      </c>
      <c r="G242" s="1"/>
      <c r="H242" s="1"/>
      <c r="I242" s="1"/>
      <c r="J242" s="1"/>
      <c r="K242" s="1"/>
      <c r="L242" s="1"/>
      <c r="M242" s="22">
        <v>596</v>
      </c>
      <c r="N242" s="6">
        <v>11921.93</v>
      </c>
      <c r="O242" s="23">
        <v>876.4</v>
      </c>
      <c r="P242" s="6">
        <v>12798.33</v>
      </c>
    </row>
    <row r="243" spans="1:16" ht="22" x14ac:dyDescent="0.2">
      <c r="A243" s="2">
        <v>92020070527</v>
      </c>
      <c r="B243" s="20" t="s">
        <v>348</v>
      </c>
      <c r="C243" s="3" t="s">
        <v>17</v>
      </c>
      <c r="D243" s="4" t="s">
        <v>32</v>
      </c>
      <c r="E243" s="3" t="s">
        <v>33</v>
      </c>
      <c r="F243" s="4" t="s">
        <v>20</v>
      </c>
      <c r="G243" s="1"/>
      <c r="H243" s="1"/>
      <c r="I243" s="1"/>
      <c r="J243" s="1"/>
      <c r="K243" s="1"/>
      <c r="L243" s="1"/>
      <c r="M243" s="22">
        <v>712</v>
      </c>
      <c r="N243" s="6">
        <v>11734.36</v>
      </c>
      <c r="O243" s="6">
        <v>1046.98</v>
      </c>
      <c r="P243" s="6">
        <v>12781.34</v>
      </c>
    </row>
    <row r="244" spans="1:16" ht="22" x14ac:dyDescent="0.2">
      <c r="A244" s="2">
        <v>92020150527</v>
      </c>
      <c r="B244" s="20" t="s">
        <v>349</v>
      </c>
      <c r="C244" s="3" t="s">
        <v>17</v>
      </c>
      <c r="D244" s="4" t="s">
        <v>32</v>
      </c>
      <c r="E244" s="3" t="s">
        <v>33</v>
      </c>
      <c r="F244" s="4" t="s">
        <v>20</v>
      </c>
      <c r="G244" s="1"/>
      <c r="H244" s="1"/>
      <c r="I244" s="1"/>
      <c r="J244" s="1"/>
      <c r="K244" s="1"/>
      <c r="L244" s="1"/>
      <c r="M244" s="22">
        <v>359</v>
      </c>
      <c r="N244" s="6">
        <v>12221.81</v>
      </c>
      <c r="O244" s="23">
        <v>527.9</v>
      </c>
      <c r="P244" s="6">
        <v>12749.71</v>
      </c>
    </row>
    <row r="245" spans="1:16" x14ac:dyDescent="0.2">
      <c r="A245" s="19">
        <v>822850491</v>
      </c>
      <c r="B245" s="3" t="s">
        <v>350</v>
      </c>
      <c r="C245" s="3" t="s">
        <v>17</v>
      </c>
      <c r="D245" s="4" t="s">
        <v>26</v>
      </c>
      <c r="E245" s="3" t="s">
        <v>27</v>
      </c>
      <c r="F245" s="4" t="s">
        <v>20</v>
      </c>
      <c r="G245" s="1"/>
      <c r="H245" s="1"/>
      <c r="I245" s="1"/>
      <c r="J245" s="1"/>
      <c r="K245" s="1"/>
      <c r="L245" s="1"/>
      <c r="M245" s="22">
        <v>295</v>
      </c>
      <c r="N245" s="6">
        <v>12251.94</v>
      </c>
      <c r="O245" s="23">
        <v>433.79</v>
      </c>
      <c r="P245" s="6">
        <v>12685.73</v>
      </c>
    </row>
    <row r="246" spans="1:16" x14ac:dyDescent="0.2">
      <c r="A246" s="2">
        <v>91007700478</v>
      </c>
      <c r="B246" s="3" t="s">
        <v>351</v>
      </c>
      <c r="C246" s="3" t="s">
        <v>17</v>
      </c>
      <c r="D246" s="4" t="s">
        <v>22</v>
      </c>
      <c r="E246" s="3" t="s">
        <v>273</v>
      </c>
      <c r="F246" s="4" t="s">
        <v>20</v>
      </c>
      <c r="G246" s="1"/>
      <c r="H246" s="1"/>
      <c r="I246" s="1"/>
      <c r="J246" s="1"/>
      <c r="K246" s="1"/>
      <c r="L246" s="1"/>
      <c r="M246" s="22">
        <v>496</v>
      </c>
      <c r="N246" s="6">
        <v>11921.17</v>
      </c>
      <c r="O246" s="23">
        <v>729.36</v>
      </c>
      <c r="P246" s="6">
        <v>12650.53</v>
      </c>
    </row>
    <row r="247" spans="1:16" x14ac:dyDescent="0.2">
      <c r="A247" s="2">
        <v>90022660485</v>
      </c>
      <c r="B247" s="3" t="s">
        <v>352</v>
      </c>
      <c r="C247" s="3" t="s">
        <v>17</v>
      </c>
      <c r="D247" s="4" t="s">
        <v>18</v>
      </c>
      <c r="E247" s="3" t="s">
        <v>353</v>
      </c>
      <c r="F247" s="4" t="s">
        <v>20</v>
      </c>
      <c r="G247" s="1"/>
      <c r="H247" s="1"/>
      <c r="I247" s="1"/>
      <c r="J247" s="1"/>
      <c r="K247" s="1"/>
      <c r="L247" s="1"/>
      <c r="M247" s="22">
        <v>312</v>
      </c>
      <c r="N247" s="6">
        <v>12145.66</v>
      </c>
      <c r="O247" s="23">
        <v>458.79</v>
      </c>
      <c r="P247" s="6">
        <v>12604.45</v>
      </c>
    </row>
    <row r="248" spans="1:16" x14ac:dyDescent="0.2">
      <c r="A248" s="19">
        <v>341620508</v>
      </c>
      <c r="B248" s="3" t="s">
        <v>43</v>
      </c>
      <c r="C248" s="3" t="s">
        <v>17</v>
      </c>
      <c r="D248" s="4" t="s">
        <v>29</v>
      </c>
      <c r="E248" s="3" t="s">
        <v>43</v>
      </c>
      <c r="F248" s="1"/>
      <c r="G248" s="1"/>
      <c r="H248" s="1"/>
      <c r="I248" s="1"/>
      <c r="J248" s="4" t="s">
        <v>20</v>
      </c>
      <c r="K248" s="1"/>
      <c r="L248" s="1"/>
      <c r="M248" s="22">
        <v>351</v>
      </c>
      <c r="N248" s="6">
        <v>12509.67</v>
      </c>
      <c r="O248" s="23">
        <v>0</v>
      </c>
      <c r="P248" s="6">
        <v>12509.67</v>
      </c>
    </row>
    <row r="249" spans="1:16" ht="22" x14ac:dyDescent="0.2">
      <c r="A249" s="2">
        <v>83000170502</v>
      </c>
      <c r="B249" s="20" t="s">
        <v>354</v>
      </c>
      <c r="C249" s="3" t="s">
        <v>17</v>
      </c>
      <c r="D249" s="4" t="s">
        <v>29</v>
      </c>
      <c r="E249" s="3" t="s">
        <v>355</v>
      </c>
      <c r="F249" s="4" t="s">
        <v>20</v>
      </c>
      <c r="G249" s="1"/>
      <c r="H249" s="1"/>
      <c r="I249" s="1"/>
      <c r="J249" s="1"/>
      <c r="K249" s="1"/>
      <c r="L249" s="1"/>
      <c r="M249" s="22">
        <v>551</v>
      </c>
      <c r="N249" s="6">
        <v>11643.64</v>
      </c>
      <c r="O249" s="23">
        <v>810.23</v>
      </c>
      <c r="P249" s="6">
        <v>12453.87</v>
      </c>
    </row>
    <row r="250" spans="1:16" ht="22" x14ac:dyDescent="0.2">
      <c r="A250" s="2">
        <v>94127440488</v>
      </c>
      <c r="B250" s="20" t="s">
        <v>356</v>
      </c>
      <c r="C250" s="3" t="s">
        <v>17</v>
      </c>
      <c r="D250" s="4" t="s">
        <v>18</v>
      </c>
      <c r="E250" s="3" t="s">
        <v>19</v>
      </c>
      <c r="F250" s="4" t="s">
        <v>20</v>
      </c>
      <c r="G250" s="1"/>
      <c r="H250" s="1"/>
      <c r="I250" s="1"/>
      <c r="J250" s="1"/>
      <c r="K250" s="1"/>
      <c r="L250" s="1"/>
      <c r="M250" s="22">
        <v>277</v>
      </c>
      <c r="N250" s="6">
        <v>12018.11</v>
      </c>
      <c r="O250" s="23">
        <v>407.32</v>
      </c>
      <c r="P250" s="6">
        <v>12425.43</v>
      </c>
    </row>
    <row r="251" spans="1:16" x14ac:dyDescent="0.2">
      <c r="A251" s="19">
        <v>1078610498</v>
      </c>
      <c r="B251" s="3" t="s">
        <v>357</v>
      </c>
      <c r="C251" s="3" t="s">
        <v>17</v>
      </c>
      <c r="D251" s="4" t="s">
        <v>26</v>
      </c>
      <c r="E251" s="3" t="s">
        <v>27</v>
      </c>
      <c r="F251" s="4" t="s">
        <v>20</v>
      </c>
      <c r="G251" s="1"/>
      <c r="H251" s="1"/>
      <c r="I251" s="1"/>
      <c r="J251" s="1"/>
      <c r="K251" s="1"/>
      <c r="L251" s="1"/>
      <c r="M251" s="22">
        <v>280</v>
      </c>
      <c r="N251" s="6">
        <v>12013.03</v>
      </c>
      <c r="O251" s="23">
        <v>411.73</v>
      </c>
      <c r="P251" s="6">
        <v>12424.76</v>
      </c>
    </row>
    <row r="252" spans="1:16" x14ac:dyDescent="0.2">
      <c r="A252" s="2">
        <v>91042130483</v>
      </c>
      <c r="B252" s="3" t="s">
        <v>358</v>
      </c>
      <c r="C252" s="3" t="s">
        <v>17</v>
      </c>
      <c r="D252" s="4" t="s">
        <v>18</v>
      </c>
      <c r="E252" s="3" t="s">
        <v>311</v>
      </c>
      <c r="F252" s="4" t="s">
        <v>20</v>
      </c>
      <c r="G252" s="1"/>
      <c r="H252" s="1"/>
      <c r="I252" s="1"/>
      <c r="J252" s="1"/>
      <c r="K252" s="1"/>
      <c r="L252" s="1"/>
      <c r="M252" s="22">
        <v>205</v>
      </c>
      <c r="N252" s="6">
        <v>12091.77</v>
      </c>
      <c r="O252" s="23">
        <v>301.45</v>
      </c>
      <c r="P252" s="6">
        <v>12393.22</v>
      </c>
    </row>
    <row r="253" spans="1:16" x14ac:dyDescent="0.2">
      <c r="A253" s="19">
        <v>870260460</v>
      </c>
      <c r="B253" s="3" t="s">
        <v>359</v>
      </c>
      <c r="C253" s="3" t="s">
        <v>17</v>
      </c>
      <c r="D253" s="4" t="s">
        <v>95</v>
      </c>
      <c r="E253" s="3" t="s">
        <v>153</v>
      </c>
      <c r="F253" s="4" t="s">
        <v>20</v>
      </c>
      <c r="G253" s="1"/>
      <c r="H253" s="1"/>
      <c r="I253" s="1"/>
      <c r="J253" s="1"/>
      <c r="K253" s="1"/>
      <c r="L253" s="1"/>
      <c r="M253" s="22">
        <v>510</v>
      </c>
      <c r="N253" s="6">
        <v>11630.1</v>
      </c>
      <c r="O253" s="23">
        <v>749.94</v>
      </c>
      <c r="P253" s="6">
        <v>12380.04</v>
      </c>
    </row>
    <row r="254" spans="1:16" x14ac:dyDescent="0.2">
      <c r="A254" s="2">
        <v>90043410506</v>
      </c>
      <c r="B254" s="3" t="s">
        <v>360</v>
      </c>
      <c r="C254" s="3" t="s">
        <v>17</v>
      </c>
      <c r="D254" s="4" t="s">
        <v>29</v>
      </c>
      <c r="E254" s="3" t="s">
        <v>113</v>
      </c>
      <c r="F254" s="4" t="s">
        <v>20</v>
      </c>
      <c r="G254" s="1"/>
      <c r="H254" s="1"/>
      <c r="I254" s="1"/>
      <c r="J254" s="1"/>
      <c r="K254" s="1"/>
      <c r="L254" s="1"/>
      <c r="M254" s="22">
        <v>299</v>
      </c>
      <c r="N254" s="6">
        <v>11930.82</v>
      </c>
      <c r="O254" s="23">
        <v>439.67</v>
      </c>
      <c r="P254" s="6">
        <v>12370.49</v>
      </c>
    </row>
    <row r="255" spans="1:16" x14ac:dyDescent="0.2">
      <c r="A255" s="2">
        <v>80010910489</v>
      </c>
      <c r="B255" s="3" t="s">
        <v>361</v>
      </c>
      <c r="C255" s="3" t="s">
        <v>17</v>
      </c>
      <c r="D255" s="4" t="s">
        <v>18</v>
      </c>
      <c r="E255" s="3" t="s">
        <v>19</v>
      </c>
      <c r="F255" s="4" t="s">
        <v>20</v>
      </c>
      <c r="G255" s="1"/>
      <c r="H255" s="1"/>
      <c r="I255" s="1"/>
      <c r="J255" s="1"/>
      <c r="K255" s="1"/>
      <c r="L255" s="1"/>
      <c r="M255" s="22">
        <v>177</v>
      </c>
      <c r="N255" s="6">
        <v>12096.14</v>
      </c>
      <c r="O255" s="23">
        <v>260.27</v>
      </c>
      <c r="P255" s="6">
        <v>12356.41</v>
      </c>
    </row>
    <row r="256" spans="1:16" x14ac:dyDescent="0.2">
      <c r="A256" s="2">
        <v>81003630506</v>
      </c>
      <c r="B256" s="3" t="s">
        <v>362</v>
      </c>
      <c r="C256" s="3" t="s">
        <v>17</v>
      </c>
      <c r="D256" s="4" t="s">
        <v>29</v>
      </c>
      <c r="E256" s="3" t="s">
        <v>363</v>
      </c>
      <c r="F256" s="4" t="s">
        <v>20</v>
      </c>
      <c r="G256" s="1"/>
      <c r="H256" s="1"/>
      <c r="I256" s="1"/>
      <c r="J256" s="1"/>
      <c r="K256" s="1"/>
      <c r="L256" s="1"/>
      <c r="M256" s="22">
        <v>507</v>
      </c>
      <c r="N256" s="6">
        <v>11586.43</v>
      </c>
      <c r="O256" s="23">
        <v>745.53</v>
      </c>
      <c r="P256" s="6">
        <v>12331.96</v>
      </c>
    </row>
    <row r="257" spans="1:16" ht="22" x14ac:dyDescent="0.2">
      <c r="A257" s="7">
        <v>92038430457</v>
      </c>
      <c r="B257" s="44" t="s">
        <v>364</v>
      </c>
      <c r="C257" s="8" t="s">
        <v>17</v>
      </c>
      <c r="D257" s="30" t="s">
        <v>57</v>
      </c>
      <c r="E257" s="8" t="s">
        <v>58</v>
      </c>
      <c r="F257" s="9" t="s">
        <v>20</v>
      </c>
      <c r="G257" s="10"/>
      <c r="H257" s="10"/>
      <c r="I257" s="10"/>
      <c r="J257" s="10"/>
      <c r="K257" s="11"/>
      <c r="L257" s="1"/>
      <c r="M257" s="32">
        <v>428</v>
      </c>
      <c r="N257" s="13">
        <v>11582.91</v>
      </c>
      <c r="O257" s="37">
        <v>629.36</v>
      </c>
      <c r="P257" s="15">
        <v>12212.27</v>
      </c>
    </row>
    <row r="258" spans="1:16" x14ac:dyDescent="0.2">
      <c r="A258" s="16">
        <v>92025540516</v>
      </c>
      <c r="B258" s="17" t="s">
        <v>365</v>
      </c>
      <c r="C258" s="17" t="s">
        <v>17</v>
      </c>
      <c r="D258" s="38" t="s">
        <v>35</v>
      </c>
      <c r="E258" s="17" t="s">
        <v>36</v>
      </c>
      <c r="F258" s="4" t="s">
        <v>20</v>
      </c>
      <c r="G258" s="1"/>
      <c r="H258" s="1"/>
      <c r="I258" s="1"/>
      <c r="J258" s="1"/>
      <c r="K258" s="1"/>
      <c r="L258" s="1"/>
      <c r="M258" s="31">
        <v>658</v>
      </c>
      <c r="N258" s="6">
        <v>11158.99</v>
      </c>
      <c r="O258" s="23">
        <v>967.57</v>
      </c>
      <c r="P258" s="6">
        <v>12126.56</v>
      </c>
    </row>
    <row r="259" spans="1:16" x14ac:dyDescent="0.2">
      <c r="A259" s="19">
        <v>4990730485</v>
      </c>
      <c r="B259" s="3" t="s">
        <v>366</v>
      </c>
      <c r="C259" s="3" t="s">
        <v>17</v>
      </c>
      <c r="D259" s="4" t="s">
        <v>18</v>
      </c>
      <c r="E259" s="3" t="s">
        <v>234</v>
      </c>
      <c r="F259" s="4" t="s">
        <v>20</v>
      </c>
      <c r="G259" s="1"/>
      <c r="H259" s="1"/>
      <c r="I259" s="1"/>
      <c r="J259" s="1"/>
      <c r="K259" s="1"/>
      <c r="L259" s="1"/>
      <c r="M259" s="22">
        <v>260</v>
      </c>
      <c r="N259" s="6">
        <v>11727.99</v>
      </c>
      <c r="O259" s="23">
        <v>382.32</v>
      </c>
      <c r="P259" s="6">
        <v>12110.31</v>
      </c>
    </row>
    <row r="260" spans="1:16" x14ac:dyDescent="0.2">
      <c r="A260" s="2">
        <v>80017070485</v>
      </c>
      <c r="B260" s="3" t="s">
        <v>367</v>
      </c>
      <c r="C260" s="3" t="s">
        <v>17</v>
      </c>
      <c r="D260" s="4" t="s">
        <v>18</v>
      </c>
      <c r="E260" s="3" t="s">
        <v>163</v>
      </c>
      <c r="F260" s="4" t="s">
        <v>20</v>
      </c>
      <c r="G260" s="1"/>
      <c r="H260" s="1"/>
      <c r="I260" s="1"/>
      <c r="J260" s="1"/>
      <c r="K260" s="1"/>
      <c r="L260" s="1"/>
      <c r="M260" s="22">
        <v>488</v>
      </c>
      <c r="N260" s="6">
        <v>11381.06</v>
      </c>
      <c r="O260" s="23">
        <v>717.59</v>
      </c>
      <c r="P260" s="6">
        <v>12098.65</v>
      </c>
    </row>
    <row r="261" spans="1:16" x14ac:dyDescent="0.2">
      <c r="A261" s="2">
        <v>92003330450</v>
      </c>
      <c r="B261" s="3" t="s">
        <v>368</v>
      </c>
      <c r="C261" s="3" t="s">
        <v>17</v>
      </c>
      <c r="D261" s="4" t="s">
        <v>57</v>
      </c>
      <c r="E261" s="3" t="s">
        <v>58</v>
      </c>
      <c r="F261" s="4" t="s">
        <v>20</v>
      </c>
      <c r="G261" s="1"/>
      <c r="H261" s="1"/>
      <c r="I261" s="1"/>
      <c r="J261" s="1"/>
      <c r="K261" s="1"/>
      <c r="L261" s="1"/>
      <c r="M261" s="22">
        <v>338</v>
      </c>
      <c r="N261" s="6">
        <v>11469.26</v>
      </c>
      <c r="O261" s="23">
        <v>497.02</v>
      </c>
      <c r="P261" s="6">
        <v>11966.28</v>
      </c>
    </row>
    <row r="262" spans="1:16" x14ac:dyDescent="0.2">
      <c r="A262" s="2">
        <v>92053580533</v>
      </c>
      <c r="B262" s="3" t="s">
        <v>369</v>
      </c>
      <c r="C262" s="3" t="s">
        <v>17</v>
      </c>
      <c r="D262" s="4" t="s">
        <v>51</v>
      </c>
      <c r="E262" s="3" t="s">
        <v>52</v>
      </c>
      <c r="F262" s="4" t="s">
        <v>20</v>
      </c>
      <c r="G262" s="1"/>
      <c r="H262" s="1"/>
      <c r="I262" s="1"/>
      <c r="J262" s="1"/>
      <c r="K262" s="1"/>
      <c r="L262" s="1"/>
      <c r="M262" s="22">
        <v>243</v>
      </c>
      <c r="N262" s="6">
        <v>11605.47</v>
      </c>
      <c r="O262" s="23">
        <v>357.33</v>
      </c>
      <c r="P262" s="6">
        <v>11962.8</v>
      </c>
    </row>
    <row r="263" spans="1:16" x14ac:dyDescent="0.2">
      <c r="A263" s="19">
        <v>379050479</v>
      </c>
      <c r="B263" s="20" t="s">
        <v>370</v>
      </c>
      <c r="C263" s="3" t="s">
        <v>17</v>
      </c>
      <c r="D263" s="4" t="s">
        <v>22</v>
      </c>
      <c r="E263" s="3" t="s">
        <v>371</v>
      </c>
      <c r="F263" s="4" t="s">
        <v>20</v>
      </c>
      <c r="G263" s="1"/>
      <c r="H263" s="1"/>
      <c r="I263" s="1"/>
      <c r="J263" s="1"/>
      <c r="K263" s="1"/>
      <c r="L263" s="1"/>
      <c r="M263" s="22">
        <v>569</v>
      </c>
      <c r="N263" s="6">
        <v>11124.15</v>
      </c>
      <c r="O263" s="23">
        <v>836.7</v>
      </c>
      <c r="P263" s="6">
        <v>11960.85</v>
      </c>
    </row>
    <row r="264" spans="1:16" x14ac:dyDescent="0.2">
      <c r="A264" s="2">
        <v>91013160493</v>
      </c>
      <c r="B264" s="3" t="s">
        <v>372</v>
      </c>
      <c r="C264" s="3" t="s">
        <v>17</v>
      </c>
      <c r="D264" s="4" t="s">
        <v>26</v>
      </c>
      <c r="E264" s="3" t="s">
        <v>215</v>
      </c>
      <c r="F264" s="4" t="s">
        <v>20</v>
      </c>
      <c r="G264" s="1"/>
      <c r="H264" s="1"/>
      <c r="I264" s="1"/>
      <c r="J264" s="1"/>
      <c r="K264" s="1"/>
      <c r="L264" s="1"/>
      <c r="M264" s="22">
        <v>412</v>
      </c>
      <c r="N264" s="6">
        <v>11279.71</v>
      </c>
      <c r="O264" s="23">
        <v>605.84</v>
      </c>
      <c r="P264" s="6">
        <v>11885.55</v>
      </c>
    </row>
    <row r="265" spans="1:16" ht="22" x14ac:dyDescent="0.2">
      <c r="A265" s="2">
        <v>91005560478</v>
      </c>
      <c r="B265" s="20" t="s">
        <v>373</v>
      </c>
      <c r="C265" s="3" t="s">
        <v>17</v>
      </c>
      <c r="D265" s="4" t="s">
        <v>22</v>
      </c>
      <c r="E265" s="3" t="s">
        <v>374</v>
      </c>
      <c r="F265" s="4" t="s">
        <v>20</v>
      </c>
      <c r="G265" s="1"/>
      <c r="H265" s="1"/>
      <c r="I265" s="1"/>
      <c r="J265" s="1"/>
      <c r="K265" s="1"/>
      <c r="L265" s="1"/>
      <c r="M265" s="22">
        <v>426</v>
      </c>
      <c r="N265" s="6">
        <v>11221.29</v>
      </c>
      <c r="O265" s="23">
        <v>626.41999999999996</v>
      </c>
      <c r="P265" s="6">
        <v>11847.71</v>
      </c>
    </row>
    <row r="266" spans="1:16" x14ac:dyDescent="0.2">
      <c r="A266" s="2">
        <v>92094870489</v>
      </c>
      <c r="B266" s="3" t="s">
        <v>375</v>
      </c>
      <c r="C266" s="3" t="s">
        <v>17</v>
      </c>
      <c r="D266" s="4" t="s">
        <v>77</v>
      </c>
      <c r="E266" s="3" t="s">
        <v>237</v>
      </c>
      <c r="F266" s="4" t="s">
        <v>20</v>
      </c>
      <c r="G266" s="1"/>
      <c r="H266" s="1"/>
      <c r="I266" s="1"/>
      <c r="J266" s="1"/>
      <c r="K266" s="1"/>
      <c r="L266" s="1"/>
      <c r="M266" s="22">
        <v>431</v>
      </c>
      <c r="N266" s="6">
        <v>11211.12</v>
      </c>
      <c r="O266" s="23">
        <v>633.78</v>
      </c>
      <c r="P266" s="6">
        <v>11844.9</v>
      </c>
    </row>
    <row r="267" spans="1:16" x14ac:dyDescent="0.2">
      <c r="A267" s="2">
        <v>94219160481</v>
      </c>
      <c r="B267" s="3" t="s">
        <v>376</v>
      </c>
      <c r="C267" s="3" t="s">
        <v>17</v>
      </c>
      <c r="D267" s="4" t="s">
        <v>18</v>
      </c>
      <c r="E267" s="3" t="s">
        <v>19</v>
      </c>
      <c r="F267" s="4" t="s">
        <v>20</v>
      </c>
      <c r="G267" s="1"/>
      <c r="H267" s="1"/>
      <c r="I267" s="1"/>
      <c r="J267" s="1"/>
      <c r="K267" s="1"/>
      <c r="L267" s="1"/>
      <c r="M267" s="22">
        <v>251</v>
      </c>
      <c r="N267" s="6">
        <v>11447.83</v>
      </c>
      <c r="O267" s="23">
        <v>369.09</v>
      </c>
      <c r="P267" s="6">
        <v>11816.92</v>
      </c>
    </row>
    <row r="268" spans="1:16" x14ac:dyDescent="0.2">
      <c r="A268" s="2">
        <v>91002970498</v>
      </c>
      <c r="B268" s="3" t="s">
        <v>377</v>
      </c>
      <c r="C268" s="3" t="s">
        <v>17</v>
      </c>
      <c r="D268" s="4" t="s">
        <v>26</v>
      </c>
      <c r="E268" s="3" t="s">
        <v>378</v>
      </c>
      <c r="F268" s="4" t="s">
        <v>20</v>
      </c>
      <c r="G268" s="1"/>
      <c r="H268" s="1"/>
      <c r="I268" s="1"/>
      <c r="J268" s="1"/>
      <c r="K268" s="1"/>
      <c r="L268" s="1"/>
      <c r="M268" s="22">
        <v>462</v>
      </c>
      <c r="N268" s="6">
        <v>11114.58</v>
      </c>
      <c r="O268" s="23">
        <v>679.36</v>
      </c>
      <c r="P268" s="6">
        <v>11793.94</v>
      </c>
    </row>
    <row r="269" spans="1:16" x14ac:dyDescent="0.2">
      <c r="A269" s="2">
        <v>94047830487</v>
      </c>
      <c r="B269" s="3" t="s">
        <v>379</v>
      </c>
      <c r="C269" s="3" t="s">
        <v>17</v>
      </c>
      <c r="D269" s="4" t="s">
        <v>18</v>
      </c>
      <c r="E269" s="3" t="s">
        <v>19</v>
      </c>
      <c r="F269" s="4" t="s">
        <v>20</v>
      </c>
      <c r="G269" s="1"/>
      <c r="H269" s="1"/>
      <c r="I269" s="1"/>
      <c r="J269" s="1"/>
      <c r="K269" s="1"/>
      <c r="L269" s="1"/>
      <c r="M269" s="22">
        <v>157</v>
      </c>
      <c r="N269" s="6">
        <v>11502.89</v>
      </c>
      <c r="O269" s="23">
        <v>230.86</v>
      </c>
      <c r="P269" s="6">
        <v>11733.75</v>
      </c>
    </row>
    <row r="270" spans="1:16" x14ac:dyDescent="0.2">
      <c r="A270" s="2">
        <v>93069920507</v>
      </c>
      <c r="B270" s="3" t="s">
        <v>380</v>
      </c>
      <c r="C270" s="3" t="s">
        <v>17</v>
      </c>
      <c r="D270" s="4" t="s">
        <v>29</v>
      </c>
      <c r="E270" s="3" t="s">
        <v>43</v>
      </c>
      <c r="F270" s="4" t="s">
        <v>20</v>
      </c>
      <c r="G270" s="1"/>
      <c r="H270" s="1"/>
      <c r="I270" s="1"/>
      <c r="J270" s="1"/>
      <c r="K270" s="1"/>
      <c r="L270" s="1"/>
      <c r="M270" s="22">
        <v>456</v>
      </c>
      <c r="N270" s="6">
        <v>11052.54</v>
      </c>
      <c r="O270" s="23">
        <v>670.54</v>
      </c>
      <c r="P270" s="6">
        <v>11723.08</v>
      </c>
    </row>
    <row r="271" spans="1:16" x14ac:dyDescent="0.2">
      <c r="A271" s="19">
        <v>1006110488</v>
      </c>
      <c r="B271" s="3" t="s">
        <v>381</v>
      </c>
      <c r="C271" s="3" t="s">
        <v>17</v>
      </c>
      <c r="D271" s="4" t="s">
        <v>18</v>
      </c>
      <c r="E271" s="3" t="s">
        <v>143</v>
      </c>
      <c r="F271" s="4" t="s">
        <v>20</v>
      </c>
      <c r="G271" s="1"/>
      <c r="H271" s="1"/>
      <c r="I271" s="1"/>
      <c r="J271" s="1"/>
      <c r="K271" s="1"/>
      <c r="L271" s="1"/>
      <c r="M271" s="22">
        <v>471</v>
      </c>
      <c r="N271" s="6">
        <v>10993.43</v>
      </c>
      <c r="O271" s="23">
        <v>692.59</v>
      </c>
      <c r="P271" s="6">
        <v>11686.02</v>
      </c>
    </row>
    <row r="272" spans="1:16" x14ac:dyDescent="0.2">
      <c r="A272" s="19">
        <v>82520537</v>
      </c>
      <c r="B272" s="3" t="s">
        <v>52</v>
      </c>
      <c r="C272" s="3" t="s">
        <v>17</v>
      </c>
      <c r="D272" s="4" t="s">
        <v>51</v>
      </c>
      <c r="E272" s="3" t="s">
        <v>52</v>
      </c>
      <c r="F272" s="1"/>
      <c r="G272" s="1"/>
      <c r="H272" s="1"/>
      <c r="I272" s="1"/>
      <c r="J272" s="4" t="s">
        <v>20</v>
      </c>
      <c r="K272" s="1"/>
      <c r="L272" s="1"/>
      <c r="M272" s="22">
        <v>440</v>
      </c>
      <c r="N272" s="6">
        <v>11636.66</v>
      </c>
      <c r="O272" s="23">
        <v>0</v>
      </c>
      <c r="P272" s="6">
        <v>11636.66</v>
      </c>
    </row>
    <row r="273" spans="1:16" x14ac:dyDescent="0.2">
      <c r="A273" s="2">
        <v>90001050500</v>
      </c>
      <c r="B273" s="3" t="s">
        <v>382</v>
      </c>
      <c r="C273" s="3" t="s">
        <v>17</v>
      </c>
      <c r="D273" s="4" t="s">
        <v>29</v>
      </c>
      <c r="E273" s="3" t="s">
        <v>383</v>
      </c>
      <c r="F273" s="4" t="s">
        <v>20</v>
      </c>
      <c r="G273" s="1"/>
      <c r="H273" s="1"/>
      <c r="I273" s="1"/>
      <c r="J273" s="1"/>
      <c r="K273" s="1"/>
      <c r="L273" s="1"/>
      <c r="M273" s="22">
        <v>517</v>
      </c>
      <c r="N273" s="6">
        <v>10856.12</v>
      </c>
      <c r="O273" s="23">
        <v>760.24</v>
      </c>
      <c r="P273" s="6">
        <v>11616.36</v>
      </c>
    </row>
    <row r="274" spans="1:16" ht="22" x14ac:dyDescent="0.2">
      <c r="A274" s="2">
        <v>91006690514</v>
      </c>
      <c r="B274" s="20" t="s">
        <v>384</v>
      </c>
      <c r="C274" s="3" t="s">
        <v>17</v>
      </c>
      <c r="D274" s="4" t="s">
        <v>35</v>
      </c>
      <c r="E274" s="3" t="s">
        <v>318</v>
      </c>
      <c r="F274" s="4" t="s">
        <v>20</v>
      </c>
      <c r="G274" s="1"/>
      <c r="H274" s="1"/>
      <c r="I274" s="1"/>
      <c r="J274" s="1"/>
      <c r="K274" s="1"/>
      <c r="L274" s="1"/>
      <c r="M274" s="22">
        <v>556</v>
      </c>
      <c r="N274" s="6">
        <v>10784.82</v>
      </c>
      <c r="O274" s="23">
        <v>817.58</v>
      </c>
      <c r="P274" s="6">
        <v>11602.4</v>
      </c>
    </row>
    <row r="275" spans="1:16" x14ac:dyDescent="0.2">
      <c r="A275" s="2">
        <v>94058890487</v>
      </c>
      <c r="B275" s="3" t="s">
        <v>385</v>
      </c>
      <c r="C275" s="3" t="s">
        <v>17</v>
      </c>
      <c r="D275" s="4" t="s">
        <v>18</v>
      </c>
      <c r="E275" s="3" t="s">
        <v>19</v>
      </c>
      <c r="F275" s="4" t="s">
        <v>20</v>
      </c>
      <c r="G275" s="1"/>
      <c r="H275" s="1"/>
      <c r="I275" s="1"/>
      <c r="J275" s="1"/>
      <c r="K275" s="1"/>
      <c r="L275" s="1"/>
      <c r="M275" s="22">
        <v>260</v>
      </c>
      <c r="N275" s="6">
        <v>11157.11</v>
      </c>
      <c r="O275" s="23">
        <v>382.32</v>
      </c>
      <c r="P275" s="6">
        <v>11539.43</v>
      </c>
    </row>
    <row r="276" spans="1:16" x14ac:dyDescent="0.2">
      <c r="A276" s="2">
        <v>94129180488</v>
      </c>
      <c r="B276" s="3" t="s">
        <v>386</v>
      </c>
      <c r="C276" s="3" t="s">
        <v>17</v>
      </c>
      <c r="D276" s="4" t="s">
        <v>18</v>
      </c>
      <c r="E276" s="3" t="s">
        <v>19</v>
      </c>
      <c r="F276" s="4" t="s">
        <v>20</v>
      </c>
      <c r="G276" s="1"/>
      <c r="H276" s="1"/>
      <c r="I276" s="1"/>
      <c r="J276" s="1"/>
      <c r="K276" s="1"/>
      <c r="L276" s="1"/>
      <c r="M276" s="22">
        <v>312</v>
      </c>
      <c r="N276" s="6">
        <v>11080.62</v>
      </c>
      <c r="O276" s="23">
        <v>458.79</v>
      </c>
      <c r="P276" s="6">
        <v>11539.41</v>
      </c>
    </row>
    <row r="277" spans="1:16" x14ac:dyDescent="0.2">
      <c r="A277" s="19">
        <v>1809810490</v>
      </c>
      <c r="B277" s="20" t="s">
        <v>387</v>
      </c>
      <c r="C277" s="3" t="s">
        <v>17</v>
      </c>
      <c r="D277" s="4" t="s">
        <v>26</v>
      </c>
      <c r="E277" s="3" t="s">
        <v>128</v>
      </c>
      <c r="F277" s="4" t="s">
        <v>20</v>
      </c>
      <c r="G277" s="1"/>
      <c r="H277" s="1"/>
      <c r="I277" s="1"/>
      <c r="J277" s="1"/>
      <c r="K277" s="1"/>
      <c r="L277" s="1"/>
      <c r="M277" s="22">
        <v>364</v>
      </c>
      <c r="N277" s="6">
        <v>10994.96</v>
      </c>
      <c r="O277" s="23">
        <v>535.25</v>
      </c>
      <c r="P277" s="6">
        <v>11530.21</v>
      </c>
    </row>
    <row r="278" spans="1:16" ht="22" x14ac:dyDescent="0.2">
      <c r="A278" s="2">
        <v>80009770514</v>
      </c>
      <c r="B278" s="20" t="s">
        <v>388</v>
      </c>
      <c r="C278" s="3" t="s">
        <v>17</v>
      </c>
      <c r="D278" s="4" t="s">
        <v>35</v>
      </c>
      <c r="E278" s="3" t="s">
        <v>389</v>
      </c>
      <c r="F278" s="4" t="s">
        <v>20</v>
      </c>
      <c r="G278" s="1"/>
      <c r="H278" s="1"/>
      <c r="I278" s="1"/>
      <c r="J278" s="1"/>
      <c r="K278" s="1"/>
      <c r="L278" s="1"/>
      <c r="M278" s="22">
        <v>483</v>
      </c>
      <c r="N278" s="6">
        <v>10789.4</v>
      </c>
      <c r="O278" s="23">
        <v>710.24</v>
      </c>
      <c r="P278" s="6">
        <v>11499.64</v>
      </c>
    </row>
    <row r="279" spans="1:16" x14ac:dyDescent="0.2">
      <c r="A279" s="2">
        <v>83002660484</v>
      </c>
      <c r="B279" s="3" t="s">
        <v>390</v>
      </c>
      <c r="C279" s="3" t="s">
        <v>17</v>
      </c>
      <c r="D279" s="4" t="s">
        <v>18</v>
      </c>
      <c r="E279" s="3" t="s">
        <v>391</v>
      </c>
      <c r="F279" s="4" t="s">
        <v>20</v>
      </c>
      <c r="G279" s="1"/>
      <c r="H279" s="1"/>
      <c r="I279" s="1"/>
      <c r="J279" s="1"/>
      <c r="K279" s="1"/>
      <c r="L279" s="1"/>
      <c r="M279" s="22">
        <v>592</v>
      </c>
      <c r="N279" s="6">
        <v>10619.08</v>
      </c>
      <c r="O279" s="23">
        <v>870.52</v>
      </c>
      <c r="P279" s="6">
        <v>11489.6</v>
      </c>
    </row>
    <row r="280" spans="1:16" x14ac:dyDescent="0.2">
      <c r="A280" s="2">
        <v>83002320485</v>
      </c>
      <c r="B280" s="3" t="s">
        <v>392</v>
      </c>
      <c r="C280" s="3" t="s">
        <v>17</v>
      </c>
      <c r="D280" s="4" t="s">
        <v>18</v>
      </c>
      <c r="E280" s="3" t="s">
        <v>393</v>
      </c>
      <c r="F280" s="4" t="s">
        <v>20</v>
      </c>
      <c r="G280" s="1"/>
      <c r="H280" s="1"/>
      <c r="I280" s="1"/>
      <c r="J280" s="1"/>
      <c r="K280" s="1"/>
      <c r="L280" s="1"/>
      <c r="M280" s="22">
        <v>457</v>
      </c>
      <c r="N280" s="6">
        <v>10811.13</v>
      </c>
      <c r="O280" s="23">
        <v>672.01</v>
      </c>
      <c r="P280" s="6">
        <v>11483.14</v>
      </c>
    </row>
    <row r="281" spans="1:16" x14ac:dyDescent="0.2">
      <c r="A281" s="2">
        <v>93015840502</v>
      </c>
      <c r="B281" s="3" t="s">
        <v>394</v>
      </c>
      <c r="C281" s="3" t="s">
        <v>17</v>
      </c>
      <c r="D281" s="4" t="s">
        <v>26</v>
      </c>
      <c r="E281" s="3" t="s">
        <v>27</v>
      </c>
      <c r="F281" s="4" t="s">
        <v>20</v>
      </c>
      <c r="G281" s="1"/>
      <c r="H281" s="1"/>
      <c r="I281" s="1"/>
      <c r="J281" s="1"/>
      <c r="K281" s="1"/>
      <c r="L281" s="1"/>
      <c r="M281" s="22">
        <v>297</v>
      </c>
      <c r="N281" s="6">
        <v>11041.74</v>
      </c>
      <c r="O281" s="23">
        <v>436.73</v>
      </c>
      <c r="P281" s="6">
        <v>11478.47</v>
      </c>
    </row>
    <row r="282" spans="1:16" x14ac:dyDescent="0.2">
      <c r="A282" s="2">
        <v>94019700486</v>
      </c>
      <c r="B282" s="3" t="s">
        <v>395</v>
      </c>
      <c r="C282" s="3" t="s">
        <v>17</v>
      </c>
      <c r="D282" s="4" t="s">
        <v>18</v>
      </c>
      <c r="E282" s="3" t="s">
        <v>19</v>
      </c>
      <c r="F282" s="4" t="s">
        <v>20</v>
      </c>
      <c r="G282" s="1"/>
      <c r="H282" s="1"/>
      <c r="I282" s="1"/>
      <c r="J282" s="1"/>
      <c r="K282" s="1"/>
      <c r="L282" s="1"/>
      <c r="M282" s="22">
        <v>507</v>
      </c>
      <c r="N282" s="6">
        <v>10730.32</v>
      </c>
      <c r="O282" s="23">
        <v>745.53</v>
      </c>
      <c r="P282" s="6">
        <v>11475.85</v>
      </c>
    </row>
    <row r="283" spans="1:16" x14ac:dyDescent="0.2">
      <c r="A283" s="2">
        <v>84007450483</v>
      </c>
      <c r="B283" s="3" t="s">
        <v>396</v>
      </c>
      <c r="C283" s="3" t="s">
        <v>17</v>
      </c>
      <c r="D283" s="4" t="s">
        <v>77</v>
      </c>
      <c r="E283" s="3" t="s">
        <v>78</v>
      </c>
      <c r="F283" s="4" t="s">
        <v>20</v>
      </c>
      <c r="G283" s="1"/>
      <c r="H283" s="1"/>
      <c r="I283" s="1"/>
      <c r="J283" s="1"/>
      <c r="K283" s="1"/>
      <c r="L283" s="1"/>
      <c r="M283" s="22">
        <v>327</v>
      </c>
      <c r="N283" s="6">
        <v>10987.3</v>
      </c>
      <c r="O283" s="23">
        <v>480.85</v>
      </c>
      <c r="P283" s="6">
        <v>11468.15</v>
      </c>
    </row>
    <row r="284" spans="1:16" x14ac:dyDescent="0.2">
      <c r="A284" s="2">
        <v>82002140505</v>
      </c>
      <c r="B284" s="3" t="s">
        <v>166</v>
      </c>
      <c r="C284" s="3" t="s">
        <v>17</v>
      </c>
      <c r="D284" s="4" t="s">
        <v>29</v>
      </c>
      <c r="E284" s="3" t="s">
        <v>397</v>
      </c>
      <c r="F284" s="4" t="s">
        <v>20</v>
      </c>
      <c r="G284" s="1"/>
      <c r="H284" s="1"/>
      <c r="I284" s="1"/>
      <c r="J284" s="1"/>
      <c r="K284" s="1"/>
      <c r="L284" s="1"/>
      <c r="M284" s="22">
        <v>528</v>
      </c>
      <c r="N284" s="6">
        <v>10687.49</v>
      </c>
      <c r="O284" s="23">
        <v>776.41</v>
      </c>
      <c r="P284" s="6">
        <v>11463.9</v>
      </c>
    </row>
    <row r="285" spans="1:16" x14ac:dyDescent="0.2">
      <c r="A285" s="19">
        <v>1213080466</v>
      </c>
      <c r="B285" s="3" t="s">
        <v>398</v>
      </c>
      <c r="C285" s="3" t="s">
        <v>17</v>
      </c>
      <c r="D285" s="4" t="s">
        <v>95</v>
      </c>
      <c r="E285" s="3" t="s">
        <v>345</v>
      </c>
      <c r="F285" s="4" t="s">
        <v>20</v>
      </c>
      <c r="G285" s="1"/>
      <c r="H285" s="1"/>
      <c r="I285" s="1"/>
      <c r="J285" s="1"/>
      <c r="K285" s="1"/>
      <c r="L285" s="1"/>
      <c r="M285" s="22">
        <v>491</v>
      </c>
      <c r="N285" s="6">
        <v>10735.32</v>
      </c>
      <c r="O285" s="23">
        <v>722</v>
      </c>
      <c r="P285" s="6">
        <v>11457.32</v>
      </c>
    </row>
    <row r="286" spans="1:16" ht="22" x14ac:dyDescent="0.2">
      <c r="A286" s="19">
        <v>1298640499</v>
      </c>
      <c r="B286" s="20" t="s">
        <v>399</v>
      </c>
      <c r="C286" s="3" t="s">
        <v>17</v>
      </c>
      <c r="D286" s="4" t="s">
        <v>26</v>
      </c>
      <c r="E286" s="3" t="s">
        <v>226</v>
      </c>
      <c r="F286" s="4" t="s">
        <v>20</v>
      </c>
      <c r="G286" s="1"/>
      <c r="H286" s="1"/>
      <c r="I286" s="1"/>
      <c r="J286" s="1"/>
      <c r="K286" s="1"/>
      <c r="L286" s="1"/>
      <c r="M286" s="22">
        <v>185</v>
      </c>
      <c r="N286" s="6">
        <v>11173.31</v>
      </c>
      <c r="O286" s="23">
        <v>272.04000000000002</v>
      </c>
      <c r="P286" s="6">
        <v>11445.35</v>
      </c>
    </row>
    <row r="287" spans="1:16" x14ac:dyDescent="0.2">
      <c r="A287" s="2">
        <v>92002680483</v>
      </c>
      <c r="B287" s="3" t="s">
        <v>400</v>
      </c>
      <c r="C287" s="3" t="s">
        <v>17</v>
      </c>
      <c r="D287" s="4" t="s">
        <v>77</v>
      </c>
      <c r="E287" s="40" t="s">
        <v>78</v>
      </c>
      <c r="F287" s="41" t="s">
        <v>20</v>
      </c>
      <c r="G287" s="1"/>
      <c r="H287" s="1"/>
      <c r="I287" s="1"/>
      <c r="J287" s="1"/>
      <c r="K287" s="1"/>
      <c r="L287" s="1"/>
      <c r="M287" s="22">
        <v>294</v>
      </c>
      <c r="N287" s="6">
        <v>11009.6</v>
      </c>
      <c r="O287" s="23">
        <v>432.32</v>
      </c>
      <c r="P287" s="6">
        <v>11441.92</v>
      </c>
    </row>
    <row r="288" spans="1:16" ht="22" x14ac:dyDescent="0.2">
      <c r="A288" s="2">
        <v>81002240521</v>
      </c>
      <c r="B288" s="20" t="s">
        <v>401</v>
      </c>
      <c r="C288" s="3" t="s">
        <v>17</v>
      </c>
      <c r="D288" s="4" t="s">
        <v>32</v>
      </c>
      <c r="E288" s="3" t="s">
        <v>402</v>
      </c>
      <c r="F288" s="4" t="s">
        <v>20</v>
      </c>
      <c r="G288" s="1"/>
      <c r="H288" s="1"/>
      <c r="I288" s="1"/>
      <c r="J288" s="1"/>
      <c r="K288" s="1"/>
      <c r="L288" s="1"/>
      <c r="M288" s="22">
        <v>546</v>
      </c>
      <c r="N288" s="6">
        <v>10614.92</v>
      </c>
      <c r="O288" s="23">
        <v>802.88</v>
      </c>
      <c r="P288" s="6">
        <v>11417.8</v>
      </c>
    </row>
    <row r="289" spans="1:16" x14ac:dyDescent="0.2">
      <c r="A289" s="2">
        <v>94008570486</v>
      </c>
      <c r="B289" s="3" t="s">
        <v>403</v>
      </c>
      <c r="C289" s="3" t="s">
        <v>17</v>
      </c>
      <c r="D289" s="4" t="s">
        <v>18</v>
      </c>
      <c r="E289" s="3" t="s">
        <v>19</v>
      </c>
      <c r="F289" s="4" t="s">
        <v>20</v>
      </c>
      <c r="G289" s="1"/>
      <c r="H289" s="1"/>
      <c r="I289" s="1"/>
      <c r="J289" s="1"/>
      <c r="K289" s="1"/>
      <c r="L289" s="1"/>
      <c r="M289" s="22">
        <v>330</v>
      </c>
      <c r="N289" s="6">
        <v>10900.44</v>
      </c>
      <c r="O289" s="23">
        <v>485.26</v>
      </c>
      <c r="P289" s="6">
        <v>11385.7</v>
      </c>
    </row>
    <row r="290" spans="1:16" x14ac:dyDescent="0.2">
      <c r="A290" s="2">
        <v>90044810506</v>
      </c>
      <c r="B290" s="3" t="s">
        <v>404</v>
      </c>
      <c r="C290" s="3" t="s">
        <v>17</v>
      </c>
      <c r="D290" s="4" t="s">
        <v>29</v>
      </c>
      <c r="E290" s="3" t="s">
        <v>405</v>
      </c>
      <c r="F290" s="4" t="s">
        <v>20</v>
      </c>
      <c r="G290" s="1"/>
      <c r="H290" s="1"/>
      <c r="I290" s="1"/>
      <c r="J290" s="1"/>
      <c r="K290" s="1"/>
      <c r="L290" s="1"/>
      <c r="M290" s="22">
        <v>313</v>
      </c>
      <c r="N290" s="6">
        <v>10921.27</v>
      </c>
      <c r="O290" s="23">
        <v>460.26</v>
      </c>
      <c r="P290" s="6">
        <v>11381.53</v>
      </c>
    </row>
    <row r="291" spans="1:16" x14ac:dyDescent="0.2">
      <c r="A291" s="2">
        <v>90015720510</v>
      </c>
      <c r="B291" s="3" t="s">
        <v>406</v>
      </c>
      <c r="C291" s="3" t="s">
        <v>17</v>
      </c>
      <c r="D291" s="4" t="s">
        <v>35</v>
      </c>
      <c r="E291" s="3" t="s">
        <v>47</v>
      </c>
      <c r="F291" s="4" t="s">
        <v>20</v>
      </c>
      <c r="G291" s="1"/>
      <c r="H291" s="1"/>
      <c r="I291" s="1"/>
      <c r="J291" s="1"/>
      <c r="K291" s="1"/>
      <c r="L291" s="1"/>
      <c r="M291" s="22">
        <v>298</v>
      </c>
      <c r="N291" s="6">
        <v>10910.41</v>
      </c>
      <c r="O291" s="23">
        <v>438.2</v>
      </c>
      <c r="P291" s="6">
        <v>11348.61</v>
      </c>
    </row>
    <row r="292" spans="1:16" x14ac:dyDescent="0.2">
      <c r="A292" s="2">
        <v>94017790489</v>
      </c>
      <c r="B292" s="3" t="s">
        <v>407</v>
      </c>
      <c r="C292" s="3" t="s">
        <v>17</v>
      </c>
      <c r="D292" s="4" t="s">
        <v>18</v>
      </c>
      <c r="E292" s="3" t="s">
        <v>161</v>
      </c>
      <c r="F292" s="4" t="s">
        <v>20</v>
      </c>
      <c r="G292" s="1"/>
      <c r="H292" s="1"/>
      <c r="I292" s="1"/>
      <c r="J292" s="1"/>
      <c r="K292" s="1"/>
      <c r="L292" s="1"/>
      <c r="M292" s="22">
        <v>384</v>
      </c>
      <c r="N292" s="6">
        <v>10775.42</v>
      </c>
      <c r="O292" s="23">
        <v>564.66</v>
      </c>
      <c r="P292" s="6">
        <v>11340.08</v>
      </c>
    </row>
    <row r="293" spans="1:16" x14ac:dyDescent="0.2">
      <c r="A293" s="2">
        <v>91031610487</v>
      </c>
      <c r="B293" s="3" t="s">
        <v>408</v>
      </c>
      <c r="C293" s="3" t="s">
        <v>17</v>
      </c>
      <c r="D293" s="4" t="s">
        <v>18</v>
      </c>
      <c r="E293" s="3" t="s">
        <v>311</v>
      </c>
      <c r="F293" s="4" t="s">
        <v>20</v>
      </c>
      <c r="G293" s="1"/>
      <c r="H293" s="1"/>
      <c r="I293" s="1"/>
      <c r="J293" s="1"/>
      <c r="K293" s="1"/>
      <c r="L293" s="1"/>
      <c r="M293" s="22">
        <v>311</v>
      </c>
      <c r="N293" s="6">
        <v>10878.89</v>
      </c>
      <c r="O293" s="23">
        <v>457.32</v>
      </c>
      <c r="P293" s="6">
        <v>11336.21</v>
      </c>
    </row>
    <row r="294" spans="1:16" x14ac:dyDescent="0.2">
      <c r="A294" s="2">
        <v>92005590507</v>
      </c>
      <c r="B294" s="3" t="s">
        <v>409</v>
      </c>
      <c r="C294" s="3" t="s">
        <v>17</v>
      </c>
      <c r="D294" s="4" t="s">
        <v>29</v>
      </c>
      <c r="E294" s="3" t="s">
        <v>410</v>
      </c>
      <c r="F294" s="4" t="s">
        <v>20</v>
      </c>
      <c r="G294" s="1"/>
      <c r="H294" s="1"/>
      <c r="I294" s="1"/>
      <c r="J294" s="1"/>
      <c r="K294" s="1"/>
      <c r="L294" s="1"/>
      <c r="M294" s="22">
        <v>227</v>
      </c>
      <c r="N294" s="6">
        <v>10994.34</v>
      </c>
      <c r="O294" s="23">
        <v>333.8</v>
      </c>
      <c r="P294" s="6">
        <v>11328.14</v>
      </c>
    </row>
    <row r="295" spans="1:16" x14ac:dyDescent="0.2">
      <c r="A295" s="2">
        <v>82000890515</v>
      </c>
      <c r="B295" s="3" t="s">
        <v>175</v>
      </c>
      <c r="C295" s="3" t="s">
        <v>17</v>
      </c>
      <c r="D295" s="4" t="s">
        <v>35</v>
      </c>
      <c r="E295" s="3" t="s">
        <v>411</v>
      </c>
      <c r="F295" s="4" t="s">
        <v>20</v>
      </c>
      <c r="G295" s="1"/>
      <c r="H295" s="1"/>
      <c r="I295" s="1"/>
      <c r="J295" s="1"/>
      <c r="K295" s="1"/>
      <c r="L295" s="1"/>
      <c r="M295" s="22">
        <v>422</v>
      </c>
      <c r="N295" s="6">
        <v>10677.18</v>
      </c>
      <c r="O295" s="23">
        <v>620.54</v>
      </c>
      <c r="P295" s="6">
        <v>11297.72</v>
      </c>
    </row>
    <row r="296" spans="1:16" x14ac:dyDescent="0.2">
      <c r="A296" s="2">
        <v>92089340498</v>
      </c>
      <c r="B296" s="3" t="s">
        <v>412</v>
      </c>
      <c r="C296" s="3" t="s">
        <v>17</v>
      </c>
      <c r="D296" s="4" t="s">
        <v>26</v>
      </c>
      <c r="E296" s="3" t="s">
        <v>27</v>
      </c>
      <c r="F296" s="4" t="s">
        <v>20</v>
      </c>
      <c r="G296" s="1"/>
      <c r="H296" s="1"/>
      <c r="I296" s="1"/>
      <c r="J296" s="1"/>
      <c r="K296" s="1"/>
      <c r="L296" s="1"/>
      <c r="M296" s="22">
        <v>208</v>
      </c>
      <c r="N296" s="6">
        <v>10974.64</v>
      </c>
      <c r="O296" s="23">
        <v>305.86</v>
      </c>
      <c r="P296" s="6">
        <v>11280.5</v>
      </c>
    </row>
    <row r="297" spans="1:16" x14ac:dyDescent="0.2">
      <c r="A297" s="19">
        <v>1284330535</v>
      </c>
      <c r="B297" s="3" t="s">
        <v>413</v>
      </c>
      <c r="C297" s="3" t="s">
        <v>17</v>
      </c>
      <c r="D297" s="4" t="s">
        <v>51</v>
      </c>
      <c r="E297" s="3" t="s">
        <v>52</v>
      </c>
      <c r="F297" s="4" t="s">
        <v>20</v>
      </c>
      <c r="G297" s="1"/>
      <c r="H297" s="1"/>
      <c r="I297" s="1"/>
      <c r="J297" s="1"/>
      <c r="K297" s="1"/>
      <c r="L297" s="1"/>
      <c r="M297" s="22">
        <v>255</v>
      </c>
      <c r="N297" s="6">
        <v>10892.5</v>
      </c>
      <c r="O297" s="23">
        <v>374.97</v>
      </c>
      <c r="P297" s="6">
        <v>11267.47</v>
      </c>
    </row>
    <row r="298" spans="1:16" x14ac:dyDescent="0.2">
      <c r="A298" s="2">
        <v>94139560489</v>
      </c>
      <c r="B298" s="3" t="s">
        <v>414</v>
      </c>
      <c r="C298" s="3" t="s">
        <v>17</v>
      </c>
      <c r="D298" s="4" t="s">
        <v>18</v>
      </c>
      <c r="E298" s="3" t="s">
        <v>126</v>
      </c>
      <c r="F298" s="4" t="s">
        <v>20</v>
      </c>
      <c r="G298" s="1"/>
      <c r="H298" s="1"/>
      <c r="I298" s="1"/>
      <c r="J298" s="1"/>
      <c r="K298" s="1"/>
      <c r="L298" s="1"/>
      <c r="M298" s="22">
        <v>370</v>
      </c>
      <c r="N298" s="6">
        <v>10720.1</v>
      </c>
      <c r="O298" s="23">
        <v>544.08000000000004</v>
      </c>
      <c r="P298" s="6">
        <v>11264.18</v>
      </c>
    </row>
    <row r="299" spans="1:16" ht="22" x14ac:dyDescent="0.2">
      <c r="A299" s="2">
        <v>92039050510</v>
      </c>
      <c r="B299" s="20" t="s">
        <v>415</v>
      </c>
      <c r="C299" s="3" t="s">
        <v>17</v>
      </c>
      <c r="D299" s="4" t="s">
        <v>35</v>
      </c>
      <c r="E299" s="3" t="s">
        <v>36</v>
      </c>
      <c r="F299" s="4" t="s">
        <v>20</v>
      </c>
      <c r="G299" s="1"/>
      <c r="H299" s="1"/>
      <c r="I299" s="1"/>
      <c r="J299" s="1"/>
      <c r="K299" s="1"/>
      <c r="L299" s="1"/>
      <c r="M299" s="22">
        <v>344</v>
      </c>
      <c r="N299" s="6">
        <v>10700.76</v>
      </c>
      <c r="O299" s="23">
        <v>505.84</v>
      </c>
      <c r="P299" s="6">
        <v>11206.6</v>
      </c>
    </row>
    <row r="300" spans="1:16" ht="22" x14ac:dyDescent="0.2">
      <c r="A300" s="7">
        <v>94037340489</v>
      </c>
      <c r="B300" s="8" t="s">
        <v>416</v>
      </c>
      <c r="C300" s="8" t="s">
        <v>17</v>
      </c>
      <c r="D300" s="30" t="s">
        <v>18</v>
      </c>
      <c r="E300" s="8" t="s">
        <v>100</v>
      </c>
      <c r="F300" s="9" t="s">
        <v>20</v>
      </c>
      <c r="G300" s="10"/>
      <c r="H300" s="10"/>
      <c r="I300" s="10"/>
      <c r="J300" s="10"/>
      <c r="K300" s="11"/>
      <c r="L300" s="1"/>
      <c r="M300" s="32">
        <v>190</v>
      </c>
      <c r="N300" s="13">
        <v>10912.31</v>
      </c>
      <c r="O300" s="37">
        <v>279.39</v>
      </c>
      <c r="P300" s="15">
        <v>11191.7</v>
      </c>
    </row>
    <row r="301" spans="1:16" ht="22" x14ac:dyDescent="0.2">
      <c r="A301" s="16">
        <v>94020220482</v>
      </c>
      <c r="B301" s="36" t="s">
        <v>417</v>
      </c>
      <c r="C301" s="17" t="s">
        <v>17</v>
      </c>
      <c r="D301" s="38" t="s">
        <v>18</v>
      </c>
      <c r="E301" s="17" t="s">
        <v>19</v>
      </c>
      <c r="F301" s="4" t="s">
        <v>20</v>
      </c>
      <c r="G301" s="1"/>
      <c r="H301" s="1"/>
      <c r="I301" s="1"/>
      <c r="J301" s="1"/>
      <c r="K301" s="1"/>
      <c r="L301" s="1"/>
      <c r="M301" s="31">
        <v>297</v>
      </c>
      <c r="N301" s="6">
        <v>10736.97</v>
      </c>
      <c r="O301" s="23">
        <v>436.73</v>
      </c>
      <c r="P301" s="6">
        <v>11173.7</v>
      </c>
    </row>
    <row r="302" spans="1:16" x14ac:dyDescent="0.2">
      <c r="A302" s="19">
        <v>420010480</v>
      </c>
      <c r="B302" s="3" t="s">
        <v>276</v>
      </c>
      <c r="C302" s="3" t="s">
        <v>17</v>
      </c>
      <c r="D302" s="4" t="s">
        <v>18</v>
      </c>
      <c r="E302" s="3" t="s">
        <v>276</v>
      </c>
      <c r="F302" s="1"/>
      <c r="G302" s="1"/>
      <c r="H302" s="1"/>
      <c r="I302" s="1"/>
      <c r="J302" s="4" t="s">
        <v>20</v>
      </c>
      <c r="K302" s="1"/>
      <c r="L302" s="1"/>
      <c r="M302" s="22">
        <v>358</v>
      </c>
      <c r="N302" s="6">
        <v>11106.14</v>
      </c>
      <c r="O302" s="23">
        <v>0</v>
      </c>
      <c r="P302" s="6">
        <v>11106.14</v>
      </c>
    </row>
    <row r="303" spans="1:16" x14ac:dyDescent="0.2">
      <c r="A303" s="19">
        <v>985350461</v>
      </c>
      <c r="B303" s="3" t="s">
        <v>418</v>
      </c>
      <c r="C303" s="3" t="s">
        <v>17</v>
      </c>
      <c r="D303" s="4" t="s">
        <v>95</v>
      </c>
      <c r="E303" s="3" t="s">
        <v>165</v>
      </c>
      <c r="F303" s="4" t="s">
        <v>20</v>
      </c>
      <c r="G303" s="1"/>
      <c r="H303" s="1"/>
      <c r="I303" s="1"/>
      <c r="J303" s="1"/>
      <c r="K303" s="1"/>
      <c r="L303" s="1"/>
      <c r="M303" s="22">
        <v>382</v>
      </c>
      <c r="N303" s="6">
        <v>10423.719999999999</v>
      </c>
      <c r="O303" s="23">
        <v>561.72</v>
      </c>
      <c r="P303" s="6">
        <v>10985.44</v>
      </c>
    </row>
    <row r="304" spans="1:16" x14ac:dyDescent="0.2">
      <c r="A304" s="2">
        <v>90049850473</v>
      </c>
      <c r="B304" s="3" t="s">
        <v>419</v>
      </c>
      <c r="C304" s="3" t="s">
        <v>17</v>
      </c>
      <c r="D304" s="4" t="s">
        <v>22</v>
      </c>
      <c r="E304" s="3" t="s">
        <v>221</v>
      </c>
      <c r="F304" s="4" t="s">
        <v>20</v>
      </c>
      <c r="G304" s="1"/>
      <c r="H304" s="1"/>
      <c r="I304" s="1"/>
      <c r="J304" s="1"/>
      <c r="K304" s="1"/>
      <c r="L304" s="1"/>
      <c r="M304" s="22">
        <v>631</v>
      </c>
      <c r="N304" s="6">
        <v>10052.75</v>
      </c>
      <c r="O304" s="23">
        <v>927.87</v>
      </c>
      <c r="P304" s="6">
        <v>10980.62</v>
      </c>
    </row>
    <row r="305" spans="1:16" x14ac:dyDescent="0.2">
      <c r="A305" s="19">
        <v>1458560487</v>
      </c>
      <c r="B305" s="3" t="s">
        <v>420</v>
      </c>
      <c r="C305" s="3" t="s">
        <v>17</v>
      </c>
      <c r="D305" s="4" t="s">
        <v>18</v>
      </c>
      <c r="E305" s="3" t="s">
        <v>19</v>
      </c>
      <c r="F305" s="4" t="s">
        <v>20</v>
      </c>
      <c r="G305" s="1"/>
      <c r="H305" s="1"/>
      <c r="I305" s="1"/>
      <c r="J305" s="1"/>
      <c r="K305" s="1"/>
      <c r="L305" s="1"/>
      <c r="M305" s="22">
        <v>392</v>
      </c>
      <c r="N305" s="6">
        <v>10384.15</v>
      </c>
      <c r="O305" s="23">
        <v>576.42999999999995</v>
      </c>
      <c r="P305" s="6">
        <v>10960.58</v>
      </c>
    </row>
    <row r="306" spans="1:16" x14ac:dyDescent="0.2">
      <c r="A306" s="2">
        <v>91040480468</v>
      </c>
      <c r="B306" s="3" t="s">
        <v>421</v>
      </c>
      <c r="C306" s="3" t="s">
        <v>17</v>
      </c>
      <c r="D306" s="4" t="s">
        <v>95</v>
      </c>
      <c r="E306" s="3" t="s">
        <v>342</v>
      </c>
      <c r="F306" s="4" t="s">
        <v>20</v>
      </c>
      <c r="G306" s="1"/>
      <c r="H306" s="1"/>
      <c r="I306" s="1"/>
      <c r="J306" s="1"/>
      <c r="K306" s="1"/>
      <c r="L306" s="1"/>
      <c r="M306" s="22">
        <v>400</v>
      </c>
      <c r="N306" s="6">
        <v>10335.780000000001</v>
      </c>
      <c r="O306" s="23">
        <v>588.19000000000005</v>
      </c>
      <c r="P306" s="6">
        <v>10923.97</v>
      </c>
    </row>
    <row r="307" spans="1:16" x14ac:dyDescent="0.2">
      <c r="A307" s="2">
        <v>94048550480</v>
      </c>
      <c r="B307" s="3" t="s">
        <v>422</v>
      </c>
      <c r="C307" s="3" t="s">
        <v>17</v>
      </c>
      <c r="D307" s="4" t="s">
        <v>18</v>
      </c>
      <c r="E307" s="3" t="s">
        <v>19</v>
      </c>
      <c r="F307" s="4" t="s">
        <v>20</v>
      </c>
      <c r="G307" s="1"/>
      <c r="H307" s="1"/>
      <c r="I307" s="1"/>
      <c r="J307" s="1"/>
      <c r="K307" s="1"/>
      <c r="L307" s="1"/>
      <c r="M307" s="22">
        <v>315</v>
      </c>
      <c r="N307" s="6">
        <v>10437.049999999999</v>
      </c>
      <c r="O307" s="23">
        <v>463.2</v>
      </c>
      <c r="P307" s="6">
        <v>10900.25</v>
      </c>
    </row>
    <row r="308" spans="1:16" ht="22" x14ac:dyDescent="0.2">
      <c r="A308" s="19">
        <v>106890478</v>
      </c>
      <c r="B308" s="20" t="s">
        <v>423</v>
      </c>
      <c r="C308" s="3" t="s">
        <v>17</v>
      </c>
      <c r="D308" s="4" t="s">
        <v>22</v>
      </c>
      <c r="E308" s="3" t="s">
        <v>221</v>
      </c>
      <c r="F308" s="4" t="s">
        <v>20</v>
      </c>
      <c r="G308" s="1"/>
      <c r="H308" s="1"/>
      <c r="I308" s="1"/>
      <c r="J308" s="1"/>
      <c r="K308" s="1"/>
      <c r="L308" s="1"/>
      <c r="M308" s="22">
        <v>443</v>
      </c>
      <c r="N308" s="6">
        <v>10243.469999999999</v>
      </c>
      <c r="O308" s="23">
        <v>651.41999999999996</v>
      </c>
      <c r="P308" s="6">
        <v>10894.89</v>
      </c>
    </row>
    <row r="309" spans="1:16" x14ac:dyDescent="0.2">
      <c r="A309" s="2">
        <v>90022930482</v>
      </c>
      <c r="B309" s="3" t="s">
        <v>424</v>
      </c>
      <c r="C309" s="3" t="s">
        <v>17</v>
      </c>
      <c r="D309" s="4" t="s">
        <v>18</v>
      </c>
      <c r="E309" s="3" t="s">
        <v>353</v>
      </c>
      <c r="F309" s="4" t="s">
        <v>20</v>
      </c>
      <c r="G309" s="1"/>
      <c r="H309" s="1"/>
      <c r="I309" s="1"/>
      <c r="J309" s="1"/>
      <c r="K309" s="1"/>
      <c r="L309" s="1"/>
      <c r="M309" s="22">
        <v>127</v>
      </c>
      <c r="N309" s="6">
        <v>10707.26</v>
      </c>
      <c r="O309" s="23">
        <v>186.75</v>
      </c>
      <c r="P309" s="6">
        <v>10894.01</v>
      </c>
    </row>
    <row r="310" spans="1:16" x14ac:dyDescent="0.2">
      <c r="A310" s="2">
        <v>92055500539</v>
      </c>
      <c r="B310" s="3" t="s">
        <v>425</v>
      </c>
      <c r="C310" s="3" t="s">
        <v>17</v>
      </c>
      <c r="D310" s="4" t="s">
        <v>51</v>
      </c>
      <c r="E310" s="3" t="s">
        <v>52</v>
      </c>
      <c r="F310" s="4" t="s">
        <v>20</v>
      </c>
      <c r="G310" s="1"/>
      <c r="H310" s="1"/>
      <c r="I310" s="1"/>
      <c r="J310" s="1"/>
      <c r="K310" s="1"/>
      <c r="L310" s="1"/>
      <c r="M310" s="22">
        <v>234</v>
      </c>
      <c r="N310" s="6">
        <v>10548.42</v>
      </c>
      <c r="O310" s="23">
        <v>344.09</v>
      </c>
      <c r="P310" s="6">
        <v>10892.51</v>
      </c>
    </row>
    <row r="311" spans="1:16" x14ac:dyDescent="0.2">
      <c r="A311" s="2">
        <v>92056770529</v>
      </c>
      <c r="B311" s="3" t="s">
        <v>426</v>
      </c>
      <c r="C311" s="3" t="s">
        <v>17</v>
      </c>
      <c r="D311" s="4" t="s">
        <v>32</v>
      </c>
      <c r="E311" s="3" t="s">
        <v>33</v>
      </c>
      <c r="F311" s="4" t="s">
        <v>20</v>
      </c>
      <c r="G311" s="1"/>
      <c r="H311" s="1"/>
      <c r="I311" s="1"/>
      <c r="J311" s="1"/>
      <c r="K311" s="1"/>
      <c r="L311" s="1"/>
      <c r="M311" s="22">
        <v>244</v>
      </c>
      <c r="N311" s="6">
        <v>10524.84</v>
      </c>
      <c r="O311" s="23">
        <v>358.8</v>
      </c>
      <c r="P311" s="6">
        <v>10883.64</v>
      </c>
    </row>
    <row r="312" spans="1:16" x14ac:dyDescent="0.2">
      <c r="A312" s="19">
        <v>97460521</v>
      </c>
      <c r="B312" s="3" t="s">
        <v>93</v>
      </c>
      <c r="C312" s="3" t="s">
        <v>17</v>
      </c>
      <c r="D312" s="4" t="s">
        <v>32</v>
      </c>
      <c r="E312" s="3" t="s">
        <v>93</v>
      </c>
      <c r="F312" s="1"/>
      <c r="G312" s="1"/>
      <c r="H312" s="1"/>
      <c r="I312" s="1"/>
      <c r="J312" s="4" t="s">
        <v>20</v>
      </c>
      <c r="K312" s="1"/>
      <c r="L312" s="1"/>
      <c r="M312" s="22">
        <v>445</v>
      </c>
      <c r="N312" s="6">
        <v>10881.69</v>
      </c>
      <c r="O312" s="23">
        <v>0</v>
      </c>
      <c r="P312" s="6">
        <v>10881.69</v>
      </c>
    </row>
    <row r="313" spans="1:16" ht="22" x14ac:dyDescent="0.2">
      <c r="A313" s="2">
        <v>92010590518</v>
      </c>
      <c r="B313" s="20" t="s">
        <v>427</v>
      </c>
      <c r="C313" s="3" t="s">
        <v>17</v>
      </c>
      <c r="D313" s="4" t="s">
        <v>35</v>
      </c>
      <c r="E313" s="3" t="s">
        <v>428</v>
      </c>
      <c r="F313" s="4" t="s">
        <v>20</v>
      </c>
      <c r="G313" s="1"/>
      <c r="H313" s="1"/>
      <c r="I313" s="1"/>
      <c r="J313" s="1"/>
      <c r="K313" s="1"/>
      <c r="L313" s="1"/>
      <c r="M313" s="22">
        <v>614</v>
      </c>
      <c r="N313" s="6">
        <v>9909.43</v>
      </c>
      <c r="O313" s="23">
        <v>902.87</v>
      </c>
      <c r="P313" s="6">
        <v>10812.3</v>
      </c>
    </row>
    <row r="314" spans="1:16" x14ac:dyDescent="0.2">
      <c r="A314" s="19">
        <v>1389880533</v>
      </c>
      <c r="B314" s="3" t="s">
        <v>429</v>
      </c>
      <c r="C314" s="3" t="s">
        <v>17</v>
      </c>
      <c r="D314" s="4" t="s">
        <v>51</v>
      </c>
      <c r="E314" s="3" t="s">
        <v>52</v>
      </c>
      <c r="F314" s="4" t="s">
        <v>20</v>
      </c>
      <c r="G314" s="1"/>
      <c r="H314" s="1"/>
      <c r="I314" s="1"/>
      <c r="J314" s="1"/>
      <c r="K314" s="1"/>
      <c r="L314" s="1"/>
      <c r="M314" s="22">
        <v>208</v>
      </c>
      <c r="N314" s="6">
        <v>10484.299999999999</v>
      </c>
      <c r="O314" s="23">
        <v>305.86</v>
      </c>
      <c r="P314" s="6">
        <v>10790.16</v>
      </c>
    </row>
    <row r="315" spans="1:16" x14ac:dyDescent="0.2">
      <c r="A315" s="2">
        <v>91229450373</v>
      </c>
      <c r="B315" s="3" t="s">
        <v>430</v>
      </c>
      <c r="C315" s="3" t="s">
        <v>17</v>
      </c>
      <c r="D315" s="4" t="s">
        <v>35</v>
      </c>
      <c r="E315" s="3" t="s">
        <v>431</v>
      </c>
      <c r="F315" s="4" t="s">
        <v>20</v>
      </c>
      <c r="G315" s="1"/>
      <c r="H315" s="1"/>
      <c r="I315" s="1"/>
      <c r="J315" s="1"/>
      <c r="K315" s="1"/>
      <c r="L315" s="1"/>
      <c r="M315" s="22">
        <v>241</v>
      </c>
      <c r="N315" s="6">
        <v>10410.299999999999</v>
      </c>
      <c r="O315" s="23">
        <v>354.38</v>
      </c>
      <c r="P315" s="6">
        <v>10764.68</v>
      </c>
    </row>
    <row r="316" spans="1:16" x14ac:dyDescent="0.2">
      <c r="A316" s="2">
        <v>92076170486</v>
      </c>
      <c r="B316" s="3" t="s">
        <v>432</v>
      </c>
      <c r="C316" s="3" t="s">
        <v>17</v>
      </c>
      <c r="D316" s="4" t="s">
        <v>77</v>
      </c>
      <c r="E316" s="3" t="s">
        <v>78</v>
      </c>
      <c r="F316" s="4" t="s">
        <v>20</v>
      </c>
      <c r="G316" s="1"/>
      <c r="H316" s="1"/>
      <c r="I316" s="1"/>
      <c r="J316" s="1"/>
      <c r="K316" s="1"/>
      <c r="L316" s="1"/>
      <c r="M316" s="22">
        <v>326</v>
      </c>
      <c r="N316" s="6">
        <v>10281.129999999999</v>
      </c>
      <c r="O316" s="23">
        <v>479.38</v>
      </c>
      <c r="P316" s="6">
        <v>10760.51</v>
      </c>
    </row>
    <row r="317" spans="1:16" x14ac:dyDescent="0.2">
      <c r="A317" s="2">
        <v>82000150506</v>
      </c>
      <c r="B317" s="3" t="s">
        <v>433</v>
      </c>
      <c r="C317" s="3" t="s">
        <v>17</v>
      </c>
      <c r="D317" s="4" t="s">
        <v>29</v>
      </c>
      <c r="E317" s="3" t="s">
        <v>397</v>
      </c>
      <c r="F317" s="4" t="s">
        <v>20</v>
      </c>
      <c r="G317" s="1"/>
      <c r="H317" s="1"/>
      <c r="I317" s="1"/>
      <c r="J317" s="1"/>
      <c r="K317" s="1"/>
      <c r="L317" s="1"/>
      <c r="M317" s="22">
        <v>230</v>
      </c>
      <c r="N317" s="6">
        <v>10365.49</v>
      </c>
      <c r="O317" s="23">
        <v>338.21</v>
      </c>
      <c r="P317" s="6">
        <v>10703.7</v>
      </c>
    </row>
    <row r="318" spans="1:16" x14ac:dyDescent="0.2">
      <c r="A318" s="2">
        <v>81003970506</v>
      </c>
      <c r="B318" s="3" t="s">
        <v>434</v>
      </c>
      <c r="C318" s="3" t="s">
        <v>17</v>
      </c>
      <c r="D318" s="4" t="s">
        <v>29</v>
      </c>
      <c r="E318" s="3" t="s">
        <v>151</v>
      </c>
      <c r="F318" s="4" t="s">
        <v>20</v>
      </c>
      <c r="G318" s="1"/>
      <c r="H318" s="1"/>
      <c r="I318" s="1"/>
      <c r="J318" s="1"/>
      <c r="K318" s="1"/>
      <c r="L318" s="1"/>
      <c r="M318" s="22">
        <v>471</v>
      </c>
      <c r="N318" s="6">
        <v>9967.25</v>
      </c>
      <c r="O318" s="23">
        <v>692.59</v>
      </c>
      <c r="P318" s="6">
        <v>10659.84</v>
      </c>
    </row>
    <row r="319" spans="1:16" x14ac:dyDescent="0.2">
      <c r="A319" s="2">
        <v>94034420482</v>
      </c>
      <c r="B319" s="3" t="s">
        <v>435</v>
      </c>
      <c r="C319" s="3" t="s">
        <v>17</v>
      </c>
      <c r="D319" s="4" t="s">
        <v>35</v>
      </c>
      <c r="E319" s="3" t="s">
        <v>436</v>
      </c>
      <c r="F319" s="4" t="s">
        <v>20</v>
      </c>
      <c r="G319" s="1"/>
      <c r="H319" s="1"/>
      <c r="I319" s="1"/>
      <c r="J319" s="1"/>
      <c r="K319" s="1"/>
      <c r="L319" s="1"/>
      <c r="M319" s="22">
        <v>380</v>
      </c>
      <c r="N319" s="6">
        <v>10056.69</v>
      </c>
      <c r="O319" s="23">
        <v>558.78</v>
      </c>
      <c r="P319" s="6">
        <v>10615.47</v>
      </c>
    </row>
    <row r="320" spans="1:16" x14ac:dyDescent="0.2">
      <c r="A320" s="19">
        <v>5492420483</v>
      </c>
      <c r="B320" s="3" t="s">
        <v>437</v>
      </c>
      <c r="C320" s="3" t="s">
        <v>17</v>
      </c>
      <c r="D320" s="4" t="s">
        <v>18</v>
      </c>
      <c r="E320" s="3" t="s">
        <v>311</v>
      </c>
      <c r="F320" s="4" t="s">
        <v>20</v>
      </c>
      <c r="G320" s="1"/>
      <c r="H320" s="1"/>
      <c r="I320" s="1"/>
      <c r="J320" s="1"/>
      <c r="K320" s="1"/>
      <c r="L320" s="1"/>
      <c r="M320" s="22">
        <v>156</v>
      </c>
      <c r="N320" s="6">
        <v>10372.68</v>
      </c>
      <c r="O320" s="23">
        <v>229.39</v>
      </c>
      <c r="P320" s="6">
        <v>10602.07</v>
      </c>
    </row>
    <row r="321" spans="1:16" x14ac:dyDescent="0.2">
      <c r="A321" s="2">
        <v>94156250485</v>
      </c>
      <c r="B321" s="20" t="s">
        <v>438</v>
      </c>
      <c r="C321" s="3" t="s">
        <v>17</v>
      </c>
      <c r="D321" s="4" t="s">
        <v>18</v>
      </c>
      <c r="E321" s="3" t="s">
        <v>19</v>
      </c>
      <c r="F321" s="4" t="s">
        <v>20</v>
      </c>
      <c r="G321" s="1"/>
      <c r="H321" s="1"/>
      <c r="I321" s="1"/>
      <c r="J321" s="1"/>
      <c r="K321" s="1"/>
      <c r="L321" s="1"/>
      <c r="M321" s="22">
        <v>181</v>
      </c>
      <c r="N321" s="6">
        <v>10314.379999999999</v>
      </c>
      <c r="O321" s="23">
        <v>266.16000000000003</v>
      </c>
      <c r="P321" s="6">
        <v>10580.54</v>
      </c>
    </row>
    <row r="322" spans="1:16" x14ac:dyDescent="0.2">
      <c r="A322" s="19">
        <v>314680521</v>
      </c>
      <c r="B322" s="3" t="s">
        <v>439</v>
      </c>
      <c r="C322" s="3" t="s">
        <v>17</v>
      </c>
      <c r="D322" s="4" t="s">
        <v>32</v>
      </c>
      <c r="E322" s="3" t="s">
        <v>440</v>
      </c>
      <c r="F322" s="4" t="s">
        <v>20</v>
      </c>
      <c r="G322" s="1"/>
      <c r="H322" s="1"/>
      <c r="I322" s="1"/>
      <c r="J322" s="1"/>
      <c r="K322" s="1"/>
      <c r="L322" s="1"/>
      <c r="M322" s="22">
        <v>387</v>
      </c>
      <c r="N322" s="6">
        <v>9978.58</v>
      </c>
      <c r="O322" s="23">
        <v>569.07000000000005</v>
      </c>
      <c r="P322" s="6">
        <v>10547.65</v>
      </c>
    </row>
    <row r="323" spans="1:16" x14ac:dyDescent="0.2">
      <c r="A323" s="2">
        <v>92043290482</v>
      </c>
      <c r="B323" s="3" t="s">
        <v>441</v>
      </c>
      <c r="C323" s="3" t="s">
        <v>17</v>
      </c>
      <c r="D323" s="4" t="s">
        <v>77</v>
      </c>
      <c r="E323" s="3" t="s">
        <v>78</v>
      </c>
      <c r="F323" s="4" t="s">
        <v>20</v>
      </c>
      <c r="G323" s="1"/>
      <c r="H323" s="1"/>
      <c r="I323" s="1"/>
      <c r="J323" s="1"/>
      <c r="K323" s="1"/>
      <c r="L323" s="1"/>
      <c r="M323" s="22">
        <v>343</v>
      </c>
      <c r="N323" s="6">
        <v>10005.700000000001</v>
      </c>
      <c r="O323" s="23">
        <v>504.37</v>
      </c>
      <c r="P323" s="6">
        <v>10510.07</v>
      </c>
    </row>
    <row r="324" spans="1:16" x14ac:dyDescent="0.2">
      <c r="A324" s="19">
        <v>176820512</v>
      </c>
      <c r="B324" s="3" t="s">
        <v>36</v>
      </c>
      <c r="C324" s="3" t="s">
        <v>17</v>
      </c>
      <c r="D324" s="4" t="s">
        <v>35</v>
      </c>
      <c r="E324" s="3" t="s">
        <v>36</v>
      </c>
      <c r="F324" s="1"/>
      <c r="G324" s="1"/>
      <c r="H324" s="1"/>
      <c r="I324" s="1"/>
      <c r="J324" s="4" t="s">
        <v>20</v>
      </c>
      <c r="K324" s="1"/>
      <c r="L324" s="1"/>
      <c r="M324" s="22">
        <v>408</v>
      </c>
      <c r="N324" s="6">
        <v>10446.549999999999</v>
      </c>
      <c r="O324" s="23">
        <v>0</v>
      </c>
      <c r="P324" s="6">
        <v>10446.549999999999</v>
      </c>
    </row>
    <row r="325" spans="1:16" x14ac:dyDescent="0.2">
      <c r="A325" s="2">
        <v>92015720490</v>
      </c>
      <c r="B325" s="3" t="s">
        <v>442</v>
      </c>
      <c r="C325" s="3" t="s">
        <v>17</v>
      </c>
      <c r="D325" s="4" t="s">
        <v>26</v>
      </c>
      <c r="E325" s="3" t="s">
        <v>27</v>
      </c>
      <c r="F325" s="4" t="s">
        <v>20</v>
      </c>
      <c r="G325" s="1"/>
      <c r="H325" s="1"/>
      <c r="I325" s="1"/>
      <c r="J325" s="1"/>
      <c r="K325" s="1"/>
      <c r="L325" s="1"/>
      <c r="M325" s="22">
        <v>614</v>
      </c>
      <c r="N325" s="6">
        <v>9537.07</v>
      </c>
      <c r="O325" s="23">
        <v>902.87</v>
      </c>
      <c r="P325" s="6">
        <v>10439.94</v>
      </c>
    </row>
    <row r="326" spans="1:16" x14ac:dyDescent="0.2">
      <c r="A326" s="2">
        <v>94170630480</v>
      </c>
      <c r="B326" s="3" t="s">
        <v>443</v>
      </c>
      <c r="C326" s="3" t="s">
        <v>17</v>
      </c>
      <c r="D326" s="4" t="s">
        <v>18</v>
      </c>
      <c r="E326" s="3" t="s">
        <v>19</v>
      </c>
      <c r="F326" s="4" t="s">
        <v>20</v>
      </c>
      <c r="G326" s="1"/>
      <c r="H326" s="1"/>
      <c r="I326" s="1"/>
      <c r="J326" s="1"/>
      <c r="K326" s="1"/>
      <c r="L326" s="1"/>
      <c r="M326" s="22">
        <v>266</v>
      </c>
      <c r="N326" s="6">
        <v>10042.57</v>
      </c>
      <c r="O326" s="23">
        <v>391.15</v>
      </c>
      <c r="P326" s="6">
        <v>10433.719999999999</v>
      </c>
    </row>
    <row r="327" spans="1:16" x14ac:dyDescent="0.2">
      <c r="A327" s="2">
        <v>93080620508</v>
      </c>
      <c r="B327" s="3" t="s">
        <v>444</v>
      </c>
      <c r="C327" s="3" t="s">
        <v>17</v>
      </c>
      <c r="D327" s="4" t="s">
        <v>29</v>
      </c>
      <c r="E327" s="3" t="s">
        <v>43</v>
      </c>
      <c r="F327" s="4" t="s">
        <v>20</v>
      </c>
      <c r="G327" s="1"/>
      <c r="H327" s="1"/>
      <c r="I327" s="1"/>
      <c r="J327" s="1"/>
      <c r="K327" s="1"/>
      <c r="L327" s="1"/>
      <c r="M327" s="22">
        <v>301</v>
      </c>
      <c r="N327" s="6">
        <v>9987.75</v>
      </c>
      <c r="O327" s="23">
        <v>442.61</v>
      </c>
      <c r="P327" s="6">
        <v>10430.36</v>
      </c>
    </row>
    <row r="328" spans="1:16" x14ac:dyDescent="0.2">
      <c r="A328" s="19">
        <v>1331850535</v>
      </c>
      <c r="B328" s="3" t="s">
        <v>445</v>
      </c>
      <c r="C328" s="3" t="s">
        <v>17</v>
      </c>
      <c r="D328" s="4" t="s">
        <v>51</v>
      </c>
      <c r="E328" s="3" t="s">
        <v>52</v>
      </c>
      <c r="F328" s="4" t="s">
        <v>20</v>
      </c>
      <c r="G328" s="1"/>
      <c r="H328" s="1"/>
      <c r="I328" s="1"/>
      <c r="J328" s="1"/>
      <c r="K328" s="1"/>
      <c r="L328" s="1"/>
      <c r="M328" s="22">
        <v>299</v>
      </c>
      <c r="N328" s="6">
        <v>9990.6299999999992</v>
      </c>
      <c r="O328" s="23">
        <v>439.67</v>
      </c>
      <c r="P328" s="6">
        <v>10430.299999999999</v>
      </c>
    </row>
    <row r="329" spans="1:16" x14ac:dyDescent="0.2">
      <c r="A329" s="2">
        <v>90009410474</v>
      </c>
      <c r="B329" s="20" t="s">
        <v>446</v>
      </c>
      <c r="C329" s="3" t="s">
        <v>17</v>
      </c>
      <c r="D329" s="4" t="s">
        <v>22</v>
      </c>
      <c r="E329" s="3" t="s">
        <v>221</v>
      </c>
      <c r="F329" s="4" t="s">
        <v>20</v>
      </c>
      <c r="G329" s="1"/>
      <c r="H329" s="1"/>
      <c r="I329" s="1"/>
      <c r="J329" s="1"/>
      <c r="K329" s="1"/>
      <c r="L329" s="1"/>
      <c r="M329" s="22">
        <v>361</v>
      </c>
      <c r="N329" s="6">
        <v>9892.94</v>
      </c>
      <c r="O329" s="23">
        <v>530.84</v>
      </c>
      <c r="P329" s="6">
        <v>10423.780000000001</v>
      </c>
    </row>
    <row r="330" spans="1:16" x14ac:dyDescent="0.2">
      <c r="A330" s="2">
        <v>92022600453</v>
      </c>
      <c r="B330" s="3" t="s">
        <v>447</v>
      </c>
      <c r="C330" s="3" t="s">
        <v>17</v>
      </c>
      <c r="D330" s="4" t="s">
        <v>57</v>
      </c>
      <c r="E330" s="3" t="s">
        <v>58</v>
      </c>
      <c r="F330" s="4" t="s">
        <v>20</v>
      </c>
      <c r="G330" s="1"/>
      <c r="H330" s="1"/>
      <c r="I330" s="1"/>
      <c r="J330" s="1"/>
      <c r="K330" s="1"/>
      <c r="L330" s="1"/>
      <c r="M330" s="22">
        <v>310</v>
      </c>
      <c r="N330" s="6">
        <v>9966.9599999999991</v>
      </c>
      <c r="O330" s="23">
        <v>455.85</v>
      </c>
      <c r="P330" s="6">
        <v>10422.81</v>
      </c>
    </row>
    <row r="331" spans="1:16" x14ac:dyDescent="0.2">
      <c r="A331" s="2">
        <v>93058240503</v>
      </c>
      <c r="B331" s="20" t="s">
        <v>448</v>
      </c>
      <c r="C331" s="3" t="s">
        <v>17</v>
      </c>
      <c r="D331" s="4" t="s">
        <v>29</v>
      </c>
      <c r="E331" s="3" t="s">
        <v>43</v>
      </c>
      <c r="F331" s="4" t="s">
        <v>20</v>
      </c>
      <c r="G331" s="1"/>
      <c r="H331" s="1"/>
      <c r="I331" s="1"/>
      <c r="J331" s="1"/>
      <c r="K331" s="1"/>
      <c r="L331" s="1"/>
      <c r="M331" s="22">
        <v>185</v>
      </c>
      <c r="N331" s="6">
        <v>10119</v>
      </c>
      <c r="O331" s="23">
        <v>272.04000000000002</v>
      </c>
      <c r="P331" s="6">
        <v>10391.040000000001</v>
      </c>
    </row>
    <row r="332" spans="1:16" x14ac:dyDescent="0.2">
      <c r="A332" s="2">
        <v>94177760488</v>
      </c>
      <c r="B332" s="3" t="s">
        <v>449</v>
      </c>
      <c r="C332" s="3" t="s">
        <v>17</v>
      </c>
      <c r="D332" s="4" t="s">
        <v>18</v>
      </c>
      <c r="E332" s="3" t="s">
        <v>163</v>
      </c>
      <c r="F332" s="4" t="s">
        <v>20</v>
      </c>
      <c r="G332" s="1"/>
      <c r="H332" s="1"/>
      <c r="I332" s="1"/>
      <c r="J332" s="1"/>
      <c r="K332" s="1"/>
      <c r="L332" s="1"/>
      <c r="M332" s="22">
        <v>263</v>
      </c>
      <c r="N332" s="6">
        <v>9991.8799999999992</v>
      </c>
      <c r="O332" s="23">
        <v>386.74</v>
      </c>
      <c r="P332" s="6">
        <v>10378.620000000001</v>
      </c>
    </row>
    <row r="333" spans="1:16" x14ac:dyDescent="0.2">
      <c r="A333" s="2">
        <v>94070510485</v>
      </c>
      <c r="B333" s="3" t="s">
        <v>450</v>
      </c>
      <c r="C333" s="3" t="s">
        <v>17</v>
      </c>
      <c r="D333" s="4" t="s">
        <v>22</v>
      </c>
      <c r="E333" s="3" t="s">
        <v>221</v>
      </c>
      <c r="F333" s="4" t="s">
        <v>20</v>
      </c>
      <c r="G333" s="1"/>
      <c r="H333" s="1"/>
      <c r="I333" s="1"/>
      <c r="J333" s="1"/>
      <c r="K333" s="1"/>
      <c r="L333" s="1"/>
      <c r="M333" s="22">
        <v>347</v>
      </c>
      <c r="N333" s="6">
        <v>9865.1299999999992</v>
      </c>
      <c r="O333" s="23">
        <v>510.26</v>
      </c>
      <c r="P333" s="6">
        <v>10375.39</v>
      </c>
    </row>
    <row r="334" spans="1:16" x14ac:dyDescent="0.2">
      <c r="A334" s="19">
        <v>1007550484</v>
      </c>
      <c r="B334" s="3" t="s">
        <v>451</v>
      </c>
      <c r="C334" s="3" t="s">
        <v>17</v>
      </c>
      <c r="D334" s="4" t="s">
        <v>18</v>
      </c>
      <c r="E334" s="3" t="s">
        <v>451</v>
      </c>
      <c r="F334" s="1"/>
      <c r="G334" s="1"/>
      <c r="H334" s="1"/>
      <c r="I334" s="1"/>
      <c r="J334" s="4" t="s">
        <v>20</v>
      </c>
      <c r="K334" s="1"/>
      <c r="L334" s="1"/>
      <c r="M334" s="22">
        <v>368</v>
      </c>
      <c r="N334" s="6">
        <v>10357.6</v>
      </c>
      <c r="O334" s="23">
        <v>0</v>
      </c>
      <c r="P334" s="6">
        <v>10357.6</v>
      </c>
    </row>
    <row r="335" spans="1:16" x14ac:dyDescent="0.2">
      <c r="A335" s="2">
        <v>94242500489</v>
      </c>
      <c r="B335" s="20" t="s">
        <v>452</v>
      </c>
      <c r="C335" s="3" t="s">
        <v>17</v>
      </c>
      <c r="D335" s="4" t="s">
        <v>18</v>
      </c>
      <c r="E335" s="3" t="s">
        <v>19</v>
      </c>
      <c r="F335" s="4" t="s">
        <v>20</v>
      </c>
      <c r="G335" s="1"/>
      <c r="H335" s="1"/>
      <c r="I335" s="1"/>
      <c r="J335" s="1"/>
      <c r="K335" s="1"/>
      <c r="L335" s="1"/>
      <c r="M335" s="22">
        <v>71</v>
      </c>
      <c r="N335" s="6">
        <v>10246.620000000001</v>
      </c>
      <c r="O335" s="23">
        <v>104.4</v>
      </c>
      <c r="P335" s="6">
        <v>10351.02</v>
      </c>
    </row>
    <row r="336" spans="1:16" x14ac:dyDescent="0.2">
      <c r="A336" s="2">
        <v>92048800467</v>
      </c>
      <c r="B336" s="3" t="s">
        <v>453</v>
      </c>
      <c r="C336" s="3" t="s">
        <v>17</v>
      </c>
      <c r="D336" s="4" t="s">
        <v>95</v>
      </c>
      <c r="E336" s="3" t="s">
        <v>153</v>
      </c>
      <c r="F336" s="4" t="s">
        <v>20</v>
      </c>
      <c r="G336" s="1"/>
      <c r="H336" s="1"/>
      <c r="I336" s="1"/>
      <c r="J336" s="1"/>
      <c r="K336" s="1"/>
      <c r="L336" s="1"/>
      <c r="M336" s="22">
        <v>73</v>
      </c>
      <c r="N336" s="6">
        <v>10234.61</v>
      </c>
      <c r="O336" s="23">
        <v>107.34</v>
      </c>
      <c r="P336" s="6">
        <v>10341.950000000001</v>
      </c>
    </row>
    <row r="337" spans="1:16" x14ac:dyDescent="0.2">
      <c r="A337" s="19">
        <v>1540030507</v>
      </c>
      <c r="B337" s="3" t="s">
        <v>454</v>
      </c>
      <c r="C337" s="3" t="s">
        <v>17</v>
      </c>
      <c r="D337" s="4" t="s">
        <v>18</v>
      </c>
      <c r="E337" s="3" t="s">
        <v>19</v>
      </c>
      <c r="F337" s="4" t="s">
        <v>20</v>
      </c>
      <c r="G337" s="1"/>
      <c r="H337" s="1"/>
      <c r="I337" s="1"/>
      <c r="J337" s="1"/>
      <c r="K337" s="1"/>
      <c r="L337" s="1"/>
      <c r="M337" s="22">
        <v>366</v>
      </c>
      <c r="N337" s="6">
        <v>9752.51</v>
      </c>
      <c r="O337" s="23">
        <v>538.19000000000005</v>
      </c>
      <c r="P337" s="6">
        <v>10290.700000000001</v>
      </c>
    </row>
    <row r="338" spans="1:16" x14ac:dyDescent="0.2">
      <c r="A338" s="19">
        <v>224550525</v>
      </c>
      <c r="B338" s="3" t="s">
        <v>455</v>
      </c>
      <c r="C338" s="3" t="s">
        <v>17</v>
      </c>
      <c r="D338" s="4" t="s">
        <v>32</v>
      </c>
      <c r="E338" s="3" t="s">
        <v>455</v>
      </c>
      <c r="F338" s="1"/>
      <c r="G338" s="1"/>
      <c r="H338" s="1"/>
      <c r="I338" s="1"/>
      <c r="J338" s="4" t="s">
        <v>20</v>
      </c>
      <c r="K338" s="1"/>
      <c r="L338" s="1"/>
      <c r="M338" s="22">
        <v>375</v>
      </c>
      <c r="N338" s="6">
        <v>10252.36</v>
      </c>
      <c r="O338" s="23">
        <v>0</v>
      </c>
      <c r="P338" s="6">
        <v>10252.36</v>
      </c>
    </row>
    <row r="339" spans="1:16" x14ac:dyDescent="0.2">
      <c r="A339" s="2">
        <v>90003300481</v>
      </c>
      <c r="B339" s="3" t="s">
        <v>456</v>
      </c>
      <c r="C339" s="3" t="s">
        <v>17</v>
      </c>
      <c r="D339" s="4" t="s">
        <v>18</v>
      </c>
      <c r="E339" s="3" t="s">
        <v>19</v>
      </c>
      <c r="F339" s="4" t="s">
        <v>20</v>
      </c>
      <c r="G339" s="1"/>
      <c r="H339" s="1"/>
      <c r="I339" s="1"/>
      <c r="J339" s="1"/>
      <c r="K339" s="1"/>
      <c r="L339" s="1"/>
      <c r="M339" s="22">
        <v>150</v>
      </c>
      <c r="N339" s="6">
        <v>9984.98</v>
      </c>
      <c r="O339" s="23">
        <v>220.57</v>
      </c>
      <c r="P339" s="6">
        <v>10205.549999999999</v>
      </c>
    </row>
    <row r="340" spans="1:16" ht="22" x14ac:dyDescent="0.2">
      <c r="A340" s="19">
        <v>785780487</v>
      </c>
      <c r="B340" s="20" t="s">
        <v>457</v>
      </c>
      <c r="C340" s="3" t="s">
        <v>17</v>
      </c>
      <c r="D340" s="4" t="s">
        <v>18</v>
      </c>
      <c r="E340" s="3" t="s">
        <v>276</v>
      </c>
      <c r="F340" s="4" t="s">
        <v>20</v>
      </c>
      <c r="G340" s="1"/>
      <c r="H340" s="1"/>
      <c r="I340" s="1"/>
      <c r="J340" s="1"/>
      <c r="K340" s="1"/>
      <c r="L340" s="1"/>
      <c r="M340" s="22">
        <v>328</v>
      </c>
      <c r="N340" s="6">
        <v>9721.2800000000007</v>
      </c>
      <c r="O340" s="23">
        <v>482.32</v>
      </c>
      <c r="P340" s="6">
        <v>10203.6</v>
      </c>
    </row>
    <row r="341" spans="1:16" ht="22" x14ac:dyDescent="0.2">
      <c r="A341" s="19">
        <v>4349390486</v>
      </c>
      <c r="B341" s="20" t="s">
        <v>458</v>
      </c>
      <c r="C341" s="3" t="s">
        <v>17</v>
      </c>
      <c r="D341" s="4" t="s">
        <v>18</v>
      </c>
      <c r="E341" s="3" t="s">
        <v>19</v>
      </c>
      <c r="F341" s="4" t="s">
        <v>20</v>
      </c>
      <c r="G341" s="1"/>
      <c r="H341" s="1"/>
      <c r="I341" s="1"/>
      <c r="J341" s="1"/>
      <c r="K341" s="1"/>
      <c r="L341" s="1"/>
      <c r="M341" s="22">
        <v>231</v>
      </c>
      <c r="N341" s="6">
        <v>9852.27</v>
      </c>
      <c r="O341" s="23">
        <v>339.68</v>
      </c>
      <c r="P341" s="6">
        <v>10191.950000000001</v>
      </c>
    </row>
    <row r="342" spans="1:16" ht="22" x14ac:dyDescent="0.2">
      <c r="A342" s="2">
        <v>81001810522</v>
      </c>
      <c r="B342" s="20" t="s">
        <v>459</v>
      </c>
      <c r="C342" s="3" t="s">
        <v>17</v>
      </c>
      <c r="D342" s="4" t="s">
        <v>32</v>
      </c>
      <c r="E342" s="3" t="s">
        <v>118</v>
      </c>
      <c r="F342" s="4" t="s">
        <v>20</v>
      </c>
      <c r="G342" s="1"/>
      <c r="H342" s="1"/>
      <c r="I342" s="1"/>
      <c r="J342" s="1"/>
      <c r="K342" s="1"/>
      <c r="L342" s="1"/>
      <c r="M342" s="22">
        <v>400</v>
      </c>
      <c r="N342" s="6">
        <v>9561.31</v>
      </c>
      <c r="O342" s="23">
        <v>588.19000000000005</v>
      </c>
      <c r="P342" s="6">
        <v>10149.5</v>
      </c>
    </row>
    <row r="343" spans="1:16" x14ac:dyDescent="0.2">
      <c r="A343" s="2">
        <v>91021630453</v>
      </c>
      <c r="B343" s="3" t="s">
        <v>460</v>
      </c>
      <c r="C343" s="3" t="s">
        <v>17</v>
      </c>
      <c r="D343" s="4" t="s">
        <v>57</v>
      </c>
      <c r="E343" s="3" t="s">
        <v>131</v>
      </c>
      <c r="F343" s="4" t="s">
        <v>20</v>
      </c>
      <c r="G343" s="1"/>
      <c r="H343" s="1"/>
      <c r="I343" s="1"/>
      <c r="J343" s="1"/>
      <c r="K343" s="1"/>
      <c r="L343" s="1"/>
      <c r="M343" s="22">
        <v>382</v>
      </c>
      <c r="N343" s="6">
        <v>9512.66</v>
      </c>
      <c r="O343" s="23">
        <v>561.72</v>
      </c>
      <c r="P343" s="6">
        <v>10074.379999999999</v>
      </c>
    </row>
    <row r="344" spans="1:16" ht="22" x14ac:dyDescent="0.2">
      <c r="A344" s="7">
        <v>80003010479</v>
      </c>
      <c r="B344" s="44" t="s">
        <v>461</v>
      </c>
      <c r="C344" s="8" t="s">
        <v>17</v>
      </c>
      <c r="D344" s="30" t="s">
        <v>22</v>
      </c>
      <c r="E344" s="8" t="s">
        <v>135</v>
      </c>
      <c r="F344" s="9" t="s">
        <v>20</v>
      </c>
      <c r="G344" s="10"/>
      <c r="H344" s="10"/>
      <c r="I344" s="10"/>
      <c r="J344" s="10"/>
      <c r="K344" s="11"/>
      <c r="L344" s="1"/>
      <c r="M344" s="32">
        <v>453</v>
      </c>
      <c r="N344" s="13">
        <v>9390.89</v>
      </c>
      <c r="O344" s="37">
        <v>666.13</v>
      </c>
      <c r="P344" s="15">
        <v>10057.02</v>
      </c>
    </row>
    <row r="345" spans="1:16" ht="22" x14ac:dyDescent="0.2">
      <c r="A345" s="16">
        <v>93057680501</v>
      </c>
      <c r="B345" s="36" t="s">
        <v>462</v>
      </c>
      <c r="C345" s="17" t="s">
        <v>17</v>
      </c>
      <c r="D345" s="38" t="s">
        <v>29</v>
      </c>
      <c r="E345" s="17" t="s">
        <v>43</v>
      </c>
      <c r="F345" s="4" t="s">
        <v>20</v>
      </c>
      <c r="G345" s="1"/>
      <c r="H345" s="1"/>
      <c r="I345" s="1"/>
      <c r="J345" s="1"/>
      <c r="K345" s="1"/>
      <c r="L345" s="1"/>
      <c r="M345" s="31">
        <v>283</v>
      </c>
      <c r="N345" s="6">
        <v>9638.34</v>
      </c>
      <c r="O345" s="23">
        <v>416.14</v>
      </c>
      <c r="P345" s="6">
        <v>10054.48</v>
      </c>
    </row>
    <row r="346" spans="1:16" x14ac:dyDescent="0.2">
      <c r="A346" s="19">
        <v>5191890481</v>
      </c>
      <c r="B346" s="3" t="s">
        <v>463</v>
      </c>
      <c r="C346" s="3" t="s">
        <v>17</v>
      </c>
      <c r="D346" s="4" t="s">
        <v>18</v>
      </c>
      <c r="E346" s="3" t="s">
        <v>19</v>
      </c>
      <c r="F346" s="4" t="s">
        <v>20</v>
      </c>
      <c r="G346" s="1"/>
      <c r="H346" s="1"/>
      <c r="I346" s="1"/>
      <c r="J346" s="1"/>
      <c r="K346" s="1"/>
      <c r="L346" s="1"/>
      <c r="M346" s="22">
        <v>245</v>
      </c>
      <c r="N346" s="6">
        <v>9683.16</v>
      </c>
      <c r="O346" s="23">
        <v>360.27</v>
      </c>
      <c r="P346" s="6">
        <v>10043.43</v>
      </c>
    </row>
    <row r="347" spans="1:16" ht="22" x14ac:dyDescent="0.2">
      <c r="A347" s="2">
        <v>94065350483</v>
      </c>
      <c r="B347" s="20" t="s">
        <v>464</v>
      </c>
      <c r="C347" s="3" t="s">
        <v>17</v>
      </c>
      <c r="D347" s="4" t="s">
        <v>18</v>
      </c>
      <c r="E347" s="3" t="s">
        <v>19</v>
      </c>
      <c r="F347" s="4" t="s">
        <v>20</v>
      </c>
      <c r="G347" s="1"/>
      <c r="H347" s="1"/>
      <c r="I347" s="1"/>
      <c r="J347" s="1"/>
      <c r="K347" s="1"/>
      <c r="L347" s="1"/>
      <c r="M347" s="22">
        <v>342</v>
      </c>
      <c r="N347" s="6">
        <v>9529.2000000000007</v>
      </c>
      <c r="O347" s="23">
        <v>502.9</v>
      </c>
      <c r="P347" s="6">
        <v>10032.1</v>
      </c>
    </row>
    <row r="348" spans="1:16" x14ac:dyDescent="0.2">
      <c r="A348" s="2">
        <v>92081160514</v>
      </c>
      <c r="B348" s="3" t="s">
        <v>465</v>
      </c>
      <c r="C348" s="3" t="s">
        <v>17</v>
      </c>
      <c r="D348" s="4" t="s">
        <v>35</v>
      </c>
      <c r="E348" s="3" t="s">
        <v>36</v>
      </c>
      <c r="F348" s="4" t="s">
        <v>20</v>
      </c>
      <c r="G348" s="1"/>
      <c r="H348" s="1"/>
      <c r="I348" s="1"/>
      <c r="J348" s="1"/>
      <c r="K348" s="1"/>
      <c r="L348" s="1"/>
      <c r="M348" s="22">
        <v>93</v>
      </c>
      <c r="N348" s="6">
        <v>9886.27</v>
      </c>
      <c r="O348" s="23">
        <v>136.75</v>
      </c>
      <c r="P348" s="6">
        <v>10023.02</v>
      </c>
    </row>
    <row r="349" spans="1:16" x14ac:dyDescent="0.2">
      <c r="A349" s="2">
        <v>91004060488</v>
      </c>
      <c r="B349" s="3" t="s">
        <v>466</v>
      </c>
      <c r="C349" s="3" t="s">
        <v>17</v>
      </c>
      <c r="D349" s="4" t="s">
        <v>18</v>
      </c>
      <c r="E349" s="3" t="s">
        <v>311</v>
      </c>
      <c r="F349" s="4" t="s">
        <v>20</v>
      </c>
      <c r="G349" s="1"/>
      <c r="H349" s="1"/>
      <c r="I349" s="1"/>
      <c r="J349" s="1"/>
      <c r="K349" s="1"/>
      <c r="L349" s="1"/>
      <c r="M349" s="22">
        <v>330</v>
      </c>
      <c r="N349" s="6">
        <v>9530.14</v>
      </c>
      <c r="O349" s="23">
        <v>485.26</v>
      </c>
      <c r="P349" s="6">
        <v>10015.4</v>
      </c>
    </row>
    <row r="350" spans="1:16" x14ac:dyDescent="0.2">
      <c r="A350" s="2">
        <v>80035070483</v>
      </c>
      <c r="B350" s="3" t="s">
        <v>467</v>
      </c>
      <c r="C350" s="3" t="s">
        <v>17</v>
      </c>
      <c r="D350" s="4" t="s">
        <v>18</v>
      </c>
      <c r="E350" s="3" t="s">
        <v>468</v>
      </c>
      <c r="F350" s="4" t="s">
        <v>20</v>
      </c>
      <c r="G350" s="1"/>
      <c r="H350" s="1"/>
      <c r="I350" s="1"/>
      <c r="J350" s="1"/>
      <c r="K350" s="1"/>
      <c r="L350" s="1"/>
      <c r="M350" s="22">
        <v>416</v>
      </c>
      <c r="N350" s="6">
        <v>9388.2199999999993</v>
      </c>
      <c r="O350" s="23">
        <v>611.72</v>
      </c>
      <c r="P350" s="6">
        <v>9999.94</v>
      </c>
    </row>
    <row r="351" spans="1:16" ht="22" x14ac:dyDescent="0.2">
      <c r="A351" s="2">
        <v>94060220483</v>
      </c>
      <c r="B351" s="20" t="s">
        <v>469</v>
      </c>
      <c r="C351" s="3" t="s">
        <v>17</v>
      </c>
      <c r="D351" s="4" t="s">
        <v>18</v>
      </c>
      <c r="E351" s="3" t="s">
        <v>19</v>
      </c>
      <c r="F351" s="4" t="s">
        <v>20</v>
      </c>
      <c r="G351" s="1"/>
      <c r="H351" s="1"/>
      <c r="I351" s="1"/>
      <c r="J351" s="1"/>
      <c r="K351" s="1"/>
      <c r="L351" s="1"/>
      <c r="M351" s="22">
        <v>274</v>
      </c>
      <c r="N351" s="6">
        <v>9556.77</v>
      </c>
      <c r="O351" s="23">
        <v>402.91</v>
      </c>
      <c r="P351" s="6">
        <v>9959.68</v>
      </c>
    </row>
    <row r="352" spans="1:16" x14ac:dyDescent="0.2">
      <c r="A352" s="19">
        <v>79450458</v>
      </c>
      <c r="B352" s="3" t="s">
        <v>131</v>
      </c>
      <c r="C352" s="3" t="s">
        <v>17</v>
      </c>
      <c r="D352" s="4" t="s">
        <v>57</v>
      </c>
      <c r="E352" s="3" t="s">
        <v>131</v>
      </c>
      <c r="F352" s="1"/>
      <c r="G352" s="1"/>
      <c r="H352" s="1"/>
      <c r="I352" s="1"/>
      <c r="J352" s="4" t="s">
        <v>20</v>
      </c>
      <c r="K352" s="1"/>
      <c r="L352" s="1"/>
      <c r="M352" s="22">
        <v>296</v>
      </c>
      <c r="N352" s="6">
        <v>9925.26</v>
      </c>
      <c r="O352" s="23">
        <v>0</v>
      </c>
      <c r="P352" s="6">
        <v>9925.26</v>
      </c>
    </row>
    <row r="353" spans="1:16" x14ac:dyDescent="0.2">
      <c r="A353" s="2">
        <v>80009230485</v>
      </c>
      <c r="B353" s="3" t="s">
        <v>470</v>
      </c>
      <c r="C353" s="3" t="s">
        <v>17</v>
      </c>
      <c r="D353" s="4" t="s">
        <v>18</v>
      </c>
      <c r="E353" s="3" t="s">
        <v>19</v>
      </c>
      <c r="F353" s="4" t="s">
        <v>20</v>
      </c>
      <c r="G353" s="1"/>
      <c r="H353" s="1"/>
      <c r="I353" s="1"/>
      <c r="J353" s="1"/>
      <c r="K353" s="1"/>
      <c r="L353" s="1"/>
      <c r="M353" s="22">
        <v>369</v>
      </c>
      <c r="N353" s="6">
        <v>9330.01</v>
      </c>
      <c r="O353" s="23">
        <v>542.61</v>
      </c>
      <c r="P353" s="6">
        <v>9872.6200000000008</v>
      </c>
    </row>
    <row r="354" spans="1:16" ht="22" x14ac:dyDescent="0.2">
      <c r="A354" s="2">
        <v>80013730488</v>
      </c>
      <c r="B354" s="20" t="s">
        <v>471</v>
      </c>
      <c r="C354" s="3" t="s">
        <v>17</v>
      </c>
      <c r="D354" s="4" t="s">
        <v>18</v>
      </c>
      <c r="E354" s="3" t="s">
        <v>19</v>
      </c>
      <c r="F354" s="4" t="s">
        <v>20</v>
      </c>
      <c r="G354" s="1"/>
      <c r="H354" s="1"/>
      <c r="I354" s="1"/>
      <c r="J354" s="1"/>
      <c r="K354" s="1"/>
      <c r="L354" s="1"/>
      <c r="M354" s="22">
        <v>297</v>
      </c>
      <c r="N354" s="6">
        <v>9432.58</v>
      </c>
      <c r="O354" s="23">
        <v>436.73</v>
      </c>
      <c r="P354" s="6">
        <v>9869.31</v>
      </c>
    </row>
    <row r="355" spans="1:16" x14ac:dyDescent="0.2">
      <c r="A355" s="19">
        <v>1464860467</v>
      </c>
      <c r="B355" s="3" t="s">
        <v>472</v>
      </c>
      <c r="C355" s="3" t="s">
        <v>17</v>
      </c>
      <c r="D355" s="4" t="s">
        <v>95</v>
      </c>
      <c r="E355" s="3" t="s">
        <v>473</v>
      </c>
      <c r="F355" s="4" t="s">
        <v>20</v>
      </c>
      <c r="G355" s="1"/>
      <c r="H355" s="1"/>
      <c r="I355" s="1"/>
      <c r="J355" s="1"/>
      <c r="K355" s="1"/>
      <c r="L355" s="1"/>
      <c r="M355" s="22">
        <v>448</v>
      </c>
      <c r="N355" s="6">
        <v>9209.34</v>
      </c>
      <c r="O355" s="23">
        <v>658.77</v>
      </c>
      <c r="P355" s="6">
        <v>9868.11</v>
      </c>
    </row>
    <row r="356" spans="1:16" x14ac:dyDescent="0.2">
      <c r="A356" s="2">
        <v>80000090466</v>
      </c>
      <c r="B356" s="3" t="s">
        <v>474</v>
      </c>
      <c r="C356" s="3" t="s">
        <v>17</v>
      </c>
      <c r="D356" s="4" t="s">
        <v>95</v>
      </c>
      <c r="E356" s="3" t="s">
        <v>96</v>
      </c>
      <c r="F356" s="4" t="s">
        <v>20</v>
      </c>
      <c r="G356" s="1"/>
      <c r="H356" s="1"/>
      <c r="I356" s="1"/>
      <c r="J356" s="1"/>
      <c r="K356" s="1"/>
      <c r="L356" s="1"/>
      <c r="M356" s="22">
        <v>338</v>
      </c>
      <c r="N356" s="6">
        <v>9265.26</v>
      </c>
      <c r="O356" s="23">
        <v>497.02</v>
      </c>
      <c r="P356" s="6">
        <v>9762.2800000000007</v>
      </c>
    </row>
    <row r="357" spans="1:16" x14ac:dyDescent="0.2">
      <c r="A357" s="2">
        <v>92050370532</v>
      </c>
      <c r="B357" s="3" t="s">
        <v>475</v>
      </c>
      <c r="C357" s="3" t="s">
        <v>17</v>
      </c>
      <c r="D357" s="4" t="s">
        <v>51</v>
      </c>
      <c r="E357" s="3" t="s">
        <v>52</v>
      </c>
      <c r="F357" s="4" t="s">
        <v>20</v>
      </c>
      <c r="G357" s="1"/>
      <c r="H357" s="1"/>
      <c r="I357" s="1"/>
      <c r="J357" s="1"/>
      <c r="K357" s="1"/>
      <c r="L357" s="1"/>
      <c r="M357" s="22">
        <v>177</v>
      </c>
      <c r="N357" s="6">
        <v>9480.69</v>
      </c>
      <c r="O357" s="23">
        <v>260.27</v>
      </c>
      <c r="P357" s="6">
        <v>9740.9599999999991</v>
      </c>
    </row>
    <row r="358" spans="1:16" x14ac:dyDescent="0.2">
      <c r="A358" s="2">
        <v>90025050478</v>
      </c>
      <c r="B358" s="3" t="s">
        <v>476</v>
      </c>
      <c r="C358" s="3" t="s">
        <v>17</v>
      </c>
      <c r="D358" s="4" t="s">
        <v>22</v>
      </c>
      <c r="E358" s="3" t="s">
        <v>221</v>
      </c>
      <c r="F358" s="4" t="s">
        <v>20</v>
      </c>
      <c r="G358" s="1"/>
      <c r="H358" s="1"/>
      <c r="I358" s="1"/>
      <c r="J358" s="1"/>
      <c r="K358" s="1"/>
      <c r="L358" s="1"/>
      <c r="M358" s="22">
        <v>315</v>
      </c>
      <c r="N358" s="6">
        <v>9224.25</v>
      </c>
      <c r="O358" s="23">
        <v>463.2</v>
      </c>
      <c r="P358" s="6">
        <v>9687.4500000000007</v>
      </c>
    </row>
    <row r="359" spans="1:16" ht="22" x14ac:dyDescent="0.2">
      <c r="A359" s="19">
        <v>175620459</v>
      </c>
      <c r="B359" s="20" t="s">
        <v>477</v>
      </c>
      <c r="C359" s="3" t="s">
        <v>17</v>
      </c>
      <c r="D359" s="4" t="s">
        <v>57</v>
      </c>
      <c r="E359" s="3" t="s">
        <v>131</v>
      </c>
      <c r="F359" s="4" t="s">
        <v>20</v>
      </c>
      <c r="G359" s="1"/>
      <c r="H359" s="1"/>
      <c r="I359" s="1"/>
      <c r="J359" s="1"/>
      <c r="K359" s="1"/>
      <c r="L359" s="1"/>
      <c r="M359" s="22">
        <v>328</v>
      </c>
      <c r="N359" s="6">
        <v>9194.11</v>
      </c>
      <c r="O359" s="23">
        <v>482.32</v>
      </c>
      <c r="P359" s="6">
        <v>9676.43</v>
      </c>
    </row>
    <row r="360" spans="1:16" x14ac:dyDescent="0.2">
      <c r="A360" s="2">
        <v>92027810529</v>
      </c>
      <c r="B360" s="3" t="s">
        <v>478</v>
      </c>
      <c r="C360" s="3" t="s">
        <v>17</v>
      </c>
      <c r="D360" s="4" t="s">
        <v>32</v>
      </c>
      <c r="E360" s="3" t="s">
        <v>33</v>
      </c>
      <c r="F360" s="4" t="s">
        <v>20</v>
      </c>
      <c r="G360" s="1"/>
      <c r="H360" s="1"/>
      <c r="I360" s="1"/>
      <c r="J360" s="1"/>
      <c r="K360" s="1"/>
      <c r="L360" s="1"/>
      <c r="M360" s="22">
        <v>212</v>
      </c>
      <c r="N360" s="6">
        <v>9328.5499999999993</v>
      </c>
      <c r="O360" s="23">
        <v>311.74</v>
      </c>
      <c r="P360" s="6">
        <v>9640.2900000000009</v>
      </c>
    </row>
    <row r="361" spans="1:16" x14ac:dyDescent="0.2">
      <c r="A361" s="2">
        <v>93081750502</v>
      </c>
      <c r="B361" s="3" t="s">
        <v>479</v>
      </c>
      <c r="C361" s="3" t="s">
        <v>17</v>
      </c>
      <c r="D361" s="4" t="s">
        <v>29</v>
      </c>
      <c r="E361" s="3" t="s">
        <v>43</v>
      </c>
      <c r="F361" s="4" t="s">
        <v>20</v>
      </c>
      <c r="G361" s="1"/>
      <c r="H361" s="1"/>
      <c r="I361" s="1"/>
      <c r="J361" s="1"/>
      <c r="K361" s="1"/>
      <c r="L361" s="1"/>
      <c r="M361" s="22">
        <v>292</v>
      </c>
      <c r="N361" s="6">
        <v>9183.7999999999993</v>
      </c>
      <c r="O361" s="23">
        <v>429.38</v>
      </c>
      <c r="P361" s="6">
        <v>9613.18</v>
      </c>
    </row>
    <row r="362" spans="1:16" x14ac:dyDescent="0.2">
      <c r="A362" s="2">
        <v>94073610480</v>
      </c>
      <c r="B362" s="3" t="s">
        <v>480</v>
      </c>
      <c r="C362" s="3" t="s">
        <v>17</v>
      </c>
      <c r="D362" s="4" t="s">
        <v>18</v>
      </c>
      <c r="E362" s="3" t="s">
        <v>19</v>
      </c>
      <c r="F362" s="4" t="s">
        <v>20</v>
      </c>
      <c r="G362" s="1"/>
      <c r="H362" s="1"/>
      <c r="I362" s="1"/>
      <c r="J362" s="1"/>
      <c r="K362" s="1"/>
      <c r="L362" s="1"/>
      <c r="M362" s="22">
        <v>191</v>
      </c>
      <c r="N362" s="6">
        <v>9322.18</v>
      </c>
      <c r="O362" s="23">
        <v>280.86</v>
      </c>
      <c r="P362" s="6">
        <v>9603.0400000000009</v>
      </c>
    </row>
    <row r="363" spans="1:16" x14ac:dyDescent="0.2">
      <c r="A363" s="2">
        <v>80011630490</v>
      </c>
      <c r="B363" s="3" t="s">
        <v>481</v>
      </c>
      <c r="C363" s="3" t="s">
        <v>17</v>
      </c>
      <c r="D363" s="4" t="s">
        <v>26</v>
      </c>
      <c r="E363" s="3" t="s">
        <v>27</v>
      </c>
      <c r="F363" s="4" t="s">
        <v>20</v>
      </c>
      <c r="G363" s="1"/>
      <c r="H363" s="1"/>
      <c r="I363" s="1"/>
      <c r="J363" s="1"/>
      <c r="K363" s="1"/>
      <c r="L363" s="1"/>
      <c r="M363" s="22">
        <v>344</v>
      </c>
      <c r="N363" s="6">
        <v>9068.2800000000007</v>
      </c>
      <c r="O363" s="23">
        <v>505.84</v>
      </c>
      <c r="P363" s="6">
        <v>9574.1200000000008</v>
      </c>
    </row>
    <row r="364" spans="1:16" x14ac:dyDescent="0.2">
      <c r="A364" s="19">
        <v>464900489</v>
      </c>
      <c r="B364" s="3" t="s">
        <v>367</v>
      </c>
      <c r="C364" s="3" t="s">
        <v>17</v>
      </c>
      <c r="D364" s="4" t="s">
        <v>18</v>
      </c>
      <c r="E364" s="3" t="s">
        <v>482</v>
      </c>
      <c r="F364" s="4" t="s">
        <v>20</v>
      </c>
      <c r="G364" s="1"/>
      <c r="H364" s="1"/>
      <c r="I364" s="1"/>
      <c r="J364" s="1"/>
      <c r="K364" s="1"/>
      <c r="L364" s="1"/>
      <c r="M364" s="22">
        <v>428</v>
      </c>
      <c r="N364" s="6">
        <v>8902.7199999999993</v>
      </c>
      <c r="O364" s="23">
        <v>629.36</v>
      </c>
      <c r="P364" s="6">
        <v>9532.08</v>
      </c>
    </row>
    <row r="365" spans="1:16" ht="22" x14ac:dyDescent="0.2">
      <c r="A365" s="2">
        <v>93068410500</v>
      </c>
      <c r="B365" s="20" t="s">
        <v>483</v>
      </c>
      <c r="C365" s="3" t="s">
        <v>17</v>
      </c>
      <c r="D365" s="4" t="s">
        <v>29</v>
      </c>
      <c r="E365" s="3" t="s">
        <v>43</v>
      </c>
      <c r="F365" s="4" t="s">
        <v>20</v>
      </c>
      <c r="G365" s="1"/>
      <c r="H365" s="1"/>
      <c r="I365" s="1"/>
      <c r="J365" s="1"/>
      <c r="K365" s="1"/>
      <c r="L365" s="1"/>
      <c r="M365" s="22">
        <v>200</v>
      </c>
      <c r="N365" s="6">
        <v>9217.0499999999993</v>
      </c>
      <c r="O365" s="23">
        <v>294.10000000000002</v>
      </c>
      <c r="P365" s="6">
        <v>9511.15</v>
      </c>
    </row>
    <row r="366" spans="1:16" ht="22" x14ac:dyDescent="0.2">
      <c r="A366" s="2">
        <v>80042390486</v>
      </c>
      <c r="B366" s="20" t="s">
        <v>484</v>
      </c>
      <c r="C366" s="3" t="s">
        <v>17</v>
      </c>
      <c r="D366" s="4" t="s">
        <v>18</v>
      </c>
      <c r="E366" s="3" t="s">
        <v>19</v>
      </c>
      <c r="F366" s="4" t="s">
        <v>20</v>
      </c>
      <c r="G366" s="1"/>
      <c r="H366" s="1"/>
      <c r="I366" s="1"/>
      <c r="J366" s="1"/>
      <c r="K366" s="1"/>
      <c r="L366" s="1"/>
      <c r="M366" s="22">
        <v>324</v>
      </c>
      <c r="N366" s="6">
        <v>8997.98</v>
      </c>
      <c r="O366" s="23">
        <v>476.43</v>
      </c>
      <c r="P366" s="6">
        <v>9474.41</v>
      </c>
    </row>
    <row r="367" spans="1:16" x14ac:dyDescent="0.2">
      <c r="A367" s="19">
        <v>1571010469</v>
      </c>
      <c r="B367" s="3" t="s">
        <v>485</v>
      </c>
      <c r="C367" s="3" t="s">
        <v>17</v>
      </c>
      <c r="D367" s="4" t="s">
        <v>95</v>
      </c>
      <c r="E367" s="3" t="s">
        <v>96</v>
      </c>
      <c r="F367" s="4" t="s">
        <v>20</v>
      </c>
      <c r="G367" s="1"/>
      <c r="H367" s="1"/>
      <c r="I367" s="1"/>
      <c r="J367" s="1"/>
      <c r="K367" s="1"/>
      <c r="L367" s="1"/>
      <c r="M367" s="22">
        <v>240</v>
      </c>
      <c r="N367" s="6">
        <v>9082.98</v>
      </c>
      <c r="O367" s="23">
        <v>352.91</v>
      </c>
      <c r="P367" s="6">
        <v>9435.89</v>
      </c>
    </row>
    <row r="368" spans="1:16" x14ac:dyDescent="0.2">
      <c r="A368" s="2">
        <v>94089270485</v>
      </c>
      <c r="B368" s="3" t="s">
        <v>486</v>
      </c>
      <c r="C368" s="3" t="s">
        <v>17</v>
      </c>
      <c r="D368" s="4" t="s">
        <v>18</v>
      </c>
      <c r="E368" s="3" t="s">
        <v>19</v>
      </c>
      <c r="F368" s="4" t="s">
        <v>20</v>
      </c>
      <c r="G368" s="1"/>
      <c r="H368" s="1"/>
      <c r="I368" s="1"/>
      <c r="J368" s="1"/>
      <c r="K368" s="1"/>
      <c r="L368" s="1"/>
      <c r="M368" s="22">
        <v>209</v>
      </c>
      <c r="N368" s="6">
        <v>9102.82</v>
      </c>
      <c r="O368" s="23">
        <v>307.33</v>
      </c>
      <c r="P368" s="6">
        <v>9410.15</v>
      </c>
    </row>
    <row r="369" spans="1:16" x14ac:dyDescent="0.2">
      <c r="A369" s="19">
        <v>274950468</v>
      </c>
      <c r="B369" s="3" t="s">
        <v>165</v>
      </c>
      <c r="C369" s="3" t="s">
        <v>17</v>
      </c>
      <c r="D369" s="4" t="s">
        <v>95</v>
      </c>
      <c r="E369" s="3" t="s">
        <v>165</v>
      </c>
      <c r="F369" s="1"/>
      <c r="G369" s="1"/>
      <c r="H369" s="1"/>
      <c r="I369" s="1"/>
      <c r="J369" s="4" t="s">
        <v>20</v>
      </c>
      <c r="K369" s="1"/>
      <c r="L369" s="1"/>
      <c r="M369" s="22">
        <v>268</v>
      </c>
      <c r="N369" s="6">
        <v>9384.11</v>
      </c>
      <c r="O369" s="23">
        <v>0</v>
      </c>
      <c r="P369" s="6">
        <v>9384.11</v>
      </c>
    </row>
    <row r="370" spans="1:16" x14ac:dyDescent="0.2">
      <c r="A370" s="19">
        <v>536030521</v>
      </c>
      <c r="B370" s="3" t="s">
        <v>487</v>
      </c>
      <c r="C370" s="3" t="s">
        <v>17</v>
      </c>
      <c r="D370" s="4" t="s">
        <v>32</v>
      </c>
      <c r="E370" s="3" t="s">
        <v>171</v>
      </c>
      <c r="F370" s="4" t="s">
        <v>20</v>
      </c>
      <c r="G370" s="1"/>
      <c r="H370" s="1"/>
      <c r="I370" s="1"/>
      <c r="J370" s="1"/>
      <c r="K370" s="1"/>
      <c r="L370" s="1"/>
      <c r="M370" s="22">
        <v>418</v>
      </c>
      <c r="N370" s="6">
        <v>8718.76</v>
      </c>
      <c r="O370" s="23">
        <v>614.66</v>
      </c>
      <c r="P370" s="6">
        <v>9333.42</v>
      </c>
    </row>
    <row r="371" spans="1:16" x14ac:dyDescent="0.2">
      <c r="A371" s="2">
        <v>91024640467</v>
      </c>
      <c r="B371" s="3" t="s">
        <v>488</v>
      </c>
      <c r="C371" s="3" t="s">
        <v>17</v>
      </c>
      <c r="D371" s="4" t="s">
        <v>95</v>
      </c>
      <c r="E371" s="3" t="s">
        <v>165</v>
      </c>
      <c r="F371" s="4" t="s">
        <v>20</v>
      </c>
      <c r="G371" s="1"/>
      <c r="H371" s="1"/>
      <c r="I371" s="1"/>
      <c r="J371" s="1"/>
      <c r="K371" s="1"/>
      <c r="L371" s="1"/>
      <c r="M371" s="22">
        <v>305</v>
      </c>
      <c r="N371" s="6">
        <v>8852.23</v>
      </c>
      <c r="O371" s="23">
        <v>448.5</v>
      </c>
      <c r="P371" s="6">
        <v>9300.73</v>
      </c>
    </row>
    <row r="372" spans="1:16" x14ac:dyDescent="0.2">
      <c r="A372" s="2">
        <v>82000930527</v>
      </c>
      <c r="B372" s="3" t="s">
        <v>489</v>
      </c>
      <c r="C372" s="3" t="s">
        <v>17</v>
      </c>
      <c r="D372" s="4" t="s">
        <v>32</v>
      </c>
      <c r="E372" s="3" t="s">
        <v>93</v>
      </c>
      <c r="F372" s="4" t="s">
        <v>20</v>
      </c>
      <c r="G372" s="1"/>
      <c r="H372" s="1"/>
      <c r="I372" s="1"/>
      <c r="J372" s="1"/>
      <c r="K372" s="1"/>
      <c r="L372" s="1"/>
      <c r="M372" s="22">
        <v>140</v>
      </c>
      <c r="N372" s="6">
        <v>9065.9699999999993</v>
      </c>
      <c r="O372" s="23">
        <v>205.87</v>
      </c>
      <c r="P372" s="6">
        <v>9271.84</v>
      </c>
    </row>
    <row r="373" spans="1:16" ht="22" x14ac:dyDescent="0.2">
      <c r="A373" s="2">
        <v>80013690484</v>
      </c>
      <c r="B373" s="20" t="s">
        <v>490</v>
      </c>
      <c r="C373" s="3" t="s">
        <v>17</v>
      </c>
      <c r="D373" s="4" t="s">
        <v>18</v>
      </c>
      <c r="E373" s="3" t="s">
        <v>276</v>
      </c>
      <c r="F373" s="4" t="s">
        <v>20</v>
      </c>
      <c r="G373" s="1"/>
      <c r="H373" s="1"/>
      <c r="I373" s="1"/>
      <c r="J373" s="1"/>
      <c r="K373" s="1"/>
      <c r="L373" s="1"/>
      <c r="M373" s="22">
        <v>277</v>
      </c>
      <c r="N373" s="6">
        <v>8845.67</v>
      </c>
      <c r="O373" s="23">
        <v>407.32</v>
      </c>
      <c r="P373" s="6">
        <v>9252.99</v>
      </c>
    </row>
    <row r="374" spans="1:16" x14ac:dyDescent="0.2">
      <c r="A374" s="19">
        <v>1134140522</v>
      </c>
      <c r="B374" s="3" t="s">
        <v>491</v>
      </c>
      <c r="C374" s="3" t="s">
        <v>17</v>
      </c>
      <c r="D374" s="4" t="s">
        <v>32</v>
      </c>
      <c r="E374" s="3" t="s">
        <v>93</v>
      </c>
      <c r="F374" s="4" t="s">
        <v>20</v>
      </c>
      <c r="G374" s="1"/>
      <c r="H374" s="1"/>
      <c r="I374" s="1"/>
      <c r="J374" s="1"/>
      <c r="K374" s="1"/>
      <c r="L374" s="1"/>
      <c r="M374" s="22">
        <v>338</v>
      </c>
      <c r="N374" s="6">
        <v>8748.32</v>
      </c>
      <c r="O374" s="23">
        <v>497.02</v>
      </c>
      <c r="P374" s="6">
        <v>9245.34</v>
      </c>
    </row>
    <row r="375" spans="1:16" ht="22" x14ac:dyDescent="0.2">
      <c r="A375" s="2">
        <v>93062230508</v>
      </c>
      <c r="B375" s="20" t="s">
        <v>492</v>
      </c>
      <c r="C375" s="3" t="s">
        <v>17</v>
      </c>
      <c r="D375" s="4" t="s">
        <v>29</v>
      </c>
      <c r="E375" s="3" t="s">
        <v>43</v>
      </c>
      <c r="F375" s="4" t="s">
        <v>20</v>
      </c>
      <c r="G375" s="1"/>
      <c r="H375" s="1"/>
      <c r="I375" s="1"/>
      <c r="J375" s="1"/>
      <c r="K375" s="1"/>
      <c r="L375" s="1"/>
      <c r="M375" s="22">
        <v>258</v>
      </c>
      <c r="N375" s="6">
        <v>8829.41</v>
      </c>
      <c r="O375" s="23">
        <v>379.38</v>
      </c>
      <c r="P375" s="6">
        <v>9208.7900000000009</v>
      </c>
    </row>
    <row r="376" spans="1:16" x14ac:dyDescent="0.2">
      <c r="A376" s="2">
        <v>94014570488</v>
      </c>
      <c r="B376" s="3" t="s">
        <v>493</v>
      </c>
      <c r="C376" s="3" t="s">
        <v>17</v>
      </c>
      <c r="D376" s="4" t="s">
        <v>18</v>
      </c>
      <c r="E376" s="3" t="s">
        <v>19</v>
      </c>
      <c r="F376" s="4" t="s">
        <v>20</v>
      </c>
      <c r="G376" s="1"/>
      <c r="H376" s="1"/>
      <c r="I376" s="1"/>
      <c r="J376" s="1"/>
      <c r="K376" s="1"/>
      <c r="L376" s="1"/>
      <c r="M376" s="22">
        <v>311</v>
      </c>
      <c r="N376" s="6">
        <v>8717.77</v>
      </c>
      <c r="O376" s="23">
        <v>457.32</v>
      </c>
      <c r="P376" s="6">
        <v>9175.09</v>
      </c>
    </row>
    <row r="377" spans="1:16" x14ac:dyDescent="0.2">
      <c r="A377" s="2">
        <v>82007510488</v>
      </c>
      <c r="B377" s="3" t="s">
        <v>433</v>
      </c>
      <c r="C377" s="3" t="s">
        <v>17</v>
      </c>
      <c r="D377" s="4" t="s">
        <v>18</v>
      </c>
      <c r="E377" s="3" t="s">
        <v>494</v>
      </c>
      <c r="F377" s="4" t="s">
        <v>20</v>
      </c>
      <c r="G377" s="1"/>
      <c r="H377" s="1"/>
      <c r="I377" s="1"/>
      <c r="J377" s="1"/>
      <c r="K377" s="1"/>
      <c r="L377" s="1"/>
      <c r="M377" s="22">
        <v>217</v>
      </c>
      <c r="N377" s="6">
        <v>8844.7999999999993</v>
      </c>
      <c r="O377" s="23">
        <v>319.08999999999997</v>
      </c>
      <c r="P377" s="6">
        <v>9163.89</v>
      </c>
    </row>
    <row r="378" spans="1:16" x14ac:dyDescent="0.2">
      <c r="A378" s="19">
        <v>1513130474</v>
      </c>
      <c r="B378" s="3" t="s">
        <v>495</v>
      </c>
      <c r="C378" s="3" t="s">
        <v>17</v>
      </c>
      <c r="D378" s="4" t="s">
        <v>22</v>
      </c>
      <c r="E378" s="3" t="s">
        <v>221</v>
      </c>
      <c r="F378" s="4" t="s">
        <v>20</v>
      </c>
      <c r="G378" s="1"/>
      <c r="H378" s="1"/>
      <c r="I378" s="1"/>
      <c r="J378" s="1"/>
      <c r="K378" s="1"/>
      <c r="L378" s="1"/>
      <c r="M378" s="22">
        <v>225</v>
      </c>
      <c r="N378" s="6">
        <v>8792.2199999999993</v>
      </c>
      <c r="O378" s="23">
        <v>330.86</v>
      </c>
      <c r="P378" s="6">
        <v>9123.08</v>
      </c>
    </row>
    <row r="379" spans="1:16" x14ac:dyDescent="0.2">
      <c r="A379" s="2">
        <v>94162620481</v>
      </c>
      <c r="B379" s="3" t="s">
        <v>496</v>
      </c>
      <c r="C379" s="3" t="s">
        <v>17</v>
      </c>
      <c r="D379" s="4" t="s">
        <v>18</v>
      </c>
      <c r="E379" s="3" t="s">
        <v>161</v>
      </c>
      <c r="F379" s="4" t="s">
        <v>20</v>
      </c>
      <c r="G379" s="1"/>
      <c r="H379" s="1"/>
      <c r="I379" s="1"/>
      <c r="J379" s="1"/>
      <c r="K379" s="1"/>
      <c r="L379" s="1"/>
      <c r="M379" s="22">
        <v>85</v>
      </c>
      <c r="N379" s="6">
        <v>8995.5400000000009</v>
      </c>
      <c r="O379" s="23">
        <v>124.99</v>
      </c>
      <c r="P379" s="6">
        <v>9120.5300000000007</v>
      </c>
    </row>
    <row r="380" spans="1:16" x14ac:dyDescent="0.2">
      <c r="A380" s="2">
        <v>94001100489</v>
      </c>
      <c r="B380" s="20" t="s">
        <v>497</v>
      </c>
      <c r="C380" s="3" t="s">
        <v>17</v>
      </c>
      <c r="D380" s="4" t="s">
        <v>18</v>
      </c>
      <c r="E380" s="3" t="s">
        <v>19</v>
      </c>
      <c r="F380" s="4" t="s">
        <v>20</v>
      </c>
      <c r="G380" s="1"/>
      <c r="H380" s="1"/>
      <c r="I380" s="1"/>
      <c r="J380" s="1"/>
      <c r="K380" s="1"/>
      <c r="L380" s="1"/>
      <c r="M380" s="22">
        <v>202</v>
      </c>
      <c r="N380" s="6">
        <v>8806.64</v>
      </c>
      <c r="O380" s="23">
        <v>297.04000000000002</v>
      </c>
      <c r="P380" s="6">
        <v>9103.68</v>
      </c>
    </row>
    <row r="381" spans="1:16" ht="22" x14ac:dyDescent="0.2">
      <c r="A381" s="2">
        <v>81000250506</v>
      </c>
      <c r="B381" s="20" t="s">
        <v>498</v>
      </c>
      <c r="C381" s="3" t="s">
        <v>17</v>
      </c>
      <c r="D381" s="4" t="s">
        <v>29</v>
      </c>
      <c r="E381" s="3" t="s">
        <v>137</v>
      </c>
      <c r="F381" s="4" t="s">
        <v>20</v>
      </c>
      <c r="G381" s="1"/>
      <c r="H381" s="1"/>
      <c r="I381" s="1"/>
      <c r="J381" s="1"/>
      <c r="K381" s="1"/>
      <c r="L381" s="1"/>
      <c r="M381" s="22">
        <v>303</v>
      </c>
      <c r="N381" s="6">
        <v>8641.91</v>
      </c>
      <c r="O381" s="23">
        <v>445.55</v>
      </c>
      <c r="P381" s="6">
        <v>9087.4599999999991</v>
      </c>
    </row>
    <row r="382" spans="1:16" x14ac:dyDescent="0.2">
      <c r="A382" s="19">
        <v>1691600504</v>
      </c>
      <c r="B382" s="3" t="s">
        <v>499</v>
      </c>
      <c r="C382" s="3" t="s">
        <v>17</v>
      </c>
      <c r="D382" s="4" t="s">
        <v>29</v>
      </c>
      <c r="E382" s="3" t="s">
        <v>500</v>
      </c>
      <c r="F382" s="4" t="s">
        <v>20</v>
      </c>
      <c r="G382" s="1"/>
      <c r="H382" s="1"/>
      <c r="I382" s="1"/>
      <c r="J382" s="1"/>
      <c r="K382" s="1"/>
      <c r="L382" s="1"/>
      <c r="M382" s="22">
        <v>242</v>
      </c>
      <c r="N382" s="6">
        <v>8696.5300000000007</v>
      </c>
      <c r="O382" s="23">
        <v>355.86</v>
      </c>
      <c r="P382" s="6">
        <v>9052.39</v>
      </c>
    </row>
    <row r="383" spans="1:16" x14ac:dyDescent="0.2">
      <c r="A383" s="19">
        <v>1003500517</v>
      </c>
      <c r="B383" s="3" t="s">
        <v>501</v>
      </c>
      <c r="C383" s="3" t="s">
        <v>17</v>
      </c>
      <c r="D383" s="4" t="s">
        <v>35</v>
      </c>
      <c r="E383" s="3" t="s">
        <v>502</v>
      </c>
      <c r="F383" s="4" t="s">
        <v>20</v>
      </c>
      <c r="G383" s="1"/>
      <c r="H383" s="1"/>
      <c r="I383" s="1"/>
      <c r="J383" s="1"/>
      <c r="K383" s="1"/>
      <c r="L383" s="1"/>
      <c r="M383" s="22">
        <v>386</v>
      </c>
      <c r="N383" s="6">
        <v>8442.52</v>
      </c>
      <c r="O383" s="23">
        <v>567.6</v>
      </c>
      <c r="P383" s="6">
        <v>9010.1200000000008</v>
      </c>
    </row>
    <row r="384" spans="1:16" ht="22" x14ac:dyDescent="0.2">
      <c r="A384" s="19">
        <v>2177430465</v>
      </c>
      <c r="B384" s="20" t="s">
        <v>503</v>
      </c>
      <c r="C384" s="3" t="s">
        <v>17</v>
      </c>
      <c r="D384" s="4" t="s">
        <v>95</v>
      </c>
      <c r="E384" s="3" t="s">
        <v>165</v>
      </c>
      <c r="F384" s="4" t="s">
        <v>20</v>
      </c>
      <c r="G384" s="1"/>
      <c r="H384" s="1"/>
      <c r="I384" s="1"/>
      <c r="J384" s="1"/>
      <c r="K384" s="1"/>
      <c r="L384" s="1"/>
      <c r="M384" s="22">
        <v>270</v>
      </c>
      <c r="N384" s="6">
        <v>8591.7000000000007</v>
      </c>
      <c r="O384" s="23">
        <v>397.03</v>
      </c>
      <c r="P384" s="6">
        <v>8988.73</v>
      </c>
    </row>
    <row r="385" spans="1:16" x14ac:dyDescent="0.2">
      <c r="A385" s="2">
        <v>92056870527</v>
      </c>
      <c r="B385" s="3" t="s">
        <v>504</v>
      </c>
      <c r="C385" s="3" t="s">
        <v>17</v>
      </c>
      <c r="D385" s="4" t="s">
        <v>32</v>
      </c>
      <c r="E385" s="3" t="s">
        <v>33</v>
      </c>
      <c r="F385" s="4" t="s">
        <v>20</v>
      </c>
      <c r="G385" s="1"/>
      <c r="H385" s="1"/>
      <c r="I385" s="1"/>
      <c r="J385" s="1"/>
      <c r="K385" s="1"/>
      <c r="L385" s="1"/>
      <c r="M385" s="22">
        <v>115</v>
      </c>
      <c r="N385" s="6">
        <v>8805.68</v>
      </c>
      <c r="O385" s="23">
        <v>169.1</v>
      </c>
      <c r="P385" s="6">
        <v>8974.7800000000007</v>
      </c>
    </row>
    <row r="386" spans="1:16" ht="22" x14ac:dyDescent="0.2">
      <c r="A386" s="7">
        <v>90015710453</v>
      </c>
      <c r="B386" s="44" t="s">
        <v>505</v>
      </c>
      <c r="C386" s="8" t="s">
        <v>17</v>
      </c>
      <c r="D386" s="30" t="s">
        <v>57</v>
      </c>
      <c r="E386" s="8" t="s">
        <v>506</v>
      </c>
      <c r="F386" s="9" t="s">
        <v>20</v>
      </c>
      <c r="G386" s="10"/>
      <c r="H386" s="10"/>
      <c r="I386" s="10"/>
      <c r="J386" s="10"/>
      <c r="K386" s="11"/>
      <c r="L386" s="1"/>
      <c r="M386" s="32">
        <v>279</v>
      </c>
      <c r="N386" s="13">
        <v>8532.5300000000007</v>
      </c>
      <c r="O386" s="37">
        <v>410.26</v>
      </c>
      <c r="P386" s="15">
        <v>8942.7900000000009</v>
      </c>
    </row>
    <row r="387" spans="1:16" x14ac:dyDescent="0.2">
      <c r="A387" s="16">
        <v>92089600495</v>
      </c>
      <c r="B387" s="36" t="s">
        <v>507</v>
      </c>
      <c r="C387" s="17" t="s">
        <v>17</v>
      </c>
      <c r="D387" s="38" t="s">
        <v>26</v>
      </c>
      <c r="E387" s="17" t="s">
        <v>27</v>
      </c>
      <c r="F387" s="4" t="s">
        <v>20</v>
      </c>
      <c r="G387" s="1"/>
      <c r="H387" s="1"/>
      <c r="I387" s="1"/>
      <c r="J387" s="1"/>
      <c r="K387" s="1"/>
      <c r="L387" s="1"/>
      <c r="M387" s="31">
        <v>207</v>
      </c>
      <c r="N387" s="6">
        <v>8570.27</v>
      </c>
      <c r="O387" s="23">
        <v>304.39</v>
      </c>
      <c r="P387" s="6">
        <v>8874.66</v>
      </c>
    </row>
    <row r="388" spans="1:16" x14ac:dyDescent="0.2">
      <c r="A388" s="2">
        <v>11961740153</v>
      </c>
      <c r="B388" s="3" t="s">
        <v>508</v>
      </c>
      <c r="C388" s="3" t="s">
        <v>17</v>
      </c>
      <c r="D388" s="4" t="s">
        <v>95</v>
      </c>
      <c r="E388" s="3" t="s">
        <v>191</v>
      </c>
      <c r="F388" s="4" t="s">
        <v>20</v>
      </c>
      <c r="G388" s="1"/>
      <c r="H388" s="1"/>
      <c r="I388" s="1"/>
      <c r="J388" s="1"/>
      <c r="K388" s="1"/>
      <c r="L388" s="1"/>
      <c r="M388" s="22">
        <v>262</v>
      </c>
      <c r="N388" s="6">
        <v>8432.3799999999992</v>
      </c>
      <c r="O388" s="23">
        <v>385.26</v>
      </c>
      <c r="P388" s="6">
        <v>8817.64</v>
      </c>
    </row>
    <row r="389" spans="1:16" x14ac:dyDescent="0.2">
      <c r="A389" s="2">
        <v>92016890532</v>
      </c>
      <c r="B389" s="3" t="s">
        <v>509</v>
      </c>
      <c r="C389" s="3" t="s">
        <v>17</v>
      </c>
      <c r="D389" s="4" t="s">
        <v>51</v>
      </c>
      <c r="E389" s="3" t="s">
        <v>52</v>
      </c>
      <c r="F389" s="4" t="s">
        <v>20</v>
      </c>
      <c r="G389" s="1"/>
      <c r="H389" s="1"/>
      <c r="I389" s="1"/>
      <c r="J389" s="1"/>
      <c r="K389" s="1"/>
      <c r="L389" s="1"/>
      <c r="M389" s="22">
        <v>504</v>
      </c>
      <c r="N389" s="6">
        <v>8058.52</v>
      </c>
      <c r="O389" s="23">
        <v>741.12</v>
      </c>
      <c r="P389" s="6">
        <v>8799.64</v>
      </c>
    </row>
    <row r="390" spans="1:16" x14ac:dyDescent="0.2">
      <c r="A390" s="19">
        <v>1707550461</v>
      </c>
      <c r="B390" s="3" t="s">
        <v>510</v>
      </c>
      <c r="C390" s="3" t="s">
        <v>17</v>
      </c>
      <c r="D390" s="4" t="s">
        <v>95</v>
      </c>
      <c r="E390" s="3" t="s">
        <v>153</v>
      </c>
      <c r="F390" s="4" t="s">
        <v>20</v>
      </c>
      <c r="G390" s="1"/>
      <c r="H390" s="1"/>
      <c r="I390" s="1"/>
      <c r="J390" s="1"/>
      <c r="K390" s="1"/>
      <c r="L390" s="1"/>
      <c r="M390" s="22">
        <v>108</v>
      </c>
      <c r="N390" s="6">
        <v>8639.73</v>
      </c>
      <c r="O390" s="23">
        <v>158.81</v>
      </c>
      <c r="P390" s="6">
        <v>8798.5400000000009</v>
      </c>
    </row>
    <row r="391" spans="1:16" x14ac:dyDescent="0.2">
      <c r="A391" s="19">
        <v>975370487</v>
      </c>
      <c r="B391" s="3" t="s">
        <v>161</v>
      </c>
      <c r="C391" s="3" t="s">
        <v>17</v>
      </c>
      <c r="D391" s="4" t="s">
        <v>18</v>
      </c>
      <c r="E391" s="3" t="s">
        <v>161</v>
      </c>
      <c r="F391" s="1"/>
      <c r="G391" s="1"/>
      <c r="H391" s="1"/>
      <c r="I391" s="1"/>
      <c r="J391" s="4" t="s">
        <v>20</v>
      </c>
      <c r="K391" s="1"/>
      <c r="L391" s="1"/>
      <c r="M391" s="22">
        <v>312</v>
      </c>
      <c r="N391" s="6">
        <v>8797.31</v>
      </c>
      <c r="O391" s="23">
        <v>0</v>
      </c>
      <c r="P391" s="6">
        <v>8797.31</v>
      </c>
    </row>
    <row r="392" spans="1:16" x14ac:dyDescent="0.2">
      <c r="A392" s="2">
        <v>80005460466</v>
      </c>
      <c r="B392" s="3" t="s">
        <v>511</v>
      </c>
      <c r="C392" s="3" t="s">
        <v>17</v>
      </c>
      <c r="D392" s="4" t="s">
        <v>95</v>
      </c>
      <c r="E392" s="3" t="s">
        <v>96</v>
      </c>
      <c r="F392" s="4" t="s">
        <v>20</v>
      </c>
      <c r="G392" s="1"/>
      <c r="H392" s="1"/>
      <c r="I392" s="1"/>
      <c r="J392" s="1"/>
      <c r="K392" s="1"/>
      <c r="L392" s="1"/>
      <c r="M392" s="22">
        <v>237</v>
      </c>
      <c r="N392" s="6">
        <v>8428.17</v>
      </c>
      <c r="O392" s="23">
        <v>348.5</v>
      </c>
      <c r="P392" s="6">
        <v>8776.67</v>
      </c>
    </row>
    <row r="393" spans="1:16" x14ac:dyDescent="0.2">
      <c r="A393" s="19">
        <v>987870482</v>
      </c>
      <c r="B393" s="3" t="s">
        <v>512</v>
      </c>
      <c r="C393" s="3" t="s">
        <v>17</v>
      </c>
      <c r="D393" s="4" t="s">
        <v>18</v>
      </c>
      <c r="E393" s="3" t="s">
        <v>513</v>
      </c>
      <c r="F393" s="4" t="s">
        <v>20</v>
      </c>
      <c r="G393" s="1"/>
      <c r="H393" s="1"/>
      <c r="I393" s="1"/>
      <c r="J393" s="1"/>
      <c r="K393" s="1"/>
      <c r="L393" s="1"/>
      <c r="M393" s="22">
        <v>313</v>
      </c>
      <c r="N393" s="6">
        <v>8288.18</v>
      </c>
      <c r="O393" s="23">
        <v>460.26</v>
      </c>
      <c r="P393" s="6">
        <v>8748.44</v>
      </c>
    </row>
    <row r="394" spans="1:16" x14ac:dyDescent="0.2">
      <c r="A394" s="2">
        <v>80001800517</v>
      </c>
      <c r="B394" s="3" t="s">
        <v>514</v>
      </c>
      <c r="C394" s="3" t="s">
        <v>17</v>
      </c>
      <c r="D394" s="4" t="s">
        <v>35</v>
      </c>
      <c r="E394" s="3" t="s">
        <v>36</v>
      </c>
      <c r="F394" s="4" t="s">
        <v>20</v>
      </c>
      <c r="G394" s="1"/>
      <c r="H394" s="1"/>
      <c r="I394" s="1"/>
      <c r="J394" s="1"/>
      <c r="K394" s="1"/>
      <c r="L394" s="1"/>
      <c r="M394" s="22">
        <v>253</v>
      </c>
      <c r="N394" s="6">
        <v>8358.14</v>
      </c>
      <c r="O394" s="23">
        <v>372.03</v>
      </c>
      <c r="P394" s="6">
        <v>8730.17</v>
      </c>
    </row>
    <row r="395" spans="1:16" x14ac:dyDescent="0.2">
      <c r="A395" s="2">
        <v>80100680489</v>
      </c>
      <c r="B395" s="3" t="s">
        <v>515</v>
      </c>
      <c r="C395" s="3" t="s">
        <v>17</v>
      </c>
      <c r="D395" s="4" t="s">
        <v>18</v>
      </c>
      <c r="E395" s="3" t="s">
        <v>468</v>
      </c>
      <c r="F395" s="4" t="s">
        <v>20</v>
      </c>
      <c r="G395" s="1"/>
      <c r="H395" s="1"/>
      <c r="I395" s="1"/>
      <c r="J395" s="1"/>
      <c r="K395" s="1"/>
      <c r="L395" s="1"/>
      <c r="M395" s="22">
        <v>344</v>
      </c>
      <c r="N395" s="6">
        <v>8197.83</v>
      </c>
      <c r="O395" s="23">
        <v>505.84</v>
      </c>
      <c r="P395" s="6">
        <v>8703.67</v>
      </c>
    </row>
    <row r="396" spans="1:16" x14ac:dyDescent="0.2">
      <c r="A396" s="2">
        <v>90007060537</v>
      </c>
      <c r="B396" s="3" t="s">
        <v>516</v>
      </c>
      <c r="C396" s="3" t="s">
        <v>17</v>
      </c>
      <c r="D396" s="4" t="s">
        <v>51</v>
      </c>
      <c r="E396" s="3" t="s">
        <v>517</v>
      </c>
      <c r="F396" s="4" t="s">
        <v>20</v>
      </c>
      <c r="G396" s="1"/>
      <c r="H396" s="1"/>
      <c r="I396" s="1"/>
      <c r="J396" s="1"/>
      <c r="K396" s="1"/>
      <c r="L396" s="1"/>
      <c r="M396" s="22">
        <v>385</v>
      </c>
      <c r="N396" s="6">
        <v>8126.23</v>
      </c>
      <c r="O396" s="23">
        <v>566.13</v>
      </c>
      <c r="P396" s="6">
        <v>8692.36</v>
      </c>
    </row>
    <row r="397" spans="1:16" x14ac:dyDescent="0.2">
      <c r="A397" s="19">
        <v>1045900451</v>
      </c>
      <c r="B397" s="20" t="s">
        <v>518</v>
      </c>
      <c r="C397" s="3" t="s">
        <v>17</v>
      </c>
      <c r="D397" s="4" t="s">
        <v>57</v>
      </c>
      <c r="E397" s="3" t="s">
        <v>131</v>
      </c>
      <c r="F397" s="4" t="s">
        <v>20</v>
      </c>
      <c r="G397" s="1"/>
      <c r="H397" s="1"/>
      <c r="I397" s="1"/>
      <c r="J397" s="1"/>
      <c r="K397" s="1"/>
      <c r="L397" s="1"/>
      <c r="M397" s="22">
        <v>283</v>
      </c>
      <c r="N397" s="6">
        <v>8264.32</v>
      </c>
      <c r="O397" s="23">
        <v>416.14</v>
      </c>
      <c r="P397" s="6">
        <v>8680.4599999999991</v>
      </c>
    </row>
    <row r="398" spans="1:16" ht="22" x14ac:dyDescent="0.2">
      <c r="A398" s="2">
        <v>91000420504</v>
      </c>
      <c r="B398" s="20" t="s">
        <v>519</v>
      </c>
      <c r="C398" s="3" t="s">
        <v>17</v>
      </c>
      <c r="D398" s="4" t="s">
        <v>29</v>
      </c>
      <c r="E398" s="3" t="s">
        <v>520</v>
      </c>
      <c r="F398" s="4" t="s">
        <v>20</v>
      </c>
      <c r="G398" s="1"/>
      <c r="H398" s="1"/>
      <c r="I398" s="1"/>
      <c r="J398" s="1"/>
      <c r="K398" s="1"/>
      <c r="L398" s="1"/>
      <c r="M398" s="22">
        <v>381</v>
      </c>
      <c r="N398" s="6">
        <v>8118.44</v>
      </c>
      <c r="O398" s="23">
        <v>560.25</v>
      </c>
      <c r="P398" s="6">
        <v>8678.69</v>
      </c>
    </row>
    <row r="399" spans="1:16" x14ac:dyDescent="0.2">
      <c r="A399" s="2">
        <v>90021780508</v>
      </c>
      <c r="B399" s="3" t="s">
        <v>521</v>
      </c>
      <c r="C399" s="3" t="s">
        <v>17</v>
      </c>
      <c r="D399" s="4" t="s">
        <v>29</v>
      </c>
      <c r="E399" s="3" t="s">
        <v>363</v>
      </c>
      <c r="F399" s="4" t="s">
        <v>20</v>
      </c>
      <c r="G399" s="1"/>
      <c r="H399" s="1"/>
      <c r="I399" s="1"/>
      <c r="J399" s="1"/>
      <c r="K399" s="1"/>
      <c r="L399" s="1"/>
      <c r="M399" s="22">
        <v>257</v>
      </c>
      <c r="N399" s="6">
        <v>8296.74</v>
      </c>
      <c r="O399" s="23">
        <v>377.91</v>
      </c>
      <c r="P399" s="6">
        <v>8674.65</v>
      </c>
    </row>
    <row r="400" spans="1:16" x14ac:dyDescent="0.2">
      <c r="A400" s="2">
        <v>92069910484</v>
      </c>
      <c r="B400" s="20" t="s">
        <v>522</v>
      </c>
      <c r="C400" s="3" t="s">
        <v>17</v>
      </c>
      <c r="D400" s="4" t="s">
        <v>77</v>
      </c>
      <c r="E400" s="3" t="s">
        <v>78</v>
      </c>
      <c r="F400" s="4" t="s">
        <v>20</v>
      </c>
      <c r="G400" s="1"/>
      <c r="H400" s="1"/>
      <c r="I400" s="1"/>
      <c r="J400" s="1"/>
      <c r="K400" s="1"/>
      <c r="L400" s="1"/>
      <c r="M400" s="22">
        <v>295</v>
      </c>
      <c r="N400" s="6">
        <v>8221.7000000000007</v>
      </c>
      <c r="O400" s="23">
        <v>433.79</v>
      </c>
      <c r="P400" s="6">
        <v>8655.49</v>
      </c>
    </row>
    <row r="401" spans="1:16" x14ac:dyDescent="0.2">
      <c r="A401" s="2">
        <v>91014800477</v>
      </c>
      <c r="B401" s="3" t="s">
        <v>523</v>
      </c>
      <c r="C401" s="3" t="s">
        <v>17</v>
      </c>
      <c r="D401" s="4" t="s">
        <v>22</v>
      </c>
      <c r="E401" s="3" t="s">
        <v>273</v>
      </c>
      <c r="F401" s="4" t="s">
        <v>20</v>
      </c>
      <c r="G401" s="1"/>
      <c r="H401" s="1"/>
      <c r="I401" s="1"/>
      <c r="J401" s="1"/>
      <c r="K401" s="1"/>
      <c r="L401" s="1"/>
      <c r="M401" s="22">
        <v>293</v>
      </c>
      <c r="N401" s="6">
        <v>8169.04</v>
      </c>
      <c r="O401" s="23">
        <v>430.85</v>
      </c>
      <c r="P401" s="6">
        <v>8599.89</v>
      </c>
    </row>
    <row r="402" spans="1:16" ht="22" x14ac:dyDescent="0.2">
      <c r="A402" s="2">
        <v>92058500528</v>
      </c>
      <c r="B402" s="20" t="s">
        <v>524</v>
      </c>
      <c r="C402" s="3" t="s">
        <v>17</v>
      </c>
      <c r="D402" s="4" t="s">
        <v>32</v>
      </c>
      <c r="E402" s="40" t="s">
        <v>33</v>
      </c>
      <c r="F402" s="41" t="s">
        <v>20</v>
      </c>
      <c r="G402" s="1"/>
      <c r="H402" s="1"/>
      <c r="I402" s="1"/>
      <c r="J402" s="1"/>
      <c r="K402" s="1"/>
      <c r="L402" s="1"/>
      <c r="M402" s="22">
        <v>198</v>
      </c>
      <c r="N402" s="6">
        <v>8292.26</v>
      </c>
      <c r="O402" s="23">
        <v>291.14999999999998</v>
      </c>
      <c r="P402" s="6">
        <v>8583.41</v>
      </c>
    </row>
    <row r="403" spans="1:16" x14ac:dyDescent="0.2">
      <c r="A403" s="2">
        <v>82001660503</v>
      </c>
      <c r="B403" s="3" t="s">
        <v>525</v>
      </c>
      <c r="C403" s="3" t="s">
        <v>17</v>
      </c>
      <c r="D403" s="4" t="s">
        <v>29</v>
      </c>
      <c r="E403" s="3" t="s">
        <v>30</v>
      </c>
      <c r="F403" s="4" t="s">
        <v>20</v>
      </c>
      <c r="G403" s="4" t="s">
        <v>20</v>
      </c>
      <c r="H403" s="1"/>
      <c r="I403" s="1"/>
      <c r="J403" s="1"/>
      <c r="K403" s="1"/>
      <c r="L403" s="1"/>
      <c r="M403" s="22">
        <v>190</v>
      </c>
      <c r="N403" s="6">
        <v>7736.45</v>
      </c>
      <c r="O403" s="23">
        <v>812.11</v>
      </c>
      <c r="P403" s="6">
        <v>8548.56</v>
      </c>
    </row>
    <row r="404" spans="1:16" ht="22" x14ac:dyDescent="0.2">
      <c r="A404" s="2">
        <v>80000830515</v>
      </c>
      <c r="B404" s="20" t="s">
        <v>526</v>
      </c>
      <c r="C404" s="3" t="s">
        <v>17</v>
      </c>
      <c r="D404" s="4" t="s">
        <v>35</v>
      </c>
      <c r="E404" s="3" t="s">
        <v>288</v>
      </c>
      <c r="F404" s="4" t="s">
        <v>20</v>
      </c>
      <c r="G404" s="1"/>
      <c r="H404" s="1"/>
      <c r="I404" s="1"/>
      <c r="J404" s="1"/>
      <c r="K404" s="1"/>
      <c r="L404" s="1"/>
      <c r="M404" s="22">
        <v>295</v>
      </c>
      <c r="N404" s="6">
        <v>8084.11</v>
      </c>
      <c r="O404" s="23">
        <v>433.79</v>
      </c>
      <c r="P404" s="6">
        <v>8517.9</v>
      </c>
    </row>
    <row r="405" spans="1:16" x14ac:dyDescent="0.2">
      <c r="A405" s="2">
        <v>91021490536</v>
      </c>
      <c r="B405" s="3" t="s">
        <v>527</v>
      </c>
      <c r="C405" s="3" t="s">
        <v>17</v>
      </c>
      <c r="D405" s="4" t="s">
        <v>51</v>
      </c>
      <c r="E405" s="3" t="s">
        <v>528</v>
      </c>
      <c r="F405" s="4" t="s">
        <v>20</v>
      </c>
      <c r="G405" s="1"/>
      <c r="H405" s="1"/>
      <c r="I405" s="1"/>
      <c r="J405" s="1"/>
      <c r="K405" s="1"/>
      <c r="L405" s="1"/>
      <c r="M405" s="22">
        <v>183</v>
      </c>
      <c r="N405" s="6">
        <v>8244.7900000000009</v>
      </c>
      <c r="O405" s="23">
        <v>269.10000000000002</v>
      </c>
      <c r="P405" s="6">
        <v>8513.89</v>
      </c>
    </row>
    <row r="406" spans="1:16" x14ac:dyDescent="0.2">
      <c r="A406" s="19">
        <v>5618410483</v>
      </c>
      <c r="B406" s="3" t="s">
        <v>529</v>
      </c>
      <c r="C406" s="3" t="s">
        <v>17</v>
      </c>
      <c r="D406" s="4" t="s">
        <v>18</v>
      </c>
      <c r="E406" s="3" t="s">
        <v>19</v>
      </c>
      <c r="F406" s="4" t="s">
        <v>20</v>
      </c>
      <c r="G406" s="1"/>
      <c r="H406" s="1"/>
      <c r="I406" s="1"/>
      <c r="J406" s="1"/>
      <c r="K406" s="1"/>
      <c r="L406" s="1"/>
      <c r="M406" s="22">
        <v>119</v>
      </c>
      <c r="N406" s="6">
        <v>8332.25</v>
      </c>
      <c r="O406" s="23">
        <v>174.99</v>
      </c>
      <c r="P406" s="6">
        <v>8507.24</v>
      </c>
    </row>
    <row r="407" spans="1:16" x14ac:dyDescent="0.2">
      <c r="A407" s="19">
        <v>108690470</v>
      </c>
      <c r="B407" s="3" t="s">
        <v>221</v>
      </c>
      <c r="C407" s="3" t="s">
        <v>17</v>
      </c>
      <c r="D407" s="4" t="s">
        <v>22</v>
      </c>
      <c r="E407" s="3" t="s">
        <v>221</v>
      </c>
      <c r="F407" s="1"/>
      <c r="G407" s="1"/>
      <c r="H407" s="1"/>
      <c r="I407" s="1"/>
      <c r="J407" s="4" t="s">
        <v>20</v>
      </c>
      <c r="K407" s="1"/>
      <c r="L407" s="1"/>
      <c r="M407" s="22">
        <v>267</v>
      </c>
      <c r="N407" s="6">
        <v>8496.1</v>
      </c>
      <c r="O407" s="23">
        <v>0</v>
      </c>
      <c r="P407" s="6">
        <v>8496.1</v>
      </c>
    </row>
    <row r="408" spans="1:16" x14ac:dyDescent="0.2">
      <c r="A408" s="2">
        <v>94224060486</v>
      </c>
      <c r="B408" s="3" t="s">
        <v>530</v>
      </c>
      <c r="C408" s="3" t="s">
        <v>17</v>
      </c>
      <c r="D408" s="4" t="s">
        <v>18</v>
      </c>
      <c r="E408" s="3" t="s">
        <v>19</v>
      </c>
      <c r="F408" s="4" t="s">
        <v>20</v>
      </c>
      <c r="G408" s="1"/>
      <c r="H408" s="1"/>
      <c r="I408" s="1"/>
      <c r="J408" s="1"/>
      <c r="K408" s="1"/>
      <c r="L408" s="1"/>
      <c r="M408" s="22">
        <v>183</v>
      </c>
      <c r="N408" s="6">
        <v>8201.85</v>
      </c>
      <c r="O408" s="23">
        <v>269.10000000000002</v>
      </c>
      <c r="P408" s="6">
        <v>8470.9500000000007</v>
      </c>
    </row>
    <row r="409" spans="1:16" x14ac:dyDescent="0.2">
      <c r="A409" s="2">
        <v>81002090512</v>
      </c>
      <c r="B409" s="3" t="s">
        <v>175</v>
      </c>
      <c r="C409" s="3" t="s">
        <v>17</v>
      </c>
      <c r="D409" s="4" t="s">
        <v>35</v>
      </c>
      <c r="E409" s="3" t="s">
        <v>47</v>
      </c>
      <c r="F409" s="4" t="s">
        <v>20</v>
      </c>
      <c r="G409" s="1"/>
      <c r="H409" s="1"/>
      <c r="I409" s="1"/>
      <c r="J409" s="1"/>
      <c r="K409" s="1"/>
      <c r="L409" s="1"/>
      <c r="M409" s="22">
        <v>389</v>
      </c>
      <c r="N409" s="6">
        <v>7882.36</v>
      </c>
      <c r="O409" s="23">
        <v>572.02</v>
      </c>
      <c r="P409" s="6">
        <v>8454.3799999999992</v>
      </c>
    </row>
    <row r="410" spans="1:16" x14ac:dyDescent="0.2">
      <c r="A410" s="19">
        <v>4272610488</v>
      </c>
      <c r="B410" s="20" t="s">
        <v>531</v>
      </c>
      <c r="C410" s="3" t="s">
        <v>17</v>
      </c>
      <c r="D410" s="4" t="s">
        <v>18</v>
      </c>
      <c r="E410" s="3" t="s">
        <v>532</v>
      </c>
      <c r="F410" s="4" t="s">
        <v>20</v>
      </c>
      <c r="G410" s="1"/>
      <c r="H410" s="1"/>
      <c r="I410" s="1"/>
      <c r="J410" s="1"/>
      <c r="K410" s="1"/>
      <c r="L410" s="1"/>
      <c r="M410" s="22">
        <v>349</v>
      </c>
      <c r="N410" s="6">
        <v>7939.28</v>
      </c>
      <c r="O410" s="23">
        <v>513.20000000000005</v>
      </c>
      <c r="P410" s="6">
        <v>8452.48</v>
      </c>
    </row>
    <row r="411" spans="1:16" x14ac:dyDescent="0.2">
      <c r="A411" s="2">
        <v>80003530500</v>
      </c>
      <c r="B411" s="3" t="s">
        <v>533</v>
      </c>
      <c r="C411" s="3" t="s">
        <v>17</v>
      </c>
      <c r="D411" s="4" t="s">
        <v>29</v>
      </c>
      <c r="E411" s="3" t="s">
        <v>534</v>
      </c>
      <c r="F411" s="4" t="s">
        <v>20</v>
      </c>
      <c r="G411" s="1"/>
      <c r="H411" s="1"/>
      <c r="I411" s="1"/>
      <c r="J411" s="1"/>
      <c r="K411" s="1"/>
      <c r="L411" s="1"/>
      <c r="M411" s="22">
        <v>328</v>
      </c>
      <c r="N411" s="6">
        <v>7960.45</v>
      </c>
      <c r="O411" s="23">
        <v>482.32</v>
      </c>
      <c r="P411" s="6">
        <v>8442.77</v>
      </c>
    </row>
    <row r="412" spans="1:16" x14ac:dyDescent="0.2">
      <c r="A412" s="2">
        <v>82000880458</v>
      </c>
      <c r="B412" s="3" t="s">
        <v>535</v>
      </c>
      <c r="C412" s="3" t="s">
        <v>17</v>
      </c>
      <c r="D412" s="4" t="s">
        <v>57</v>
      </c>
      <c r="E412" s="3" t="s">
        <v>58</v>
      </c>
      <c r="F412" s="4" t="s">
        <v>20</v>
      </c>
      <c r="G412" s="1"/>
      <c r="H412" s="1"/>
      <c r="I412" s="1"/>
      <c r="J412" s="1"/>
      <c r="K412" s="1"/>
      <c r="L412" s="1"/>
      <c r="M412" s="22">
        <v>284</v>
      </c>
      <c r="N412" s="6">
        <v>8017.05</v>
      </c>
      <c r="O412" s="23">
        <v>417.62</v>
      </c>
      <c r="P412" s="6">
        <v>8434.67</v>
      </c>
    </row>
    <row r="413" spans="1:16" x14ac:dyDescent="0.2">
      <c r="A413" s="2">
        <v>91036400462</v>
      </c>
      <c r="B413" s="3" t="s">
        <v>536</v>
      </c>
      <c r="C413" s="3" t="s">
        <v>17</v>
      </c>
      <c r="D413" s="4" t="s">
        <v>95</v>
      </c>
      <c r="E413" s="3" t="s">
        <v>165</v>
      </c>
      <c r="F413" s="4" t="s">
        <v>20</v>
      </c>
      <c r="G413" s="1"/>
      <c r="H413" s="1"/>
      <c r="I413" s="1"/>
      <c r="J413" s="1"/>
      <c r="K413" s="1"/>
      <c r="L413" s="1"/>
      <c r="M413" s="22">
        <v>222</v>
      </c>
      <c r="N413" s="6">
        <v>8105.71</v>
      </c>
      <c r="O413" s="23">
        <v>326.45</v>
      </c>
      <c r="P413" s="6">
        <v>8432.16</v>
      </c>
    </row>
    <row r="414" spans="1:16" x14ac:dyDescent="0.2">
      <c r="A414" s="2">
        <v>93045570509</v>
      </c>
      <c r="B414" s="3" t="s">
        <v>537</v>
      </c>
      <c r="C414" s="3" t="s">
        <v>17</v>
      </c>
      <c r="D414" s="4" t="s">
        <v>29</v>
      </c>
      <c r="E414" s="3" t="s">
        <v>43</v>
      </c>
      <c r="F414" s="4" t="s">
        <v>20</v>
      </c>
      <c r="G414" s="1"/>
      <c r="H414" s="1"/>
      <c r="I414" s="1"/>
      <c r="J414" s="1"/>
      <c r="K414" s="1"/>
      <c r="L414" s="1"/>
      <c r="M414" s="22">
        <v>100</v>
      </c>
      <c r="N414" s="6">
        <v>8283.67</v>
      </c>
      <c r="O414" s="23">
        <v>147.05000000000001</v>
      </c>
      <c r="P414" s="6">
        <v>8430.7199999999993</v>
      </c>
    </row>
    <row r="415" spans="1:16" ht="22" x14ac:dyDescent="0.2">
      <c r="A415" s="2">
        <v>93037210502</v>
      </c>
      <c r="B415" s="20" t="s">
        <v>538</v>
      </c>
      <c r="C415" s="3" t="s">
        <v>17</v>
      </c>
      <c r="D415" s="4" t="s">
        <v>29</v>
      </c>
      <c r="E415" s="3" t="s">
        <v>43</v>
      </c>
      <c r="F415" s="4" t="s">
        <v>20</v>
      </c>
      <c r="G415" s="1"/>
      <c r="H415" s="1"/>
      <c r="I415" s="1"/>
      <c r="J415" s="1"/>
      <c r="K415" s="1"/>
      <c r="L415" s="1"/>
      <c r="M415" s="22">
        <v>280</v>
      </c>
      <c r="N415" s="6">
        <v>8012.86</v>
      </c>
      <c r="O415" s="23">
        <v>411.73</v>
      </c>
      <c r="P415" s="6">
        <v>8424.59</v>
      </c>
    </row>
    <row r="416" spans="1:16" ht="22" x14ac:dyDescent="0.2">
      <c r="A416" s="2">
        <v>90053460474</v>
      </c>
      <c r="B416" s="20" t="s">
        <v>539</v>
      </c>
      <c r="C416" s="3" t="s">
        <v>17</v>
      </c>
      <c r="D416" s="4" t="s">
        <v>22</v>
      </c>
      <c r="E416" s="3" t="s">
        <v>221</v>
      </c>
      <c r="F416" s="4" t="s">
        <v>20</v>
      </c>
      <c r="G416" s="1"/>
      <c r="H416" s="1"/>
      <c r="I416" s="1"/>
      <c r="J416" s="1"/>
      <c r="K416" s="1"/>
      <c r="L416" s="1"/>
      <c r="M416" s="22">
        <v>387</v>
      </c>
      <c r="N416" s="6">
        <v>7826</v>
      </c>
      <c r="O416" s="23">
        <v>569.07000000000005</v>
      </c>
      <c r="P416" s="6">
        <v>8395.07</v>
      </c>
    </row>
    <row r="417" spans="1:16" x14ac:dyDescent="0.2">
      <c r="A417" s="2">
        <v>94001420515</v>
      </c>
      <c r="B417" s="3" t="s">
        <v>540</v>
      </c>
      <c r="C417" s="3" t="s">
        <v>17</v>
      </c>
      <c r="D417" s="4" t="s">
        <v>35</v>
      </c>
      <c r="E417" s="3" t="s">
        <v>70</v>
      </c>
      <c r="F417" s="1"/>
      <c r="G417" s="1"/>
      <c r="H417" s="1"/>
      <c r="I417" s="1"/>
      <c r="J417" s="1"/>
      <c r="K417" s="1"/>
      <c r="L417" s="4" t="s">
        <v>20</v>
      </c>
      <c r="M417" s="22">
        <v>5</v>
      </c>
      <c r="N417" s="23">
        <v>338.87</v>
      </c>
      <c r="O417" s="6">
        <v>8033.48</v>
      </c>
      <c r="P417" s="6">
        <v>8372.35</v>
      </c>
    </row>
    <row r="418" spans="1:16" x14ac:dyDescent="0.2">
      <c r="A418" s="2">
        <v>94052510487</v>
      </c>
      <c r="B418" s="20" t="s">
        <v>541</v>
      </c>
      <c r="C418" s="3" t="s">
        <v>17</v>
      </c>
      <c r="D418" s="4" t="s">
        <v>18</v>
      </c>
      <c r="E418" s="3" t="s">
        <v>276</v>
      </c>
      <c r="F418" s="4" t="s">
        <v>20</v>
      </c>
      <c r="G418" s="1"/>
      <c r="H418" s="1"/>
      <c r="I418" s="1"/>
      <c r="J418" s="1"/>
      <c r="K418" s="1"/>
      <c r="L418" s="1"/>
      <c r="M418" s="22">
        <v>193</v>
      </c>
      <c r="N418" s="6">
        <v>8055.34</v>
      </c>
      <c r="O418" s="23">
        <v>283.8</v>
      </c>
      <c r="P418" s="6">
        <v>8339.14</v>
      </c>
    </row>
    <row r="419" spans="1:16" x14ac:dyDescent="0.2">
      <c r="A419" s="2">
        <v>90013350450</v>
      </c>
      <c r="B419" s="3" t="s">
        <v>542</v>
      </c>
      <c r="C419" s="3" t="s">
        <v>17</v>
      </c>
      <c r="D419" s="4" t="s">
        <v>57</v>
      </c>
      <c r="E419" s="3" t="s">
        <v>506</v>
      </c>
      <c r="F419" s="4" t="s">
        <v>20</v>
      </c>
      <c r="G419" s="1"/>
      <c r="H419" s="1"/>
      <c r="I419" s="1"/>
      <c r="J419" s="1"/>
      <c r="K419" s="1"/>
      <c r="L419" s="1"/>
      <c r="M419" s="22">
        <v>212</v>
      </c>
      <c r="N419" s="6">
        <v>7973.4</v>
      </c>
      <c r="O419" s="23">
        <v>311.74</v>
      </c>
      <c r="P419" s="6">
        <v>8285.14</v>
      </c>
    </row>
    <row r="420" spans="1:16" ht="22" x14ac:dyDescent="0.2">
      <c r="A420" s="2">
        <v>94057960489</v>
      </c>
      <c r="B420" s="3" t="s">
        <v>543</v>
      </c>
      <c r="C420" s="3" t="s">
        <v>17</v>
      </c>
      <c r="D420" s="4" t="s">
        <v>18</v>
      </c>
      <c r="E420" s="3" t="s">
        <v>19</v>
      </c>
      <c r="F420" s="4" t="s">
        <v>20</v>
      </c>
      <c r="G420" s="20"/>
      <c r="H420" s="20"/>
      <c r="I420" s="20"/>
      <c r="J420" s="20"/>
      <c r="K420" s="20"/>
      <c r="L420" s="20"/>
      <c r="M420" s="22">
        <v>37</v>
      </c>
      <c r="N420" s="6">
        <v>8213.41</v>
      </c>
      <c r="O420" s="23">
        <v>54.41</v>
      </c>
      <c r="P420" s="6">
        <v>8267.82</v>
      </c>
    </row>
    <row r="421" spans="1:16" x14ac:dyDescent="0.2">
      <c r="A421" s="2">
        <v>91037690467</v>
      </c>
      <c r="B421" s="3" t="s">
        <v>544</v>
      </c>
      <c r="C421" s="3" t="s">
        <v>17</v>
      </c>
      <c r="D421" s="4" t="s">
        <v>95</v>
      </c>
      <c r="E421" s="3" t="s">
        <v>165</v>
      </c>
      <c r="F421" s="4" t="s">
        <v>20</v>
      </c>
      <c r="G421" s="1"/>
      <c r="H421" s="1"/>
      <c r="I421" s="1"/>
      <c r="J421" s="1"/>
      <c r="K421" s="1"/>
      <c r="L421" s="1"/>
      <c r="M421" s="22">
        <v>291</v>
      </c>
      <c r="N421" s="6">
        <v>7831.44</v>
      </c>
      <c r="O421" s="23">
        <v>427.91</v>
      </c>
      <c r="P421" s="6">
        <v>8259.35</v>
      </c>
    </row>
    <row r="422" spans="1:16" x14ac:dyDescent="0.2">
      <c r="A422" s="19">
        <v>1204450470</v>
      </c>
      <c r="B422" s="3" t="s">
        <v>545</v>
      </c>
      <c r="C422" s="3" t="s">
        <v>17</v>
      </c>
      <c r="D422" s="4" t="s">
        <v>22</v>
      </c>
      <c r="E422" s="3" t="s">
        <v>546</v>
      </c>
      <c r="F422" s="4" t="s">
        <v>20</v>
      </c>
      <c r="G422" s="1"/>
      <c r="H422" s="1"/>
      <c r="I422" s="1"/>
      <c r="J422" s="1"/>
      <c r="K422" s="1"/>
      <c r="L422" s="1"/>
      <c r="M422" s="22">
        <v>240</v>
      </c>
      <c r="N422" s="6">
        <v>7861.89</v>
      </c>
      <c r="O422" s="23">
        <v>352.91</v>
      </c>
      <c r="P422" s="6">
        <v>8214.7999999999993</v>
      </c>
    </row>
    <row r="423" spans="1:16" ht="22" x14ac:dyDescent="0.2">
      <c r="A423" s="2">
        <v>92025790483</v>
      </c>
      <c r="B423" s="20" t="s">
        <v>547</v>
      </c>
      <c r="C423" s="3" t="s">
        <v>17</v>
      </c>
      <c r="D423" s="4" t="s">
        <v>77</v>
      </c>
      <c r="E423" s="3" t="s">
        <v>78</v>
      </c>
      <c r="F423" s="4" t="s">
        <v>20</v>
      </c>
      <c r="G423" s="1"/>
      <c r="H423" s="1"/>
      <c r="I423" s="1"/>
      <c r="J423" s="1"/>
      <c r="K423" s="1"/>
      <c r="L423" s="1"/>
      <c r="M423" s="22">
        <v>239</v>
      </c>
      <c r="N423" s="6">
        <v>7844.7</v>
      </c>
      <c r="O423" s="23">
        <v>351.44</v>
      </c>
      <c r="P423" s="6">
        <v>8196.14</v>
      </c>
    </row>
    <row r="424" spans="1:16" x14ac:dyDescent="0.2">
      <c r="A424" s="2">
        <v>94143330481</v>
      </c>
      <c r="B424" s="3" t="s">
        <v>548</v>
      </c>
      <c r="C424" s="3" t="s">
        <v>17</v>
      </c>
      <c r="D424" s="4" t="s">
        <v>18</v>
      </c>
      <c r="E424" s="3" t="s">
        <v>143</v>
      </c>
      <c r="F424" s="4" t="s">
        <v>20</v>
      </c>
      <c r="G424" s="1"/>
      <c r="H424" s="1"/>
      <c r="I424" s="1"/>
      <c r="J424" s="1"/>
      <c r="K424" s="1"/>
      <c r="L424" s="1"/>
      <c r="M424" s="22">
        <v>156</v>
      </c>
      <c r="N424" s="6">
        <v>7954.83</v>
      </c>
      <c r="O424" s="23">
        <v>229.39</v>
      </c>
      <c r="P424" s="6">
        <v>8184.22</v>
      </c>
    </row>
    <row r="425" spans="1:16" x14ac:dyDescent="0.2">
      <c r="A425" s="2">
        <v>91034900471</v>
      </c>
      <c r="B425" s="3" t="s">
        <v>549</v>
      </c>
      <c r="C425" s="3" t="s">
        <v>17</v>
      </c>
      <c r="D425" s="4" t="s">
        <v>22</v>
      </c>
      <c r="E425" s="3" t="s">
        <v>374</v>
      </c>
      <c r="F425" s="4" t="s">
        <v>20</v>
      </c>
      <c r="G425" s="1"/>
      <c r="H425" s="1"/>
      <c r="I425" s="1"/>
      <c r="J425" s="1"/>
      <c r="K425" s="1"/>
      <c r="L425" s="1"/>
      <c r="M425" s="22">
        <v>218</v>
      </c>
      <c r="N425" s="6">
        <v>7857.91</v>
      </c>
      <c r="O425" s="23">
        <v>320.56</v>
      </c>
      <c r="P425" s="6">
        <v>8178.47</v>
      </c>
    </row>
    <row r="426" spans="1:16" x14ac:dyDescent="0.2">
      <c r="A426" s="2">
        <v>80007610464</v>
      </c>
      <c r="B426" s="3" t="s">
        <v>550</v>
      </c>
      <c r="C426" s="3" t="s">
        <v>17</v>
      </c>
      <c r="D426" s="4" t="s">
        <v>95</v>
      </c>
      <c r="E426" s="3" t="s">
        <v>551</v>
      </c>
      <c r="F426" s="4" t="s">
        <v>20</v>
      </c>
      <c r="G426" s="1"/>
      <c r="H426" s="1"/>
      <c r="I426" s="1"/>
      <c r="J426" s="1"/>
      <c r="K426" s="1"/>
      <c r="L426" s="1"/>
      <c r="M426" s="22">
        <v>402</v>
      </c>
      <c r="N426" s="6">
        <v>7572.41</v>
      </c>
      <c r="O426" s="23">
        <v>591.13</v>
      </c>
      <c r="P426" s="6">
        <v>8163.54</v>
      </c>
    </row>
    <row r="427" spans="1:16" x14ac:dyDescent="0.2">
      <c r="A427" s="2">
        <v>92003430482</v>
      </c>
      <c r="B427" s="3" t="s">
        <v>552</v>
      </c>
      <c r="C427" s="3" t="s">
        <v>17</v>
      </c>
      <c r="D427" s="4" t="s">
        <v>77</v>
      </c>
      <c r="E427" s="3" t="s">
        <v>78</v>
      </c>
      <c r="F427" s="4" t="s">
        <v>20</v>
      </c>
      <c r="G427" s="1"/>
      <c r="H427" s="1"/>
      <c r="I427" s="1"/>
      <c r="J427" s="1"/>
      <c r="K427" s="1"/>
      <c r="L427" s="1"/>
      <c r="M427" s="22">
        <v>219</v>
      </c>
      <c r="N427" s="6">
        <v>7829.04</v>
      </c>
      <c r="O427" s="23">
        <v>322.02999999999997</v>
      </c>
      <c r="P427" s="6">
        <v>8151.07</v>
      </c>
    </row>
    <row r="428" spans="1:16" x14ac:dyDescent="0.2">
      <c r="A428" s="2">
        <v>94140070486</v>
      </c>
      <c r="B428" s="3" t="s">
        <v>553</v>
      </c>
      <c r="C428" s="3" t="s">
        <v>17</v>
      </c>
      <c r="D428" s="4" t="s">
        <v>18</v>
      </c>
      <c r="E428" s="3" t="s">
        <v>19</v>
      </c>
      <c r="F428" s="4" t="s">
        <v>20</v>
      </c>
      <c r="G428" s="1"/>
      <c r="H428" s="1"/>
      <c r="I428" s="1"/>
      <c r="J428" s="1"/>
      <c r="K428" s="1"/>
      <c r="L428" s="1"/>
      <c r="M428" s="22">
        <v>242</v>
      </c>
      <c r="N428" s="6">
        <v>7785.11</v>
      </c>
      <c r="O428" s="23">
        <v>355.86</v>
      </c>
      <c r="P428" s="6">
        <v>8140.97</v>
      </c>
    </row>
    <row r="429" spans="1:16" ht="22" x14ac:dyDescent="0.2">
      <c r="A429" s="19">
        <v>2202660979</v>
      </c>
      <c r="B429" s="20" t="s">
        <v>554</v>
      </c>
      <c r="C429" s="3" t="s">
        <v>17</v>
      </c>
      <c r="D429" s="4" t="s">
        <v>77</v>
      </c>
      <c r="E429" s="3" t="s">
        <v>78</v>
      </c>
      <c r="F429" s="4" t="s">
        <v>20</v>
      </c>
      <c r="G429" s="1"/>
      <c r="H429" s="1"/>
      <c r="I429" s="1"/>
      <c r="J429" s="1"/>
      <c r="K429" s="1"/>
      <c r="L429" s="1"/>
      <c r="M429" s="22">
        <v>176</v>
      </c>
      <c r="N429" s="6">
        <v>7870.57</v>
      </c>
      <c r="O429" s="23">
        <v>258.8</v>
      </c>
      <c r="P429" s="6">
        <v>8129.37</v>
      </c>
    </row>
    <row r="430" spans="1:16" ht="22" x14ac:dyDescent="0.2">
      <c r="A430" s="19">
        <v>172390536</v>
      </c>
      <c r="B430" s="20" t="s">
        <v>555</v>
      </c>
      <c r="C430" s="3" t="s">
        <v>17</v>
      </c>
      <c r="D430" s="4" t="s">
        <v>51</v>
      </c>
      <c r="E430" s="3" t="s">
        <v>556</v>
      </c>
      <c r="F430" s="4" t="s">
        <v>20</v>
      </c>
      <c r="G430" s="1"/>
      <c r="H430" s="1"/>
      <c r="I430" s="1"/>
      <c r="J430" s="1"/>
      <c r="K430" s="1"/>
      <c r="L430" s="1"/>
      <c r="M430" s="22">
        <v>317</v>
      </c>
      <c r="N430" s="6">
        <v>7562.57</v>
      </c>
      <c r="O430" s="23">
        <v>466.14</v>
      </c>
      <c r="P430" s="6">
        <v>8028.71</v>
      </c>
    </row>
    <row r="431" spans="1:16" ht="22" x14ac:dyDescent="0.2">
      <c r="A431" s="7">
        <v>92064500488</v>
      </c>
      <c r="B431" s="44" t="s">
        <v>557</v>
      </c>
      <c r="C431" s="8" t="s">
        <v>17</v>
      </c>
      <c r="D431" s="30" t="s">
        <v>77</v>
      </c>
      <c r="E431" s="8" t="s">
        <v>78</v>
      </c>
      <c r="F431" s="9" t="s">
        <v>20</v>
      </c>
      <c r="G431" s="10"/>
      <c r="H431" s="10"/>
      <c r="I431" s="10"/>
      <c r="J431" s="10"/>
      <c r="K431" s="11"/>
      <c r="L431" s="1"/>
      <c r="M431" s="32">
        <v>119</v>
      </c>
      <c r="N431" s="13">
        <v>7848.74</v>
      </c>
      <c r="O431" s="37">
        <v>174.99</v>
      </c>
      <c r="P431" s="15">
        <v>8023.73</v>
      </c>
    </row>
    <row r="432" spans="1:16" ht="22" x14ac:dyDescent="0.2">
      <c r="A432" s="39">
        <v>1308090503</v>
      </c>
      <c r="B432" s="36" t="s">
        <v>558</v>
      </c>
      <c r="C432" s="17" t="s">
        <v>17</v>
      </c>
      <c r="D432" s="38" t="s">
        <v>29</v>
      </c>
      <c r="E432" s="17" t="s">
        <v>43</v>
      </c>
      <c r="F432" s="4" t="s">
        <v>20</v>
      </c>
      <c r="G432" s="1"/>
      <c r="H432" s="1"/>
      <c r="I432" s="1"/>
      <c r="J432" s="1"/>
      <c r="K432" s="1"/>
      <c r="L432" s="1"/>
      <c r="M432" s="31">
        <v>153</v>
      </c>
      <c r="N432" s="6">
        <v>7761</v>
      </c>
      <c r="O432" s="23">
        <v>224.98</v>
      </c>
      <c r="P432" s="6">
        <v>7985.98</v>
      </c>
    </row>
    <row r="433" spans="1:16" x14ac:dyDescent="0.2">
      <c r="A433" s="2">
        <v>82000550507</v>
      </c>
      <c r="B433" s="3" t="s">
        <v>559</v>
      </c>
      <c r="C433" s="3" t="s">
        <v>17</v>
      </c>
      <c r="D433" s="4" t="s">
        <v>29</v>
      </c>
      <c r="E433" s="3" t="s">
        <v>30</v>
      </c>
      <c r="F433" s="4" t="s">
        <v>20</v>
      </c>
      <c r="G433" s="1"/>
      <c r="H433" s="1"/>
      <c r="I433" s="1"/>
      <c r="J433" s="1"/>
      <c r="K433" s="1"/>
      <c r="L433" s="1"/>
      <c r="M433" s="22">
        <v>185</v>
      </c>
      <c r="N433" s="6">
        <v>7702.33</v>
      </c>
      <c r="O433" s="23">
        <v>272.04000000000002</v>
      </c>
      <c r="P433" s="6">
        <v>7974.37</v>
      </c>
    </row>
    <row r="434" spans="1:16" x14ac:dyDescent="0.2">
      <c r="A434" s="2">
        <v>81003390473</v>
      </c>
      <c r="B434" s="3" t="s">
        <v>560</v>
      </c>
      <c r="C434" s="3" t="s">
        <v>17</v>
      </c>
      <c r="D434" s="4" t="s">
        <v>22</v>
      </c>
      <c r="E434" s="3" t="s">
        <v>374</v>
      </c>
      <c r="F434" s="4" t="s">
        <v>20</v>
      </c>
      <c r="G434" s="1"/>
      <c r="H434" s="1"/>
      <c r="I434" s="1"/>
      <c r="J434" s="1"/>
      <c r="K434" s="1"/>
      <c r="L434" s="1"/>
      <c r="M434" s="22">
        <v>326</v>
      </c>
      <c r="N434" s="6">
        <v>7484.72</v>
      </c>
      <c r="O434" s="23">
        <v>479.38</v>
      </c>
      <c r="P434" s="6">
        <v>7964.1</v>
      </c>
    </row>
    <row r="435" spans="1:16" ht="22" x14ac:dyDescent="0.2">
      <c r="A435" s="2">
        <v>92008190529</v>
      </c>
      <c r="B435" s="20" t="s">
        <v>561</v>
      </c>
      <c r="C435" s="3" t="s">
        <v>17</v>
      </c>
      <c r="D435" s="4" t="s">
        <v>32</v>
      </c>
      <c r="E435" s="3" t="s">
        <v>562</v>
      </c>
      <c r="F435" s="4" t="s">
        <v>20</v>
      </c>
      <c r="G435" s="1"/>
      <c r="H435" s="1"/>
      <c r="I435" s="1"/>
      <c r="J435" s="1"/>
      <c r="K435" s="1"/>
      <c r="L435" s="1"/>
      <c r="M435" s="22">
        <v>327</v>
      </c>
      <c r="N435" s="6">
        <v>7454.5</v>
      </c>
      <c r="O435" s="23">
        <v>480.85</v>
      </c>
      <c r="P435" s="6">
        <v>7935.35</v>
      </c>
    </row>
    <row r="436" spans="1:16" x14ac:dyDescent="0.2">
      <c r="A436" s="2">
        <v>92059100492</v>
      </c>
      <c r="B436" s="3" t="s">
        <v>563</v>
      </c>
      <c r="C436" s="3" t="s">
        <v>17</v>
      </c>
      <c r="D436" s="4" t="s">
        <v>26</v>
      </c>
      <c r="E436" s="3" t="s">
        <v>27</v>
      </c>
      <c r="F436" s="4" t="s">
        <v>20</v>
      </c>
      <c r="G436" s="1"/>
      <c r="H436" s="1"/>
      <c r="I436" s="1"/>
      <c r="J436" s="1"/>
      <c r="K436" s="1"/>
      <c r="L436" s="1"/>
      <c r="M436" s="22">
        <v>145</v>
      </c>
      <c r="N436" s="6">
        <v>7718.82</v>
      </c>
      <c r="O436" s="23">
        <v>213.22</v>
      </c>
      <c r="P436" s="6">
        <v>7932.04</v>
      </c>
    </row>
    <row r="437" spans="1:16" x14ac:dyDescent="0.2">
      <c r="A437" s="2">
        <v>91045740460</v>
      </c>
      <c r="B437" s="3" t="s">
        <v>564</v>
      </c>
      <c r="C437" s="3" t="s">
        <v>17</v>
      </c>
      <c r="D437" s="4" t="s">
        <v>95</v>
      </c>
      <c r="E437" s="3" t="s">
        <v>165</v>
      </c>
      <c r="F437" s="4" t="s">
        <v>20</v>
      </c>
      <c r="G437" s="1"/>
      <c r="H437" s="1"/>
      <c r="I437" s="1"/>
      <c r="J437" s="1"/>
      <c r="K437" s="1"/>
      <c r="L437" s="1"/>
      <c r="M437" s="22">
        <v>205</v>
      </c>
      <c r="N437" s="6">
        <v>7600.28</v>
      </c>
      <c r="O437" s="23">
        <v>301.45</v>
      </c>
      <c r="P437" s="6">
        <v>7901.73</v>
      </c>
    </row>
    <row r="438" spans="1:16" x14ac:dyDescent="0.2">
      <c r="A438" s="2">
        <v>93055240506</v>
      </c>
      <c r="B438" s="3" t="s">
        <v>565</v>
      </c>
      <c r="C438" s="3" t="s">
        <v>17</v>
      </c>
      <c r="D438" s="4" t="s">
        <v>29</v>
      </c>
      <c r="E438" s="3" t="s">
        <v>43</v>
      </c>
      <c r="F438" s="4" t="s">
        <v>20</v>
      </c>
      <c r="G438" s="1"/>
      <c r="H438" s="1"/>
      <c r="I438" s="1"/>
      <c r="J438" s="1"/>
      <c r="K438" s="1"/>
      <c r="L438" s="1"/>
      <c r="M438" s="22">
        <v>208</v>
      </c>
      <c r="N438" s="6">
        <v>7589.7</v>
      </c>
      <c r="O438" s="23">
        <v>305.86</v>
      </c>
      <c r="P438" s="6">
        <v>7895.56</v>
      </c>
    </row>
    <row r="439" spans="1:16" x14ac:dyDescent="0.2">
      <c r="A439" s="2">
        <v>80011430487</v>
      </c>
      <c r="B439" s="3" t="s">
        <v>126</v>
      </c>
      <c r="C439" s="3" t="s">
        <v>17</v>
      </c>
      <c r="D439" s="4" t="s">
        <v>18</v>
      </c>
      <c r="E439" s="3" t="s">
        <v>126</v>
      </c>
      <c r="F439" s="1"/>
      <c r="G439" s="1"/>
      <c r="H439" s="1"/>
      <c r="I439" s="1"/>
      <c r="J439" s="4" t="s">
        <v>20</v>
      </c>
      <c r="K439" s="1"/>
      <c r="L439" s="1"/>
      <c r="M439" s="22">
        <v>77</v>
      </c>
      <c r="N439" s="6">
        <v>7889.55</v>
      </c>
      <c r="O439" s="23">
        <v>0</v>
      </c>
      <c r="P439" s="6">
        <v>7889.55</v>
      </c>
    </row>
    <row r="440" spans="1:16" x14ac:dyDescent="0.2">
      <c r="A440" s="2">
        <v>92056370510</v>
      </c>
      <c r="B440" s="20" t="s">
        <v>566</v>
      </c>
      <c r="C440" s="3" t="s">
        <v>17</v>
      </c>
      <c r="D440" s="4" t="s">
        <v>35</v>
      </c>
      <c r="E440" s="3" t="s">
        <v>36</v>
      </c>
      <c r="F440" s="4" t="s">
        <v>20</v>
      </c>
      <c r="G440" s="1"/>
      <c r="H440" s="1"/>
      <c r="I440" s="1"/>
      <c r="J440" s="1"/>
      <c r="K440" s="1"/>
      <c r="L440" s="1"/>
      <c r="M440" s="22">
        <v>175</v>
      </c>
      <c r="N440" s="6">
        <v>7631.32</v>
      </c>
      <c r="O440" s="23">
        <v>257.33</v>
      </c>
      <c r="P440" s="6">
        <v>7888.65</v>
      </c>
    </row>
    <row r="441" spans="1:16" x14ac:dyDescent="0.2">
      <c r="A441" s="19">
        <v>1842220467</v>
      </c>
      <c r="B441" s="3" t="s">
        <v>567</v>
      </c>
      <c r="C441" s="3" t="s">
        <v>17</v>
      </c>
      <c r="D441" s="4" t="s">
        <v>95</v>
      </c>
      <c r="E441" s="3" t="s">
        <v>309</v>
      </c>
      <c r="F441" s="4" t="s">
        <v>20</v>
      </c>
      <c r="G441" s="1"/>
      <c r="H441" s="1"/>
      <c r="I441" s="1"/>
      <c r="J441" s="1"/>
      <c r="K441" s="1"/>
      <c r="L441" s="1"/>
      <c r="M441" s="22">
        <v>282</v>
      </c>
      <c r="N441" s="6">
        <v>7452.81</v>
      </c>
      <c r="O441" s="23">
        <v>414.67</v>
      </c>
      <c r="P441" s="6">
        <v>7867.48</v>
      </c>
    </row>
    <row r="442" spans="1:16" x14ac:dyDescent="0.2">
      <c r="A442" s="2">
        <v>94147450483</v>
      </c>
      <c r="B442" s="3" t="s">
        <v>568</v>
      </c>
      <c r="C442" s="3" t="s">
        <v>17</v>
      </c>
      <c r="D442" s="4" t="s">
        <v>18</v>
      </c>
      <c r="E442" s="3" t="s">
        <v>19</v>
      </c>
      <c r="F442" s="4" t="s">
        <v>20</v>
      </c>
      <c r="G442" s="1"/>
      <c r="H442" s="1"/>
      <c r="I442" s="1"/>
      <c r="J442" s="1"/>
      <c r="K442" s="1"/>
      <c r="L442" s="1"/>
      <c r="M442" s="22">
        <v>153</v>
      </c>
      <c r="N442" s="6">
        <v>7597.96</v>
      </c>
      <c r="O442" s="23">
        <v>224.98</v>
      </c>
      <c r="P442" s="6">
        <v>7822.94</v>
      </c>
    </row>
    <row r="443" spans="1:16" x14ac:dyDescent="0.2">
      <c r="A443" s="2">
        <v>92040030485</v>
      </c>
      <c r="B443" s="3" t="s">
        <v>569</v>
      </c>
      <c r="C443" s="3" t="s">
        <v>17</v>
      </c>
      <c r="D443" s="4" t="s">
        <v>77</v>
      </c>
      <c r="E443" s="3" t="s">
        <v>78</v>
      </c>
      <c r="F443" s="4" t="s">
        <v>20</v>
      </c>
      <c r="G443" s="1"/>
      <c r="H443" s="1"/>
      <c r="I443" s="1"/>
      <c r="J443" s="1"/>
      <c r="K443" s="1"/>
      <c r="L443" s="1"/>
      <c r="M443" s="22">
        <v>150</v>
      </c>
      <c r="N443" s="6">
        <v>7595.35</v>
      </c>
      <c r="O443" s="23">
        <v>220.57</v>
      </c>
      <c r="P443" s="6">
        <v>7815.92</v>
      </c>
    </row>
    <row r="444" spans="1:16" x14ac:dyDescent="0.2">
      <c r="A444" s="2">
        <v>92006610528</v>
      </c>
      <c r="B444" s="3" t="s">
        <v>570</v>
      </c>
      <c r="C444" s="3" t="s">
        <v>17</v>
      </c>
      <c r="D444" s="4" t="s">
        <v>32</v>
      </c>
      <c r="E444" s="3" t="s">
        <v>33</v>
      </c>
      <c r="F444" s="4" t="s">
        <v>20</v>
      </c>
      <c r="G444" s="1"/>
      <c r="H444" s="1"/>
      <c r="I444" s="1"/>
      <c r="J444" s="1"/>
      <c r="K444" s="1"/>
      <c r="L444" s="1"/>
      <c r="M444" s="22">
        <v>140</v>
      </c>
      <c r="N444" s="6">
        <v>7596.52</v>
      </c>
      <c r="O444" s="23">
        <v>205.87</v>
      </c>
      <c r="P444" s="6">
        <v>7802.39</v>
      </c>
    </row>
    <row r="445" spans="1:16" x14ac:dyDescent="0.2">
      <c r="A445" s="2">
        <v>94148730487</v>
      </c>
      <c r="B445" s="3" t="s">
        <v>571</v>
      </c>
      <c r="C445" s="3" t="s">
        <v>17</v>
      </c>
      <c r="D445" s="4" t="s">
        <v>18</v>
      </c>
      <c r="E445" s="3" t="s">
        <v>19</v>
      </c>
      <c r="F445" s="4" t="s">
        <v>20</v>
      </c>
      <c r="G445" s="1"/>
      <c r="H445" s="1"/>
      <c r="I445" s="1"/>
      <c r="J445" s="1"/>
      <c r="K445" s="1"/>
      <c r="L445" s="1"/>
      <c r="M445" s="22">
        <v>352</v>
      </c>
      <c r="N445" s="6">
        <v>7269.05</v>
      </c>
      <c r="O445" s="23">
        <v>517.61</v>
      </c>
      <c r="P445" s="6">
        <v>7786.66</v>
      </c>
    </row>
    <row r="446" spans="1:16" x14ac:dyDescent="0.2">
      <c r="A446" s="19">
        <v>2033860467</v>
      </c>
      <c r="B446" s="3" t="s">
        <v>572</v>
      </c>
      <c r="C446" s="3" t="s">
        <v>17</v>
      </c>
      <c r="D446" s="4" t="s">
        <v>95</v>
      </c>
      <c r="E446" s="3" t="s">
        <v>573</v>
      </c>
      <c r="F446" s="4" t="s">
        <v>20</v>
      </c>
      <c r="G446" s="1"/>
      <c r="H446" s="1"/>
      <c r="I446" s="1"/>
      <c r="J446" s="1"/>
      <c r="K446" s="1"/>
      <c r="L446" s="1"/>
      <c r="M446" s="22">
        <v>262</v>
      </c>
      <c r="N446" s="6">
        <v>7399.54</v>
      </c>
      <c r="O446" s="23">
        <v>385.26</v>
      </c>
      <c r="P446" s="6">
        <v>7784.8</v>
      </c>
    </row>
    <row r="447" spans="1:16" x14ac:dyDescent="0.2">
      <c r="A447" s="2">
        <v>91039790463</v>
      </c>
      <c r="B447" s="3" t="s">
        <v>574</v>
      </c>
      <c r="C447" s="3" t="s">
        <v>17</v>
      </c>
      <c r="D447" s="4" t="s">
        <v>95</v>
      </c>
      <c r="E447" s="3" t="s">
        <v>165</v>
      </c>
      <c r="F447" s="4" t="s">
        <v>20</v>
      </c>
      <c r="G447" s="1"/>
      <c r="H447" s="1"/>
      <c r="I447" s="1"/>
      <c r="J447" s="1"/>
      <c r="K447" s="1"/>
      <c r="L447" s="1"/>
      <c r="M447" s="22">
        <v>321</v>
      </c>
      <c r="N447" s="6">
        <v>7303.01</v>
      </c>
      <c r="O447" s="23">
        <v>472.02</v>
      </c>
      <c r="P447" s="6">
        <v>7775.03</v>
      </c>
    </row>
    <row r="448" spans="1:16" ht="22" x14ac:dyDescent="0.2">
      <c r="A448" s="19">
        <v>354120503</v>
      </c>
      <c r="B448" s="20" t="s">
        <v>575</v>
      </c>
      <c r="C448" s="3" t="s">
        <v>17</v>
      </c>
      <c r="D448" s="4" t="s">
        <v>29</v>
      </c>
      <c r="E448" s="3" t="s">
        <v>43</v>
      </c>
      <c r="F448" s="4" t="s">
        <v>20</v>
      </c>
      <c r="G448" s="1"/>
      <c r="H448" s="1"/>
      <c r="I448" s="1"/>
      <c r="J448" s="1"/>
      <c r="K448" s="1"/>
      <c r="L448" s="1"/>
      <c r="M448" s="22">
        <v>194</v>
      </c>
      <c r="N448" s="6">
        <v>7483.4</v>
      </c>
      <c r="O448" s="23">
        <v>285.27</v>
      </c>
      <c r="P448" s="6">
        <v>7768.67</v>
      </c>
    </row>
    <row r="449" spans="1:16" x14ac:dyDescent="0.2">
      <c r="A449" s="2">
        <v>90000790486</v>
      </c>
      <c r="B449" s="3" t="s">
        <v>576</v>
      </c>
      <c r="C449" s="3" t="s">
        <v>17</v>
      </c>
      <c r="D449" s="4" t="s">
        <v>18</v>
      </c>
      <c r="E449" s="3" t="s">
        <v>328</v>
      </c>
      <c r="F449" s="4" t="s">
        <v>20</v>
      </c>
      <c r="G449" s="1"/>
      <c r="H449" s="1"/>
      <c r="I449" s="1"/>
      <c r="J449" s="1"/>
      <c r="K449" s="1"/>
      <c r="L449" s="1"/>
      <c r="M449" s="22">
        <v>235</v>
      </c>
      <c r="N449" s="6">
        <v>7363.78</v>
      </c>
      <c r="O449" s="23">
        <v>345.56</v>
      </c>
      <c r="P449" s="6">
        <v>7709.34</v>
      </c>
    </row>
    <row r="450" spans="1:16" x14ac:dyDescent="0.2">
      <c r="A450" s="2">
        <v>82002460531</v>
      </c>
      <c r="B450" s="3" t="s">
        <v>577</v>
      </c>
      <c r="C450" s="3" t="s">
        <v>17</v>
      </c>
      <c r="D450" s="4" t="s">
        <v>51</v>
      </c>
      <c r="E450" s="3" t="s">
        <v>207</v>
      </c>
      <c r="F450" s="4" t="s">
        <v>20</v>
      </c>
      <c r="G450" s="1"/>
      <c r="H450" s="1"/>
      <c r="I450" s="1"/>
      <c r="J450" s="1"/>
      <c r="K450" s="1"/>
      <c r="L450" s="1"/>
      <c r="M450" s="22">
        <v>311</v>
      </c>
      <c r="N450" s="6">
        <v>7223.83</v>
      </c>
      <c r="O450" s="23">
        <v>457.32</v>
      </c>
      <c r="P450" s="6">
        <v>7681.15</v>
      </c>
    </row>
    <row r="451" spans="1:16" x14ac:dyDescent="0.2">
      <c r="A451" s="2">
        <v>94229520484</v>
      </c>
      <c r="B451" s="3" t="s">
        <v>578</v>
      </c>
      <c r="C451" s="3" t="s">
        <v>17</v>
      </c>
      <c r="D451" s="4" t="s">
        <v>18</v>
      </c>
      <c r="E451" s="3" t="s">
        <v>19</v>
      </c>
      <c r="F451" s="4" t="s">
        <v>20</v>
      </c>
      <c r="G451" s="1"/>
      <c r="H451" s="1"/>
      <c r="I451" s="1"/>
      <c r="J451" s="1"/>
      <c r="K451" s="1"/>
      <c r="L451" s="1"/>
      <c r="M451" s="22">
        <v>100</v>
      </c>
      <c r="N451" s="6">
        <v>7524.64</v>
      </c>
      <c r="O451" s="23">
        <v>147.05000000000001</v>
      </c>
      <c r="P451" s="6">
        <v>7671.69</v>
      </c>
    </row>
    <row r="452" spans="1:16" x14ac:dyDescent="0.2">
      <c r="A452" s="2">
        <v>94070330488</v>
      </c>
      <c r="B452" s="3" t="s">
        <v>579</v>
      </c>
      <c r="C452" s="3" t="s">
        <v>17</v>
      </c>
      <c r="D452" s="4" t="s">
        <v>18</v>
      </c>
      <c r="E452" s="3" t="s">
        <v>19</v>
      </c>
      <c r="F452" s="4" t="s">
        <v>20</v>
      </c>
      <c r="G452" s="1"/>
      <c r="H452" s="1"/>
      <c r="I452" s="1"/>
      <c r="J452" s="1"/>
      <c r="K452" s="1"/>
      <c r="L452" s="1"/>
      <c r="M452" s="22">
        <v>99</v>
      </c>
      <c r="N452" s="6">
        <v>7515.24</v>
      </c>
      <c r="O452" s="23">
        <v>145.58000000000001</v>
      </c>
      <c r="P452" s="6">
        <v>7660.82</v>
      </c>
    </row>
    <row r="453" spans="1:16" x14ac:dyDescent="0.2">
      <c r="A453" s="2">
        <v>96046960066</v>
      </c>
      <c r="B453" s="3" t="s">
        <v>580</v>
      </c>
      <c r="C453" s="3" t="s">
        <v>17</v>
      </c>
      <c r="D453" s="4" t="s">
        <v>95</v>
      </c>
      <c r="E453" s="3" t="s">
        <v>185</v>
      </c>
      <c r="F453" s="4" t="s">
        <v>20</v>
      </c>
      <c r="G453" s="1"/>
      <c r="H453" s="1"/>
      <c r="I453" s="1"/>
      <c r="J453" s="1"/>
      <c r="K453" s="1"/>
      <c r="L453" s="1"/>
      <c r="M453" s="22">
        <v>191</v>
      </c>
      <c r="N453" s="6">
        <v>7378.71</v>
      </c>
      <c r="O453" s="23">
        <v>280.86</v>
      </c>
      <c r="P453" s="6">
        <v>7659.57</v>
      </c>
    </row>
    <row r="454" spans="1:16" x14ac:dyDescent="0.2">
      <c r="A454" s="19">
        <v>276530490</v>
      </c>
      <c r="B454" s="3" t="s">
        <v>581</v>
      </c>
      <c r="C454" s="3" t="s">
        <v>17</v>
      </c>
      <c r="D454" s="4" t="s">
        <v>26</v>
      </c>
      <c r="E454" s="3" t="s">
        <v>128</v>
      </c>
      <c r="F454" s="4" t="s">
        <v>20</v>
      </c>
      <c r="G454" s="1"/>
      <c r="H454" s="1"/>
      <c r="I454" s="1"/>
      <c r="J454" s="1"/>
      <c r="K454" s="1"/>
      <c r="L454" s="1"/>
      <c r="M454" s="22">
        <v>271</v>
      </c>
      <c r="N454" s="6">
        <v>7259.31</v>
      </c>
      <c r="O454" s="23">
        <v>398.5</v>
      </c>
      <c r="P454" s="6">
        <v>7657.81</v>
      </c>
    </row>
    <row r="455" spans="1:16" x14ac:dyDescent="0.2">
      <c r="A455" s="19">
        <v>1942950484</v>
      </c>
      <c r="B455" s="3" t="s">
        <v>582</v>
      </c>
      <c r="C455" s="3" t="s">
        <v>17</v>
      </c>
      <c r="D455" s="4" t="s">
        <v>18</v>
      </c>
      <c r="E455" s="3" t="s">
        <v>583</v>
      </c>
      <c r="F455" s="4" t="s">
        <v>20</v>
      </c>
      <c r="G455" s="1"/>
      <c r="H455" s="1"/>
      <c r="I455" s="1"/>
      <c r="J455" s="1"/>
      <c r="K455" s="1"/>
      <c r="L455" s="1"/>
      <c r="M455" s="22">
        <v>346</v>
      </c>
      <c r="N455" s="6">
        <v>7146.45</v>
      </c>
      <c r="O455" s="23">
        <v>508.78</v>
      </c>
      <c r="P455" s="6">
        <v>7655.23</v>
      </c>
    </row>
    <row r="456" spans="1:16" ht="22" x14ac:dyDescent="0.2">
      <c r="A456" s="2">
        <v>80007840467</v>
      </c>
      <c r="B456" s="20" t="s">
        <v>584</v>
      </c>
      <c r="C456" s="3" t="s">
        <v>17</v>
      </c>
      <c r="D456" s="4" t="s">
        <v>95</v>
      </c>
      <c r="E456" s="3" t="s">
        <v>585</v>
      </c>
      <c r="F456" s="4" t="s">
        <v>20</v>
      </c>
      <c r="G456" s="1"/>
      <c r="H456" s="1"/>
      <c r="I456" s="1"/>
      <c r="J456" s="1"/>
      <c r="K456" s="1"/>
      <c r="L456" s="1"/>
      <c r="M456" s="22">
        <v>252</v>
      </c>
      <c r="N456" s="6">
        <v>7280.45</v>
      </c>
      <c r="O456" s="23">
        <v>370.56</v>
      </c>
      <c r="P456" s="6">
        <v>7651.01</v>
      </c>
    </row>
    <row r="457" spans="1:16" x14ac:dyDescent="0.2">
      <c r="A457" s="2">
        <v>90035730507</v>
      </c>
      <c r="B457" s="3" t="s">
        <v>586</v>
      </c>
      <c r="C457" s="3" t="s">
        <v>17</v>
      </c>
      <c r="D457" s="4" t="s">
        <v>29</v>
      </c>
      <c r="E457" s="3" t="s">
        <v>383</v>
      </c>
      <c r="F457" s="4" t="s">
        <v>20</v>
      </c>
      <c r="G457" s="1"/>
      <c r="H457" s="1"/>
      <c r="I457" s="1"/>
      <c r="J457" s="1"/>
      <c r="K457" s="1"/>
      <c r="L457" s="1"/>
      <c r="M457" s="22">
        <v>64</v>
      </c>
      <c r="N457" s="6">
        <v>7494.38</v>
      </c>
      <c r="O457" s="23">
        <v>94.11</v>
      </c>
      <c r="P457" s="6">
        <v>7588.49</v>
      </c>
    </row>
    <row r="458" spans="1:16" x14ac:dyDescent="0.2">
      <c r="A458" s="2">
        <v>94254580486</v>
      </c>
      <c r="B458" s="3" t="s">
        <v>587</v>
      </c>
      <c r="C458" s="3" t="s">
        <v>17</v>
      </c>
      <c r="D458" s="4" t="s">
        <v>18</v>
      </c>
      <c r="E458" s="3" t="s">
        <v>161</v>
      </c>
      <c r="F458" s="1"/>
      <c r="G458" s="4" t="s">
        <v>20</v>
      </c>
      <c r="H458" s="1"/>
      <c r="I458" s="1"/>
      <c r="J458" s="1"/>
      <c r="K458" s="1"/>
      <c r="L458" s="1"/>
      <c r="M458" s="22">
        <v>243</v>
      </c>
      <c r="N458" s="6">
        <v>6518.63</v>
      </c>
      <c r="O458" s="6">
        <v>1060.8699999999999</v>
      </c>
      <c r="P458" s="6">
        <v>7579.5</v>
      </c>
    </row>
    <row r="459" spans="1:16" ht="22" x14ac:dyDescent="0.2">
      <c r="A459" s="2">
        <v>92008470533</v>
      </c>
      <c r="B459" s="20" t="s">
        <v>588</v>
      </c>
      <c r="C459" s="3" t="s">
        <v>17</v>
      </c>
      <c r="D459" s="4" t="s">
        <v>51</v>
      </c>
      <c r="E459" s="3" t="s">
        <v>52</v>
      </c>
      <c r="F459" s="4" t="s">
        <v>20</v>
      </c>
      <c r="G459" s="1"/>
      <c r="H459" s="1"/>
      <c r="I459" s="1"/>
      <c r="J459" s="1"/>
      <c r="K459" s="1"/>
      <c r="L459" s="1"/>
      <c r="M459" s="22">
        <v>318</v>
      </c>
      <c r="N459" s="6">
        <v>7109.15</v>
      </c>
      <c r="O459" s="23">
        <v>467.61</v>
      </c>
      <c r="P459" s="6">
        <v>7576.76</v>
      </c>
    </row>
    <row r="460" spans="1:16" x14ac:dyDescent="0.2">
      <c r="A460" s="2">
        <v>92090160497</v>
      </c>
      <c r="B460" s="20" t="s">
        <v>589</v>
      </c>
      <c r="C460" s="3" t="s">
        <v>17</v>
      </c>
      <c r="D460" s="4" t="s">
        <v>26</v>
      </c>
      <c r="E460" s="3" t="s">
        <v>139</v>
      </c>
      <c r="F460" s="4" t="s">
        <v>20</v>
      </c>
      <c r="G460" s="1"/>
      <c r="H460" s="1"/>
      <c r="I460" s="1"/>
      <c r="J460" s="1"/>
      <c r="K460" s="1"/>
      <c r="L460" s="1"/>
      <c r="M460" s="22">
        <v>232</v>
      </c>
      <c r="N460" s="6">
        <v>7228.88</v>
      </c>
      <c r="O460" s="23">
        <v>341.15</v>
      </c>
      <c r="P460" s="6">
        <v>7570.03</v>
      </c>
    </row>
    <row r="461" spans="1:16" x14ac:dyDescent="0.2">
      <c r="A461" s="2">
        <v>93002970502</v>
      </c>
      <c r="B461" s="3" t="s">
        <v>590</v>
      </c>
      <c r="C461" s="3" t="s">
        <v>17</v>
      </c>
      <c r="D461" s="4" t="s">
        <v>29</v>
      </c>
      <c r="E461" s="3" t="s">
        <v>43</v>
      </c>
      <c r="F461" s="4" t="s">
        <v>20</v>
      </c>
      <c r="G461" s="1"/>
      <c r="H461" s="1"/>
      <c r="I461" s="1"/>
      <c r="J461" s="1"/>
      <c r="K461" s="1"/>
      <c r="L461" s="1"/>
      <c r="M461" s="22">
        <v>299</v>
      </c>
      <c r="N461" s="6">
        <v>7103.71</v>
      </c>
      <c r="O461" s="23">
        <v>439.67</v>
      </c>
      <c r="P461" s="6">
        <v>7543.38</v>
      </c>
    </row>
    <row r="462" spans="1:16" ht="22" x14ac:dyDescent="0.2">
      <c r="A462" s="2">
        <v>92045270524</v>
      </c>
      <c r="B462" s="20" t="s">
        <v>591</v>
      </c>
      <c r="C462" s="3" t="s">
        <v>17</v>
      </c>
      <c r="D462" s="4" t="s">
        <v>32</v>
      </c>
      <c r="E462" s="3" t="s">
        <v>33</v>
      </c>
      <c r="F462" s="1"/>
      <c r="G462" s="1"/>
      <c r="H462" s="4" t="s">
        <v>20</v>
      </c>
      <c r="I462" s="1"/>
      <c r="J462" s="1"/>
      <c r="K462" s="1"/>
      <c r="L462" s="1"/>
      <c r="M462" s="22">
        <v>122</v>
      </c>
      <c r="N462" s="6">
        <v>6251.44</v>
      </c>
      <c r="O462" s="6">
        <v>1290.58</v>
      </c>
      <c r="P462" s="6">
        <v>7542.02</v>
      </c>
    </row>
    <row r="463" spans="1:16" ht="22" x14ac:dyDescent="0.2">
      <c r="A463" s="2">
        <v>81006570519</v>
      </c>
      <c r="B463" s="20" t="s">
        <v>592</v>
      </c>
      <c r="C463" s="3" t="s">
        <v>17</v>
      </c>
      <c r="D463" s="4" t="s">
        <v>35</v>
      </c>
      <c r="E463" s="3" t="s">
        <v>593</v>
      </c>
      <c r="F463" s="1"/>
      <c r="G463" s="4" t="s">
        <v>20</v>
      </c>
      <c r="H463" s="1"/>
      <c r="I463" s="1"/>
      <c r="J463" s="1"/>
      <c r="K463" s="1"/>
      <c r="L463" s="1"/>
      <c r="M463" s="22">
        <v>172</v>
      </c>
      <c r="N463" s="6">
        <v>6765.43</v>
      </c>
      <c r="O463" s="23">
        <v>750.9</v>
      </c>
      <c r="P463" s="6">
        <v>7516.33</v>
      </c>
    </row>
    <row r="464" spans="1:16" x14ac:dyDescent="0.2">
      <c r="A464" s="19">
        <v>607880523</v>
      </c>
      <c r="B464" s="3" t="s">
        <v>594</v>
      </c>
      <c r="C464" s="3" t="s">
        <v>17</v>
      </c>
      <c r="D464" s="4" t="s">
        <v>32</v>
      </c>
      <c r="E464" s="3" t="s">
        <v>33</v>
      </c>
      <c r="F464" s="4" t="s">
        <v>20</v>
      </c>
      <c r="G464" s="1"/>
      <c r="H464" s="1"/>
      <c r="I464" s="1"/>
      <c r="J464" s="1"/>
      <c r="K464" s="1"/>
      <c r="L464" s="1"/>
      <c r="M464" s="22">
        <v>274</v>
      </c>
      <c r="N464" s="6">
        <v>7095.43</v>
      </c>
      <c r="O464" s="23">
        <v>402.91</v>
      </c>
      <c r="P464" s="6">
        <v>7498.34</v>
      </c>
    </row>
    <row r="465" spans="1:16" ht="22" x14ac:dyDescent="0.2">
      <c r="A465" s="2">
        <v>97406600581</v>
      </c>
      <c r="B465" s="3" t="s">
        <v>595</v>
      </c>
      <c r="C465" s="3" t="s">
        <v>17</v>
      </c>
      <c r="D465" s="4" t="s">
        <v>95</v>
      </c>
      <c r="E465" s="3" t="s">
        <v>201</v>
      </c>
      <c r="F465" s="4" t="s">
        <v>20</v>
      </c>
      <c r="G465" s="1"/>
      <c r="H465" s="1"/>
      <c r="I465" s="1"/>
      <c r="J465" s="1"/>
      <c r="K465" s="1"/>
      <c r="L465" s="1"/>
      <c r="M465" s="22">
        <v>190</v>
      </c>
      <c r="N465" s="6">
        <v>7164.41</v>
      </c>
      <c r="O465" s="23">
        <v>279.39</v>
      </c>
      <c r="P465" s="6">
        <v>7443.8</v>
      </c>
    </row>
    <row r="466" spans="1:16" x14ac:dyDescent="0.2">
      <c r="A466" s="2">
        <v>93063980507</v>
      </c>
      <c r="B466" s="3" t="s">
        <v>596</v>
      </c>
      <c r="C466" s="3" t="s">
        <v>17</v>
      </c>
      <c r="D466" s="4" t="s">
        <v>29</v>
      </c>
      <c r="E466" s="3" t="s">
        <v>43</v>
      </c>
      <c r="F466" s="4" t="s">
        <v>20</v>
      </c>
      <c r="G466" s="1"/>
      <c r="H466" s="1"/>
      <c r="I466" s="1"/>
      <c r="J466" s="1"/>
      <c r="K466" s="1"/>
      <c r="L466" s="1"/>
      <c r="M466" s="22">
        <v>245</v>
      </c>
      <c r="N466" s="6">
        <v>7061.89</v>
      </c>
      <c r="O466" s="23">
        <v>360.27</v>
      </c>
      <c r="P466" s="6">
        <v>7422.16</v>
      </c>
    </row>
    <row r="467" spans="1:16" x14ac:dyDescent="0.2">
      <c r="A467" s="2">
        <v>80102110485</v>
      </c>
      <c r="B467" s="3" t="s">
        <v>597</v>
      </c>
      <c r="C467" s="3" t="s">
        <v>17</v>
      </c>
      <c r="D467" s="4" t="s">
        <v>18</v>
      </c>
      <c r="E467" s="3" t="s">
        <v>19</v>
      </c>
      <c r="F467" s="4" t="s">
        <v>20</v>
      </c>
      <c r="G467" s="1"/>
      <c r="H467" s="1"/>
      <c r="I467" s="1"/>
      <c r="J467" s="1"/>
      <c r="K467" s="1"/>
      <c r="L467" s="1"/>
      <c r="M467" s="22">
        <v>241</v>
      </c>
      <c r="N467" s="6">
        <v>7050.81</v>
      </c>
      <c r="O467" s="23">
        <v>354.38</v>
      </c>
      <c r="P467" s="6">
        <v>7405.19</v>
      </c>
    </row>
    <row r="468" spans="1:16" x14ac:dyDescent="0.2">
      <c r="A468" s="2">
        <v>94008690466</v>
      </c>
      <c r="B468" s="3" t="s">
        <v>598</v>
      </c>
      <c r="C468" s="3" t="s">
        <v>17</v>
      </c>
      <c r="D468" s="4" t="s">
        <v>95</v>
      </c>
      <c r="E468" s="3" t="s">
        <v>573</v>
      </c>
      <c r="F468" s="4" t="s">
        <v>20</v>
      </c>
      <c r="G468" s="1"/>
      <c r="H468" s="1"/>
      <c r="I468" s="1"/>
      <c r="J468" s="1"/>
      <c r="K468" s="1"/>
      <c r="L468" s="1"/>
      <c r="M468" s="22">
        <v>251</v>
      </c>
      <c r="N468" s="6">
        <v>7028.04</v>
      </c>
      <c r="O468" s="23">
        <v>369.09</v>
      </c>
      <c r="P468" s="6">
        <v>7397.13</v>
      </c>
    </row>
    <row r="469" spans="1:16" x14ac:dyDescent="0.2">
      <c r="A469" s="2">
        <v>92035850525</v>
      </c>
      <c r="B469" s="3" t="s">
        <v>599</v>
      </c>
      <c r="C469" s="3" t="s">
        <v>17</v>
      </c>
      <c r="D469" s="4" t="s">
        <v>32</v>
      </c>
      <c r="E469" s="3" t="s">
        <v>33</v>
      </c>
      <c r="F469" s="4" t="s">
        <v>20</v>
      </c>
      <c r="G469" s="1"/>
      <c r="H469" s="1"/>
      <c r="I469" s="1"/>
      <c r="J469" s="1"/>
      <c r="K469" s="1"/>
      <c r="L469" s="1"/>
      <c r="M469" s="22">
        <v>208</v>
      </c>
      <c r="N469" s="6">
        <v>7067.87</v>
      </c>
      <c r="O469" s="23">
        <v>305.86</v>
      </c>
      <c r="P469" s="6">
        <v>7373.73</v>
      </c>
    </row>
    <row r="470" spans="1:16" x14ac:dyDescent="0.2">
      <c r="A470" s="2">
        <v>92044150511</v>
      </c>
      <c r="B470" s="3" t="s">
        <v>600</v>
      </c>
      <c r="C470" s="3" t="s">
        <v>17</v>
      </c>
      <c r="D470" s="4" t="s">
        <v>35</v>
      </c>
      <c r="E470" s="3" t="s">
        <v>36</v>
      </c>
      <c r="F470" s="4" t="s">
        <v>20</v>
      </c>
      <c r="G470" s="1"/>
      <c r="H470" s="1"/>
      <c r="I470" s="1"/>
      <c r="J470" s="1"/>
      <c r="K470" s="1"/>
      <c r="L470" s="1"/>
      <c r="M470" s="22">
        <v>110</v>
      </c>
      <c r="N470" s="6">
        <v>7196.03</v>
      </c>
      <c r="O470" s="23">
        <v>161.75</v>
      </c>
      <c r="P470" s="6">
        <v>7357.78</v>
      </c>
    </row>
    <row r="471" spans="1:16" x14ac:dyDescent="0.2">
      <c r="A471" s="2">
        <v>94220760485</v>
      </c>
      <c r="B471" s="3" t="s">
        <v>601</v>
      </c>
      <c r="C471" s="3" t="s">
        <v>17</v>
      </c>
      <c r="D471" s="4" t="s">
        <v>18</v>
      </c>
      <c r="E471" s="3" t="s">
        <v>45</v>
      </c>
      <c r="F471" s="4" t="s">
        <v>20</v>
      </c>
      <c r="G471" s="1"/>
      <c r="H471" s="1"/>
      <c r="I471" s="1"/>
      <c r="J471" s="1"/>
      <c r="K471" s="1"/>
      <c r="L471" s="1"/>
      <c r="M471" s="22">
        <v>212</v>
      </c>
      <c r="N471" s="6">
        <v>7039.58</v>
      </c>
      <c r="O471" s="23">
        <v>311.74</v>
      </c>
      <c r="P471" s="6">
        <v>7351.32</v>
      </c>
    </row>
    <row r="472" spans="1:16" ht="22" x14ac:dyDescent="0.2">
      <c r="A472" s="2">
        <v>90032470479</v>
      </c>
      <c r="B472" s="20" t="s">
        <v>602</v>
      </c>
      <c r="C472" s="3" t="s">
        <v>17</v>
      </c>
      <c r="D472" s="4" t="s">
        <v>22</v>
      </c>
      <c r="E472" s="3" t="s">
        <v>221</v>
      </c>
      <c r="F472" s="4" t="s">
        <v>20</v>
      </c>
      <c r="G472" s="1"/>
      <c r="H472" s="1"/>
      <c r="I472" s="1"/>
      <c r="J472" s="1"/>
      <c r="K472" s="1"/>
      <c r="L472" s="1"/>
      <c r="M472" s="22">
        <v>236</v>
      </c>
      <c r="N472" s="6">
        <v>6993.99</v>
      </c>
      <c r="O472" s="23">
        <v>347.03</v>
      </c>
      <c r="P472" s="6">
        <v>7341.02</v>
      </c>
    </row>
    <row r="473" spans="1:16" ht="22" x14ac:dyDescent="0.2">
      <c r="A473" s="7">
        <v>92059510468</v>
      </c>
      <c r="B473" s="44" t="s">
        <v>603</v>
      </c>
      <c r="C473" s="8" t="s">
        <v>17</v>
      </c>
      <c r="D473" s="30" t="s">
        <v>95</v>
      </c>
      <c r="E473" s="8" t="s">
        <v>96</v>
      </c>
      <c r="F473" s="9" t="s">
        <v>20</v>
      </c>
      <c r="G473" s="10"/>
      <c r="H473" s="10"/>
      <c r="I473" s="10"/>
      <c r="J473" s="10"/>
      <c r="K473" s="11"/>
      <c r="L473" s="1"/>
      <c r="M473" s="32">
        <v>195</v>
      </c>
      <c r="N473" s="13">
        <v>7035.73</v>
      </c>
      <c r="O473" s="37">
        <v>286.74</v>
      </c>
      <c r="P473" s="15">
        <v>7322.47</v>
      </c>
    </row>
    <row r="474" spans="1:16" x14ac:dyDescent="0.2">
      <c r="A474" s="16">
        <v>92010700463</v>
      </c>
      <c r="B474" s="36" t="s">
        <v>604</v>
      </c>
      <c r="C474" s="17" t="s">
        <v>17</v>
      </c>
      <c r="D474" s="38" t="s">
        <v>95</v>
      </c>
      <c r="E474" s="17" t="s">
        <v>96</v>
      </c>
      <c r="F474" s="4" t="s">
        <v>20</v>
      </c>
      <c r="G474" s="1"/>
      <c r="H474" s="1"/>
      <c r="I474" s="1"/>
      <c r="J474" s="1"/>
      <c r="K474" s="1"/>
      <c r="L474" s="1"/>
      <c r="M474" s="31">
        <v>240</v>
      </c>
      <c r="N474" s="6">
        <v>6957.36</v>
      </c>
      <c r="O474" s="23">
        <v>352.91</v>
      </c>
      <c r="P474" s="6">
        <v>7310.27</v>
      </c>
    </row>
    <row r="475" spans="1:16" x14ac:dyDescent="0.2">
      <c r="A475" s="2">
        <v>80104070489</v>
      </c>
      <c r="B475" s="3" t="s">
        <v>605</v>
      </c>
      <c r="C475" s="3" t="s">
        <v>17</v>
      </c>
      <c r="D475" s="4" t="s">
        <v>18</v>
      </c>
      <c r="E475" s="3" t="s">
        <v>19</v>
      </c>
      <c r="F475" s="4" t="s">
        <v>20</v>
      </c>
      <c r="G475" s="1"/>
      <c r="H475" s="1"/>
      <c r="I475" s="1"/>
      <c r="J475" s="1"/>
      <c r="K475" s="1"/>
      <c r="L475" s="1"/>
      <c r="M475" s="22">
        <v>268</v>
      </c>
      <c r="N475" s="6">
        <v>6912.76</v>
      </c>
      <c r="O475" s="23">
        <v>394.09</v>
      </c>
      <c r="P475" s="6">
        <v>7306.85</v>
      </c>
    </row>
    <row r="476" spans="1:16" x14ac:dyDescent="0.2">
      <c r="A476" s="2">
        <v>92043420485</v>
      </c>
      <c r="B476" s="3" t="s">
        <v>606</v>
      </c>
      <c r="C476" s="3" t="s">
        <v>17</v>
      </c>
      <c r="D476" s="4" t="s">
        <v>77</v>
      </c>
      <c r="E476" s="3" t="s">
        <v>78</v>
      </c>
      <c r="F476" s="4" t="s">
        <v>20</v>
      </c>
      <c r="G476" s="1"/>
      <c r="H476" s="1"/>
      <c r="I476" s="1"/>
      <c r="J476" s="1"/>
      <c r="K476" s="1"/>
      <c r="L476" s="1"/>
      <c r="M476" s="22">
        <v>126</v>
      </c>
      <c r="N476" s="6">
        <v>7114.04</v>
      </c>
      <c r="O476" s="23">
        <v>185.28</v>
      </c>
      <c r="P476" s="6">
        <v>7299.32</v>
      </c>
    </row>
    <row r="477" spans="1:16" ht="33" x14ac:dyDescent="0.2">
      <c r="A477" s="2">
        <v>92075630480</v>
      </c>
      <c r="B477" s="20" t="s">
        <v>607</v>
      </c>
      <c r="C477" s="3" t="s">
        <v>17</v>
      </c>
      <c r="D477" s="4" t="s">
        <v>77</v>
      </c>
      <c r="E477" s="3" t="s">
        <v>78</v>
      </c>
      <c r="F477" s="4" t="s">
        <v>20</v>
      </c>
      <c r="G477" s="20"/>
      <c r="H477" s="20"/>
      <c r="I477" s="20"/>
      <c r="J477" s="20"/>
      <c r="K477" s="20"/>
      <c r="L477" s="20"/>
      <c r="M477" s="22">
        <v>119</v>
      </c>
      <c r="N477" s="6">
        <v>7112.39</v>
      </c>
      <c r="O477" s="23">
        <v>174.99</v>
      </c>
      <c r="P477" s="6">
        <v>7287.38</v>
      </c>
    </row>
    <row r="478" spans="1:16" ht="22" x14ac:dyDescent="0.2">
      <c r="A478" s="2">
        <v>80022790499</v>
      </c>
      <c r="B478" s="20" t="s">
        <v>608</v>
      </c>
      <c r="C478" s="3" t="s">
        <v>17</v>
      </c>
      <c r="D478" s="4" t="s">
        <v>26</v>
      </c>
      <c r="E478" s="3" t="s">
        <v>27</v>
      </c>
      <c r="F478" s="4" t="s">
        <v>20</v>
      </c>
      <c r="G478" s="1"/>
      <c r="H478" s="1"/>
      <c r="I478" s="1"/>
      <c r="J478" s="1"/>
      <c r="K478" s="1"/>
      <c r="L478" s="1"/>
      <c r="M478" s="22">
        <v>353</v>
      </c>
      <c r="N478" s="6">
        <v>6767.63</v>
      </c>
      <c r="O478" s="23">
        <v>519.08000000000004</v>
      </c>
      <c r="P478" s="6">
        <v>7286.71</v>
      </c>
    </row>
    <row r="479" spans="1:16" ht="22" x14ac:dyDescent="0.2">
      <c r="A479" s="2">
        <v>80003210525</v>
      </c>
      <c r="B479" s="20" t="s">
        <v>609</v>
      </c>
      <c r="C479" s="3" t="s">
        <v>17</v>
      </c>
      <c r="D479" s="4" t="s">
        <v>32</v>
      </c>
      <c r="E479" s="3" t="s">
        <v>610</v>
      </c>
      <c r="F479" s="4" t="s">
        <v>20</v>
      </c>
      <c r="G479" s="1"/>
      <c r="H479" s="1"/>
      <c r="I479" s="1"/>
      <c r="J479" s="1"/>
      <c r="K479" s="1"/>
      <c r="L479" s="1"/>
      <c r="M479" s="22">
        <v>292</v>
      </c>
      <c r="N479" s="6">
        <v>6845.97</v>
      </c>
      <c r="O479" s="23">
        <v>429.38</v>
      </c>
      <c r="P479" s="6">
        <v>7275.35</v>
      </c>
    </row>
    <row r="480" spans="1:16" x14ac:dyDescent="0.2">
      <c r="A480" s="2">
        <v>94113460482</v>
      </c>
      <c r="B480" s="3" t="s">
        <v>611</v>
      </c>
      <c r="C480" s="3" t="s">
        <v>17</v>
      </c>
      <c r="D480" s="4" t="s">
        <v>18</v>
      </c>
      <c r="E480" s="3" t="s">
        <v>19</v>
      </c>
      <c r="F480" s="4" t="s">
        <v>20</v>
      </c>
      <c r="G480" s="1"/>
      <c r="H480" s="1"/>
      <c r="I480" s="1"/>
      <c r="J480" s="1"/>
      <c r="K480" s="1"/>
      <c r="L480" s="1"/>
      <c r="M480" s="22">
        <v>183</v>
      </c>
      <c r="N480" s="6">
        <v>7004.08</v>
      </c>
      <c r="O480" s="23">
        <v>269.10000000000002</v>
      </c>
      <c r="P480" s="6">
        <v>7273.18</v>
      </c>
    </row>
    <row r="481" spans="1:16" x14ac:dyDescent="0.2">
      <c r="A481" s="2">
        <v>90033890477</v>
      </c>
      <c r="B481" s="3" t="s">
        <v>612</v>
      </c>
      <c r="C481" s="3" t="s">
        <v>17</v>
      </c>
      <c r="D481" s="4" t="s">
        <v>22</v>
      </c>
      <c r="E481" s="3" t="s">
        <v>221</v>
      </c>
      <c r="F481" s="4" t="s">
        <v>20</v>
      </c>
      <c r="G481" s="1"/>
      <c r="H481" s="1"/>
      <c r="I481" s="1"/>
      <c r="J481" s="1"/>
      <c r="K481" s="1"/>
      <c r="L481" s="1"/>
      <c r="M481" s="22">
        <v>243</v>
      </c>
      <c r="N481" s="6">
        <v>6905.75</v>
      </c>
      <c r="O481" s="23">
        <v>357.33</v>
      </c>
      <c r="P481" s="6">
        <v>7263.08</v>
      </c>
    </row>
    <row r="482" spans="1:16" x14ac:dyDescent="0.2">
      <c r="A482" s="2">
        <v>92018530466</v>
      </c>
      <c r="B482" s="3" t="s">
        <v>613</v>
      </c>
      <c r="C482" s="3" t="s">
        <v>17</v>
      </c>
      <c r="D482" s="4" t="s">
        <v>95</v>
      </c>
      <c r="E482" s="3" t="s">
        <v>345</v>
      </c>
      <c r="F482" s="4" t="s">
        <v>20</v>
      </c>
      <c r="G482" s="1"/>
      <c r="H482" s="1"/>
      <c r="I482" s="1"/>
      <c r="J482" s="1"/>
      <c r="K482" s="1"/>
      <c r="L482" s="1"/>
      <c r="M482" s="22">
        <v>225</v>
      </c>
      <c r="N482" s="6">
        <v>6920.96</v>
      </c>
      <c r="O482" s="23">
        <v>330.86</v>
      </c>
      <c r="P482" s="6">
        <v>7251.82</v>
      </c>
    </row>
    <row r="483" spans="1:16" x14ac:dyDescent="0.2">
      <c r="A483" s="19">
        <v>527740484</v>
      </c>
      <c r="B483" s="3" t="s">
        <v>614</v>
      </c>
      <c r="C483" s="3" t="s">
        <v>17</v>
      </c>
      <c r="D483" s="4" t="s">
        <v>18</v>
      </c>
      <c r="E483" s="3" t="s">
        <v>19</v>
      </c>
      <c r="F483" s="4" t="s">
        <v>20</v>
      </c>
      <c r="G483" s="1"/>
      <c r="H483" s="1"/>
      <c r="I483" s="1"/>
      <c r="J483" s="1"/>
      <c r="K483" s="1"/>
      <c r="L483" s="1"/>
      <c r="M483" s="22">
        <v>84</v>
      </c>
      <c r="N483" s="6">
        <v>7126.53</v>
      </c>
      <c r="O483" s="23">
        <v>123.52</v>
      </c>
      <c r="P483" s="6">
        <v>7250.05</v>
      </c>
    </row>
    <row r="484" spans="1:16" x14ac:dyDescent="0.2">
      <c r="A484" s="2">
        <v>90029940500</v>
      </c>
      <c r="B484" s="3" t="s">
        <v>615</v>
      </c>
      <c r="C484" s="3" t="s">
        <v>17</v>
      </c>
      <c r="D484" s="4" t="s">
        <v>29</v>
      </c>
      <c r="E484" s="3" t="s">
        <v>363</v>
      </c>
      <c r="F484" s="4" t="s">
        <v>20</v>
      </c>
      <c r="G484" s="1"/>
      <c r="H484" s="1"/>
      <c r="I484" s="1"/>
      <c r="J484" s="1"/>
      <c r="K484" s="1"/>
      <c r="L484" s="1"/>
      <c r="M484" s="22">
        <v>344</v>
      </c>
      <c r="N484" s="6">
        <v>6743.67</v>
      </c>
      <c r="O484" s="23">
        <v>505.84</v>
      </c>
      <c r="P484" s="6">
        <v>7249.51</v>
      </c>
    </row>
    <row r="485" spans="1:16" x14ac:dyDescent="0.2">
      <c r="A485" s="2">
        <v>80000290512</v>
      </c>
      <c r="B485" s="3" t="s">
        <v>433</v>
      </c>
      <c r="C485" s="3" t="s">
        <v>17</v>
      </c>
      <c r="D485" s="4" t="s">
        <v>35</v>
      </c>
      <c r="E485" s="3" t="s">
        <v>304</v>
      </c>
      <c r="F485" s="4" t="s">
        <v>20</v>
      </c>
      <c r="G485" s="1"/>
      <c r="H485" s="1"/>
      <c r="I485" s="1"/>
      <c r="J485" s="1"/>
      <c r="K485" s="1"/>
      <c r="L485" s="1"/>
      <c r="M485" s="22">
        <v>404</v>
      </c>
      <c r="N485" s="6">
        <v>6631.42</v>
      </c>
      <c r="O485" s="23">
        <v>594.07000000000005</v>
      </c>
      <c r="P485" s="6">
        <v>7225.49</v>
      </c>
    </row>
    <row r="486" spans="1:16" x14ac:dyDescent="0.2">
      <c r="A486" s="2">
        <v>90006470463</v>
      </c>
      <c r="B486" s="3" t="s">
        <v>616</v>
      </c>
      <c r="C486" s="3" t="s">
        <v>17</v>
      </c>
      <c r="D486" s="4" t="s">
        <v>95</v>
      </c>
      <c r="E486" s="3" t="s">
        <v>617</v>
      </c>
      <c r="F486" s="4" t="s">
        <v>20</v>
      </c>
      <c r="G486" s="1"/>
      <c r="H486" s="1"/>
      <c r="I486" s="1"/>
      <c r="J486" s="1"/>
      <c r="K486" s="1"/>
      <c r="L486" s="1"/>
      <c r="M486" s="22">
        <v>232</v>
      </c>
      <c r="N486" s="6">
        <v>6856.64</v>
      </c>
      <c r="O486" s="23">
        <v>341.15</v>
      </c>
      <c r="P486" s="6">
        <v>7197.79</v>
      </c>
    </row>
    <row r="487" spans="1:16" ht="22" x14ac:dyDescent="0.2">
      <c r="A487" s="2">
        <v>91000600485</v>
      </c>
      <c r="B487" s="20" t="s">
        <v>618</v>
      </c>
      <c r="C487" s="3" t="s">
        <v>17</v>
      </c>
      <c r="D487" s="4" t="s">
        <v>18</v>
      </c>
      <c r="E487" s="3" t="s">
        <v>159</v>
      </c>
      <c r="F487" s="4" t="s">
        <v>20</v>
      </c>
      <c r="G487" s="20"/>
      <c r="H487" s="20"/>
      <c r="I487" s="20"/>
      <c r="J487" s="20"/>
      <c r="K487" s="20"/>
      <c r="L487" s="20"/>
      <c r="M487" s="22">
        <v>403</v>
      </c>
      <c r="N487" s="6">
        <v>6586.07</v>
      </c>
      <c r="O487" s="23">
        <v>592.6</v>
      </c>
      <c r="P487" s="6">
        <v>7178.67</v>
      </c>
    </row>
    <row r="488" spans="1:16" x14ac:dyDescent="0.2">
      <c r="A488" s="19">
        <v>1909090977</v>
      </c>
      <c r="B488" s="3" t="s">
        <v>619</v>
      </c>
      <c r="C488" s="3" t="s">
        <v>17</v>
      </c>
      <c r="D488" s="4" t="s">
        <v>77</v>
      </c>
      <c r="E488" s="3" t="s">
        <v>78</v>
      </c>
      <c r="F488" s="4" t="s">
        <v>20</v>
      </c>
      <c r="G488" s="1"/>
      <c r="H488" s="1"/>
      <c r="I488" s="1"/>
      <c r="J488" s="1"/>
      <c r="K488" s="1"/>
      <c r="L488" s="1"/>
      <c r="M488" s="22">
        <v>179</v>
      </c>
      <c r="N488" s="6">
        <v>6908.42</v>
      </c>
      <c r="O488" s="23">
        <v>263.22000000000003</v>
      </c>
      <c r="P488" s="6">
        <v>7171.64</v>
      </c>
    </row>
    <row r="489" spans="1:16" x14ac:dyDescent="0.2">
      <c r="A489" s="2">
        <v>93003380503</v>
      </c>
      <c r="B489" s="3" t="s">
        <v>620</v>
      </c>
      <c r="C489" s="3" t="s">
        <v>17</v>
      </c>
      <c r="D489" s="4" t="s">
        <v>29</v>
      </c>
      <c r="E489" s="3" t="s">
        <v>621</v>
      </c>
      <c r="F489" s="4" t="s">
        <v>20</v>
      </c>
      <c r="G489" s="1"/>
      <c r="H489" s="1"/>
      <c r="I489" s="1"/>
      <c r="J489" s="1"/>
      <c r="K489" s="1"/>
      <c r="L489" s="1"/>
      <c r="M489" s="22">
        <v>198</v>
      </c>
      <c r="N489" s="6">
        <v>6865.85</v>
      </c>
      <c r="O489" s="23">
        <v>291.14999999999998</v>
      </c>
      <c r="P489" s="6">
        <v>7157</v>
      </c>
    </row>
    <row r="490" spans="1:16" x14ac:dyDescent="0.2">
      <c r="A490" s="2">
        <v>94195140481</v>
      </c>
      <c r="B490" s="20" t="s">
        <v>622</v>
      </c>
      <c r="C490" s="3" t="s">
        <v>17</v>
      </c>
      <c r="D490" s="4" t="s">
        <v>18</v>
      </c>
      <c r="E490" s="3" t="s">
        <v>19</v>
      </c>
      <c r="F490" s="4" t="s">
        <v>20</v>
      </c>
      <c r="G490" s="1"/>
      <c r="H490" s="1"/>
      <c r="I490" s="1"/>
      <c r="J490" s="1"/>
      <c r="K490" s="1"/>
      <c r="L490" s="1"/>
      <c r="M490" s="22">
        <v>80</v>
      </c>
      <c r="N490" s="6">
        <v>7016.16</v>
      </c>
      <c r="O490" s="23">
        <v>117.64</v>
      </c>
      <c r="P490" s="6">
        <v>7133.8</v>
      </c>
    </row>
    <row r="491" spans="1:16" x14ac:dyDescent="0.2">
      <c r="A491" s="2">
        <v>90001120519</v>
      </c>
      <c r="B491" s="3" t="s">
        <v>623</v>
      </c>
      <c r="C491" s="3" t="s">
        <v>17</v>
      </c>
      <c r="D491" s="4" t="s">
        <v>35</v>
      </c>
      <c r="E491" s="3" t="s">
        <v>47</v>
      </c>
      <c r="F491" s="4" t="s">
        <v>20</v>
      </c>
      <c r="G491" s="1"/>
      <c r="H491" s="1"/>
      <c r="I491" s="1"/>
      <c r="J491" s="1"/>
      <c r="K491" s="1"/>
      <c r="L491" s="1"/>
      <c r="M491" s="22">
        <v>201</v>
      </c>
      <c r="N491" s="6">
        <v>6834</v>
      </c>
      <c r="O491" s="23">
        <v>295.57</v>
      </c>
      <c r="P491" s="6">
        <v>7129.57</v>
      </c>
    </row>
    <row r="492" spans="1:16" ht="22" x14ac:dyDescent="0.2">
      <c r="A492" s="19">
        <v>448420463</v>
      </c>
      <c r="B492" s="20" t="s">
        <v>624</v>
      </c>
      <c r="C492" s="3" t="s">
        <v>17</v>
      </c>
      <c r="D492" s="4" t="s">
        <v>95</v>
      </c>
      <c r="E492" s="3" t="s">
        <v>342</v>
      </c>
      <c r="F492" s="4" t="s">
        <v>20</v>
      </c>
      <c r="G492" s="1"/>
      <c r="H492" s="1"/>
      <c r="I492" s="1"/>
      <c r="J492" s="1"/>
      <c r="K492" s="1"/>
      <c r="L492" s="1"/>
      <c r="M492" s="22">
        <v>256</v>
      </c>
      <c r="N492" s="6">
        <v>6748.51</v>
      </c>
      <c r="O492" s="23">
        <v>376.44</v>
      </c>
      <c r="P492" s="6">
        <v>7124.95</v>
      </c>
    </row>
    <row r="493" spans="1:16" ht="22" x14ac:dyDescent="0.2">
      <c r="A493" s="2">
        <v>80001130519</v>
      </c>
      <c r="B493" s="20" t="s">
        <v>625</v>
      </c>
      <c r="C493" s="3" t="s">
        <v>17</v>
      </c>
      <c r="D493" s="4" t="s">
        <v>35</v>
      </c>
      <c r="E493" s="3" t="s">
        <v>502</v>
      </c>
      <c r="F493" s="4" t="s">
        <v>20</v>
      </c>
      <c r="G493" s="1"/>
      <c r="H493" s="1"/>
      <c r="I493" s="1"/>
      <c r="J493" s="1"/>
      <c r="K493" s="1"/>
      <c r="L493" s="1"/>
      <c r="M493" s="22">
        <v>280</v>
      </c>
      <c r="N493" s="6">
        <v>6699.21</v>
      </c>
      <c r="O493" s="23">
        <v>411.73</v>
      </c>
      <c r="P493" s="6">
        <v>7110.94</v>
      </c>
    </row>
    <row r="494" spans="1:16" ht="22" x14ac:dyDescent="0.2">
      <c r="A494" s="2">
        <v>80013480472</v>
      </c>
      <c r="B494" s="20" t="s">
        <v>626</v>
      </c>
      <c r="C494" s="3" t="s">
        <v>17</v>
      </c>
      <c r="D494" s="4" t="s">
        <v>22</v>
      </c>
      <c r="E494" s="3" t="s">
        <v>221</v>
      </c>
      <c r="F494" s="4" t="s">
        <v>20</v>
      </c>
      <c r="G494" s="1"/>
      <c r="H494" s="1"/>
      <c r="I494" s="1"/>
      <c r="J494" s="1"/>
      <c r="K494" s="1"/>
      <c r="L494" s="1"/>
      <c r="M494" s="22">
        <v>294</v>
      </c>
      <c r="N494" s="6">
        <v>6668.6</v>
      </c>
      <c r="O494" s="23">
        <v>432.32</v>
      </c>
      <c r="P494" s="6">
        <v>7100.92</v>
      </c>
    </row>
    <row r="495" spans="1:16" x14ac:dyDescent="0.2">
      <c r="A495" s="2">
        <v>80100260480</v>
      </c>
      <c r="B495" s="3" t="s">
        <v>175</v>
      </c>
      <c r="C495" s="3" t="s">
        <v>17</v>
      </c>
      <c r="D495" s="4" t="s">
        <v>18</v>
      </c>
      <c r="E495" s="3" t="s">
        <v>627</v>
      </c>
      <c r="F495" s="4" t="s">
        <v>20</v>
      </c>
      <c r="G495" s="1"/>
      <c r="H495" s="1"/>
      <c r="I495" s="1"/>
      <c r="J495" s="1"/>
      <c r="K495" s="1"/>
      <c r="L495" s="1"/>
      <c r="M495" s="22">
        <v>294</v>
      </c>
      <c r="N495" s="6">
        <v>6655.5</v>
      </c>
      <c r="O495" s="23">
        <v>432.32</v>
      </c>
      <c r="P495" s="6">
        <v>7087.82</v>
      </c>
    </row>
    <row r="496" spans="1:16" x14ac:dyDescent="0.2">
      <c r="A496" s="19">
        <v>5689580487</v>
      </c>
      <c r="B496" s="20" t="s">
        <v>628</v>
      </c>
      <c r="C496" s="3" t="s">
        <v>17</v>
      </c>
      <c r="D496" s="4" t="s">
        <v>18</v>
      </c>
      <c r="E496" s="3" t="s">
        <v>19</v>
      </c>
      <c r="F496" s="4" t="s">
        <v>20</v>
      </c>
      <c r="G496" s="1"/>
      <c r="H496" s="1"/>
      <c r="I496" s="1"/>
      <c r="J496" s="1"/>
      <c r="K496" s="1"/>
      <c r="L496" s="1"/>
      <c r="M496" s="22">
        <v>52</v>
      </c>
      <c r="N496" s="6">
        <v>7002.6</v>
      </c>
      <c r="O496" s="23">
        <v>76.459999999999994</v>
      </c>
      <c r="P496" s="6">
        <v>7079.06</v>
      </c>
    </row>
    <row r="497" spans="1:16" x14ac:dyDescent="0.2">
      <c r="A497" s="2">
        <v>91020750484</v>
      </c>
      <c r="B497" s="3" t="s">
        <v>629</v>
      </c>
      <c r="C497" s="3" t="s">
        <v>17</v>
      </c>
      <c r="D497" s="4" t="s">
        <v>18</v>
      </c>
      <c r="E497" s="3" t="s">
        <v>159</v>
      </c>
      <c r="F497" s="4" t="s">
        <v>20</v>
      </c>
      <c r="G497" s="1"/>
      <c r="H497" s="1"/>
      <c r="I497" s="1"/>
      <c r="J497" s="1"/>
      <c r="K497" s="1"/>
      <c r="L497" s="1"/>
      <c r="M497" s="22">
        <v>187</v>
      </c>
      <c r="N497" s="6">
        <v>6803.76</v>
      </c>
      <c r="O497" s="23">
        <v>274.98</v>
      </c>
      <c r="P497" s="6">
        <v>7078.74</v>
      </c>
    </row>
    <row r="498" spans="1:16" x14ac:dyDescent="0.2">
      <c r="A498" s="2">
        <v>92062290496</v>
      </c>
      <c r="B498" s="3" t="s">
        <v>630</v>
      </c>
      <c r="C498" s="3" t="s">
        <v>17</v>
      </c>
      <c r="D498" s="4" t="s">
        <v>26</v>
      </c>
      <c r="E498" s="3" t="s">
        <v>27</v>
      </c>
      <c r="F498" s="4" t="s">
        <v>20</v>
      </c>
      <c r="G498" s="1"/>
      <c r="H498" s="1"/>
      <c r="I498" s="1"/>
      <c r="J498" s="1"/>
      <c r="K498" s="1"/>
      <c r="L498" s="1"/>
      <c r="M498" s="22">
        <v>230</v>
      </c>
      <c r="N498" s="6">
        <v>6737.79</v>
      </c>
      <c r="O498" s="23">
        <v>338.21</v>
      </c>
      <c r="P498" s="6">
        <v>7076</v>
      </c>
    </row>
    <row r="499" spans="1:16" ht="22" x14ac:dyDescent="0.2">
      <c r="A499" s="2">
        <v>94019960486</v>
      </c>
      <c r="B499" s="20" t="s">
        <v>631</v>
      </c>
      <c r="C499" s="3" t="s">
        <v>17</v>
      </c>
      <c r="D499" s="4" t="s">
        <v>77</v>
      </c>
      <c r="E499" s="3" t="s">
        <v>78</v>
      </c>
      <c r="F499" s="4" t="s">
        <v>20</v>
      </c>
      <c r="G499" s="1"/>
      <c r="H499" s="1"/>
      <c r="I499" s="1"/>
      <c r="J499" s="1"/>
      <c r="K499" s="1"/>
      <c r="L499" s="1"/>
      <c r="M499" s="22">
        <v>73</v>
      </c>
      <c r="N499" s="6">
        <v>6963.43</v>
      </c>
      <c r="O499" s="23">
        <v>107.34</v>
      </c>
      <c r="P499" s="6">
        <v>7070.77</v>
      </c>
    </row>
    <row r="500" spans="1:16" x14ac:dyDescent="0.2">
      <c r="A500" s="2">
        <v>92002570460</v>
      </c>
      <c r="B500" s="3" t="s">
        <v>632</v>
      </c>
      <c r="C500" s="3" t="s">
        <v>17</v>
      </c>
      <c r="D500" s="4" t="s">
        <v>95</v>
      </c>
      <c r="E500" s="3" t="s">
        <v>96</v>
      </c>
      <c r="F500" s="4" t="s">
        <v>20</v>
      </c>
      <c r="G500" s="1"/>
      <c r="H500" s="1"/>
      <c r="I500" s="1"/>
      <c r="J500" s="1"/>
      <c r="K500" s="1"/>
      <c r="L500" s="1"/>
      <c r="M500" s="22">
        <v>232</v>
      </c>
      <c r="N500" s="6">
        <v>6727.49</v>
      </c>
      <c r="O500" s="23">
        <v>341.15</v>
      </c>
      <c r="P500" s="6">
        <v>7068.64</v>
      </c>
    </row>
    <row r="501" spans="1:16" x14ac:dyDescent="0.2">
      <c r="A501" s="19">
        <v>1538200468</v>
      </c>
      <c r="B501" s="3" t="s">
        <v>633</v>
      </c>
      <c r="C501" s="3" t="s">
        <v>17</v>
      </c>
      <c r="D501" s="4" t="s">
        <v>95</v>
      </c>
      <c r="E501" s="3" t="s">
        <v>342</v>
      </c>
      <c r="F501" s="4" t="s">
        <v>20</v>
      </c>
      <c r="G501" s="1"/>
      <c r="H501" s="1"/>
      <c r="I501" s="1"/>
      <c r="J501" s="1"/>
      <c r="K501" s="1"/>
      <c r="L501" s="1"/>
      <c r="M501" s="22">
        <v>239</v>
      </c>
      <c r="N501" s="6">
        <v>6710.45</v>
      </c>
      <c r="O501" s="23">
        <v>351.44</v>
      </c>
      <c r="P501" s="6">
        <v>7061.89</v>
      </c>
    </row>
    <row r="502" spans="1:16" x14ac:dyDescent="0.2">
      <c r="A502" s="2">
        <v>94272650485</v>
      </c>
      <c r="B502" s="3" t="s">
        <v>634</v>
      </c>
      <c r="C502" s="3" t="s">
        <v>17</v>
      </c>
      <c r="D502" s="4" t="s">
        <v>18</v>
      </c>
      <c r="E502" s="3" t="s">
        <v>161</v>
      </c>
      <c r="F502" s="4" t="s">
        <v>20</v>
      </c>
      <c r="G502" s="1"/>
      <c r="H502" s="1"/>
      <c r="I502" s="1"/>
      <c r="J502" s="1"/>
      <c r="K502" s="1"/>
      <c r="L502" s="1"/>
      <c r="M502" s="22">
        <v>295</v>
      </c>
      <c r="N502" s="6">
        <v>6619.39</v>
      </c>
      <c r="O502" s="23">
        <v>433.79</v>
      </c>
      <c r="P502" s="6">
        <v>7053.18</v>
      </c>
    </row>
    <row r="503" spans="1:16" x14ac:dyDescent="0.2">
      <c r="A503" s="19">
        <v>1064050527</v>
      </c>
      <c r="B503" s="3" t="s">
        <v>635</v>
      </c>
      <c r="C503" s="3" t="s">
        <v>17</v>
      </c>
      <c r="D503" s="4" t="s">
        <v>32</v>
      </c>
      <c r="E503" s="3" t="s">
        <v>93</v>
      </c>
      <c r="F503" s="4" t="s">
        <v>20</v>
      </c>
      <c r="G503" s="1"/>
      <c r="H503" s="1"/>
      <c r="I503" s="1"/>
      <c r="J503" s="1"/>
      <c r="K503" s="1"/>
      <c r="L503" s="1"/>
      <c r="M503" s="22">
        <v>194</v>
      </c>
      <c r="N503" s="6">
        <v>6754.95</v>
      </c>
      <c r="O503" s="23">
        <v>285.27</v>
      </c>
      <c r="P503" s="6">
        <v>7040.22</v>
      </c>
    </row>
    <row r="504" spans="1:16" x14ac:dyDescent="0.2">
      <c r="A504" s="19">
        <v>1329160483</v>
      </c>
      <c r="B504" s="3" t="s">
        <v>311</v>
      </c>
      <c r="C504" s="3" t="s">
        <v>17</v>
      </c>
      <c r="D504" s="4" t="s">
        <v>18</v>
      </c>
      <c r="E504" s="3" t="s">
        <v>311</v>
      </c>
      <c r="F504" s="1"/>
      <c r="G504" s="1"/>
      <c r="H504" s="1"/>
      <c r="I504" s="1"/>
      <c r="J504" s="4" t="s">
        <v>20</v>
      </c>
      <c r="K504" s="1"/>
      <c r="L504" s="1"/>
      <c r="M504" s="22">
        <v>262</v>
      </c>
      <c r="N504" s="6">
        <v>7018.19</v>
      </c>
      <c r="O504" s="23">
        <v>0</v>
      </c>
      <c r="P504" s="6">
        <v>7018.19</v>
      </c>
    </row>
    <row r="505" spans="1:16" x14ac:dyDescent="0.2">
      <c r="A505" s="2">
        <v>92058470524</v>
      </c>
      <c r="B505" s="3" t="s">
        <v>636</v>
      </c>
      <c r="C505" s="3" t="s">
        <v>17</v>
      </c>
      <c r="D505" s="4" t="s">
        <v>32</v>
      </c>
      <c r="E505" s="3" t="s">
        <v>33</v>
      </c>
      <c r="F505" s="4" t="s">
        <v>20</v>
      </c>
      <c r="G505" s="1"/>
      <c r="H505" s="1"/>
      <c r="I505" s="1"/>
      <c r="J505" s="1"/>
      <c r="K505" s="1"/>
      <c r="L505" s="1"/>
      <c r="M505" s="22">
        <v>251</v>
      </c>
      <c r="N505" s="6">
        <v>6646.06</v>
      </c>
      <c r="O505" s="23">
        <v>369.09</v>
      </c>
      <c r="P505" s="6">
        <v>7015.15</v>
      </c>
    </row>
    <row r="506" spans="1:16" x14ac:dyDescent="0.2">
      <c r="A506" s="2">
        <v>90054560322</v>
      </c>
      <c r="B506" s="20" t="s">
        <v>637</v>
      </c>
      <c r="C506" s="3" t="s">
        <v>17</v>
      </c>
      <c r="D506" s="4" t="s">
        <v>18</v>
      </c>
      <c r="E506" s="3" t="s">
        <v>234</v>
      </c>
      <c r="F506" s="4" t="s">
        <v>20</v>
      </c>
      <c r="G506" s="1"/>
      <c r="H506" s="1"/>
      <c r="I506" s="1"/>
      <c r="J506" s="1"/>
      <c r="K506" s="1"/>
      <c r="L506" s="1"/>
      <c r="M506" s="22">
        <v>169</v>
      </c>
      <c r="N506" s="6">
        <v>6748.89</v>
      </c>
      <c r="O506" s="23">
        <v>248.51</v>
      </c>
      <c r="P506" s="6">
        <v>6997.4</v>
      </c>
    </row>
    <row r="507" spans="1:16" x14ac:dyDescent="0.2">
      <c r="A507" s="2">
        <v>94203340487</v>
      </c>
      <c r="B507" s="3" t="s">
        <v>638</v>
      </c>
      <c r="C507" s="3" t="s">
        <v>17</v>
      </c>
      <c r="D507" s="4" t="s">
        <v>18</v>
      </c>
      <c r="E507" s="3" t="s">
        <v>19</v>
      </c>
      <c r="F507" s="4" t="s">
        <v>20</v>
      </c>
      <c r="G507" s="1"/>
      <c r="H507" s="1"/>
      <c r="I507" s="1"/>
      <c r="J507" s="1"/>
      <c r="K507" s="1"/>
      <c r="L507" s="1"/>
      <c r="M507" s="22">
        <v>33</v>
      </c>
      <c r="N507" s="6">
        <v>6947.47</v>
      </c>
      <c r="O507" s="23">
        <v>48.53</v>
      </c>
      <c r="P507" s="6">
        <v>6996</v>
      </c>
    </row>
    <row r="508" spans="1:16" x14ac:dyDescent="0.2">
      <c r="A508" s="35">
        <v>2132650462</v>
      </c>
      <c r="B508" s="8" t="s">
        <v>639</v>
      </c>
      <c r="C508" s="8" t="s">
        <v>17</v>
      </c>
      <c r="D508" s="30" t="s">
        <v>95</v>
      </c>
      <c r="E508" s="8" t="s">
        <v>165</v>
      </c>
      <c r="F508" s="42"/>
      <c r="G508" s="43" t="s">
        <v>20</v>
      </c>
      <c r="H508" s="10"/>
      <c r="I508" s="10"/>
      <c r="J508" s="10"/>
      <c r="K508" s="11"/>
      <c r="L508" s="1"/>
      <c r="M508" s="32">
        <v>243</v>
      </c>
      <c r="N508" s="13">
        <v>5929.56</v>
      </c>
      <c r="O508" s="14">
        <v>1060.8699999999999</v>
      </c>
      <c r="P508" s="15">
        <v>6990.43</v>
      </c>
    </row>
    <row r="509" spans="1:16" x14ac:dyDescent="0.2">
      <c r="A509" s="16">
        <v>80003880517</v>
      </c>
      <c r="B509" s="17" t="s">
        <v>640</v>
      </c>
      <c r="C509" s="17" t="s">
        <v>17</v>
      </c>
      <c r="D509" s="38" t="s">
        <v>35</v>
      </c>
      <c r="E509" s="17" t="s">
        <v>641</v>
      </c>
      <c r="F509" s="4" t="s">
        <v>20</v>
      </c>
      <c r="G509" s="1"/>
      <c r="H509" s="1"/>
      <c r="I509" s="1"/>
      <c r="J509" s="1"/>
      <c r="K509" s="1"/>
      <c r="L509" s="1"/>
      <c r="M509" s="31">
        <v>229</v>
      </c>
      <c r="N509" s="6">
        <v>6653.11</v>
      </c>
      <c r="O509" s="23">
        <v>336.74</v>
      </c>
      <c r="P509" s="6">
        <v>6989.85</v>
      </c>
    </row>
    <row r="510" spans="1:16" x14ac:dyDescent="0.2">
      <c r="A510" s="2">
        <v>90040580509</v>
      </c>
      <c r="B510" s="3" t="s">
        <v>642</v>
      </c>
      <c r="C510" s="3" t="s">
        <v>17</v>
      </c>
      <c r="D510" s="4" t="s">
        <v>29</v>
      </c>
      <c r="E510" s="3" t="s">
        <v>643</v>
      </c>
      <c r="F510" s="4" t="s">
        <v>20</v>
      </c>
      <c r="G510" s="1"/>
      <c r="H510" s="1"/>
      <c r="I510" s="1"/>
      <c r="J510" s="1"/>
      <c r="K510" s="1"/>
      <c r="L510" s="1"/>
      <c r="M510" s="22">
        <v>196</v>
      </c>
      <c r="N510" s="6">
        <v>6695.22</v>
      </c>
      <c r="O510" s="23">
        <v>288.20999999999998</v>
      </c>
      <c r="P510" s="6">
        <v>6983.43</v>
      </c>
    </row>
    <row r="511" spans="1:16" x14ac:dyDescent="0.2">
      <c r="A511" s="2">
        <v>91036170487</v>
      </c>
      <c r="B511" s="3" t="s">
        <v>644</v>
      </c>
      <c r="C511" s="3" t="s">
        <v>17</v>
      </c>
      <c r="D511" s="4" t="s">
        <v>18</v>
      </c>
      <c r="E511" s="3" t="s">
        <v>159</v>
      </c>
      <c r="F511" s="4" t="s">
        <v>20</v>
      </c>
      <c r="G511" s="1"/>
      <c r="H511" s="1"/>
      <c r="I511" s="1"/>
      <c r="J511" s="1"/>
      <c r="K511" s="1"/>
      <c r="L511" s="1"/>
      <c r="M511" s="22">
        <v>113</v>
      </c>
      <c r="N511" s="6">
        <v>6809.29</v>
      </c>
      <c r="O511" s="23">
        <v>166.16</v>
      </c>
      <c r="P511" s="6">
        <v>6975.45</v>
      </c>
    </row>
    <row r="512" spans="1:16" ht="22" x14ac:dyDescent="0.2">
      <c r="A512" s="2">
        <v>80002850503</v>
      </c>
      <c r="B512" s="3" t="s">
        <v>645</v>
      </c>
      <c r="C512" s="3" t="s">
        <v>17</v>
      </c>
      <c r="D512" s="4" t="s">
        <v>29</v>
      </c>
      <c r="E512" s="3" t="s">
        <v>43</v>
      </c>
      <c r="F512" s="4" t="s">
        <v>20</v>
      </c>
      <c r="G512" s="20"/>
      <c r="H512" s="20"/>
      <c r="I512" s="20"/>
      <c r="J512" s="20"/>
      <c r="K512" s="20"/>
      <c r="L512" s="20"/>
      <c r="M512" s="22">
        <v>251</v>
      </c>
      <c r="N512" s="6">
        <v>6599</v>
      </c>
      <c r="O512" s="23">
        <v>369.09</v>
      </c>
      <c r="P512" s="6">
        <v>6968.09</v>
      </c>
    </row>
    <row r="513" spans="1:16" x14ac:dyDescent="0.2">
      <c r="A513" s="2">
        <v>81006280457</v>
      </c>
      <c r="B513" s="3" t="s">
        <v>646</v>
      </c>
      <c r="C513" s="3" t="s">
        <v>17</v>
      </c>
      <c r="D513" s="4" t="s">
        <v>57</v>
      </c>
      <c r="E513" s="3" t="s">
        <v>647</v>
      </c>
      <c r="F513" s="4" t="s">
        <v>20</v>
      </c>
      <c r="G513" s="1"/>
      <c r="H513" s="1"/>
      <c r="I513" s="1"/>
      <c r="J513" s="1"/>
      <c r="K513" s="1"/>
      <c r="L513" s="1"/>
      <c r="M513" s="22">
        <v>372</v>
      </c>
      <c r="N513" s="6">
        <v>6420.29</v>
      </c>
      <c r="O513" s="23">
        <v>547.02</v>
      </c>
      <c r="P513" s="6">
        <v>6967.31</v>
      </c>
    </row>
    <row r="514" spans="1:16" x14ac:dyDescent="0.2">
      <c r="A514" s="2">
        <v>91010150489</v>
      </c>
      <c r="B514" s="3" t="s">
        <v>648</v>
      </c>
      <c r="C514" s="3" t="s">
        <v>17</v>
      </c>
      <c r="D514" s="4" t="s">
        <v>18</v>
      </c>
      <c r="E514" s="3" t="s">
        <v>482</v>
      </c>
      <c r="F514" s="4" t="s">
        <v>20</v>
      </c>
      <c r="G514" s="1"/>
      <c r="H514" s="1"/>
      <c r="I514" s="1"/>
      <c r="J514" s="1"/>
      <c r="K514" s="1"/>
      <c r="L514" s="1"/>
      <c r="M514" s="22">
        <v>297</v>
      </c>
      <c r="N514" s="6">
        <v>6526.11</v>
      </c>
      <c r="O514" s="23">
        <v>436.73</v>
      </c>
      <c r="P514" s="6">
        <v>6962.84</v>
      </c>
    </row>
    <row r="515" spans="1:16" ht="22" x14ac:dyDescent="0.2">
      <c r="A515" s="19">
        <v>5302370480</v>
      </c>
      <c r="B515" s="20" t="s">
        <v>649</v>
      </c>
      <c r="C515" s="3" t="s">
        <v>17</v>
      </c>
      <c r="D515" s="4" t="s">
        <v>18</v>
      </c>
      <c r="E515" s="3" t="s">
        <v>19</v>
      </c>
      <c r="F515" s="4" t="s">
        <v>20</v>
      </c>
      <c r="G515" s="1"/>
      <c r="H515" s="1"/>
      <c r="I515" s="1"/>
      <c r="J515" s="1"/>
      <c r="K515" s="1"/>
      <c r="L515" s="1"/>
      <c r="M515" s="22">
        <v>176</v>
      </c>
      <c r="N515" s="6">
        <v>6667.57</v>
      </c>
      <c r="O515" s="23">
        <v>258.8</v>
      </c>
      <c r="P515" s="6">
        <v>6926.37</v>
      </c>
    </row>
    <row r="516" spans="1:16" x14ac:dyDescent="0.2">
      <c r="A516" s="2">
        <v>94000940513</v>
      </c>
      <c r="B516" s="3" t="s">
        <v>650</v>
      </c>
      <c r="C516" s="3" t="s">
        <v>17</v>
      </c>
      <c r="D516" s="4" t="s">
        <v>35</v>
      </c>
      <c r="E516" s="3" t="s">
        <v>651</v>
      </c>
      <c r="F516" s="4" t="s">
        <v>20</v>
      </c>
      <c r="G516" s="1"/>
      <c r="H516" s="1"/>
      <c r="I516" s="1"/>
      <c r="J516" s="1"/>
      <c r="K516" s="1"/>
      <c r="L516" s="1"/>
      <c r="M516" s="22">
        <v>299</v>
      </c>
      <c r="N516" s="6">
        <v>6486.01</v>
      </c>
      <c r="O516" s="23">
        <v>439.67</v>
      </c>
      <c r="P516" s="6">
        <v>6925.68</v>
      </c>
    </row>
    <row r="517" spans="1:16" x14ac:dyDescent="0.2">
      <c r="A517" s="19">
        <v>332700509</v>
      </c>
      <c r="B517" s="3" t="s">
        <v>621</v>
      </c>
      <c r="C517" s="3" t="s">
        <v>17</v>
      </c>
      <c r="D517" s="4" t="s">
        <v>29</v>
      </c>
      <c r="E517" s="3" t="s">
        <v>621</v>
      </c>
      <c r="F517" s="1"/>
      <c r="G517" s="1"/>
      <c r="H517" s="1"/>
      <c r="I517" s="1"/>
      <c r="J517" s="4" t="s">
        <v>20</v>
      </c>
      <c r="K517" s="1"/>
      <c r="L517" s="1"/>
      <c r="M517" s="22">
        <v>206</v>
      </c>
      <c r="N517" s="6">
        <v>6925.3</v>
      </c>
      <c r="O517" s="23">
        <v>0</v>
      </c>
      <c r="P517" s="6">
        <v>6925.3</v>
      </c>
    </row>
    <row r="518" spans="1:16" x14ac:dyDescent="0.2">
      <c r="A518" s="2">
        <v>90014340500</v>
      </c>
      <c r="B518" s="3" t="s">
        <v>652</v>
      </c>
      <c r="C518" s="3" t="s">
        <v>17</v>
      </c>
      <c r="D518" s="4" t="s">
        <v>29</v>
      </c>
      <c r="E518" s="3" t="s">
        <v>653</v>
      </c>
      <c r="F518" s="4" t="s">
        <v>20</v>
      </c>
      <c r="G518" s="1"/>
      <c r="H518" s="1"/>
      <c r="I518" s="1"/>
      <c r="J518" s="1"/>
      <c r="K518" s="1"/>
      <c r="L518" s="1"/>
      <c r="M518" s="22">
        <v>339</v>
      </c>
      <c r="N518" s="6">
        <v>6417.03</v>
      </c>
      <c r="O518" s="23">
        <v>498.49</v>
      </c>
      <c r="P518" s="6">
        <v>6915.52</v>
      </c>
    </row>
    <row r="519" spans="1:16" x14ac:dyDescent="0.2">
      <c r="A519" s="19">
        <v>137520516</v>
      </c>
      <c r="B519" s="3" t="s">
        <v>288</v>
      </c>
      <c r="C519" s="3" t="s">
        <v>17</v>
      </c>
      <c r="D519" s="4" t="s">
        <v>35</v>
      </c>
      <c r="E519" s="3" t="s">
        <v>288</v>
      </c>
      <c r="F519" s="1"/>
      <c r="G519" s="1"/>
      <c r="H519" s="1"/>
      <c r="I519" s="1"/>
      <c r="J519" s="4" t="s">
        <v>20</v>
      </c>
      <c r="K519" s="1"/>
      <c r="L519" s="1"/>
      <c r="M519" s="22">
        <v>289</v>
      </c>
      <c r="N519" s="6">
        <v>6904.86</v>
      </c>
      <c r="O519" s="23">
        <v>0</v>
      </c>
      <c r="P519" s="6">
        <v>6904.86</v>
      </c>
    </row>
    <row r="520" spans="1:16" ht="22" x14ac:dyDescent="0.2">
      <c r="A520" s="2">
        <v>93020120502</v>
      </c>
      <c r="B520" s="20" t="s">
        <v>654</v>
      </c>
      <c r="C520" s="3" t="s">
        <v>17</v>
      </c>
      <c r="D520" s="4" t="s">
        <v>29</v>
      </c>
      <c r="E520" s="3" t="s">
        <v>43</v>
      </c>
      <c r="F520" s="4" t="s">
        <v>20</v>
      </c>
      <c r="G520" s="1"/>
      <c r="H520" s="1"/>
      <c r="I520" s="1"/>
      <c r="J520" s="1"/>
      <c r="K520" s="1"/>
      <c r="L520" s="1"/>
      <c r="M520" s="22">
        <v>250</v>
      </c>
      <c r="N520" s="6">
        <v>6533.62</v>
      </c>
      <c r="O520" s="23">
        <v>367.62</v>
      </c>
      <c r="P520" s="6">
        <v>6901.24</v>
      </c>
    </row>
    <row r="521" spans="1:16" x14ac:dyDescent="0.2">
      <c r="A521" s="2">
        <v>92055310467</v>
      </c>
      <c r="B521" s="3" t="s">
        <v>655</v>
      </c>
      <c r="C521" s="3" t="s">
        <v>17</v>
      </c>
      <c r="D521" s="4" t="s">
        <v>95</v>
      </c>
      <c r="E521" s="3" t="s">
        <v>585</v>
      </c>
      <c r="F521" s="4" t="s">
        <v>20</v>
      </c>
      <c r="G521" s="1"/>
      <c r="H521" s="1"/>
      <c r="I521" s="1"/>
      <c r="J521" s="1"/>
      <c r="K521" s="1"/>
      <c r="L521" s="1"/>
      <c r="M521" s="22">
        <v>212</v>
      </c>
      <c r="N521" s="6">
        <v>6587.87</v>
      </c>
      <c r="O521" s="23">
        <v>311.74</v>
      </c>
      <c r="P521" s="6">
        <v>6899.61</v>
      </c>
    </row>
    <row r="522" spans="1:16" ht="22" x14ac:dyDescent="0.2">
      <c r="A522" s="2">
        <v>81001710466</v>
      </c>
      <c r="B522" s="3" t="s">
        <v>175</v>
      </c>
      <c r="C522" s="3" t="s">
        <v>17</v>
      </c>
      <c r="D522" s="4" t="s">
        <v>95</v>
      </c>
      <c r="E522" s="3" t="s">
        <v>201</v>
      </c>
      <c r="F522" s="4" t="s">
        <v>20</v>
      </c>
      <c r="G522" s="1"/>
      <c r="H522" s="1"/>
      <c r="I522" s="1"/>
      <c r="J522" s="1"/>
      <c r="K522" s="1"/>
      <c r="L522" s="1"/>
      <c r="M522" s="22">
        <v>339</v>
      </c>
      <c r="N522" s="6">
        <v>6395.49</v>
      </c>
      <c r="O522" s="23">
        <v>498.49</v>
      </c>
      <c r="P522" s="6">
        <v>6893.98</v>
      </c>
    </row>
    <row r="523" spans="1:16" ht="22" x14ac:dyDescent="0.2">
      <c r="A523" s="2">
        <v>92052660518</v>
      </c>
      <c r="B523" s="20" t="s">
        <v>656</v>
      </c>
      <c r="C523" s="3" t="s">
        <v>17</v>
      </c>
      <c r="D523" s="4" t="s">
        <v>35</v>
      </c>
      <c r="E523" s="3" t="s">
        <v>651</v>
      </c>
      <c r="F523" s="4" t="s">
        <v>20</v>
      </c>
      <c r="G523" s="1"/>
      <c r="H523" s="1"/>
      <c r="I523" s="1"/>
      <c r="J523" s="1"/>
      <c r="K523" s="1"/>
      <c r="L523" s="1"/>
      <c r="M523" s="22">
        <v>153</v>
      </c>
      <c r="N523" s="6">
        <v>6658.9</v>
      </c>
      <c r="O523" s="23">
        <v>224.98</v>
      </c>
      <c r="P523" s="6">
        <v>6883.88</v>
      </c>
    </row>
    <row r="524" spans="1:16" ht="22" x14ac:dyDescent="0.2">
      <c r="A524" s="19">
        <v>1223020510</v>
      </c>
      <c r="B524" s="20" t="s">
        <v>657</v>
      </c>
      <c r="C524" s="3" t="s">
        <v>17</v>
      </c>
      <c r="D524" s="4" t="s">
        <v>35</v>
      </c>
      <c r="E524" s="3" t="s">
        <v>36</v>
      </c>
      <c r="F524" s="4" t="s">
        <v>20</v>
      </c>
      <c r="G524" s="1"/>
      <c r="H524" s="1"/>
      <c r="I524" s="1"/>
      <c r="J524" s="1"/>
      <c r="K524" s="1"/>
      <c r="L524" s="1"/>
      <c r="M524" s="22">
        <v>166</v>
      </c>
      <c r="N524" s="6">
        <v>6639.67</v>
      </c>
      <c r="O524" s="23">
        <v>244.1</v>
      </c>
      <c r="P524" s="6">
        <v>6883.77</v>
      </c>
    </row>
    <row r="525" spans="1:16" x14ac:dyDescent="0.2">
      <c r="A525" s="2">
        <v>92074980480</v>
      </c>
      <c r="B525" s="3" t="s">
        <v>658</v>
      </c>
      <c r="C525" s="3" t="s">
        <v>17</v>
      </c>
      <c r="D525" s="4" t="s">
        <v>77</v>
      </c>
      <c r="E525" s="3" t="s">
        <v>78</v>
      </c>
      <c r="F525" s="4" t="s">
        <v>20</v>
      </c>
      <c r="G525" s="1"/>
      <c r="H525" s="1"/>
      <c r="I525" s="1"/>
      <c r="J525" s="1"/>
      <c r="K525" s="1"/>
      <c r="L525" s="1"/>
      <c r="M525" s="22">
        <v>164</v>
      </c>
      <c r="N525" s="6">
        <v>6634.55</v>
      </c>
      <c r="O525" s="23">
        <v>241.16</v>
      </c>
      <c r="P525" s="6">
        <v>6875.71</v>
      </c>
    </row>
    <row r="526" spans="1:16" ht="22" x14ac:dyDescent="0.2">
      <c r="A526" s="2">
        <v>94148850483</v>
      </c>
      <c r="B526" s="20" t="s">
        <v>659</v>
      </c>
      <c r="C526" s="3" t="s">
        <v>17</v>
      </c>
      <c r="D526" s="4" t="s">
        <v>18</v>
      </c>
      <c r="E526" s="3" t="s">
        <v>19</v>
      </c>
      <c r="F526" s="4" t="s">
        <v>20</v>
      </c>
      <c r="G526" s="1"/>
      <c r="H526" s="1"/>
      <c r="I526" s="1"/>
      <c r="J526" s="1"/>
      <c r="K526" s="1"/>
      <c r="L526" s="1"/>
      <c r="M526" s="22">
        <v>244</v>
      </c>
      <c r="N526" s="6">
        <v>6505.4</v>
      </c>
      <c r="O526" s="23">
        <v>358.8</v>
      </c>
      <c r="P526" s="6">
        <v>6864.2</v>
      </c>
    </row>
    <row r="527" spans="1:16" x14ac:dyDescent="0.2">
      <c r="A527" s="19">
        <v>3252020486</v>
      </c>
      <c r="B527" s="3" t="s">
        <v>660</v>
      </c>
      <c r="C527" s="3" t="s">
        <v>17</v>
      </c>
      <c r="D527" s="4" t="s">
        <v>18</v>
      </c>
      <c r="E527" s="3" t="s">
        <v>19</v>
      </c>
      <c r="F527" s="1"/>
      <c r="G527" s="4" t="s">
        <v>20</v>
      </c>
      <c r="H527" s="1"/>
      <c r="I527" s="1"/>
      <c r="J527" s="1"/>
      <c r="K527" s="1"/>
      <c r="L527" s="1"/>
      <c r="M527" s="22">
        <v>85</v>
      </c>
      <c r="N527" s="6">
        <v>6486.62</v>
      </c>
      <c r="O527" s="23">
        <v>371.09</v>
      </c>
      <c r="P527" s="6">
        <v>6857.71</v>
      </c>
    </row>
    <row r="528" spans="1:16" x14ac:dyDescent="0.2">
      <c r="A528" s="2">
        <v>80011950484</v>
      </c>
      <c r="B528" s="3" t="s">
        <v>661</v>
      </c>
      <c r="C528" s="3" t="s">
        <v>17</v>
      </c>
      <c r="D528" s="4" t="s">
        <v>18</v>
      </c>
      <c r="E528" s="3" t="s">
        <v>662</v>
      </c>
      <c r="F528" s="4" t="s">
        <v>20</v>
      </c>
      <c r="G528" s="1"/>
      <c r="H528" s="1"/>
      <c r="I528" s="1"/>
      <c r="J528" s="1"/>
      <c r="K528" s="1"/>
      <c r="L528" s="1"/>
      <c r="M528" s="22">
        <v>246</v>
      </c>
      <c r="N528" s="6">
        <v>6495.97</v>
      </c>
      <c r="O528" s="23">
        <v>361.74</v>
      </c>
      <c r="P528" s="6">
        <v>6857.71</v>
      </c>
    </row>
    <row r="529" spans="1:16" x14ac:dyDescent="0.2">
      <c r="A529" s="19">
        <v>1437110487</v>
      </c>
      <c r="B529" s="3" t="s">
        <v>663</v>
      </c>
      <c r="C529" s="3" t="s">
        <v>17</v>
      </c>
      <c r="D529" s="4" t="s">
        <v>18</v>
      </c>
      <c r="E529" s="3" t="s">
        <v>662</v>
      </c>
      <c r="F529" s="4" t="s">
        <v>20</v>
      </c>
      <c r="G529" s="1"/>
      <c r="H529" s="1"/>
      <c r="I529" s="1"/>
      <c r="J529" s="1"/>
      <c r="K529" s="1"/>
      <c r="L529" s="1"/>
      <c r="M529" s="22">
        <v>300</v>
      </c>
      <c r="N529" s="6">
        <v>6399.68</v>
      </c>
      <c r="O529" s="23">
        <v>441.14</v>
      </c>
      <c r="P529" s="6">
        <v>6840.82</v>
      </c>
    </row>
    <row r="530" spans="1:16" x14ac:dyDescent="0.2">
      <c r="A530" s="19">
        <v>1448410496</v>
      </c>
      <c r="B530" s="3" t="s">
        <v>664</v>
      </c>
      <c r="C530" s="3" t="s">
        <v>17</v>
      </c>
      <c r="D530" s="4" t="s">
        <v>26</v>
      </c>
      <c r="E530" s="3" t="s">
        <v>665</v>
      </c>
      <c r="F530" s="4" t="s">
        <v>20</v>
      </c>
      <c r="G530" s="1"/>
      <c r="H530" s="1"/>
      <c r="I530" s="1"/>
      <c r="J530" s="1"/>
      <c r="K530" s="1"/>
      <c r="L530" s="1"/>
      <c r="M530" s="22">
        <v>207</v>
      </c>
      <c r="N530" s="6">
        <v>6512</v>
      </c>
      <c r="O530" s="23">
        <v>304.39</v>
      </c>
      <c r="P530" s="6">
        <v>6816.39</v>
      </c>
    </row>
    <row r="531" spans="1:16" x14ac:dyDescent="0.2">
      <c r="A531" s="2">
        <v>94163850483</v>
      </c>
      <c r="B531" s="3" t="s">
        <v>666</v>
      </c>
      <c r="C531" s="3" t="s">
        <v>17</v>
      </c>
      <c r="D531" s="4" t="s">
        <v>18</v>
      </c>
      <c r="E531" s="3" t="s">
        <v>19</v>
      </c>
      <c r="F531" s="4" t="s">
        <v>20</v>
      </c>
      <c r="G531" s="1"/>
      <c r="H531" s="1"/>
      <c r="I531" s="1"/>
      <c r="J531" s="1"/>
      <c r="K531" s="1"/>
      <c r="L531" s="1"/>
      <c r="M531" s="22">
        <v>144</v>
      </c>
      <c r="N531" s="6">
        <v>6583.6</v>
      </c>
      <c r="O531" s="23">
        <v>211.75</v>
      </c>
      <c r="P531" s="6">
        <v>6795.35</v>
      </c>
    </row>
    <row r="532" spans="1:16" ht="22" x14ac:dyDescent="0.2">
      <c r="A532" s="2">
        <v>92049570523</v>
      </c>
      <c r="B532" s="20" t="s">
        <v>667</v>
      </c>
      <c r="C532" s="3" t="s">
        <v>17</v>
      </c>
      <c r="D532" s="4" t="s">
        <v>32</v>
      </c>
      <c r="E532" s="3" t="s">
        <v>33</v>
      </c>
      <c r="F532" s="4" t="s">
        <v>20</v>
      </c>
      <c r="G532" s="1"/>
      <c r="H532" s="1"/>
      <c r="I532" s="1"/>
      <c r="J532" s="1"/>
      <c r="K532" s="1"/>
      <c r="L532" s="1"/>
      <c r="M532" s="22">
        <v>258</v>
      </c>
      <c r="N532" s="6">
        <v>6414.86</v>
      </c>
      <c r="O532" s="23">
        <v>379.38</v>
      </c>
      <c r="P532" s="6">
        <v>6794.24</v>
      </c>
    </row>
    <row r="533" spans="1:16" x14ac:dyDescent="0.2">
      <c r="A533" s="19">
        <v>1877640480</v>
      </c>
      <c r="B533" s="3" t="s">
        <v>668</v>
      </c>
      <c r="C533" s="3" t="s">
        <v>17</v>
      </c>
      <c r="D533" s="4" t="s">
        <v>77</v>
      </c>
      <c r="E533" s="3" t="s">
        <v>78</v>
      </c>
      <c r="F533" s="4" t="s">
        <v>20</v>
      </c>
      <c r="G533" s="1"/>
      <c r="H533" s="1"/>
      <c r="I533" s="1"/>
      <c r="J533" s="1"/>
      <c r="K533" s="1"/>
      <c r="L533" s="1"/>
      <c r="M533" s="22">
        <v>87</v>
      </c>
      <c r="N533" s="6">
        <v>6661.9</v>
      </c>
      <c r="O533" s="23">
        <v>127.93</v>
      </c>
      <c r="P533" s="6">
        <v>6789.83</v>
      </c>
    </row>
    <row r="534" spans="1:16" ht="22" x14ac:dyDescent="0.2">
      <c r="A534" s="2">
        <v>91016430521</v>
      </c>
      <c r="B534" s="20" t="s">
        <v>669</v>
      </c>
      <c r="C534" s="3" t="s">
        <v>17</v>
      </c>
      <c r="D534" s="4" t="s">
        <v>32</v>
      </c>
      <c r="E534" s="3" t="s">
        <v>167</v>
      </c>
      <c r="F534" s="4" t="s">
        <v>20</v>
      </c>
      <c r="G534" s="1"/>
      <c r="H534" s="1"/>
      <c r="I534" s="1"/>
      <c r="J534" s="1"/>
      <c r="K534" s="1"/>
      <c r="L534" s="1"/>
      <c r="M534" s="22">
        <v>226</v>
      </c>
      <c r="N534" s="6">
        <v>6456.55</v>
      </c>
      <c r="O534" s="23">
        <v>332.33</v>
      </c>
      <c r="P534" s="6">
        <v>6788.88</v>
      </c>
    </row>
    <row r="535" spans="1:16" ht="22" x14ac:dyDescent="0.2">
      <c r="A535" s="19">
        <v>1610470500</v>
      </c>
      <c r="B535" s="20" t="s">
        <v>670</v>
      </c>
      <c r="C535" s="3" t="s">
        <v>17</v>
      </c>
      <c r="D535" s="4" t="s">
        <v>29</v>
      </c>
      <c r="E535" s="3" t="s">
        <v>43</v>
      </c>
      <c r="F535" s="4" t="s">
        <v>20</v>
      </c>
      <c r="G535" s="1"/>
      <c r="H535" s="1"/>
      <c r="I535" s="1"/>
      <c r="J535" s="1"/>
      <c r="K535" s="1"/>
      <c r="L535" s="1"/>
      <c r="M535" s="22">
        <v>115</v>
      </c>
      <c r="N535" s="6">
        <v>6613.04</v>
      </c>
      <c r="O535" s="23">
        <v>169.1</v>
      </c>
      <c r="P535" s="6">
        <v>6782.14</v>
      </c>
    </row>
    <row r="536" spans="1:16" x14ac:dyDescent="0.2">
      <c r="A536" s="2">
        <v>94042110489</v>
      </c>
      <c r="B536" s="3" t="s">
        <v>671</v>
      </c>
      <c r="C536" s="3" t="s">
        <v>17</v>
      </c>
      <c r="D536" s="4" t="s">
        <v>18</v>
      </c>
      <c r="E536" s="3" t="s">
        <v>532</v>
      </c>
      <c r="F536" s="4" t="s">
        <v>20</v>
      </c>
      <c r="G536" s="1"/>
      <c r="H536" s="1"/>
      <c r="I536" s="1"/>
      <c r="J536" s="1"/>
      <c r="K536" s="1"/>
      <c r="L536" s="1"/>
      <c r="M536" s="22">
        <v>97</v>
      </c>
      <c r="N536" s="6">
        <v>6632.27</v>
      </c>
      <c r="O536" s="23">
        <v>142.63999999999999</v>
      </c>
      <c r="P536" s="6">
        <v>6774.91</v>
      </c>
    </row>
    <row r="537" spans="1:16" x14ac:dyDescent="0.2">
      <c r="A537" s="2">
        <v>91038270467</v>
      </c>
      <c r="B537" s="3" t="s">
        <v>672</v>
      </c>
      <c r="C537" s="3" t="s">
        <v>17</v>
      </c>
      <c r="D537" s="4" t="s">
        <v>95</v>
      </c>
      <c r="E537" s="3" t="s">
        <v>302</v>
      </c>
      <c r="F537" s="4" t="s">
        <v>20</v>
      </c>
      <c r="G537" s="1"/>
      <c r="H537" s="1"/>
      <c r="I537" s="1"/>
      <c r="J537" s="1"/>
      <c r="K537" s="1"/>
      <c r="L537" s="1"/>
      <c r="M537" s="22">
        <v>199</v>
      </c>
      <c r="N537" s="6">
        <v>6465.43</v>
      </c>
      <c r="O537" s="23">
        <v>292.62</v>
      </c>
      <c r="P537" s="6">
        <v>6758.05</v>
      </c>
    </row>
    <row r="538" spans="1:16" x14ac:dyDescent="0.2">
      <c r="A538" s="2">
        <v>92038620529</v>
      </c>
      <c r="B538" s="3" t="s">
        <v>673</v>
      </c>
      <c r="C538" s="3" t="s">
        <v>17</v>
      </c>
      <c r="D538" s="4" t="s">
        <v>32</v>
      </c>
      <c r="E538" s="3" t="s">
        <v>455</v>
      </c>
      <c r="F538" s="4" t="s">
        <v>20</v>
      </c>
      <c r="G538" s="1"/>
      <c r="H538" s="1"/>
      <c r="I538" s="1"/>
      <c r="J538" s="1"/>
      <c r="K538" s="1"/>
      <c r="L538" s="1"/>
      <c r="M538" s="22">
        <v>217</v>
      </c>
      <c r="N538" s="6">
        <v>6394.13</v>
      </c>
      <c r="O538" s="23">
        <v>319.08999999999997</v>
      </c>
      <c r="P538" s="6">
        <v>6713.22</v>
      </c>
    </row>
    <row r="539" spans="1:16" ht="22" x14ac:dyDescent="0.2">
      <c r="A539" s="2">
        <v>82000890481</v>
      </c>
      <c r="B539" s="20" t="s">
        <v>674</v>
      </c>
      <c r="C539" s="3" t="s">
        <v>17</v>
      </c>
      <c r="D539" s="4" t="s">
        <v>18</v>
      </c>
      <c r="E539" s="3" t="s">
        <v>311</v>
      </c>
      <c r="F539" s="4" t="s">
        <v>20</v>
      </c>
      <c r="G539" s="1"/>
      <c r="H539" s="1"/>
      <c r="I539" s="1"/>
      <c r="J539" s="1"/>
      <c r="K539" s="1"/>
      <c r="L539" s="1"/>
      <c r="M539" s="22">
        <v>291</v>
      </c>
      <c r="N539" s="6">
        <v>6250.73</v>
      </c>
      <c r="O539" s="23">
        <v>427.91</v>
      </c>
      <c r="P539" s="6">
        <v>6678.64</v>
      </c>
    </row>
    <row r="540" spans="1:16" x14ac:dyDescent="0.2">
      <c r="A540" s="2">
        <v>92076580486</v>
      </c>
      <c r="B540" s="3" t="s">
        <v>675</v>
      </c>
      <c r="C540" s="3" t="s">
        <v>17</v>
      </c>
      <c r="D540" s="4" t="s">
        <v>77</v>
      </c>
      <c r="E540" s="3" t="s">
        <v>78</v>
      </c>
      <c r="F540" s="4" t="s">
        <v>20</v>
      </c>
      <c r="G540" s="1"/>
      <c r="H540" s="1"/>
      <c r="I540" s="1"/>
      <c r="J540" s="1"/>
      <c r="K540" s="1"/>
      <c r="L540" s="1"/>
      <c r="M540" s="22">
        <v>194</v>
      </c>
      <c r="N540" s="6">
        <v>6382.48</v>
      </c>
      <c r="O540" s="23">
        <v>285.27</v>
      </c>
      <c r="P540" s="6">
        <v>6667.75</v>
      </c>
    </row>
    <row r="541" spans="1:16" x14ac:dyDescent="0.2">
      <c r="A541" s="2">
        <v>80027390485</v>
      </c>
      <c r="B541" s="3" t="s">
        <v>676</v>
      </c>
      <c r="C541" s="3" t="s">
        <v>17</v>
      </c>
      <c r="D541" s="4" t="s">
        <v>18</v>
      </c>
      <c r="E541" s="3" t="s">
        <v>19</v>
      </c>
      <c r="F541" s="4" t="s">
        <v>20</v>
      </c>
      <c r="G541" s="1"/>
      <c r="H541" s="1"/>
      <c r="I541" s="1"/>
      <c r="J541" s="1"/>
      <c r="K541" s="1"/>
      <c r="L541" s="1"/>
      <c r="M541" s="22">
        <v>135</v>
      </c>
      <c r="N541" s="6">
        <v>6467.43</v>
      </c>
      <c r="O541" s="23">
        <v>198.51</v>
      </c>
      <c r="P541" s="6">
        <v>6665.94</v>
      </c>
    </row>
    <row r="542" spans="1:16" x14ac:dyDescent="0.2">
      <c r="A542" s="2">
        <v>94177040485</v>
      </c>
      <c r="B542" s="3" t="s">
        <v>677</v>
      </c>
      <c r="C542" s="3" t="s">
        <v>17</v>
      </c>
      <c r="D542" s="4" t="s">
        <v>18</v>
      </c>
      <c r="E542" s="3" t="s">
        <v>19</v>
      </c>
      <c r="F542" s="4" t="s">
        <v>20</v>
      </c>
      <c r="G542" s="1"/>
      <c r="H542" s="1"/>
      <c r="I542" s="1"/>
      <c r="J542" s="1"/>
      <c r="K542" s="1"/>
      <c r="L542" s="1"/>
      <c r="M542" s="22">
        <v>156</v>
      </c>
      <c r="N542" s="6">
        <v>6435.17</v>
      </c>
      <c r="O542" s="23">
        <v>229.39</v>
      </c>
      <c r="P542" s="6">
        <v>6664.56</v>
      </c>
    </row>
    <row r="543" spans="1:16" x14ac:dyDescent="0.2">
      <c r="A543" s="19">
        <v>124310509</v>
      </c>
      <c r="B543" s="3" t="s">
        <v>137</v>
      </c>
      <c r="C543" s="3" t="s">
        <v>17</v>
      </c>
      <c r="D543" s="4" t="s">
        <v>29</v>
      </c>
      <c r="E543" s="3" t="s">
        <v>137</v>
      </c>
      <c r="F543" s="1"/>
      <c r="G543" s="1"/>
      <c r="H543" s="1"/>
      <c r="I543" s="1"/>
      <c r="J543" s="4" t="s">
        <v>20</v>
      </c>
      <c r="K543" s="1"/>
      <c r="L543" s="1"/>
      <c r="M543" s="22">
        <v>228</v>
      </c>
      <c r="N543" s="6">
        <v>6648.44</v>
      </c>
      <c r="O543" s="23">
        <v>0</v>
      </c>
      <c r="P543" s="6">
        <v>6648.44</v>
      </c>
    </row>
    <row r="544" spans="1:16" ht="22" x14ac:dyDescent="0.2">
      <c r="A544" s="2">
        <v>94180810486</v>
      </c>
      <c r="B544" s="20" t="s">
        <v>678</v>
      </c>
      <c r="C544" s="3" t="s">
        <v>17</v>
      </c>
      <c r="D544" s="4" t="s">
        <v>18</v>
      </c>
      <c r="E544" s="3" t="s">
        <v>276</v>
      </c>
      <c r="F544" s="4" t="s">
        <v>20</v>
      </c>
      <c r="G544" s="1"/>
      <c r="H544" s="1"/>
      <c r="I544" s="1"/>
      <c r="J544" s="1"/>
      <c r="K544" s="1"/>
      <c r="L544" s="1"/>
      <c r="M544" s="22">
        <v>181</v>
      </c>
      <c r="N544" s="6">
        <v>6377.16</v>
      </c>
      <c r="O544" s="23">
        <v>266.16000000000003</v>
      </c>
      <c r="P544" s="6">
        <v>6643.32</v>
      </c>
    </row>
    <row r="545" spans="1:16" x14ac:dyDescent="0.2">
      <c r="A545" s="2">
        <v>91029260477</v>
      </c>
      <c r="B545" s="3" t="s">
        <v>679</v>
      </c>
      <c r="C545" s="3" t="s">
        <v>17</v>
      </c>
      <c r="D545" s="4" t="s">
        <v>22</v>
      </c>
      <c r="E545" s="3" t="s">
        <v>273</v>
      </c>
      <c r="F545" s="4" t="s">
        <v>20</v>
      </c>
      <c r="G545" s="1"/>
      <c r="H545" s="1"/>
      <c r="I545" s="1"/>
      <c r="J545" s="1"/>
      <c r="K545" s="1"/>
      <c r="L545" s="1"/>
      <c r="M545" s="22">
        <v>236</v>
      </c>
      <c r="N545" s="6">
        <v>6291.64</v>
      </c>
      <c r="O545" s="23">
        <v>347.03</v>
      </c>
      <c r="P545" s="6">
        <v>6638.67</v>
      </c>
    </row>
    <row r="546" spans="1:16" x14ac:dyDescent="0.2">
      <c r="A546" s="2">
        <v>94002530486</v>
      </c>
      <c r="B546" s="3" t="s">
        <v>680</v>
      </c>
      <c r="C546" s="3" t="s">
        <v>17</v>
      </c>
      <c r="D546" s="4" t="s">
        <v>18</v>
      </c>
      <c r="E546" s="3" t="s">
        <v>19</v>
      </c>
      <c r="F546" s="4" t="s">
        <v>20</v>
      </c>
      <c r="G546" s="1"/>
      <c r="H546" s="1"/>
      <c r="I546" s="1"/>
      <c r="J546" s="1"/>
      <c r="K546" s="1"/>
      <c r="L546" s="1"/>
      <c r="M546" s="22">
        <v>53</v>
      </c>
      <c r="N546" s="6">
        <v>6541.21</v>
      </c>
      <c r="O546" s="23">
        <v>77.94</v>
      </c>
      <c r="P546" s="6">
        <v>6619.15</v>
      </c>
    </row>
    <row r="547" spans="1:16" ht="22" x14ac:dyDescent="0.2">
      <c r="A547" s="19">
        <v>1966540518</v>
      </c>
      <c r="B547" s="20" t="s">
        <v>681</v>
      </c>
      <c r="C547" s="3" t="s">
        <v>17</v>
      </c>
      <c r="D547" s="4" t="s">
        <v>35</v>
      </c>
      <c r="E547" s="3" t="s">
        <v>36</v>
      </c>
      <c r="F547" s="1"/>
      <c r="G547" s="4" t="s">
        <v>20</v>
      </c>
      <c r="H547" s="1"/>
      <c r="I547" s="1"/>
      <c r="J547" s="1"/>
      <c r="K547" s="1"/>
      <c r="L547" s="1"/>
      <c r="M547" s="22">
        <v>212</v>
      </c>
      <c r="N547" s="6">
        <v>5682.7</v>
      </c>
      <c r="O547" s="23">
        <v>925.53</v>
      </c>
      <c r="P547" s="6">
        <v>6608.23</v>
      </c>
    </row>
    <row r="548" spans="1:16" x14ac:dyDescent="0.2">
      <c r="A548" s="2">
        <v>92039410524</v>
      </c>
      <c r="B548" s="3" t="s">
        <v>682</v>
      </c>
      <c r="C548" s="3" t="s">
        <v>17</v>
      </c>
      <c r="D548" s="4" t="s">
        <v>32</v>
      </c>
      <c r="E548" s="3" t="s">
        <v>33</v>
      </c>
      <c r="F548" s="4" t="s">
        <v>20</v>
      </c>
      <c r="G548" s="1"/>
      <c r="H548" s="1"/>
      <c r="I548" s="1"/>
      <c r="J548" s="1"/>
      <c r="K548" s="1"/>
      <c r="L548" s="1"/>
      <c r="M548" s="22">
        <v>96</v>
      </c>
      <c r="N548" s="6">
        <v>6465.75</v>
      </c>
      <c r="O548" s="23">
        <v>141.16999999999999</v>
      </c>
      <c r="P548" s="6">
        <v>6606.92</v>
      </c>
    </row>
    <row r="549" spans="1:16" x14ac:dyDescent="0.2">
      <c r="A549" s="2">
        <v>92006510512</v>
      </c>
      <c r="B549" s="3" t="s">
        <v>683</v>
      </c>
      <c r="C549" s="3" t="s">
        <v>17</v>
      </c>
      <c r="D549" s="4" t="s">
        <v>35</v>
      </c>
      <c r="E549" s="3" t="s">
        <v>36</v>
      </c>
      <c r="F549" s="4" t="s">
        <v>20</v>
      </c>
      <c r="G549" s="1"/>
      <c r="H549" s="1"/>
      <c r="I549" s="1"/>
      <c r="J549" s="1"/>
      <c r="K549" s="1"/>
      <c r="L549" s="1"/>
      <c r="M549" s="22">
        <v>103</v>
      </c>
      <c r="N549" s="6">
        <v>6413.81</v>
      </c>
      <c r="O549" s="23">
        <v>151.46</v>
      </c>
      <c r="P549" s="6">
        <v>6565.27</v>
      </c>
    </row>
    <row r="550" spans="1:16" x14ac:dyDescent="0.2">
      <c r="A550" s="35">
        <v>278870464</v>
      </c>
      <c r="B550" s="8" t="s">
        <v>684</v>
      </c>
      <c r="C550" s="8" t="s">
        <v>17</v>
      </c>
      <c r="D550" s="30" t="s">
        <v>95</v>
      </c>
      <c r="E550" s="8" t="s">
        <v>165</v>
      </c>
      <c r="F550" s="9" t="s">
        <v>20</v>
      </c>
      <c r="G550" s="10"/>
      <c r="H550" s="10"/>
      <c r="I550" s="10"/>
      <c r="J550" s="10"/>
      <c r="K550" s="11"/>
      <c r="L550" s="1"/>
      <c r="M550" s="32">
        <v>138</v>
      </c>
      <c r="N550" s="13">
        <v>6350.45</v>
      </c>
      <c r="O550" s="37">
        <v>202.93</v>
      </c>
      <c r="P550" s="15">
        <v>6553.38</v>
      </c>
    </row>
    <row r="551" spans="1:16" x14ac:dyDescent="0.2">
      <c r="A551" s="39">
        <v>1020080527</v>
      </c>
      <c r="B551" s="17" t="s">
        <v>685</v>
      </c>
      <c r="C551" s="17" t="s">
        <v>17</v>
      </c>
      <c r="D551" s="38" t="s">
        <v>32</v>
      </c>
      <c r="E551" s="17" t="s">
        <v>33</v>
      </c>
      <c r="F551" s="4" t="s">
        <v>20</v>
      </c>
      <c r="G551" s="1"/>
      <c r="H551" s="1"/>
      <c r="I551" s="1"/>
      <c r="J551" s="1"/>
      <c r="K551" s="1"/>
      <c r="L551" s="1"/>
      <c r="M551" s="31">
        <v>192</v>
      </c>
      <c r="N551" s="6">
        <v>6265.56</v>
      </c>
      <c r="O551" s="23">
        <v>282.33</v>
      </c>
      <c r="P551" s="6">
        <v>6547.89</v>
      </c>
    </row>
    <row r="552" spans="1:16" ht="22" x14ac:dyDescent="0.2">
      <c r="A552" s="2">
        <v>90028260496</v>
      </c>
      <c r="B552" s="20" t="s">
        <v>686</v>
      </c>
      <c r="C552" s="3" t="s">
        <v>17</v>
      </c>
      <c r="D552" s="4" t="s">
        <v>26</v>
      </c>
      <c r="E552" s="3" t="s">
        <v>286</v>
      </c>
      <c r="F552" s="4" t="s">
        <v>20</v>
      </c>
      <c r="G552" s="1"/>
      <c r="H552" s="1"/>
      <c r="I552" s="1"/>
      <c r="J552" s="1"/>
      <c r="K552" s="1"/>
      <c r="L552" s="1"/>
      <c r="M552" s="22">
        <v>218</v>
      </c>
      <c r="N552" s="6">
        <v>6225.61</v>
      </c>
      <c r="O552" s="23">
        <v>320.56</v>
      </c>
      <c r="P552" s="6">
        <v>6546.17</v>
      </c>
    </row>
    <row r="553" spans="1:16" x14ac:dyDescent="0.2">
      <c r="A553" s="2">
        <v>93076380505</v>
      </c>
      <c r="B553" s="3" t="s">
        <v>687</v>
      </c>
      <c r="C553" s="3" t="s">
        <v>17</v>
      </c>
      <c r="D553" s="4" t="s">
        <v>29</v>
      </c>
      <c r="E553" s="3" t="s">
        <v>43</v>
      </c>
      <c r="F553" s="4" t="s">
        <v>20</v>
      </c>
      <c r="G553" s="1"/>
      <c r="H553" s="1"/>
      <c r="I553" s="1"/>
      <c r="J553" s="1"/>
      <c r="K553" s="1"/>
      <c r="L553" s="1"/>
      <c r="M553" s="22">
        <v>72</v>
      </c>
      <c r="N553" s="6">
        <v>6433.13</v>
      </c>
      <c r="O553" s="23">
        <v>105.87</v>
      </c>
      <c r="P553" s="6">
        <v>6539</v>
      </c>
    </row>
    <row r="554" spans="1:16" x14ac:dyDescent="0.2">
      <c r="A554" s="2">
        <v>81004540472</v>
      </c>
      <c r="B554" s="3" t="s">
        <v>688</v>
      </c>
      <c r="C554" s="3" t="s">
        <v>17</v>
      </c>
      <c r="D554" s="4" t="s">
        <v>22</v>
      </c>
      <c r="E554" s="3" t="s">
        <v>689</v>
      </c>
      <c r="F554" s="4" t="s">
        <v>20</v>
      </c>
      <c r="G554" s="1"/>
      <c r="H554" s="1"/>
      <c r="I554" s="1"/>
      <c r="J554" s="1"/>
      <c r="K554" s="1"/>
      <c r="L554" s="1"/>
      <c r="M554" s="22">
        <v>306</v>
      </c>
      <c r="N554" s="6">
        <v>6047.5</v>
      </c>
      <c r="O554" s="23">
        <v>449.97</v>
      </c>
      <c r="P554" s="6">
        <v>6497.47</v>
      </c>
    </row>
    <row r="555" spans="1:16" x14ac:dyDescent="0.2">
      <c r="A555" s="2">
        <v>92078110498</v>
      </c>
      <c r="B555" s="3" t="s">
        <v>690</v>
      </c>
      <c r="C555" s="3" t="s">
        <v>17</v>
      </c>
      <c r="D555" s="4" t="s">
        <v>26</v>
      </c>
      <c r="E555" s="3" t="s">
        <v>27</v>
      </c>
      <c r="F555" s="4" t="s">
        <v>20</v>
      </c>
      <c r="G555" s="1"/>
      <c r="H555" s="1"/>
      <c r="I555" s="1"/>
      <c r="J555" s="1"/>
      <c r="K555" s="1"/>
      <c r="L555" s="1"/>
      <c r="M555" s="22">
        <v>137</v>
      </c>
      <c r="N555" s="6">
        <v>6283.98</v>
      </c>
      <c r="O555" s="23">
        <v>201.46</v>
      </c>
      <c r="P555" s="6">
        <v>6485.44</v>
      </c>
    </row>
    <row r="556" spans="1:16" ht="22" x14ac:dyDescent="0.2">
      <c r="A556" s="2">
        <v>94170380482</v>
      </c>
      <c r="B556" s="20" t="s">
        <v>691</v>
      </c>
      <c r="C556" s="3" t="s">
        <v>17</v>
      </c>
      <c r="D556" s="4" t="s">
        <v>18</v>
      </c>
      <c r="E556" s="3" t="s">
        <v>163</v>
      </c>
      <c r="F556" s="4" t="s">
        <v>20</v>
      </c>
      <c r="G556" s="1"/>
      <c r="H556" s="1"/>
      <c r="I556" s="1"/>
      <c r="J556" s="1"/>
      <c r="K556" s="1"/>
      <c r="L556" s="1"/>
      <c r="M556" s="22">
        <v>178</v>
      </c>
      <c r="N556" s="6">
        <v>6219.44</v>
      </c>
      <c r="O556" s="23">
        <v>261.74</v>
      </c>
      <c r="P556" s="6">
        <v>6481.18</v>
      </c>
    </row>
    <row r="557" spans="1:16" x14ac:dyDescent="0.2">
      <c r="A557" s="2">
        <v>92109570496</v>
      </c>
      <c r="B557" s="3" t="s">
        <v>692</v>
      </c>
      <c r="C557" s="3" t="s">
        <v>17</v>
      </c>
      <c r="D557" s="4" t="s">
        <v>26</v>
      </c>
      <c r="E557" s="3" t="s">
        <v>27</v>
      </c>
      <c r="F557" s="4" t="s">
        <v>20</v>
      </c>
      <c r="G557" s="1"/>
      <c r="H557" s="1"/>
      <c r="I557" s="1"/>
      <c r="J557" s="1"/>
      <c r="K557" s="1"/>
      <c r="L557" s="1"/>
      <c r="M557" s="22">
        <v>143</v>
      </c>
      <c r="N557" s="6">
        <v>6267.64</v>
      </c>
      <c r="O557" s="23">
        <v>210.28</v>
      </c>
      <c r="P557" s="6">
        <v>6477.92</v>
      </c>
    </row>
    <row r="558" spans="1:16" x14ac:dyDescent="0.2">
      <c r="A558" s="2">
        <v>80008800528</v>
      </c>
      <c r="B558" s="3" t="s">
        <v>693</v>
      </c>
      <c r="C558" s="3" t="s">
        <v>17</v>
      </c>
      <c r="D558" s="4" t="s">
        <v>32</v>
      </c>
      <c r="E558" s="3" t="s">
        <v>455</v>
      </c>
      <c r="F558" s="4" t="s">
        <v>20</v>
      </c>
      <c r="G558" s="1"/>
      <c r="H558" s="1"/>
      <c r="I558" s="1"/>
      <c r="J558" s="1"/>
      <c r="K558" s="1"/>
      <c r="L558" s="1"/>
      <c r="M558" s="22">
        <v>291</v>
      </c>
      <c r="N558" s="6">
        <v>6048.24</v>
      </c>
      <c r="O558" s="23">
        <v>427.91</v>
      </c>
      <c r="P558" s="6">
        <v>6476.15</v>
      </c>
    </row>
    <row r="559" spans="1:16" x14ac:dyDescent="0.2">
      <c r="A559" s="2">
        <v>94066030480</v>
      </c>
      <c r="B559" s="3" t="s">
        <v>694</v>
      </c>
      <c r="C559" s="3" t="s">
        <v>17</v>
      </c>
      <c r="D559" s="4" t="s">
        <v>18</v>
      </c>
      <c r="E559" s="3" t="s">
        <v>19</v>
      </c>
      <c r="F559" s="4" t="s">
        <v>20</v>
      </c>
      <c r="G559" s="1"/>
      <c r="H559" s="1"/>
      <c r="I559" s="1"/>
      <c r="J559" s="1"/>
      <c r="K559" s="1"/>
      <c r="L559" s="1"/>
      <c r="M559" s="22">
        <v>183</v>
      </c>
      <c r="N559" s="6">
        <v>6202.98</v>
      </c>
      <c r="O559" s="23">
        <v>269.10000000000002</v>
      </c>
      <c r="P559" s="6">
        <v>6472.08</v>
      </c>
    </row>
    <row r="560" spans="1:16" ht="22" x14ac:dyDescent="0.2">
      <c r="A560" s="19">
        <v>228040523</v>
      </c>
      <c r="B560" s="20" t="s">
        <v>695</v>
      </c>
      <c r="C560" s="3" t="s">
        <v>17</v>
      </c>
      <c r="D560" s="4" t="s">
        <v>32</v>
      </c>
      <c r="E560" s="3" t="s">
        <v>696</v>
      </c>
      <c r="F560" s="4" t="s">
        <v>20</v>
      </c>
      <c r="G560" s="1"/>
      <c r="H560" s="1"/>
      <c r="I560" s="1"/>
      <c r="J560" s="1"/>
      <c r="K560" s="1"/>
      <c r="L560" s="1"/>
      <c r="M560" s="22">
        <v>237</v>
      </c>
      <c r="N560" s="6">
        <v>6121.49</v>
      </c>
      <c r="O560" s="23">
        <v>348.5</v>
      </c>
      <c r="P560" s="6">
        <v>6469.99</v>
      </c>
    </row>
    <row r="561" spans="1:16" ht="22" x14ac:dyDescent="0.2">
      <c r="A561" s="2">
        <v>80007850524</v>
      </c>
      <c r="B561" s="20" t="s">
        <v>697</v>
      </c>
      <c r="C561" s="3" t="s">
        <v>17</v>
      </c>
      <c r="D561" s="4" t="s">
        <v>32</v>
      </c>
      <c r="E561" s="3" t="s">
        <v>698</v>
      </c>
      <c r="F561" s="4" t="s">
        <v>20</v>
      </c>
      <c r="G561" s="1"/>
      <c r="H561" s="1"/>
      <c r="I561" s="1"/>
      <c r="J561" s="1"/>
      <c r="K561" s="1"/>
      <c r="L561" s="1"/>
      <c r="M561" s="22">
        <v>232</v>
      </c>
      <c r="N561" s="6">
        <v>6126.09</v>
      </c>
      <c r="O561" s="23">
        <v>341.15</v>
      </c>
      <c r="P561" s="6">
        <v>6467.24</v>
      </c>
    </row>
    <row r="562" spans="1:16" x14ac:dyDescent="0.2">
      <c r="A562" s="2">
        <v>90015090450</v>
      </c>
      <c r="B562" s="3" t="s">
        <v>699</v>
      </c>
      <c r="C562" s="3" t="s">
        <v>17</v>
      </c>
      <c r="D562" s="4" t="s">
        <v>57</v>
      </c>
      <c r="E562" s="3" t="s">
        <v>506</v>
      </c>
      <c r="F562" s="4" t="s">
        <v>20</v>
      </c>
      <c r="G562" s="1"/>
      <c r="H562" s="1"/>
      <c r="I562" s="1"/>
      <c r="J562" s="1"/>
      <c r="K562" s="1"/>
      <c r="L562" s="1"/>
      <c r="M562" s="22">
        <v>133</v>
      </c>
      <c r="N562" s="6">
        <v>6245.71</v>
      </c>
      <c r="O562" s="23">
        <v>195.57</v>
      </c>
      <c r="P562" s="6">
        <v>6441.28</v>
      </c>
    </row>
    <row r="563" spans="1:16" x14ac:dyDescent="0.2">
      <c r="A563" s="2">
        <v>82008290460</v>
      </c>
      <c r="B563" s="3" t="s">
        <v>700</v>
      </c>
      <c r="C563" s="3" t="s">
        <v>17</v>
      </c>
      <c r="D563" s="4" t="s">
        <v>95</v>
      </c>
      <c r="E563" s="3" t="s">
        <v>573</v>
      </c>
      <c r="F563" s="4" t="s">
        <v>20</v>
      </c>
      <c r="G563" s="1"/>
      <c r="H563" s="1"/>
      <c r="I563" s="1"/>
      <c r="J563" s="1"/>
      <c r="K563" s="1"/>
      <c r="L563" s="1"/>
      <c r="M563" s="22">
        <v>206</v>
      </c>
      <c r="N563" s="6">
        <v>6138.3</v>
      </c>
      <c r="O563" s="23">
        <v>302.92</v>
      </c>
      <c r="P563" s="6">
        <v>6441.22</v>
      </c>
    </row>
    <row r="564" spans="1:16" x14ac:dyDescent="0.2">
      <c r="A564" s="2">
        <v>94141170483</v>
      </c>
      <c r="B564" s="20" t="s">
        <v>701</v>
      </c>
      <c r="C564" s="3" t="s">
        <v>17</v>
      </c>
      <c r="D564" s="4" t="s">
        <v>18</v>
      </c>
      <c r="E564" s="3" t="s">
        <v>468</v>
      </c>
      <c r="F564" s="4" t="s">
        <v>20</v>
      </c>
      <c r="G564" s="1"/>
      <c r="H564" s="1"/>
      <c r="I564" s="1"/>
      <c r="J564" s="1"/>
      <c r="K564" s="1"/>
      <c r="L564" s="1"/>
      <c r="M564" s="22">
        <v>211</v>
      </c>
      <c r="N564" s="6">
        <v>6115.19</v>
      </c>
      <c r="O564" s="23">
        <v>310.27</v>
      </c>
      <c r="P564" s="6">
        <v>6425.46</v>
      </c>
    </row>
    <row r="565" spans="1:16" x14ac:dyDescent="0.2">
      <c r="A565" s="19">
        <v>9854541001</v>
      </c>
      <c r="B565" s="3" t="s">
        <v>702</v>
      </c>
      <c r="C565" s="3" t="s">
        <v>17</v>
      </c>
      <c r="D565" s="4" t="s">
        <v>35</v>
      </c>
      <c r="E565" s="3" t="s">
        <v>36</v>
      </c>
      <c r="F565" s="4" t="s">
        <v>20</v>
      </c>
      <c r="G565" s="1"/>
      <c r="H565" s="1"/>
      <c r="I565" s="1"/>
      <c r="J565" s="1"/>
      <c r="K565" s="1"/>
      <c r="L565" s="1"/>
      <c r="M565" s="22">
        <v>161</v>
      </c>
      <c r="N565" s="6">
        <v>6178.58</v>
      </c>
      <c r="O565" s="23">
        <v>236.75</v>
      </c>
      <c r="P565" s="6">
        <v>6415.33</v>
      </c>
    </row>
    <row r="566" spans="1:16" x14ac:dyDescent="0.2">
      <c r="A566" s="2">
        <v>92040610526</v>
      </c>
      <c r="B566" s="3" t="s">
        <v>703</v>
      </c>
      <c r="C566" s="3" t="s">
        <v>17</v>
      </c>
      <c r="D566" s="4" t="s">
        <v>32</v>
      </c>
      <c r="E566" s="3" t="s">
        <v>455</v>
      </c>
      <c r="F566" s="4" t="s">
        <v>20</v>
      </c>
      <c r="G566" s="1"/>
      <c r="H566" s="1"/>
      <c r="I566" s="1"/>
      <c r="J566" s="1"/>
      <c r="K566" s="1"/>
      <c r="L566" s="1"/>
      <c r="M566" s="22">
        <v>118</v>
      </c>
      <c r="N566" s="6">
        <v>6225.93</v>
      </c>
      <c r="O566" s="23">
        <v>173.52</v>
      </c>
      <c r="P566" s="6">
        <v>6399.45</v>
      </c>
    </row>
    <row r="567" spans="1:16" x14ac:dyDescent="0.2">
      <c r="A567" s="2">
        <v>91018110501</v>
      </c>
      <c r="B567" s="3" t="s">
        <v>704</v>
      </c>
      <c r="C567" s="3" t="s">
        <v>17</v>
      </c>
      <c r="D567" s="4" t="s">
        <v>29</v>
      </c>
      <c r="E567" s="3" t="s">
        <v>30</v>
      </c>
      <c r="F567" s="4" t="s">
        <v>20</v>
      </c>
      <c r="G567" s="1"/>
      <c r="H567" s="1"/>
      <c r="I567" s="1"/>
      <c r="J567" s="1"/>
      <c r="K567" s="1"/>
      <c r="L567" s="1"/>
      <c r="M567" s="22">
        <v>160</v>
      </c>
      <c r="N567" s="6">
        <v>6148.49</v>
      </c>
      <c r="O567" s="23">
        <v>235.28</v>
      </c>
      <c r="P567" s="6">
        <v>6383.77</v>
      </c>
    </row>
    <row r="568" spans="1:16" ht="22" x14ac:dyDescent="0.2">
      <c r="A568" s="2">
        <v>83000450508</v>
      </c>
      <c r="B568" s="3" t="s">
        <v>175</v>
      </c>
      <c r="C568" s="3" t="s">
        <v>17</v>
      </c>
      <c r="D568" s="4" t="s">
        <v>29</v>
      </c>
      <c r="E568" s="3" t="s">
        <v>705</v>
      </c>
      <c r="F568" s="4" t="s">
        <v>20</v>
      </c>
      <c r="G568" s="1"/>
      <c r="H568" s="1"/>
      <c r="I568" s="1"/>
      <c r="J568" s="1"/>
      <c r="K568" s="1"/>
      <c r="L568" s="1"/>
      <c r="M568" s="22">
        <v>273</v>
      </c>
      <c r="N568" s="6">
        <v>5974.06</v>
      </c>
      <c r="O568" s="23">
        <v>401.44</v>
      </c>
      <c r="P568" s="6">
        <v>6375.5</v>
      </c>
    </row>
    <row r="569" spans="1:16" x14ac:dyDescent="0.2">
      <c r="A569" s="19">
        <v>995520475</v>
      </c>
      <c r="B569" s="3" t="s">
        <v>706</v>
      </c>
      <c r="C569" s="3" t="s">
        <v>17</v>
      </c>
      <c r="D569" s="4" t="s">
        <v>22</v>
      </c>
      <c r="E569" s="3" t="s">
        <v>221</v>
      </c>
      <c r="F569" s="4" t="s">
        <v>20</v>
      </c>
      <c r="G569" s="1"/>
      <c r="H569" s="1"/>
      <c r="I569" s="1"/>
      <c r="J569" s="1"/>
      <c r="K569" s="1"/>
      <c r="L569" s="1"/>
      <c r="M569" s="22">
        <v>307</v>
      </c>
      <c r="N569" s="6">
        <v>5913.2</v>
      </c>
      <c r="O569" s="23">
        <v>451.44</v>
      </c>
      <c r="P569" s="6">
        <v>6364.64</v>
      </c>
    </row>
    <row r="570" spans="1:16" ht="22" x14ac:dyDescent="0.2">
      <c r="A570" s="2">
        <v>92002340500</v>
      </c>
      <c r="B570" s="20" t="s">
        <v>707</v>
      </c>
      <c r="C570" s="3" t="s">
        <v>17</v>
      </c>
      <c r="D570" s="4" t="s">
        <v>29</v>
      </c>
      <c r="E570" s="3" t="s">
        <v>708</v>
      </c>
      <c r="F570" s="4" t="s">
        <v>20</v>
      </c>
      <c r="G570" s="1"/>
      <c r="H570" s="1"/>
      <c r="I570" s="1"/>
      <c r="J570" s="1"/>
      <c r="K570" s="1"/>
      <c r="L570" s="1"/>
      <c r="M570" s="22">
        <v>283</v>
      </c>
      <c r="N570" s="6">
        <v>5928.31</v>
      </c>
      <c r="O570" s="23">
        <v>416.14</v>
      </c>
      <c r="P570" s="6">
        <v>6344.45</v>
      </c>
    </row>
    <row r="571" spans="1:16" ht="22" x14ac:dyDescent="0.2">
      <c r="A571" s="2">
        <v>93045920506</v>
      </c>
      <c r="B571" s="20" t="s">
        <v>709</v>
      </c>
      <c r="C571" s="3" t="s">
        <v>17</v>
      </c>
      <c r="D571" s="4" t="s">
        <v>29</v>
      </c>
      <c r="E571" s="3" t="s">
        <v>43</v>
      </c>
      <c r="F571" s="4" t="s">
        <v>20</v>
      </c>
      <c r="G571" s="1"/>
      <c r="H571" s="1"/>
      <c r="I571" s="1"/>
      <c r="J571" s="1"/>
      <c r="K571" s="1"/>
      <c r="L571" s="1"/>
      <c r="M571" s="22">
        <v>167</v>
      </c>
      <c r="N571" s="6">
        <v>6081.5</v>
      </c>
      <c r="O571" s="23">
        <v>245.57</v>
      </c>
      <c r="P571" s="6">
        <v>6327.07</v>
      </c>
    </row>
    <row r="572" spans="1:16" ht="22" x14ac:dyDescent="0.2">
      <c r="A572" s="2">
        <v>81001950492</v>
      </c>
      <c r="B572" s="20" t="s">
        <v>710</v>
      </c>
      <c r="C572" s="3" t="s">
        <v>17</v>
      </c>
      <c r="D572" s="4" t="s">
        <v>26</v>
      </c>
      <c r="E572" s="3" t="s">
        <v>286</v>
      </c>
      <c r="F572" s="4" t="s">
        <v>20</v>
      </c>
      <c r="G572" s="1"/>
      <c r="H572" s="1"/>
      <c r="I572" s="1"/>
      <c r="J572" s="1"/>
      <c r="K572" s="1"/>
      <c r="L572" s="1"/>
      <c r="M572" s="22">
        <v>294</v>
      </c>
      <c r="N572" s="6">
        <v>5878.65</v>
      </c>
      <c r="O572" s="23">
        <v>432.32</v>
      </c>
      <c r="P572" s="6">
        <v>6310.97</v>
      </c>
    </row>
    <row r="573" spans="1:16" x14ac:dyDescent="0.2">
      <c r="A573" s="2">
        <v>92081610518</v>
      </c>
      <c r="B573" s="3" t="s">
        <v>711</v>
      </c>
      <c r="C573" s="3" t="s">
        <v>17</v>
      </c>
      <c r="D573" s="4" t="s">
        <v>35</v>
      </c>
      <c r="E573" s="3" t="s">
        <v>304</v>
      </c>
      <c r="F573" s="4" t="s">
        <v>20</v>
      </c>
      <c r="G573" s="1"/>
      <c r="H573" s="1"/>
      <c r="I573" s="1"/>
      <c r="J573" s="1"/>
      <c r="K573" s="1"/>
      <c r="L573" s="1"/>
      <c r="M573" s="22">
        <v>156</v>
      </c>
      <c r="N573" s="6">
        <v>6078.83</v>
      </c>
      <c r="O573" s="23">
        <v>229.39</v>
      </c>
      <c r="P573" s="6">
        <v>6308.22</v>
      </c>
    </row>
    <row r="574" spans="1:16" ht="22" x14ac:dyDescent="0.2">
      <c r="A574" s="19">
        <v>903960466</v>
      </c>
      <c r="B574" s="20" t="s">
        <v>712</v>
      </c>
      <c r="C574" s="3" t="s">
        <v>17</v>
      </c>
      <c r="D574" s="4" t="s">
        <v>95</v>
      </c>
      <c r="E574" s="3" t="s">
        <v>153</v>
      </c>
      <c r="F574" s="4" t="s">
        <v>20</v>
      </c>
      <c r="G574" s="1"/>
      <c r="H574" s="1"/>
      <c r="I574" s="1"/>
      <c r="J574" s="1"/>
      <c r="K574" s="1"/>
      <c r="L574" s="1"/>
      <c r="M574" s="22">
        <v>237</v>
      </c>
      <c r="N574" s="6">
        <v>5934.57</v>
      </c>
      <c r="O574" s="23">
        <v>348.5</v>
      </c>
      <c r="P574" s="6">
        <v>6283.07</v>
      </c>
    </row>
    <row r="575" spans="1:16" x14ac:dyDescent="0.2">
      <c r="A575" s="19">
        <v>1529430488</v>
      </c>
      <c r="B575" s="3" t="s">
        <v>713</v>
      </c>
      <c r="C575" s="3" t="s">
        <v>17</v>
      </c>
      <c r="D575" s="4" t="s">
        <v>18</v>
      </c>
      <c r="E575" s="3" t="s">
        <v>19</v>
      </c>
      <c r="F575" s="1"/>
      <c r="G575" s="1"/>
      <c r="H575" s="4" t="s">
        <v>20</v>
      </c>
      <c r="I575" s="1"/>
      <c r="J575" s="1"/>
      <c r="K575" s="1"/>
      <c r="L575" s="1"/>
      <c r="M575" s="22">
        <v>120</v>
      </c>
      <c r="N575" s="6">
        <v>4910.16</v>
      </c>
      <c r="O575" s="6">
        <v>1269.42</v>
      </c>
      <c r="P575" s="6">
        <v>6179.58</v>
      </c>
    </row>
    <row r="576" spans="1:16" ht="22" x14ac:dyDescent="0.2">
      <c r="A576" s="2">
        <v>80007710496</v>
      </c>
      <c r="B576" s="20" t="s">
        <v>714</v>
      </c>
      <c r="C576" s="3" t="s">
        <v>17</v>
      </c>
      <c r="D576" s="4" t="s">
        <v>26</v>
      </c>
      <c r="E576" s="3" t="s">
        <v>27</v>
      </c>
      <c r="F576" s="4" t="s">
        <v>20</v>
      </c>
      <c r="G576" s="1"/>
      <c r="H576" s="1"/>
      <c r="I576" s="1"/>
      <c r="J576" s="1"/>
      <c r="K576" s="1"/>
      <c r="L576" s="1"/>
      <c r="M576" s="22">
        <v>175</v>
      </c>
      <c r="N576" s="6">
        <v>5903.5</v>
      </c>
      <c r="O576" s="23">
        <v>257.33</v>
      </c>
      <c r="P576" s="6">
        <v>6160.83</v>
      </c>
    </row>
    <row r="577" spans="1:16" x14ac:dyDescent="0.2">
      <c r="A577" s="2">
        <v>90004380458</v>
      </c>
      <c r="B577" s="3" t="s">
        <v>715</v>
      </c>
      <c r="C577" s="3" t="s">
        <v>17</v>
      </c>
      <c r="D577" s="4" t="s">
        <v>57</v>
      </c>
      <c r="E577" s="3" t="s">
        <v>716</v>
      </c>
      <c r="F577" s="4" t="s">
        <v>20</v>
      </c>
      <c r="G577" s="1"/>
      <c r="H577" s="1"/>
      <c r="I577" s="1"/>
      <c r="J577" s="1"/>
      <c r="K577" s="1"/>
      <c r="L577" s="1"/>
      <c r="M577" s="22">
        <v>242</v>
      </c>
      <c r="N577" s="6">
        <v>5803.01</v>
      </c>
      <c r="O577" s="23">
        <v>355.86</v>
      </c>
      <c r="P577" s="6">
        <v>6158.87</v>
      </c>
    </row>
    <row r="578" spans="1:16" x14ac:dyDescent="0.2">
      <c r="A578" s="19">
        <v>682240486</v>
      </c>
      <c r="B578" s="3" t="s">
        <v>717</v>
      </c>
      <c r="C578" s="3" t="s">
        <v>17</v>
      </c>
      <c r="D578" s="4" t="s">
        <v>77</v>
      </c>
      <c r="E578" s="3" t="s">
        <v>78</v>
      </c>
      <c r="F578" s="4" t="s">
        <v>20</v>
      </c>
      <c r="G578" s="1"/>
      <c r="H578" s="1"/>
      <c r="I578" s="1"/>
      <c r="J578" s="1"/>
      <c r="K578" s="1"/>
      <c r="L578" s="1"/>
      <c r="M578" s="22">
        <v>36</v>
      </c>
      <c r="N578" s="6">
        <v>6105.6</v>
      </c>
      <c r="O578" s="23">
        <v>52.94</v>
      </c>
      <c r="P578" s="6">
        <v>6158.54</v>
      </c>
    </row>
    <row r="579" spans="1:16" x14ac:dyDescent="0.2">
      <c r="A579" s="2">
        <v>91021990477</v>
      </c>
      <c r="B579" s="20" t="s">
        <v>718</v>
      </c>
      <c r="C579" s="3" t="s">
        <v>17</v>
      </c>
      <c r="D579" s="4" t="s">
        <v>22</v>
      </c>
      <c r="E579" s="3" t="s">
        <v>719</v>
      </c>
      <c r="F579" s="4" t="s">
        <v>20</v>
      </c>
      <c r="G579" s="1"/>
      <c r="H579" s="1"/>
      <c r="I579" s="1"/>
      <c r="J579" s="1"/>
      <c r="K579" s="1"/>
      <c r="L579" s="1"/>
      <c r="M579" s="22">
        <v>183</v>
      </c>
      <c r="N579" s="6">
        <v>5885.16</v>
      </c>
      <c r="O579" s="23">
        <v>269.10000000000002</v>
      </c>
      <c r="P579" s="6">
        <v>6154.26</v>
      </c>
    </row>
    <row r="580" spans="1:16" x14ac:dyDescent="0.2">
      <c r="A580" s="2">
        <v>80006610481</v>
      </c>
      <c r="B580" s="3" t="s">
        <v>720</v>
      </c>
      <c r="C580" s="3" t="s">
        <v>17</v>
      </c>
      <c r="D580" s="4" t="s">
        <v>18</v>
      </c>
      <c r="E580" s="3" t="s">
        <v>19</v>
      </c>
      <c r="F580" s="4" t="s">
        <v>20</v>
      </c>
      <c r="G580" s="1"/>
      <c r="H580" s="1"/>
      <c r="I580" s="1"/>
      <c r="J580" s="1"/>
      <c r="K580" s="1"/>
      <c r="L580" s="1"/>
      <c r="M580" s="22">
        <v>85</v>
      </c>
      <c r="N580" s="6">
        <v>6026.71</v>
      </c>
      <c r="O580" s="23">
        <v>124.99</v>
      </c>
      <c r="P580" s="6">
        <v>6151.7</v>
      </c>
    </row>
    <row r="581" spans="1:16" x14ac:dyDescent="0.2">
      <c r="A581" s="2">
        <v>94051500489</v>
      </c>
      <c r="B581" s="3" t="s">
        <v>721</v>
      </c>
      <c r="C581" s="3" t="s">
        <v>17</v>
      </c>
      <c r="D581" s="4" t="s">
        <v>18</v>
      </c>
      <c r="E581" s="3" t="s">
        <v>19</v>
      </c>
      <c r="F581" s="4" t="s">
        <v>20</v>
      </c>
      <c r="G581" s="1"/>
      <c r="H581" s="1"/>
      <c r="I581" s="1"/>
      <c r="J581" s="1"/>
      <c r="K581" s="1"/>
      <c r="L581" s="1"/>
      <c r="M581" s="22">
        <v>148</v>
      </c>
      <c r="N581" s="6">
        <v>5917.96</v>
      </c>
      <c r="O581" s="23">
        <v>217.63</v>
      </c>
      <c r="P581" s="6">
        <v>6135.59</v>
      </c>
    </row>
    <row r="582" spans="1:16" ht="22" x14ac:dyDescent="0.2">
      <c r="A582" s="2">
        <v>93062260505</v>
      </c>
      <c r="B582" s="20" t="s">
        <v>722</v>
      </c>
      <c r="C582" s="3" t="s">
        <v>17</v>
      </c>
      <c r="D582" s="4" t="s">
        <v>29</v>
      </c>
      <c r="E582" s="3" t="s">
        <v>43</v>
      </c>
      <c r="F582" s="1"/>
      <c r="G582" s="1"/>
      <c r="H582" s="21" t="s">
        <v>20</v>
      </c>
      <c r="I582" s="1"/>
      <c r="J582" s="1"/>
      <c r="K582" s="1"/>
      <c r="L582" s="1"/>
      <c r="M582" s="22">
        <v>119</v>
      </c>
      <c r="N582" s="6">
        <v>4856.6400000000003</v>
      </c>
      <c r="O582" s="6">
        <v>1258.8399999999999</v>
      </c>
      <c r="P582" s="6">
        <v>6115.48</v>
      </c>
    </row>
    <row r="583" spans="1:16" x14ac:dyDescent="0.2">
      <c r="A583" s="2">
        <v>94253250487</v>
      </c>
      <c r="B583" s="3" t="s">
        <v>723</v>
      </c>
      <c r="C583" s="3" t="s">
        <v>17</v>
      </c>
      <c r="D583" s="4" t="s">
        <v>18</v>
      </c>
      <c r="E583" s="3" t="s">
        <v>45</v>
      </c>
      <c r="F583" s="4" t="s">
        <v>20</v>
      </c>
      <c r="G583" s="1"/>
      <c r="H583" s="1"/>
      <c r="I583" s="1"/>
      <c r="J583" s="1"/>
      <c r="K583" s="1"/>
      <c r="L583" s="1"/>
      <c r="M583" s="22">
        <v>47</v>
      </c>
      <c r="N583" s="6">
        <v>6043.03</v>
      </c>
      <c r="O583" s="23">
        <v>69.11</v>
      </c>
      <c r="P583" s="6">
        <v>6112.14</v>
      </c>
    </row>
    <row r="584" spans="1:16" x14ac:dyDescent="0.2">
      <c r="A584" s="2">
        <v>82002730487</v>
      </c>
      <c r="B584" s="3" t="s">
        <v>724</v>
      </c>
      <c r="C584" s="3" t="s">
        <v>17</v>
      </c>
      <c r="D584" s="4" t="s">
        <v>18</v>
      </c>
      <c r="E584" s="3" t="s">
        <v>725</v>
      </c>
      <c r="F584" s="4" t="s">
        <v>20</v>
      </c>
      <c r="G584" s="1"/>
      <c r="H584" s="1"/>
      <c r="I584" s="1"/>
      <c r="J584" s="1"/>
      <c r="K584" s="1"/>
      <c r="L584" s="1"/>
      <c r="M584" s="22">
        <v>299</v>
      </c>
      <c r="N584" s="6">
        <v>5657.91</v>
      </c>
      <c r="O584" s="23">
        <v>439.67</v>
      </c>
      <c r="P584" s="6">
        <v>6097.58</v>
      </c>
    </row>
    <row r="585" spans="1:16" x14ac:dyDescent="0.2">
      <c r="A585" s="2">
        <v>94032030481</v>
      </c>
      <c r="B585" s="3" t="s">
        <v>726</v>
      </c>
      <c r="C585" s="3" t="s">
        <v>17</v>
      </c>
      <c r="D585" s="4" t="s">
        <v>18</v>
      </c>
      <c r="E585" s="3" t="s">
        <v>19</v>
      </c>
      <c r="F585" s="4" t="s">
        <v>20</v>
      </c>
      <c r="G585" s="1"/>
      <c r="H585" s="1"/>
      <c r="I585" s="1"/>
      <c r="J585" s="1"/>
      <c r="K585" s="1"/>
      <c r="L585" s="1"/>
      <c r="M585" s="22">
        <v>102</v>
      </c>
      <c r="N585" s="6">
        <v>5945.11</v>
      </c>
      <c r="O585" s="23">
        <v>149.99</v>
      </c>
      <c r="P585" s="6">
        <v>6095.1</v>
      </c>
    </row>
    <row r="586" spans="1:16" x14ac:dyDescent="0.2">
      <c r="A586" s="2">
        <v>92006760489</v>
      </c>
      <c r="B586" s="3" t="s">
        <v>727</v>
      </c>
      <c r="C586" s="3" t="s">
        <v>17</v>
      </c>
      <c r="D586" s="4" t="s">
        <v>77</v>
      </c>
      <c r="E586" s="3" t="s">
        <v>78</v>
      </c>
      <c r="F586" s="4" t="s">
        <v>20</v>
      </c>
      <c r="G586" s="1"/>
      <c r="H586" s="1"/>
      <c r="I586" s="1"/>
      <c r="J586" s="1"/>
      <c r="K586" s="1"/>
      <c r="L586" s="1"/>
      <c r="M586" s="22">
        <v>153</v>
      </c>
      <c r="N586" s="6">
        <v>5830.99</v>
      </c>
      <c r="O586" s="23">
        <v>224.98</v>
      </c>
      <c r="P586" s="6">
        <v>6055.97</v>
      </c>
    </row>
    <row r="587" spans="1:16" x14ac:dyDescent="0.2">
      <c r="A587" s="19">
        <v>1018990489</v>
      </c>
      <c r="B587" s="3" t="s">
        <v>728</v>
      </c>
      <c r="C587" s="3" t="s">
        <v>17</v>
      </c>
      <c r="D587" s="4" t="s">
        <v>18</v>
      </c>
      <c r="E587" s="3" t="s">
        <v>662</v>
      </c>
      <c r="F587" s="4" t="s">
        <v>20</v>
      </c>
      <c r="G587" s="1"/>
      <c r="H587" s="1"/>
      <c r="I587" s="1"/>
      <c r="J587" s="1"/>
      <c r="K587" s="1"/>
      <c r="L587" s="1"/>
      <c r="M587" s="22">
        <v>215</v>
      </c>
      <c r="N587" s="6">
        <v>5722.13</v>
      </c>
      <c r="O587" s="23">
        <v>316.14999999999998</v>
      </c>
      <c r="P587" s="6">
        <v>6038.28</v>
      </c>
    </row>
    <row r="588" spans="1:16" x14ac:dyDescent="0.2">
      <c r="A588" s="2">
        <v>90016390529</v>
      </c>
      <c r="B588" s="3" t="s">
        <v>729</v>
      </c>
      <c r="C588" s="3" t="s">
        <v>17</v>
      </c>
      <c r="D588" s="4" t="s">
        <v>32</v>
      </c>
      <c r="E588" s="3" t="s">
        <v>402</v>
      </c>
      <c r="F588" s="4" t="s">
        <v>20</v>
      </c>
      <c r="G588" s="1"/>
      <c r="H588" s="1"/>
      <c r="I588" s="1"/>
      <c r="J588" s="1"/>
      <c r="K588" s="1"/>
      <c r="L588" s="1"/>
      <c r="M588" s="22">
        <v>203</v>
      </c>
      <c r="N588" s="6">
        <v>5728.94</v>
      </c>
      <c r="O588" s="23">
        <v>298.51</v>
      </c>
      <c r="P588" s="6">
        <v>6027.45</v>
      </c>
    </row>
    <row r="589" spans="1:16" x14ac:dyDescent="0.2">
      <c r="A589" s="2">
        <v>81001670520</v>
      </c>
      <c r="B589" s="3" t="s">
        <v>730</v>
      </c>
      <c r="C589" s="3" t="s">
        <v>17</v>
      </c>
      <c r="D589" s="4" t="s">
        <v>32</v>
      </c>
      <c r="E589" s="3" t="s">
        <v>731</v>
      </c>
      <c r="F589" s="4" t="s">
        <v>20</v>
      </c>
      <c r="G589" s="1"/>
      <c r="H589" s="1"/>
      <c r="I589" s="1"/>
      <c r="J589" s="1"/>
      <c r="K589" s="1"/>
      <c r="L589" s="1"/>
      <c r="M589" s="22">
        <v>277</v>
      </c>
      <c r="N589" s="6">
        <v>5597.02</v>
      </c>
      <c r="O589" s="23">
        <v>407.32</v>
      </c>
      <c r="P589" s="6">
        <v>6004.34</v>
      </c>
    </row>
    <row r="590" spans="1:16" x14ac:dyDescent="0.2">
      <c r="A590" s="2">
        <v>83000390480</v>
      </c>
      <c r="B590" s="3" t="s">
        <v>732</v>
      </c>
      <c r="C590" s="3" t="s">
        <v>17</v>
      </c>
      <c r="D590" s="4" t="s">
        <v>18</v>
      </c>
      <c r="E590" s="3" t="s">
        <v>393</v>
      </c>
      <c r="F590" s="4" t="s">
        <v>20</v>
      </c>
      <c r="G590" s="1"/>
      <c r="H590" s="1"/>
      <c r="I590" s="1"/>
      <c r="J590" s="1"/>
      <c r="K590" s="1"/>
      <c r="L590" s="1"/>
      <c r="M590" s="22">
        <v>193</v>
      </c>
      <c r="N590" s="6">
        <v>5720.4</v>
      </c>
      <c r="O590" s="23">
        <v>283.8</v>
      </c>
      <c r="P590" s="6">
        <v>6004.2</v>
      </c>
    </row>
    <row r="591" spans="1:16" x14ac:dyDescent="0.2">
      <c r="A591" s="2">
        <v>94003960484</v>
      </c>
      <c r="B591" s="3" t="s">
        <v>733</v>
      </c>
      <c r="C591" s="3" t="s">
        <v>17</v>
      </c>
      <c r="D591" s="4" t="s">
        <v>18</v>
      </c>
      <c r="E591" s="3" t="s">
        <v>234</v>
      </c>
      <c r="F591" s="4" t="s">
        <v>20</v>
      </c>
      <c r="G591" s="1"/>
      <c r="H591" s="1"/>
      <c r="I591" s="1"/>
      <c r="J591" s="1"/>
      <c r="K591" s="1"/>
      <c r="L591" s="1"/>
      <c r="M591" s="22">
        <v>235</v>
      </c>
      <c r="N591" s="6">
        <v>5656.67</v>
      </c>
      <c r="O591" s="23">
        <v>345.56</v>
      </c>
      <c r="P591" s="6">
        <v>6002.23</v>
      </c>
    </row>
    <row r="592" spans="1:16" x14ac:dyDescent="0.2">
      <c r="A592" s="2">
        <v>92093910484</v>
      </c>
      <c r="B592" s="3" t="s">
        <v>734</v>
      </c>
      <c r="C592" s="3" t="s">
        <v>17</v>
      </c>
      <c r="D592" s="4" t="s">
        <v>18</v>
      </c>
      <c r="E592" s="3" t="s">
        <v>276</v>
      </c>
      <c r="F592" s="4" t="s">
        <v>20</v>
      </c>
      <c r="G592" s="1"/>
      <c r="H592" s="1"/>
      <c r="I592" s="1"/>
      <c r="J592" s="1"/>
      <c r="K592" s="1"/>
      <c r="L592" s="1"/>
      <c r="M592" s="22">
        <v>185</v>
      </c>
      <c r="N592" s="6">
        <v>5725.21</v>
      </c>
      <c r="O592" s="23">
        <v>272.04000000000002</v>
      </c>
      <c r="P592" s="6">
        <v>5997.25</v>
      </c>
    </row>
    <row r="593" spans="1:16" ht="22" x14ac:dyDescent="0.2">
      <c r="A593" s="2">
        <v>81001530526</v>
      </c>
      <c r="B593" s="20" t="s">
        <v>735</v>
      </c>
      <c r="C593" s="3" t="s">
        <v>17</v>
      </c>
      <c r="D593" s="4" t="s">
        <v>32</v>
      </c>
      <c r="E593" s="3" t="s">
        <v>736</v>
      </c>
      <c r="F593" s="4" t="s">
        <v>20</v>
      </c>
      <c r="G593" s="1"/>
      <c r="H593" s="1"/>
      <c r="I593" s="1"/>
      <c r="J593" s="1"/>
      <c r="K593" s="1"/>
      <c r="L593" s="1"/>
      <c r="M593" s="22">
        <v>304</v>
      </c>
      <c r="N593" s="6">
        <v>5547.7</v>
      </c>
      <c r="O593" s="23">
        <v>447.02</v>
      </c>
      <c r="P593" s="6">
        <v>5994.72</v>
      </c>
    </row>
    <row r="594" spans="1:16" x14ac:dyDescent="0.2">
      <c r="A594" s="2">
        <v>83004560500</v>
      </c>
      <c r="B594" s="3" t="s">
        <v>175</v>
      </c>
      <c r="C594" s="3" t="s">
        <v>17</v>
      </c>
      <c r="D594" s="4" t="s">
        <v>29</v>
      </c>
      <c r="E594" s="3" t="s">
        <v>355</v>
      </c>
      <c r="F594" s="4" t="s">
        <v>20</v>
      </c>
      <c r="G594" s="1"/>
      <c r="H594" s="1"/>
      <c r="I594" s="1"/>
      <c r="J594" s="1"/>
      <c r="K594" s="1"/>
      <c r="L594" s="1"/>
      <c r="M594" s="22">
        <v>218</v>
      </c>
      <c r="N594" s="6">
        <v>5667.73</v>
      </c>
      <c r="O594" s="23">
        <v>320.56</v>
      </c>
      <c r="P594" s="6">
        <v>5988.29</v>
      </c>
    </row>
    <row r="595" spans="1:16" x14ac:dyDescent="0.2">
      <c r="A595" s="7">
        <v>91001120459</v>
      </c>
      <c r="B595" s="8" t="s">
        <v>737</v>
      </c>
      <c r="C595" s="8" t="s">
        <v>17</v>
      </c>
      <c r="D595" s="30" t="s">
        <v>57</v>
      </c>
      <c r="E595" s="8" t="s">
        <v>131</v>
      </c>
      <c r="F595" s="9" t="s">
        <v>20</v>
      </c>
      <c r="G595" s="10"/>
      <c r="H595" s="10"/>
      <c r="I595" s="10"/>
      <c r="J595" s="10"/>
      <c r="K595" s="11"/>
      <c r="L595" s="1"/>
      <c r="M595" s="32">
        <v>164</v>
      </c>
      <c r="N595" s="13">
        <v>5741.62</v>
      </c>
      <c r="O595" s="37">
        <v>241.16</v>
      </c>
      <c r="P595" s="15">
        <v>5982.78</v>
      </c>
    </row>
    <row r="596" spans="1:16" x14ac:dyDescent="0.2">
      <c r="A596" s="16">
        <v>94088880482</v>
      </c>
      <c r="B596" s="17" t="s">
        <v>738</v>
      </c>
      <c r="C596" s="17" t="s">
        <v>17</v>
      </c>
      <c r="D596" s="38" t="s">
        <v>18</v>
      </c>
      <c r="E596" s="17" t="s">
        <v>143</v>
      </c>
      <c r="F596" s="4" t="s">
        <v>20</v>
      </c>
      <c r="G596" s="1"/>
      <c r="H596" s="1"/>
      <c r="I596" s="1"/>
      <c r="J596" s="1"/>
      <c r="K596" s="1"/>
      <c r="L596" s="1"/>
      <c r="M596" s="31">
        <v>175</v>
      </c>
      <c r="N596" s="6">
        <v>5722.93</v>
      </c>
      <c r="O596" s="23">
        <v>257.33</v>
      </c>
      <c r="P596" s="6">
        <v>5980.26</v>
      </c>
    </row>
    <row r="597" spans="1:16" x14ac:dyDescent="0.2">
      <c r="A597" s="2">
        <v>90007440507</v>
      </c>
      <c r="B597" s="3" t="s">
        <v>739</v>
      </c>
      <c r="C597" s="3" t="s">
        <v>17</v>
      </c>
      <c r="D597" s="4" t="s">
        <v>29</v>
      </c>
      <c r="E597" s="3" t="s">
        <v>363</v>
      </c>
      <c r="F597" s="4" t="s">
        <v>20</v>
      </c>
      <c r="G597" s="1"/>
      <c r="H597" s="1"/>
      <c r="I597" s="1"/>
      <c r="J597" s="1"/>
      <c r="K597" s="1"/>
      <c r="L597" s="1"/>
      <c r="M597" s="22">
        <v>208</v>
      </c>
      <c r="N597" s="6">
        <v>5656.98</v>
      </c>
      <c r="O597" s="23">
        <v>305.86</v>
      </c>
      <c r="P597" s="6">
        <v>5962.84</v>
      </c>
    </row>
    <row r="598" spans="1:16" ht="22" x14ac:dyDescent="0.2">
      <c r="A598" s="2">
        <v>92095340482</v>
      </c>
      <c r="B598" s="20" t="s">
        <v>740</v>
      </c>
      <c r="C598" s="3" t="s">
        <v>17</v>
      </c>
      <c r="D598" s="4" t="s">
        <v>77</v>
      </c>
      <c r="E598" s="3" t="s">
        <v>78</v>
      </c>
      <c r="F598" s="4" t="s">
        <v>20</v>
      </c>
      <c r="G598" s="1"/>
      <c r="H598" s="1"/>
      <c r="I598" s="1"/>
      <c r="J598" s="1"/>
      <c r="K598" s="1"/>
      <c r="L598" s="1"/>
      <c r="M598" s="22">
        <v>190</v>
      </c>
      <c r="N598" s="6">
        <v>5666.9</v>
      </c>
      <c r="O598" s="23">
        <v>279.39</v>
      </c>
      <c r="P598" s="6">
        <v>5946.29</v>
      </c>
    </row>
    <row r="599" spans="1:16" x14ac:dyDescent="0.2">
      <c r="A599" s="2">
        <v>80015720479</v>
      </c>
      <c r="B599" s="3" t="s">
        <v>741</v>
      </c>
      <c r="C599" s="3" t="s">
        <v>17</v>
      </c>
      <c r="D599" s="4" t="s">
        <v>22</v>
      </c>
      <c r="E599" s="3" t="s">
        <v>23</v>
      </c>
      <c r="F599" s="4" t="s">
        <v>20</v>
      </c>
      <c r="G599" s="1"/>
      <c r="H599" s="1"/>
      <c r="I599" s="1"/>
      <c r="J599" s="1"/>
      <c r="K599" s="1"/>
      <c r="L599" s="1"/>
      <c r="M599" s="22">
        <v>279</v>
      </c>
      <c r="N599" s="6">
        <v>5517.33</v>
      </c>
      <c r="O599" s="23">
        <v>410.26</v>
      </c>
      <c r="P599" s="6">
        <v>5927.59</v>
      </c>
    </row>
    <row r="600" spans="1:16" x14ac:dyDescent="0.2">
      <c r="A600" s="2">
        <v>90053400470</v>
      </c>
      <c r="B600" s="20" t="s">
        <v>742</v>
      </c>
      <c r="C600" s="3" t="s">
        <v>17</v>
      </c>
      <c r="D600" s="4" t="s">
        <v>22</v>
      </c>
      <c r="E600" s="3" t="s">
        <v>221</v>
      </c>
      <c r="F600" s="4" t="s">
        <v>20</v>
      </c>
      <c r="G600" s="1"/>
      <c r="H600" s="1"/>
      <c r="I600" s="1"/>
      <c r="J600" s="1"/>
      <c r="K600" s="1"/>
      <c r="L600" s="1"/>
      <c r="M600" s="22">
        <v>111</v>
      </c>
      <c r="N600" s="6">
        <v>5758.6</v>
      </c>
      <c r="O600" s="23">
        <v>163.22</v>
      </c>
      <c r="P600" s="6">
        <v>5921.82</v>
      </c>
    </row>
    <row r="601" spans="1:16" ht="22" x14ac:dyDescent="0.2">
      <c r="A601" s="2">
        <v>92123750496</v>
      </c>
      <c r="B601" s="20" t="s">
        <v>743</v>
      </c>
      <c r="C601" s="3" t="s">
        <v>17</v>
      </c>
      <c r="D601" s="4" t="s">
        <v>26</v>
      </c>
      <c r="E601" s="3" t="s">
        <v>27</v>
      </c>
      <c r="F601" s="4" t="s">
        <v>20</v>
      </c>
      <c r="G601" s="1"/>
      <c r="H601" s="1"/>
      <c r="I601" s="1"/>
      <c r="J601" s="1"/>
      <c r="K601" s="1"/>
      <c r="L601" s="1"/>
      <c r="M601" s="22">
        <v>225</v>
      </c>
      <c r="N601" s="6">
        <v>5586.98</v>
      </c>
      <c r="O601" s="23">
        <v>330.86</v>
      </c>
      <c r="P601" s="6">
        <v>5917.84</v>
      </c>
    </row>
    <row r="602" spans="1:16" x14ac:dyDescent="0.2">
      <c r="A602" s="2">
        <v>92008730456</v>
      </c>
      <c r="B602" s="3" t="s">
        <v>744</v>
      </c>
      <c r="C602" s="3" t="s">
        <v>17</v>
      </c>
      <c r="D602" s="4" t="s">
        <v>57</v>
      </c>
      <c r="E602" s="3" t="s">
        <v>58</v>
      </c>
      <c r="F602" s="4" t="s">
        <v>20</v>
      </c>
      <c r="G602" s="1"/>
      <c r="H602" s="1"/>
      <c r="I602" s="1"/>
      <c r="J602" s="1"/>
      <c r="K602" s="1"/>
      <c r="L602" s="1"/>
      <c r="M602" s="22">
        <v>179</v>
      </c>
      <c r="N602" s="6">
        <v>5651.65</v>
      </c>
      <c r="O602" s="23">
        <v>263.22000000000003</v>
      </c>
      <c r="P602" s="6">
        <v>5914.87</v>
      </c>
    </row>
    <row r="603" spans="1:16" x14ac:dyDescent="0.2">
      <c r="A603" s="2">
        <v>90057290505</v>
      </c>
      <c r="B603" s="3" t="s">
        <v>745</v>
      </c>
      <c r="C603" s="3" t="s">
        <v>17</v>
      </c>
      <c r="D603" s="4" t="s">
        <v>29</v>
      </c>
      <c r="E603" s="3" t="s">
        <v>643</v>
      </c>
      <c r="F603" s="4" t="s">
        <v>20</v>
      </c>
      <c r="G603" s="1"/>
      <c r="H603" s="1"/>
      <c r="I603" s="1"/>
      <c r="J603" s="1"/>
      <c r="K603" s="1"/>
      <c r="L603" s="1"/>
      <c r="M603" s="22">
        <v>184</v>
      </c>
      <c r="N603" s="6">
        <v>5636.31</v>
      </c>
      <c r="O603" s="23">
        <v>270.57</v>
      </c>
      <c r="P603" s="6">
        <v>5906.88</v>
      </c>
    </row>
    <row r="604" spans="1:16" ht="22" x14ac:dyDescent="0.2">
      <c r="A604" s="19">
        <v>5943510486</v>
      </c>
      <c r="B604" s="3" t="s">
        <v>746</v>
      </c>
      <c r="C604" s="3" t="s">
        <v>17</v>
      </c>
      <c r="D604" s="4" t="s">
        <v>18</v>
      </c>
      <c r="E604" s="3" t="s">
        <v>19</v>
      </c>
      <c r="F604" s="4" t="s">
        <v>20</v>
      </c>
      <c r="G604" s="20"/>
      <c r="H604" s="20"/>
      <c r="I604" s="20"/>
      <c r="J604" s="20"/>
      <c r="K604" s="20"/>
      <c r="L604" s="20"/>
      <c r="M604" s="22">
        <v>30</v>
      </c>
      <c r="N604" s="6">
        <v>5856.63</v>
      </c>
      <c r="O604" s="23">
        <v>44.11</v>
      </c>
      <c r="P604" s="6">
        <v>5900.74</v>
      </c>
    </row>
    <row r="605" spans="1:16" ht="22" x14ac:dyDescent="0.2">
      <c r="A605" s="2">
        <v>93011870503</v>
      </c>
      <c r="B605" s="20" t="s">
        <v>747</v>
      </c>
      <c r="C605" s="3" t="s">
        <v>17</v>
      </c>
      <c r="D605" s="4" t="s">
        <v>29</v>
      </c>
      <c r="E605" s="3" t="s">
        <v>43</v>
      </c>
      <c r="F605" s="4" t="s">
        <v>20</v>
      </c>
      <c r="G605" s="1"/>
      <c r="H605" s="1"/>
      <c r="I605" s="1"/>
      <c r="J605" s="1"/>
      <c r="K605" s="1"/>
      <c r="L605" s="1"/>
      <c r="M605" s="22">
        <v>106</v>
      </c>
      <c r="N605" s="6">
        <v>5742.09</v>
      </c>
      <c r="O605" s="23">
        <v>155.87</v>
      </c>
      <c r="P605" s="6">
        <v>5897.96</v>
      </c>
    </row>
    <row r="606" spans="1:16" x14ac:dyDescent="0.2">
      <c r="A606" s="2">
        <v>91001650521</v>
      </c>
      <c r="B606" s="3" t="s">
        <v>748</v>
      </c>
      <c r="C606" s="3" t="s">
        <v>17</v>
      </c>
      <c r="D606" s="4" t="s">
        <v>32</v>
      </c>
      <c r="E606" s="3" t="s">
        <v>93</v>
      </c>
      <c r="F606" s="4" t="s">
        <v>20</v>
      </c>
      <c r="G606" s="1"/>
      <c r="H606" s="1"/>
      <c r="I606" s="1"/>
      <c r="J606" s="1"/>
      <c r="K606" s="1"/>
      <c r="L606" s="1"/>
      <c r="M606" s="22">
        <v>253</v>
      </c>
      <c r="N606" s="6">
        <v>5525.1</v>
      </c>
      <c r="O606" s="23">
        <v>372.03</v>
      </c>
      <c r="P606" s="6">
        <v>5897.13</v>
      </c>
    </row>
    <row r="607" spans="1:16" x14ac:dyDescent="0.2">
      <c r="A607" s="2">
        <v>93040660503</v>
      </c>
      <c r="B607" s="3" t="s">
        <v>476</v>
      </c>
      <c r="C607" s="3" t="s">
        <v>17</v>
      </c>
      <c r="D607" s="4" t="s">
        <v>29</v>
      </c>
      <c r="E607" s="3" t="s">
        <v>43</v>
      </c>
      <c r="F607" s="4" t="s">
        <v>20</v>
      </c>
      <c r="G607" s="1"/>
      <c r="H607" s="1"/>
      <c r="I607" s="1"/>
      <c r="J607" s="1"/>
      <c r="K607" s="1"/>
      <c r="L607" s="1"/>
      <c r="M607" s="22">
        <v>152</v>
      </c>
      <c r="N607" s="6">
        <v>5652.39</v>
      </c>
      <c r="O607" s="23">
        <v>223.51</v>
      </c>
      <c r="P607" s="6">
        <v>5875.9</v>
      </c>
    </row>
    <row r="608" spans="1:16" x14ac:dyDescent="0.2">
      <c r="A608" s="19">
        <v>50090521</v>
      </c>
      <c r="B608" s="3" t="s">
        <v>749</v>
      </c>
      <c r="C608" s="3" t="s">
        <v>17</v>
      </c>
      <c r="D608" s="4" t="s">
        <v>32</v>
      </c>
      <c r="E608" s="3" t="s">
        <v>33</v>
      </c>
      <c r="F608" s="4" t="s">
        <v>20</v>
      </c>
      <c r="G608" s="1"/>
      <c r="H608" s="1"/>
      <c r="I608" s="1"/>
      <c r="J608" s="1"/>
      <c r="K608" s="1"/>
      <c r="L608" s="1"/>
      <c r="M608" s="22">
        <v>95</v>
      </c>
      <c r="N608" s="6">
        <v>5711.52</v>
      </c>
      <c r="O608" s="23">
        <v>139.69999999999999</v>
      </c>
      <c r="P608" s="6">
        <v>5851.22</v>
      </c>
    </row>
    <row r="609" spans="1:16" x14ac:dyDescent="0.2">
      <c r="A609" s="2">
        <v>80015800479</v>
      </c>
      <c r="B609" s="3" t="s">
        <v>750</v>
      </c>
      <c r="C609" s="3" t="s">
        <v>17</v>
      </c>
      <c r="D609" s="4" t="s">
        <v>22</v>
      </c>
      <c r="E609" s="3" t="s">
        <v>751</v>
      </c>
      <c r="F609" s="4" t="s">
        <v>20</v>
      </c>
      <c r="G609" s="1"/>
      <c r="H609" s="1"/>
      <c r="I609" s="1"/>
      <c r="J609" s="1"/>
      <c r="K609" s="1"/>
      <c r="L609" s="1"/>
      <c r="M609" s="22">
        <v>300</v>
      </c>
      <c r="N609" s="6">
        <v>5398.89</v>
      </c>
      <c r="O609" s="23">
        <v>441.14</v>
      </c>
      <c r="P609" s="6">
        <v>5840.03</v>
      </c>
    </row>
    <row r="610" spans="1:16" x14ac:dyDescent="0.2">
      <c r="A610" s="19">
        <v>1185290465</v>
      </c>
      <c r="B610" s="3" t="s">
        <v>752</v>
      </c>
      <c r="C610" s="3" t="s">
        <v>17</v>
      </c>
      <c r="D610" s="4" t="s">
        <v>95</v>
      </c>
      <c r="E610" s="3" t="s">
        <v>96</v>
      </c>
      <c r="F610" s="4" t="s">
        <v>20</v>
      </c>
      <c r="G610" s="1"/>
      <c r="H610" s="1"/>
      <c r="I610" s="1"/>
      <c r="J610" s="1"/>
      <c r="K610" s="1"/>
      <c r="L610" s="1"/>
      <c r="M610" s="22">
        <v>143</v>
      </c>
      <c r="N610" s="6">
        <v>5616.17</v>
      </c>
      <c r="O610" s="23">
        <v>210.28</v>
      </c>
      <c r="P610" s="6">
        <v>5826.45</v>
      </c>
    </row>
    <row r="611" spans="1:16" x14ac:dyDescent="0.2">
      <c r="A611" s="2">
        <v>92006850520</v>
      </c>
      <c r="B611" s="3" t="s">
        <v>753</v>
      </c>
      <c r="C611" s="3" t="s">
        <v>17</v>
      </c>
      <c r="D611" s="4" t="s">
        <v>32</v>
      </c>
      <c r="E611" s="3" t="s">
        <v>33</v>
      </c>
      <c r="F611" s="4" t="s">
        <v>20</v>
      </c>
      <c r="G611" s="1"/>
      <c r="H611" s="1"/>
      <c r="I611" s="1"/>
      <c r="J611" s="1"/>
      <c r="K611" s="1"/>
      <c r="L611" s="1"/>
      <c r="M611" s="22">
        <v>293</v>
      </c>
      <c r="N611" s="6">
        <v>5394.5</v>
      </c>
      <c r="O611" s="23">
        <v>430.85</v>
      </c>
      <c r="P611" s="6">
        <v>5825.35</v>
      </c>
    </row>
    <row r="612" spans="1:16" x14ac:dyDescent="0.2">
      <c r="A612" s="19">
        <v>231650508</v>
      </c>
      <c r="B612" s="3" t="s">
        <v>534</v>
      </c>
      <c r="C612" s="3" t="s">
        <v>17</v>
      </c>
      <c r="D612" s="4" t="s">
        <v>29</v>
      </c>
      <c r="E612" s="3" t="s">
        <v>534</v>
      </c>
      <c r="F612" s="1"/>
      <c r="G612" s="1"/>
      <c r="H612" s="1"/>
      <c r="I612" s="1"/>
      <c r="J612" s="4" t="s">
        <v>20</v>
      </c>
      <c r="K612" s="1"/>
      <c r="L612" s="1"/>
      <c r="M612" s="22">
        <v>148</v>
      </c>
      <c r="N612" s="6">
        <v>5816.42</v>
      </c>
      <c r="O612" s="23">
        <v>0</v>
      </c>
      <c r="P612" s="6">
        <v>5816.42</v>
      </c>
    </row>
    <row r="613" spans="1:16" x14ac:dyDescent="0.2">
      <c r="A613" s="19">
        <v>4988220481</v>
      </c>
      <c r="B613" s="3" t="s">
        <v>754</v>
      </c>
      <c r="C613" s="3" t="s">
        <v>17</v>
      </c>
      <c r="D613" s="4" t="s">
        <v>18</v>
      </c>
      <c r="E613" s="3" t="s">
        <v>19</v>
      </c>
      <c r="F613" s="1"/>
      <c r="G613" s="1"/>
      <c r="H613" s="4" t="s">
        <v>20</v>
      </c>
      <c r="I613" s="1"/>
      <c r="J613" s="1"/>
      <c r="K613" s="1"/>
      <c r="L613" s="1"/>
      <c r="M613" s="22">
        <v>92</v>
      </c>
      <c r="N613" s="6">
        <v>4839.87</v>
      </c>
      <c r="O613" s="23">
        <v>973.22</v>
      </c>
      <c r="P613" s="6">
        <v>5813.09</v>
      </c>
    </row>
    <row r="614" spans="1:16" x14ac:dyDescent="0.2">
      <c r="A614" s="2">
        <v>92038030521</v>
      </c>
      <c r="B614" s="3" t="s">
        <v>755</v>
      </c>
      <c r="C614" s="3" t="s">
        <v>17</v>
      </c>
      <c r="D614" s="4" t="s">
        <v>32</v>
      </c>
      <c r="E614" s="3" t="s">
        <v>33</v>
      </c>
      <c r="F614" s="4" t="s">
        <v>20</v>
      </c>
      <c r="G614" s="1"/>
      <c r="H614" s="1"/>
      <c r="I614" s="1"/>
      <c r="J614" s="1"/>
      <c r="K614" s="1"/>
      <c r="L614" s="1"/>
      <c r="M614" s="22">
        <v>193</v>
      </c>
      <c r="N614" s="6">
        <v>5529.23</v>
      </c>
      <c r="O614" s="23">
        <v>283.8</v>
      </c>
      <c r="P614" s="6">
        <v>5813.03</v>
      </c>
    </row>
    <row r="615" spans="1:16" x14ac:dyDescent="0.2">
      <c r="A615" s="19">
        <v>1109220523</v>
      </c>
      <c r="B615" s="20" t="s">
        <v>756</v>
      </c>
      <c r="C615" s="3" t="s">
        <v>17</v>
      </c>
      <c r="D615" s="4" t="s">
        <v>32</v>
      </c>
      <c r="E615" s="3" t="s">
        <v>402</v>
      </c>
      <c r="F615" s="4" t="s">
        <v>20</v>
      </c>
      <c r="G615" s="1"/>
      <c r="H615" s="1"/>
      <c r="I615" s="1"/>
      <c r="J615" s="1"/>
      <c r="K615" s="1"/>
      <c r="L615" s="1"/>
      <c r="M615" s="22">
        <v>167</v>
      </c>
      <c r="N615" s="6">
        <v>5551.24</v>
      </c>
      <c r="O615" s="23">
        <v>245.57</v>
      </c>
      <c r="P615" s="6">
        <v>5796.81</v>
      </c>
    </row>
    <row r="616" spans="1:16" x14ac:dyDescent="0.2">
      <c r="A616" s="2">
        <v>92065540491</v>
      </c>
      <c r="B616" s="3" t="s">
        <v>757</v>
      </c>
      <c r="C616" s="3" t="s">
        <v>17</v>
      </c>
      <c r="D616" s="4" t="s">
        <v>26</v>
      </c>
      <c r="E616" s="3" t="s">
        <v>27</v>
      </c>
      <c r="F616" s="4" t="s">
        <v>20</v>
      </c>
      <c r="G616" s="1"/>
      <c r="H616" s="1"/>
      <c r="I616" s="1"/>
      <c r="J616" s="1"/>
      <c r="K616" s="1"/>
      <c r="L616" s="1"/>
      <c r="M616" s="22">
        <v>247</v>
      </c>
      <c r="N616" s="6">
        <v>5428.26</v>
      </c>
      <c r="O616" s="23">
        <v>363.21</v>
      </c>
      <c r="P616" s="6">
        <v>5791.47</v>
      </c>
    </row>
    <row r="617" spans="1:16" x14ac:dyDescent="0.2">
      <c r="A617" s="2">
        <v>92087180516</v>
      </c>
      <c r="B617" s="3" t="s">
        <v>758</v>
      </c>
      <c r="C617" s="3" t="s">
        <v>17</v>
      </c>
      <c r="D617" s="4" t="s">
        <v>35</v>
      </c>
      <c r="E617" s="3" t="s">
        <v>313</v>
      </c>
      <c r="F617" s="4" t="s">
        <v>20</v>
      </c>
      <c r="G617" s="1"/>
      <c r="H617" s="1"/>
      <c r="I617" s="1"/>
      <c r="J617" s="1"/>
      <c r="K617" s="1"/>
      <c r="L617" s="1"/>
      <c r="M617" s="22">
        <v>271</v>
      </c>
      <c r="N617" s="6">
        <v>5372.55</v>
      </c>
      <c r="O617" s="23">
        <v>398.5</v>
      </c>
      <c r="P617" s="6">
        <v>5771.05</v>
      </c>
    </row>
    <row r="618" spans="1:16" ht="22" x14ac:dyDescent="0.2">
      <c r="A618" s="2">
        <v>80010330480</v>
      </c>
      <c r="B618" s="20" t="s">
        <v>759</v>
      </c>
      <c r="C618" s="3" t="s">
        <v>17</v>
      </c>
      <c r="D618" s="4" t="s">
        <v>18</v>
      </c>
      <c r="E618" s="3" t="s">
        <v>45</v>
      </c>
      <c r="F618" s="4" t="s">
        <v>20</v>
      </c>
      <c r="G618" s="1"/>
      <c r="H618" s="1"/>
      <c r="I618" s="1"/>
      <c r="J618" s="1"/>
      <c r="K618" s="1"/>
      <c r="L618" s="1"/>
      <c r="M618" s="22">
        <v>99</v>
      </c>
      <c r="N618" s="6">
        <v>5615.95</v>
      </c>
      <c r="O618" s="23">
        <v>145.58000000000001</v>
      </c>
      <c r="P618" s="6">
        <v>5761.53</v>
      </c>
    </row>
    <row r="619" spans="1:16" x14ac:dyDescent="0.2">
      <c r="A619" s="2">
        <v>90004690500</v>
      </c>
      <c r="B619" s="3" t="s">
        <v>760</v>
      </c>
      <c r="C619" s="3" t="s">
        <v>17</v>
      </c>
      <c r="D619" s="4" t="s">
        <v>29</v>
      </c>
      <c r="E619" s="3" t="s">
        <v>761</v>
      </c>
      <c r="F619" s="4" t="s">
        <v>20</v>
      </c>
      <c r="G619" s="1"/>
      <c r="H619" s="1"/>
      <c r="I619" s="1"/>
      <c r="J619" s="1"/>
      <c r="K619" s="1"/>
      <c r="L619" s="1"/>
      <c r="M619" s="22">
        <v>228</v>
      </c>
      <c r="N619" s="6">
        <v>5424.16</v>
      </c>
      <c r="O619" s="23">
        <v>335.27</v>
      </c>
      <c r="P619" s="6">
        <v>5759.43</v>
      </c>
    </row>
    <row r="620" spans="1:16" x14ac:dyDescent="0.2">
      <c r="A620" s="2">
        <v>91026850460</v>
      </c>
      <c r="B620" s="3" t="s">
        <v>762</v>
      </c>
      <c r="C620" s="3" t="s">
        <v>17</v>
      </c>
      <c r="D620" s="4" t="s">
        <v>95</v>
      </c>
      <c r="E620" s="3" t="s">
        <v>165</v>
      </c>
      <c r="F620" s="4" t="s">
        <v>20</v>
      </c>
      <c r="G620" s="1"/>
      <c r="H620" s="1"/>
      <c r="I620" s="1"/>
      <c r="J620" s="1"/>
      <c r="K620" s="1"/>
      <c r="L620" s="1"/>
      <c r="M620" s="22">
        <v>197</v>
      </c>
      <c r="N620" s="6">
        <v>5463.89</v>
      </c>
      <c r="O620" s="23">
        <v>289.68</v>
      </c>
      <c r="P620" s="6">
        <v>5753.57</v>
      </c>
    </row>
    <row r="621" spans="1:16" x14ac:dyDescent="0.2">
      <c r="A621" s="19">
        <v>705550481</v>
      </c>
      <c r="B621" s="3" t="s">
        <v>763</v>
      </c>
      <c r="C621" s="3" t="s">
        <v>17</v>
      </c>
      <c r="D621" s="4" t="s">
        <v>18</v>
      </c>
      <c r="E621" s="3" t="s">
        <v>19</v>
      </c>
      <c r="F621" s="4" t="s">
        <v>20</v>
      </c>
      <c r="G621" s="1"/>
      <c r="H621" s="1"/>
      <c r="I621" s="1"/>
      <c r="J621" s="1"/>
      <c r="K621" s="1"/>
      <c r="L621" s="1"/>
      <c r="M621" s="22">
        <v>104</v>
      </c>
      <c r="N621" s="6">
        <v>5599.74</v>
      </c>
      <c r="O621" s="23">
        <v>152.93</v>
      </c>
      <c r="P621" s="6">
        <v>5752.67</v>
      </c>
    </row>
    <row r="622" spans="1:16" x14ac:dyDescent="0.2">
      <c r="A622" s="19">
        <v>897780490</v>
      </c>
      <c r="B622" s="3" t="s">
        <v>377</v>
      </c>
      <c r="C622" s="3" t="s">
        <v>17</v>
      </c>
      <c r="D622" s="4" t="s">
        <v>26</v>
      </c>
      <c r="E622" s="3" t="s">
        <v>764</v>
      </c>
      <c r="F622" s="4" t="s">
        <v>20</v>
      </c>
      <c r="G622" s="1"/>
      <c r="H622" s="1"/>
      <c r="I622" s="1"/>
      <c r="J622" s="1"/>
      <c r="K622" s="1"/>
      <c r="L622" s="1"/>
      <c r="M622" s="22">
        <v>235</v>
      </c>
      <c r="N622" s="6">
        <v>5389.85</v>
      </c>
      <c r="O622" s="23">
        <v>345.56</v>
      </c>
      <c r="P622" s="6">
        <v>5735.41</v>
      </c>
    </row>
    <row r="623" spans="1:16" ht="22" x14ac:dyDescent="0.2">
      <c r="A623" s="2">
        <v>80015520499</v>
      </c>
      <c r="B623" s="20" t="s">
        <v>765</v>
      </c>
      <c r="C623" s="3" t="s">
        <v>17</v>
      </c>
      <c r="D623" s="4" t="s">
        <v>26</v>
      </c>
      <c r="E623" s="3" t="s">
        <v>27</v>
      </c>
      <c r="F623" s="4" t="s">
        <v>20</v>
      </c>
      <c r="G623" s="1"/>
      <c r="H623" s="1"/>
      <c r="I623" s="1"/>
      <c r="J623" s="1"/>
      <c r="K623" s="1"/>
      <c r="L623" s="1"/>
      <c r="M623" s="22">
        <v>151</v>
      </c>
      <c r="N623" s="6">
        <v>5482.08</v>
      </c>
      <c r="O623" s="23">
        <v>222.04</v>
      </c>
      <c r="P623" s="6">
        <v>5704.12</v>
      </c>
    </row>
    <row r="624" spans="1:16" x14ac:dyDescent="0.2">
      <c r="A624" s="2">
        <v>91032660473</v>
      </c>
      <c r="B624" s="20" t="s">
        <v>766</v>
      </c>
      <c r="C624" s="3" t="s">
        <v>17</v>
      </c>
      <c r="D624" s="4" t="s">
        <v>22</v>
      </c>
      <c r="E624" s="3" t="s">
        <v>374</v>
      </c>
      <c r="F624" s="4" t="s">
        <v>20</v>
      </c>
      <c r="G624" s="1"/>
      <c r="H624" s="1"/>
      <c r="I624" s="1"/>
      <c r="J624" s="1"/>
      <c r="K624" s="1"/>
      <c r="L624" s="1"/>
      <c r="M624" s="22">
        <v>134</v>
      </c>
      <c r="N624" s="6">
        <v>5493.67</v>
      </c>
      <c r="O624" s="23">
        <v>197.04</v>
      </c>
      <c r="P624" s="6">
        <v>5690.71</v>
      </c>
    </row>
    <row r="625" spans="1:16" x14ac:dyDescent="0.2">
      <c r="A625" s="2">
        <v>94102810481</v>
      </c>
      <c r="B625" s="20" t="s">
        <v>767</v>
      </c>
      <c r="C625" s="3" t="s">
        <v>17</v>
      </c>
      <c r="D625" s="4" t="s">
        <v>18</v>
      </c>
      <c r="E625" s="3" t="s">
        <v>19</v>
      </c>
      <c r="F625" s="4" t="s">
        <v>20</v>
      </c>
      <c r="G625" s="1"/>
      <c r="H625" s="1"/>
      <c r="I625" s="1"/>
      <c r="J625" s="1"/>
      <c r="K625" s="1"/>
      <c r="L625" s="1"/>
      <c r="M625" s="22">
        <v>185</v>
      </c>
      <c r="N625" s="6">
        <v>5414.63</v>
      </c>
      <c r="O625" s="23">
        <v>272.04000000000002</v>
      </c>
      <c r="P625" s="6">
        <v>5686.67</v>
      </c>
    </row>
    <row r="626" spans="1:16" x14ac:dyDescent="0.2">
      <c r="A626" s="2">
        <v>90053960473</v>
      </c>
      <c r="B626" s="20" t="s">
        <v>768</v>
      </c>
      <c r="C626" s="3" t="s">
        <v>17</v>
      </c>
      <c r="D626" s="4" t="s">
        <v>77</v>
      </c>
      <c r="E626" s="3" t="s">
        <v>78</v>
      </c>
      <c r="F626" s="4" t="s">
        <v>20</v>
      </c>
      <c r="G626" s="1"/>
      <c r="H626" s="1"/>
      <c r="I626" s="1"/>
      <c r="J626" s="1"/>
      <c r="K626" s="1"/>
      <c r="L626" s="1"/>
      <c r="M626" s="22">
        <v>155</v>
      </c>
      <c r="N626" s="6">
        <v>5454.08</v>
      </c>
      <c r="O626" s="23">
        <v>227.92</v>
      </c>
      <c r="P626" s="6">
        <v>5682</v>
      </c>
    </row>
    <row r="627" spans="1:16" x14ac:dyDescent="0.2">
      <c r="A627" s="2">
        <v>90037660470</v>
      </c>
      <c r="B627" s="3" t="s">
        <v>769</v>
      </c>
      <c r="C627" s="3" t="s">
        <v>17</v>
      </c>
      <c r="D627" s="4" t="s">
        <v>22</v>
      </c>
      <c r="E627" s="3" t="s">
        <v>221</v>
      </c>
      <c r="F627" s="4" t="s">
        <v>20</v>
      </c>
      <c r="G627" s="1"/>
      <c r="H627" s="1"/>
      <c r="I627" s="1"/>
      <c r="J627" s="1"/>
      <c r="K627" s="1"/>
      <c r="L627" s="1"/>
      <c r="M627" s="22">
        <v>150</v>
      </c>
      <c r="N627" s="6">
        <v>5456.43</v>
      </c>
      <c r="O627" s="23">
        <v>220.57</v>
      </c>
      <c r="P627" s="6">
        <v>5677</v>
      </c>
    </row>
    <row r="628" spans="1:16" x14ac:dyDescent="0.2">
      <c r="A628" s="19">
        <v>170780464</v>
      </c>
      <c r="B628" s="3" t="s">
        <v>153</v>
      </c>
      <c r="C628" s="3" t="s">
        <v>17</v>
      </c>
      <c r="D628" s="4" t="s">
        <v>95</v>
      </c>
      <c r="E628" s="3" t="s">
        <v>153</v>
      </c>
      <c r="F628" s="1"/>
      <c r="G628" s="1"/>
      <c r="H628" s="1"/>
      <c r="I628" s="1"/>
      <c r="J628" s="4" t="s">
        <v>20</v>
      </c>
      <c r="K628" s="1"/>
      <c r="L628" s="1"/>
      <c r="M628" s="22">
        <v>211</v>
      </c>
      <c r="N628" s="6">
        <v>5676.32</v>
      </c>
      <c r="O628" s="23">
        <v>0</v>
      </c>
      <c r="P628" s="6">
        <v>5676.32</v>
      </c>
    </row>
    <row r="629" spans="1:16" x14ac:dyDescent="0.2">
      <c r="A629" s="2">
        <v>91017570473</v>
      </c>
      <c r="B629" s="3" t="s">
        <v>770</v>
      </c>
      <c r="C629" s="3" t="s">
        <v>17</v>
      </c>
      <c r="D629" s="4" t="s">
        <v>22</v>
      </c>
      <c r="E629" s="3" t="s">
        <v>169</v>
      </c>
      <c r="F629" s="4" t="s">
        <v>20</v>
      </c>
      <c r="G629" s="1"/>
      <c r="H629" s="1"/>
      <c r="I629" s="1"/>
      <c r="J629" s="1"/>
      <c r="K629" s="1"/>
      <c r="L629" s="1"/>
      <c r="M629" s="22">
        <v>167</v>
      </c>
      <c r="N629" s="6">
        <v>5401.92</v>
      </c>
      <c r="O629" s="23">
        <v>245.57</v>
      </c>
      <c r="P629" s="6">
        <v>5647.49</v>
      </c>
    </row>
    <row r="630" spans="1:16" x14ac:dyDescent="0.2">
      <c r="A630" s="19">
        <v>1925110502</v>
      </c>
      <c r="B630" s="3" t="s">
        <v>771</v>
      </c>
      <c r="C630" s="3" t="s">
        <v>17</v>
      </c>
      <c r="D630" s="4" t="s">
        <v>29</v>
      </c>
      <c r="E630" s="3" t="s">
        <v>772</v>
      </c>
      <c r="F630" s="4" t="s">
        <v>20</v>
      </c>
      <c r="G630" s="1"/>
      <c r="H630" s="1"/>
      <c r="I630" s="1"/>
      <c r="J630" s="1"/>
      <c r="K630" s="1"/>
      <c r="L630" s="1"/>
      <c r="M630" s="22">
        <v>121</v>
      </c>
      <c r="N630" s="6">
        <v>5465.68</v>
      </c>
      <c r="O630" s="23">
        <v>177.93</v>
      </c>
      <c r="P630" s="6">
        <v>5643.61</v>
      </c>
    </row>
    <row r="631" spans="1:16" ht="22" x14ac:dyDescent="0.2">
      <c r="A631" s="2">
        <v>93068320501</v>
      </c>
      <c r="B631" s="20" t="s">
        <v>773</v>
      </c>
      <c r="C631" s="3" t="s">
        <v>17</v>
      </c>
      <c r="D631" s="4" t="s">
        <v>29</v>
      </c>
      <c r="E631" s="3" t="s">
        <v>137</v>
      </c>
      <c r="F631" s="4" t="s">
        <v>20</v>
      </c>
      <c r="G631" s="1"/>
      <c r="H631" s="1"/>
      <c r="I631" s="1"/>
      <c r="J631" s="1"/>
      <c r="K631" s="1"/>
      <c r="L631" s="1"/>
      <c r="M631" s="22">
        <v>178</v>
      </c>
      <c r="N631" s="6">
        <v>5377.56</v>
      </c>
      <c r="O631" s="23">
        <v>261.74</v>
      </c>
      <c r="P631" s="6">
        <v>5639.3</v>
      </c>
    </row>
    <row r="632" spans="1:16" x14ac:dyDescent="0.2">
      <c r="A632" s="2">
        <v>93062020503</v>
      </c>
      <c r="B632" s="3" t="s">
        <v>774</v>
      </c>
      <c r="C632" s="3" t="s">
        <v>17</v>
      </c>
      <c r="D632" s="4" t="s">
        <v>29</v>
      </c>
      <c r="E632" s="3" t="s">
        <v>43</v>
      </c>
      <c r="F632" s="4" t="s">
        <v>20</v>
      </c>
      <c r="G632" s="1"/>
      <c r="H632" s="1"/>
      <c r="I632" s="1"/>
      <c r="J632" s="1"/>
      <c r="K632" s="1"/>
      <c r="L632" s="1"/>
      <c r="M632" s="22">
        <v>136</v>
      </c>
      <c r="N632" s="6">
        <v>5433.75</v>
      </c>
      <c r="O632" s="23">
        <v>199.98</v>
      </c>
      <c r="P632" s="6">
        <v>5633.73</v>
      </c>
    </row>
    <row r="633" spans="1:16" x14ac:dyDescent="0.2">
      <c r="A633" s="2">
        <v>91029080453</v>
      </c>
      <c r="B633" s="3" t="s">
        <v>775</v>
      </c>
      <c r="C633" s="3" t="s">
        <v>17</v>
      </c>
      <c r="D633" s="4" t="s">
        <v>57</v>
      </c>
      <c r="E633" s="3" t="s">
        <v>131</v>
      </c>
      <c r="F633" s="4" t="s">
        <v>20</v>
      </c>
      <c r="G633" s="1"/>
      <c r="H633" s="1"/>
      <c r="I633" s="1"/>
      <c r="J633" s="1"/>
      <c r="K633" s="1"/>
      <c r="L633" s="1"/>
      <c r="M633" s="22">
        <v>160</v>
      </c>
      <c r="N633" s="6">
        <v>5381.78</v>
      </c>
      <c r="O633" s="23">
        <v>235.28</v>
      </c>
      <c r="P633" s="6">
        <v>5617.06</v>
      </c>
    </row>
    <row r="634" spans="1:16" ht="22" x14ac:dyDescent="0.2">
      <c r="A634" s="19">
        <v>1433690482</v>
      </c>
      <c r="B634" s="20" t="s">
        <v>776</v>
      </c>
      <c r="C634" s="3" t="s">
        <v>17</v>
      </c>
      <c r="D634" s="4" t="s">
        <v>18</v>
      </c>
      <c r="E634" s="3" t="s">
        <v>161</v>
      </c>
      <c r="F634" s="4" t="s">
        <v>20</v>
      </c>
      <c r="G634" s="1"/>
      <c r="H634" s="1"/>
      <c r="I634" s="1"/>
      <c r="J634" s="1"/>
      <c r="K634" s="1"/>
      <c r="L634" s="1"/>
      <c r="M634" s="22">
        <v>221</v>
      </c>
      <c r="N634" s="6">
        <v>5280.99</v>
      </c>
      <c r="O634" s="23">
        <v>324.98</v>
      </c>
      <c r="P634" s="6">
        <v>5605.97</v>
      </c>
    </row>
    <row r="635" spans="1:16" x14ac:dyDescent="0.2">
      <c r="A635" s="19">
        <v>2140880465</v>
      </c>
      <c r="B635" s="3" t="s">
        <v>777</v>
      </c>
      <c r="C635" s="3" t="s">
        <v>17</v>
      </c>
      <c r="D635" s="4" t="s">
        <v>95</v>
      </c>
      <c r="E635" s="3" t="s">
        <v>153</v>
      </c>
      <c r="F635" s="4" t="s">
        <v>20</v>
      </c>
      <c r="G635" s="1"/>
      <c r="H635" s="1"/>
      <c r="I635" s="1"/>
      <c r="J635" s="1"/>
      <c r="K635" s="1"/>
      <c r="L635" s="1"/>
      <c r="M635" s="22">
        <v>199</v>
      </c>
      <c r="N635" s="6">
        <v>5288.77</v>
      </c>
      <c r="O635" s="23">
        <v>292.62</v>
      </c>
      <c r="P635" s="6">
        <v>5581.39</v>
      </c>
    </row>
    <row r="636" spans="1:16" x14ac:dyDescent="0.2">
      <c r="A636" s="2">
        <v>93074920500</v>
      </c>
      <c r="B636" s="3" t="s">
        <v>778</v>
      </c>
      <c r="C636" s="3" t="s">
        <v>17</v>
      </c>
      <c r="D636" s="4" t="s">
        <v>29</v>
      </c>
      <c r="E636" s="3" t="s">
        <v>43</v>
      </c>
      <c r="F636" s="4" t="s">
        <v>20</v>
      </c>
      <c r="G636" s="1"/>
      <c r="H636" s="1"/>
      <c r="I636" s="1"/>
      <c r="J636" s="1"/>
      <c r="K636" s="1"/>
      <c r="L636" s="1"/>
      <c r="M636" s="22">
        <v>200</v>
      </c>
      <c r="N636" s="6">
        <v>5260.84</v>
      </c>
      <c r="O636" s="23">
        <v>294.10000000000002</v>
      </c>
      <c r="P636" s="6">
        <v>5554.94</v>
      </c>
    </row>
    <row r="637" spans="1:16" ht="22" x14ac:dyDescent="0.2">
      <c r="A637" s="2">
        <v>91012240494</v>
      </c>
      <c r="B637" s="20" t="s">
        <v>779</v>
      </c>
      <c r="C637" s="3" t="s">
        <v>17</v>
      </c>
      <c r="D637" s="4" t="s">
        <v>26</v>
      </c>
      <c r="E637" s="3" t="s">
        <v>780</v>
      </c>
      <c r="F637" s="4" t="s">
        <v>20</v>
      </c>
      <c r="G637" s="1"/>
      <c r="H637" s="1"/>
      <c r="I637" s="1"/>
      <c r="J637" s="1"/>
      <c r="K637" s="1"/>
      <c r="L637" s="1"/>
      <c r="M637" s="22">
        <v>238</v>
      </c>
      <c r="N637" s="6">
        <v>5202.17</v>
      </c>
      <c r="O637" s="23">
        <v>349.97</v>
      </c>
      <c r="P637" s="6">
        <v>5552.14</v>
      </c>
    </row>
    <row r="638" spans="1:16" x14ac:dyDescent="0.2">
      <c r="A638" s="19">
        <v>5655840485</v>
      </c>
      <c r="B638" s="3" t="s">
        <v>781</v>
      </c>
      <c r="C638" s="3" t="s">
        <v>17</v>
      </c>
      <c r="D638" s="4" t="s">
        <v>18</v>
      </c>
      <c r="E638" s="3" t="s">
        <v>311</v>
      </c>
      <c r="F638" s="4" t="s">
        <v>20</v>
      </c>
      <c r="G638" s="1"/>
      <c r="H638" s="1"/>
      <c r="I638" s="1"/>
      <c r="J638" s="1"/>
      <c r="K638" s="1"/>
      <c r="L638" s="1"/>
      <c r="M638" s="22">
        <v>53</v>
      </c>
      <c r="N638" s="6">
        <v>5469.29</v>
      </c>
      <c r="O638" s="23">
        <v>77.94</v>
      </c>
      <c r="P638" s="6">
        <v>5547.23</v>
      </c>
    </row>
    <row r="639" spans="1:16" x14ac:dyDescent="0.2">
      <c r="A639" s="35">
        <v>1802430973</v>
      </c>
      <c r="B639" s="44" t="s">
        <v>782</v>
      </c>
      <c r="C639" s="8" t="s">
        <v>17</v>
      </c>
      <c r="D639" s="30" t="s">
        <v>77</v>
      </c>
      <c r="E639" s="8" t="s">
        <v>783</v>
      </c>
      <c r="F639" s="9" t="s">
        <v>20</v>
      </c>
      <c r="G639" s="10"/>
      <c r="H639" s="10"/>
      <c r="I639" s="10"/>
      <c r="J639" s="10"/>
      <c r="K639" s="11"/>
      <c r="L639" s="1"/>
      <c r="M639" s="32">
        <v>119</v>
      </c>
      <c r="N639" s="13">
        <v>5364.1</v>
      </c>
      <c r="O639" s="37">
        <v>174.99</v>
      </c>
      <c r="P639" s="15">
        <v>5539.09</v>
      </c>
    </row>
    <row r="640" spans="1:16" x14ac:dyDescent="0.2">
      <c r="A640" s="16">
        <v>94179790483</v>
      </c>
      <c r="B640" s="17" t="s">
        <v>784</v>
      </c>
      <c r="C640" s="17" t="s">
        <v>17</v>
      </c>
      <c r="D640" s="38" t="s">
        <v>18</v>
      </c>
      <c r="E640" s="17" t="s">
        <v>19</v>
      </c>
      <c r="F640" s="4" t="s">
        <v>20</v>
      </c>
      <c r="G640" s="1"/>
      <c r="H640" s="1"/>
      <c r="I640" s="1"/>
      <c r="J640" s="1"/>
      <c r="K640" s="1"/>
      <c r="L640" s="1"/>
      <c r="M640" s="31">
        <v>185</v>
      </c>
      <c r="N640" s="6">
        <v>5266.94</v>
      </c>
      <c r="O640" s="23">
        <v>272.04000000000002</v>
      </c>
      <c r="P640" s="6">
        <v>5538.98</v>
      </c>
    </row>
    <row r="641" spans="1:16" x14ac:dyDescent="0.2">
      <c r="A641" s="2">
        <v>91011610465</v>
      </c>
      <c r="B641" s="3" t="s">
        <v>785</v>
      </c>
      <c r="C641" s="3" t="s">
        <v>17</v>
      </c>
      <c r="D641" s="4" t="s">
        <v>95</v>
      </c>
      <c r="E641" s="3" t="s">
        <v>165</v>
      </c>
      <c r="F641" s="4" t="s">
        <v>20</v>
      </c>
      <c r="G641" s="1"/>
      <c r="H641" s="1"/>
      <c r="I641" s="1"/>
      <c r="J641" s="1"/>
      <c r="K641" s="1"/>
      <c r="L641" s="1"/>
      <c r="M641" s="22">
        <v>148</v>
      </c>
      <c r="N641" s="6">
        <v>5317.19</v>
      </c>
      <c r="O641" s="23">
        <v>217.63</v>
      </c>
      <c r="P641" s="6">
        <v>5534.82</v>
      </c>
    </row>
    <row r="642" spans="1:16" x14ac:dyDescent="0.2">
      <c r="A642" s="2">
        <v>91034970466</v>
      </c>
      <c r="B642" s="3" t="s">
        <v>786</v>
      </c>
      <c r="C642" s="3" t="s">
        <v>17</v>
      </c>
      <c r="D642" s="4" t="s">
        <v>95</v>
      </c>
      <c r="E642" s="3" t="s">
        <v>342</v>
      </c>
      <c r="F642" s="4" t="s">
        <v>20</v>
      </c>
      <c r="G642" s="1"/>
      <c r="H642" s="1"/>
      <c r="I642" s="1"/>
      <c r="J642" s="1"/>
      <c r="K642" s="1"/>
      <c r="L642" s="1"/>
      <c r="M642" s="22">
        <v>222</v>
      </c>
      <c r="N642" s="6">
        <v>5198.93</v>
      </c>
      <c r="O642" s="23">
        <v>326.45</v>
      </c>
      <c r="P642" s="6">
        <v>5525.38</v>
      </c>
    </row>
    <row r="643" spans="1:16" x14ac:dyDescent="0.2">
      <c r="A643" s="2">
        <v>92064310482</v>
      </c>
      <c r="B643" s="3" t="s">
        <v>787</v>
      </c>
      <c r="C643" s="3" t="s">
        <v>17</v>
      </c>
      <c r="D643" s="4" t="s">
        <v>77</v>
      </c>
      <c r="E643" s="3" t="s">
        <v>78</v>
      </c>
      <c r="F643" s="4" t="s">
        <v>20</v>
      </c>
      <c r="G643" s="1"/>
      <c r="H643" s="1"/>
      <c r="I643" s="1"/>
      <c r="J643" s="1"/>
      <c r="K643" s="1"/>
      <c r="L643" s="1"/>
      <c r="M643" s="22">
        <v>154</v>
      </c>
      <c r="N643" s="6">
        <v>5291.78</v>
      </c>
      <c r="O643" s="23">
        <v>226.45</v>
      </c>
      <c r="P643" s="6">
        <v>5518.23</v>
      </c>
    </row>
    <row r="644" spans="1:16" ht="22" x14ac:dyDescent="0.2">
      <c r="A644" s="2">
        <v>94132490486</v>
      </c>
      <c r="B644" s="20" t="s">
        <v>788</v>
      </c>
      <c r="C644" s="3" t="s">
        <v>17</v>
      </c>
      <c r="D644" s="4" t="s">
        <v>18</v>
      </c>
      <c r="E644" s="3" t="s">
        <v>126</v>
      </c>
      <c r="F644" s="4" t="s">
        <v>20</v>
      </c>
      <c r="G644" s="1"/>
      <c r="H644" s="1"/>
      <c r="I644" s="1"/>
      <c r="J644" s="1"/>
      <c r="K644" s="1"/>
      <c r="L644" s="1"/>
      <c r="M644" s="22">
        <v>117</v>
      </c>
      <c r="N644" s="6">
        <v>5331.38</v>
      </c>
      <c r="O644" s="23">
        <v>172.05</v>
      </c>
      <c r="P644" s="6">
        <v>5503.43</v>
      </c>
    </row>
    <row r="645" spans="1:16" ht="22" x14ac:dyDescent="0.2">
      <c r="A645" s="2">
        <v>94036900481</v>
      </c>
      <c r="B645" s="20" t="s">
        <v>789</v>
      </c>
      <c r="C645" s="3" t="s">
        <v>17</v>
      </c>
      <c r="D645" s="4" t="s">
        <v>32</v>
      </c>
      <c r="E645" s="3" t="s">
        <v>171</v>
      </c>
      <c r="F645" s="4" t="s">
        <v>20</v>
      </c>
      <c r="G645" s="1"/>
      <c r="H645" s="1"/>
      <c r="I645" s="1"/>
      <c r="J645" s="1"/>
      <c r="K645" s="1"/>
      <c r="L645" s="1"/>
      <c r="M645" s="22">
        <v>162</v>
      </c>
      <c r="N645" s="6">
        <v>5264.26</v>
      </c>
      <c r="O645" s="23">
        <v>238.22</v>
      </c>
      <c r="P645" s="6">
        <v>5502.48</v>
      </c>
    </row>
    <row r="646" spans="1:16" x14ac:dyDescent="0.2">
      <c r="A646" s="2">
        <v>92019430468</v>
      </c>
      <c r="B646" s="3" t="s">
        <v>790</v>
      </c>
      <c r="C646" s="3" t="s">
        <v>17</v>
      </c>
      <c r="D646" s="4" t="s">
        <v>95</v>
      </c>
      <c r="E646" s="3" t="s">
        <v>153</v>
      </c>
      <c r="F646" s="4" t="s">
        <v>20</v>
      </c>
      <c r="G646" s="1"/>
      <c r="H646" s="1"/>
      <c r="I646" s="1"/>
      <c r="J646" s="1"/>
      <c r="K646" s="1"/>
      <c r="L646" s="1"/>
      <c r="M646" s="22">
        <v>158</v>
      </c>
      <c r="N646" s="6">
        <v>5262.29</v>
      </c>
      <c r="O646" s="23">
        <v>232.34</v>
      </c>
      <c r="P646" s="6">
        <v>5494.63</v>
      </c>
    </row>
    <row r="647" spans="1:16" x14ac:dyDescent="0.2">
      <c r="A647" s="2">
        <v>90006050463</v>
      </c>
      <c r="B647" s="3" t="s">
        <v>791</v>
      </c>
      <c r="C647" s="3" t="s">
        <v>17</v>
      </c>
      <c r="D647" s="4" t="s">
        <v>95</v>
      </c>
      <c r="E647" s="3" t="s">
        <v>792</v>
      </c>
      <c r="F647" s="4" t="s">
        <v>20</v>
      </c>
      <c r="G647" s="1"/>
      <c r="H647" s="1"/>
      <c r="I647" s="1"/>
      <c r="J647" s="1"/>
      <c r="K647" s="1"/>
      <c r="L647" s="1"/>
      <c r="M647" s="22">
        <v>270</v>
      </c>
      <c r="N647" s="6">
        <v>5089.88</v>
      </c>
      <c r="O647" s="23">
        <v>397.03</v>
      </c>
      <c r="P647" s="6">
        <v>5486.91</v>
      </c>
    </row>
    <row r="648" spans="1:16" ht="22" x14ac:dyDescent="0.2">
      <c r="A648" s="2">
        <v>90002150457</v>
      </c>
      <c r="B648" s="20" t="s">
        <v>793</v>
      </c>
      <c r="C648" s="3" t="s">
        <v>17</v>
      </c>
      <c r="D648" s="4" t="s">
        <v>57</v>
      </c>
      <c r="E648" s="3" t="s">
        <v>794</v>
      </c>
      <c r="F648" s="4" t="s">
        <v>20</v>
      </c>
      <c r="G648" s="1"/>
      <c r="H648" s="1"/>
      <c r="I648" s="1"/>
      <c r="J648" s="1"/>
      <c r="K648" s="1"/>
      <c r="L648" s="1"/>
      <c r="M648" s="22">
        <v>169</v>
      </c>
      <c r="N648" s="6">
        <v>5225.6000000000004</v>
      </c>
      <c r="O648" s="23">
        <v>248.51</v>
      </c>
      <c r="P648" s="6">
        <v>5474.11</v>
      </c>
    </row>
    <row r="649" spans="1:16" x14ac:dyDescent="0.2">
      <c r="A649" s="19">
        <v>1011320486</v>
      </c>
      <c r="B649" s="3" t="s">
        <v>248</v>
      </c>
      <c r="C649" s="3" t="s">
        <v>17</v>
      </c>
      <c r="D649" s="4" t="s">
        <v>18</v>
      </c>
      <c r="E649" s="3" t="s">
        <v>248</v>
      </c>
      <c r="F649" s="1"/>
      <c r="G649" s="1"/>
      <c r="H649" s="1"/>
      <c r="I649" s="1"/>
      <c r="J649" s="4" t="s">
        <v>20</v>
      </c>
      <c r="K649" s="1"/>
      <c r="L649" s="1"/>
      <c r="M649" s="22">
        <v>198</v>
      </c>
      <c r="N649" s="6">
        <v>5446.02</v>
      </c>
      <c r="O649" s="23">
        <v>0</v>
      </c>
      <c r="P649" s="6">
        <v>5446.02</v>
      </c>
    </row>
    <row r="650" spans="1:16" x14ac:dyDescent="0.2">
      <c r="A650" s="2">
        <v>80020770485</v>
      </c>
      <c r="B650" s="3" t="s">
        <v>795</v>
      </c>
      <c r="C650" s="3" t="s">
        <v>17</v>
      </c>
      <c r="D650" s="4" t="s">
        <v>18</v>
      </c>
      <c r="E650" s="3" t="s">
        <v>19</v>
      </c>
      <c r="F650" s="4" t="s">
        <v>20</v>
      </c>
      <c r="G650" s="1"/>
      <c r="H650" s="1"/>
      <c r="I650" s="1"/>
      <c r="J650" s="1"/>
      <c r="K650" s="1"/>
      <c r="L650" s="1"/>
      <c r="M650" s="22">
        <v>63</v>
      </c>
      <c r="N650" s="6">
        <v>5351.69</v>
      </c>
      <c r="O650" s="23">
        <v>92.64</v>
      </c>
      <c r="P650" s="6">
        <v>5444.33</v>
      </c>
    </row>
    <row r="651" spans="1:16" x14ac:dyDescent="0.2">
      <c r="A651" s="19">
        <v>1386030488</v>
      </c>
      <c r="B651" s="3" t="s">
        <v>796</v>
      </c>
      <c r="C651" s="3" t="s">
        <v>17</v>
      </c>
      <c r="D651" s="4" t="s">
        <v>18</v>
      </c>
      <c r="E651" s="3" t="s">
        <v>19</v>
      </c>
      <c r="F651" s="1"/>
      <c r="G651" s="1"/>
      <c r="H651" s="1"/>
      <c r="I651" s="4" t="s">
        <v>20</v>
      </c>
      <c r="J651" s="1"/>
      <c r="K651" s="1"/>
      <c r="L651" s="1"/>
      <c r="M651" s="22">
        <v>121</v>
      </c>
      <c r="N651" s="6">
        <v>3311.03</v>
      </c>
      <c r="O651" s="6">
        <v>2129.0100000000002</v>
      </c>
      <c r="P651" s="6">
        <v>5440.04</v>
      </c>
    </row>
    <row r="652" spans="1:16" x14ac:dyDescent="0.2">
      <c r="A652" s="2">
        <v>90051280478</v>
      </c>
      <c r="B652" s="3" t="s">
        <v>797</v>
      </c>
      <c r="C652" s="3" t="s">
        <v>17</v>
      </c>
      <c r="D652" s="4" t="s">
        <v>22</v>
      </c>
      <c r="E652" s="3" t="s">
        <v>221</v>
      </c>
      <c r="F652" s="4" t="s">
        <v>20</v>
      </c>
      <c r="G652" s="1"/>
      <c r="H652" s="1"/>
      <c r="I652" s="1"/>
      <c r="J652" s="1"/>
      <c r="K652" s="1"/>
      <c r="L652" s="1"/>
      <c r="M652" s="22">
        <v>196</v>
      </c>
      <c r="N652" s="6">
        <v>5148.9799999999996</v>
      </c>
      <c r="O652" s="23">
        <v>288.20999999999998</v>
      </c>
      <c r="P652" s="6">
        <v>5437.19</v>
      </c>
    </row>
    <row r="653" spans="1:16" x14ac:dyDescent="0.2">
      <c r="A653" s="2">
        <v>92009010494</v>
      </c>
      <c r="B653" s="3" t="s">
        <v>798</v>
      </c>
      <c r="C653" s="3" t="s">
        <v>17</v>
      </c>
      <c r="D653" s="4" t="s">
        <v>26</v>
      </c>
      <c r="E653" s="3" t="s">
        <v>128</v>
      </c>
      <c r="F653" s="4" t="s">
        <v>20</v>
      </c>
      <c r="G653" s="1"/>
      <c r="H653" s="1"/>
      <c r="I653" s="1"/>
      <c r="J653" s="1"/>
      <c r="K653" s="1"/>
      <c r="L653" s="1"/>
      <c r="M653" s="22">
        <v>114</v>
      </c>
      <c r="N653" s="6">
        <v>5264.5</v>
      </c>
      <c r="O653" s="23">
        <v>167.63</v>
      </c>
      <c r="P653" s="6">
        <v>5432.13</v>
      </c>
    </row>
    <row r="654" spans="1:16" ht="22" x14ac:dyDescent="0.2">
      <c r="A654" s="2">
        <v>92010640487</v>
      </c>
      <c r="B654" s="20" t="s">
        <v>799</v>
      </c>
      <c r="C654" s="3" t="s">
        <v>17</v>
      </c>
      <c r="D654" s="4" t="s">
        <v>18</v>
      </c>
      <c r="E654" s="3" t="s">
        <v>451</v>
      </c>
      <c r="F654" s="4" t="s">
        <v>20</v>
      </c>
      <c r="G654" s="1"/>
      <c r="H654" s="1"/>
      <c r="I654" s="1"/>
      <c r="J654" s="1"/>
      <c r="K654" s="1"/>
      <c r="L654" s="1"/>
      <c r="M654" s="22">
        <v>144</v>
      </c>
      <c r="N654" s="6">
        <v>5216.75</v>
      </c>
      <c r="O654" s="23">
        <v>211.75</v>
      </c>
      <c r="P654" s="6">
        <v>5428.5</v>
      </c>
    </row>
    <row r="655" spans="1:16" x14ac:dyDescent="0.2">
      <c r="A655" s="19">
        <v>2188150482</v>
      </c>
      <c r="B655" s="3" t="s">
        <v>800</v>
      </c>
      <c r="C655" s="3" t="s">
        <v>17</v>
      </c>
      <c r="D655" s="4" t="s">
        <v>18</v>
      </c>
      <c r="E655" s="3" t="s">
        <v>19</v>
      </c>
      <c r="F655" s="4" t="s">
        <v>20</v>
      </c>
      <c r="G655" s="1"/>
      <c r="H655" s="1"/>
      <c r="I655" s="1"/>
      <c r="J655" s="1"/>
      <c r="K655" s="1"/>
      <c r="L655" s="1"/>
      <c r="M655" s="22">
        <v>125</v>
      </c>
      <c r="N655" s="6">
        <v>5242.46</v>
      </c>
      <c r="O655" s="23">
        <v>183.81</v>
      </c>
      <c r="P655" s="6">
        <v>5426.27</v>
      </c>
    </row>
    <row r="656" spans="1:16" x14ac:dyDescent="0.2">
      <c r="A656" s="2">
        <v>92062950461</v>
      </c>
      <c r="B656" s="3" t="s">
        <v>801</v>
      </c>
      <c r="C656" s="3" t="s">
        <v>17</v>
      </c>
      <c r="D656" s="4" t="s">
        <v>95</v>
      </c>
      <c r="E656" s="3" t="s">
        <v>96</v>
      </c>
      <c r="F656" s="4" t="s">
        <v>20</v>
      </c>
      <c r="G656" s="1"/>
      <c r="H656" s="1"/>
      <c r="I656" s="1"/>
      <c r="J656" s="1"/>
      <c r="K656" s="1"/>
      <c r="L656" s="1"/>
      <c r="M656" s="22">
        <v>217</v>
      </c>
      <c r="N656" s="6">
        <v>5105.21</v>
      </c>
      <c r="O656" s="23">
        <v>319.08999999999997</v>
      </c>
      <c r="P656" s="6">
        <v>5424.3</v>
      </c>
    </row>
    <row r="657" spans="1:16" x14ac:dyDescent="0.2">
      <c r="A657" s="19">
        <v>2079900979</v>
      </c>
      <c r="B657" s="3" t="s">
        <v>802</v>
      </c>
      <c r="C657" s="3" t="s">
        <v>17</v>
      </c>
      <c r="D657" s="4" t="s">
        <v>77</v>
      </c>
      <c r="E657" s="3" t="s">
        <v>78</v>
      </c>
      <c r="F657" s="4" t="s">
        <v>20</v>
      </c>
      <c r="G657" s="1"/>
      <c r="H657" s="1"/>
      <c r="I657" s="1"/>
      <c r="J657" s="1"/>
      <c r="K657" s="1"/>
      <c r="L657" s="1"/>
      <c r="M657" s="22">
        <v>167</v>
      </c>
      <c r="N657" s="6">
        <v>5174.8599999999997</v>
      </c>
      <c r="O657" s="23">
        <v>245.57</v>
      </c>
      <c r="P657" s="6">
        <v>5420.43</v>
      </c>
    </row>
    <row r="658" spans="1:16" x14ac:dyDescent="0.2">
      <c r="A658" s="19">
        <v>181760455</v>
      </c>
      <c r="B658" s="3" t="s">
        <v>58</v>
      </c>
      <c r="C658" s="3" t="s">
        <v>17</v>
      </c>
      <c r="D658" s="4" t="s">
        <v>57</v>
      </c>
      <c r="E658" s="3" t="s">
        <v>58</v>
      </c>
      <c r="F658" s="1"/>
      <c r="G658" s="1"/>
      <c r="H658" s="1"/>
      <c r="I658" s="1"/>
      <c r="J658" s="4" t="s">
        <v>20</v>
      </c>
      <c r="K658" s="1"/>
      <c r="L658" s="1"/>
      <c r="M658" s="22">
        <v>218</v>
      </c>
      <c r="N658" s="6">
        <v>5415.94</v>
      </c>
      <c r="O658" s="23">
        <v>0</v>
      </c>
      <c r="P658" s="6">
        <v>5415.94</v>
      </c>
    </row>
    <row r="659" spans="1:16" ht="22" x14ac:dyDescent="0.2">
      <c r="A659" s="2">
        <v>91001700474</v>
      </c>
      <c r="B659" s="20" t="s">
        <v>803</v>
      </c>
      <c r="C659" s="3" t="s">
        <v>17</v>
      </c>
      <c r="D659" s="4" t="s">
        <v>22</v>
      </c>
      <c r="E659" s="3" t="s">
        <v>719</v>
      </c>
      <c r="F659" s="4" t="s">
        <v>20</v>
      </c>
      <c r="G659" s="1"/>
      <c r="H659" s="1"/>
      <c r="I659" s="1"/>
      <c r="J659" s="1"/>
      <c r="K659" s="1"/>
      <c r="L659" s="1"/>
      <c r="M659" s="22">
        <v>253</v>
      </c>
      <c r="N659" s="6">
        <v>5017.82</v>
      </c>
      <c r="O659" s="23">
        <v>372.03</v>
      </c>
      <c r="P659" s="6">
        <v>5389.85</v>
      </c>
    </row>
    <row r="660" spans="1:16" x14ac:dyDescent="0.2">
      <c r="A660" s="19">
        <v>1435670482</v>
      </c>
      <c r="B660" s="3" t="s">
        <v>804</v>
      </c>
      <c r="C660" s="3" t="s">
        <v>17</v>
      </c>
      <c r="D660" s="4" t="s">
        <v>18</v>
      </c>
      <c r="E660" s="3" t="s">
        <v>19</v>
      </c>
      <c r="F660" s="4" t="s">
        <v>20</v>
      </c>
      <c r="G660" s="1"/>
      <c r="H660" s="1"/>
      <c r="I660" s="1"/>
      <c r="J660" s="1"/>
      <c r="K660" s="1"/>
      <c r="L660" s="1"/>
      <c r="M660" s="22">
        <v>183</v>
      </c>
      <c r="N660" s="6">
        <v>5116.22</v>
      </c>
      <c r="O660" s="23">
        <v>269.10000000000002</v>
      </c>
      <c r="P660" s="6">
        <v>5385.32</v>
      </c>
    </row>
    <row r="661" spans="1:16" ht="22" x14ac:dyDescent="0.2">
      <c r="A661" s="2">
        <v>94066140487</v>
      </c>
      <c r="B661" s="20" t="s">
        <v>805</v>
      </c>
      <c r="C661" s="3" t="s">
        <v>17</v>
      </c>
      <c r="D661" s="4" t="s">
        <v>18</v>
      </c>
      <c r="E661" s="3" t="s">
        <v>276</v>
      </c>
      <c r="F661" s="4" t="s">
        <v>20</v>
      </c>
      <c r="G661" s="1"/>
      <c r="H661" s="1"/>
      <c r="I661" s="1"/>
      <c r="J661" s="1"/>
      <c r="K661" s="1"/>
      <c r="L661" s="1"/>
      <c r="M661" s="22">
        <v>93</v>
      </c>
      <c r="N661" s="6">
        <v>5246.89</v>
      </c>
      <c r="O661" s="23">
        <v>136.75</v>
      </c>
      <c r="P661" s="6">
        <v>5383.64</v>
      </c>
    </row>
    <row r="662" spans="1:16" x14ac:dyDescent="0.2">
      <c r="A662" s="2">
        <v>92040010511</v>
      </c>
      <c r="B662" s="3" t="s">
        <v>806</v>
      </c>
      <c r="C662" s="3" t="s">
        <v>17</v>
      </c>
      <c r="D662" s="4" t="s">
        <v>35</v>
      </c>
      <c r="E662" s="3" t="s">
        <v>288</v>
      </c>
      <c r="F662" s="4" t="s">
        <v>20</v>
      </c>
      <c r="G662" s="1"/>
      <c r="H662" s="1"/>
      <c r="I662" s="1"/>
      <c r="J662" s="1"/>
      <c r="K662" s="1"/>
      <c r="L662" s="1"/>
      <c r="M662" s="22">
        <v>235</v>
      </c>
      <c r="N662" s="6">
        <v>5028.91</v>
      </c>
      <c r="O662" s="23">
        <v>345.56</v>
      </c>
      <c r="P662" s="6">
        <v>5374.47</v>
      </c>
    </row>
    <row r="663" spans="1:16" x14ac:dyDescent="0.2">
      <c r="A663" s="2">
        <v>80039910486</v>
      </c>
      <c r="B663" s="3" t="s">
        <v>807</v>
      </c>
      <c r="C663" s="3" t="s">
        <v>17</v>
      </c>
      <c r="D663" s="4" t="s">
        <v>18</v>
      </c>
      <c r="E663" s="3" t="s">
        <v>19</v>
      </c>
      <c r="F663" s="1"/>
      <c r="G663" s="4" t="s">
        <v>20</v>
      </c>
      <c r="H663" s="1"/>
      <c r="I663" s="1"/>
      <c r="J663" s="1"/>
      <c r="K663" s="1"/>
      <c r="L663" s="1"/>
      <c r="M663" s="22">
        <v>75</v>
      </c>
      <c r="N663" s="6">
        <v>5041.83</v>
      </c>
      <c r="O663" s="23">
        <v>327.43</v>
      </c>
      <c r="P663" s="6">
        <v>5369.26</v>
      </c>
    </row>
    <row r="664" spans="1:16" ht="22" x14ac:dyDescent="0.2">
      <c r="A664" s="19">
        <v>5434180484</v>
      </c>
      <c r="B664" s="20" t="s">
        <v>808</v>
      </c>
      <c r="C664" s="3" t="s">
        <v>17</v>
      </c>
      <c r="D664" s="4" t="s">
        <v>18</v>
      </c>
      <c r="E664" s="3" t="s">
        <v>19</v>
      </c>
      <c r="F664" s="4" t="s">
        <v>20</v>
      </c>
      <c r="G664" s="1"/>
      <c r="H664" s="1"/>
      <c r="I664" s="1"/>
      <c r="J664" s="1"/>
      <c r="K664" s="1"/>
      <c r="L664" s="1"/>
      <c r="M664" s="22">
        <v>9</v>
      </c>
      <c r="N664" s="6">
        <v>5332.2</v>
      </c>
      <c r="O664" s="23">
        <v>13.23</v>
      </c>
      <c r="P664" s="6">
        <v>5345.43</v>
      </c>
    </row>
    <row r="665" spans="1:16" x14ac:dyDescent="0.2">
      <c r="A665" s="19">
        <v>1896860515</v>
      </c>
      <c r="B665" s="3" t="s">
        <v>809</v>
      </c>
      <c r="C665" s="3" t="s">
        <v>17</v>
      </c>
      <c r="D665" s="4" t="s">
        <v>35</v>
      </c>
      <c r="E665" s="3" t="s">
        <v>593</v>
      </c>
      <c r="F665" s="1"/>
      <c r="G665" s="4" t="s">
        <v>20</v>
      </c>
      <c r="H665" s="1"/>
      <c r="I665" s="1"/>
      <c r="J665" s="1"/>
      <c r="K665" s="1"/>
      <c r="L665" s="1"/>
      <c r="M665" s="22">
        <v>28</v>
      </c>
      <c r="N665" s="6">
        <v>5213.6899999999996</v>
      </c>
      <c r="O665" s="23">
        <v>122.24</v>
      </c>
      <c r="P665" s="6">
        <v>5335.93</v>
      </c>
    </row>
    <row r="666" spans="1:16" x14ac:dyDescent="0.2">
      <c r="A666" s="19">
        <v>68580521</v>
      </c>
      <c r="B666" s="3" t="s">
        <v>810</v>
      </c>
      <c r="C666" s="3" t="s">
        <v>17</v>
      </c>
      <c r="D666" s="4" t="s">
        <v>32</v>
      </c>
      <c r="E666" s="3" t="s">
        <v>33</v>
      </c>
      <c r="F666" s="4" t="s">
        <v>20</v>
      </c>
      <c r="G666" s="1"/>
      <c r="H666" s="1"/>
      <c r="I666" s="1"/>
      <c r="J666" s="1"/>
      <c r="K666" s="4" t="s">
        <v>20</v>
      </c>
      <c r="L666" s="1"/>
      <c r="M666" s="22">
        <v>38</v>
      </c>
      <c r="N666" s="6">
        <v>4477.97</v>
      </c>
      <c r="O666" s="23">
        <v>855.73</v>
      </c>
      <c r="P666" s="6">
        <v>5333.7</v>
      </c>
    </row>
    <row r="667" spans="1:16" x14ac:dyDescent="0.2">
      <c r="A667" s="2">
        <v>80031510482</v>
      </c>
      <c r="B667" s="3" t="s">
        <v>811</v>
      </c>
      <c r="C667" s="3" t="s">
        <v>17</v>
      </c>
      <c r="D667" s="4" t="s">
        <v>18</v>
      </c>
      <c r="E667" s="3" t="s">
        <v>662</v>
      </c>
      <c r="F667" s="4" t="s">
        <v>20</v>
      </c>
      <c r="G667" s="1"/>
      <c r="H667" s="1"/>
      <c r="I667" s="1"/>
      <c r="J667" s="1"/>
      <c r="K667" s="1"/>
      <c r="L667" s="1"/>
      <c r="M667" s="22">
        <v>55</v>
      </c>
      <c r="N667" s="6">
        <v>5226.1400000000003</v>
      </c>
      <c r="O667" s="23">
        <v>80.88</v>
      </c>
      <c r="P667" s="6">
        <v>5307.02</v>
      </c>
    </row>
    <row r="668" spans="1:16" ht="22" x14ac:dyDescent="0.2">
      <c r="A668" s="19">
        <v>2236930513</v>
      </c>
      <c r="B668" s="20" t="s">
        <v>812</v>
      </c>
      <c r="C668" s="3" t="s">
        <v>17</v>
      </c>
      <c r="D668" s="4" t="s">
        <v>35</v>
      </c>
      <c r="E668" s="3" t="s">
        <v>293</v>
      </c>
      <c r="F668" s="4" t="s">
        <v>20</v>
      </c>
      <c r="G668" s="20"/>
      <c r="H668" s="20"/>
      <c r="I668" s="20"/>
      <c r="J668" s="20"/>
      <c r="K668" s="20"/>
      <c r="L668" s="20"/>
      <c r="M668" s="22">
        <v>7</v>
      </c>
      <c r="N668" s="6">
        <v>5293.4</v>
      </c>
      <c r="O668" s="23">
        <v>10.29</v>
      </c>
      <c r="P668" s="6">
        <v>5303.69</v>
      </c>
    </row>
    <row r="669" spans="1:16" x14ac:dyDescent="0.2">
      <c r="A669" s="2">
        <v>91019020485</v>
      </c>
      <c r="B669" s="3" t="s">
        <v>813</v>
      </c>
      <c r="C669" s="3" t="s">
        <v>17</v>
      </c>
      <c r="D669" s="4" t="s">
        <v>22</v>
      </c>
      <c r="E669" s="3" t="s">
        <v>221</v>
      </c>
      <c r="F669" s="4" t="s">
        <v>20</v>
      </c>
      <c r="G669" s="1"/>
      <c r="H669" s="1"/>
      <c r="I669" s="1"/>
      <c r="J669" s="1"/>
      <c r="K669" s="1"/>
      <c r="L669" s="1"/>
      <c r="M669" s="22">
        <v>150</v>
      </c>
      <c r="N669" s="6">
        <v>5081.45</v>
      </c>
      <c r="O669" s="23">
        <v>220.57</v>
      </c>
      <c r="P669" s="6">
        <v>5302.02</v>
      </c>
    </row>
    <row r="670" spans="1:16" ht="22" x14ac:dyDescent="0.2">
      <c r="A670" s="2">
        <v>94000300486</v>
      </c>
      <c r="B670" s="20" t="s">
        <v>814</v>
      </c>
      <c r="C670" s="3" t="s">
        <v>17</v>
      </c>
      <c r="D670" s="4" t="s">
        <v>18</v>
      </c>
      <c r="E670" s="3" t="s">
        <v>45</v>
      </c>
      <c r="F670" s="4" t="s">
        <v>20</v>
      </c>
      <c r="G670" s="1"/>
      <c r="H670" s="1"/>
      <c r="I670" s="1"/>
      <c r="J670" s="1"/>
      <c r="K670" s="1"/>
      <c r="L670" s="1"/>
      <c r="M670" s="22">
        <v>232</v>
      </c>
      <c r="N670" s="6">
        <v>4954.99</v>
      </c>
      <c r="O670" s="23">
        <v>341.15</v>
      </c>
      <c r="P670" s="6">
        <v>5296.14</v>
      </c>
    </row>
    <row r="671" spans="1:16" ht="22" x14ac:dyDescent="0.2">
      <c r="A671" s="2">
        <v>92002910500</v>
      </c>
      <c r="B671" s="20" t="s">
        <v>815</v>
      </c>
      <c r="C671" s="3" t="s">
        <v>17</v>
      </c>
      <c r="D671" s="4" t="s">
        <v>29</v>
      </c>
      <c r="E671" s="3" t="s">
        <v>708</v>
      </c>
      <c r="F671" s="4" t="s">
        <v>20</v>
      </c>
      <c r="G671" s="1"/>
      <c r="H671" s="1"/>
      <c r="I671" s="1"/>
      <c r="J671" s="1"/>
      <c r="K671" s="1"/>
      <c r="L671" s="1"/>
      <c r="M671" s="22">
        <v>198</v>
      </c>
      <c r="N671" s="6">
        <v>4998.8</v>
      </c>
      <c r="O671" s="23">
        <v>291.14999999999998</v>
      </c>
      <c r="P671" s="6">
        <v>5289.95</v>
      </c>
    </row>
    <row r="672" spans="1:16" ht="22" x14ac:dyDescent="0.2">
      <c r="A672" s="2">
        <v>92043420527</v>
      </c>
      <c r="B672" s="20" t="s">
        <v>816</v>
      </c>
      <c r="C672" s="3" t="s">
        <v>17</v>
      </c>
      <c r="D672" s="4" t="s">
        <v>32</v>
      </c>
      <c r="E672" s="3" t="s">
        <v>817</v>
      </c>
      <c r="F672" s="4" t="s">
        <v>20</v>
      </c>
      <c r="G672" s="1"/>
      <c r="H672" s="1"/>
      <c r="I672" s="1"/>
      <c r="J672" s="1"/>
      <c r="K672" s="1"/>
      <c r="L672" s="1"/>
      <c r="M672" s="22">
        <v>221</v>
      </c>
      <c r="N672" s="6">
        <v>4962.87</v>
      </c>
      <c r="O672" s="23">
        <v>324.98</v>
      </c>
      <c r="P672" s="6">
        <v>5287.85</v>
      </c>
    </row>
    <row r="673" spans="1:16" x14ac:dyDescent="0.2">
      <c r="A673" s="19">
        <v>1067050524</v>
      </c>
      <c r="B673" s="3" t="s">
        <v>818</v>
      </c>
      <c r="C673" s="3" t="s">
        <v>17</v>
      </c>
      <c r="D673" s="4" t="s">
        <v>32</v>
      </c>
      <c r="E673" s="3" t="s">
        <v>402</v>
      </c>
      <c r="F673" s="4" t="s">
        <v>20</v>
      </c>
      <c r="G673" s="1"/>
      <c r="H673" s="1"/>
      <c r="I673" s="1"/>
      <c r="J673" s="1"/>
      <c r="K673" s="1"/>
      <c r="L673" s="1"/>
      <c r="M673" s="22">
        <v>127</v>
      </c>
      <c r="N673" s="6">
        <v>5093.16</v>
      </c>
      <c r="O673" s="23">
        <v>186.75</v>
      </c>
      <c r="P673" s="6">
        <v>5279.91</v>
      </c>
    </row>
    <row r="674" spans="1:16" x14ac:dyDescent="0.2">
      <c r="A674" s="19">
        <v>1310860505</v>
      </c>
      <c r="B674" s="20" t="s">
        <v>819</v>
      </c>
      <c r="C674" s="3" t="s">
        <v>17</v>
      </c>
      <c r="D674" s="4" t="s">
        <v>29</v>
      </c>
      <c r="E674" s="3" t="s">
        <v>43</v>
      </c>
      <c r="F674" s="1"/>
      <c r="G674" s="1"/>
      <c r="H674" s="4" t="s">
        <v>20</v>
      </c>
      <c r="I674" s="1"/>
      <c r="J674" s="1"/>
      <c r="K674" s="1"/>
      <c r="L674" s="1"/>
      <c r="M674" s="22">
        <v>109</v>
      </c>
      <c r="N674" s="6">
        <v>4101.59</v>
      </c>
      <c r="O674" s="6">
        <v>1153.06</v>
      </c>
      <c r="P674" s="6">
        <v>5254.65</v>
      </c>
    </row>
    <row r="675" spans="1:16" x14ac:dyDescent="0.2">
      <c r="A675" s="19">
        <v>390320463</v>
      </c>
      <c r="B675" s="3" t="s">
        <v>820</v>
      </c>
      <c r="C675" s="3" t="s">
        <v>17</v>
      </c>
      <c r="D675" s="4" t="s">
        <v>95</v>
      </c>
      <c r="E675" s="3" t="s">
        <v>96</v>
      </c>
      <c r="F675" s="4" t="s">
        <v>20</v>
      </c>
      <c r="G675" s="1"/>
      <c r="H675" s="1"/>
      <c r="I675" s="1"/>
      <c r="J675" s="1"/>
      <c r="K675" s="1"/>
      <c r="L675" s="1"/>
      <c r="M675" s="22">
        <v>163</v>
      </c>
      <c r="N675" s="6">
        <v>5014.7299999999996</v>
      </c>
      <c r="O675" s="23">
        <v>239.69</v>
      </c>
      <c r="P675" s="6">
        <v>5254.42</v>
      </c>
    </row>
    <row r="676" spans="1:16" x14ac:dyDescent="0.2">
      <c r="A676" s="19">
        <v>6166200482</v>
      </c>
      <c r="B676" s="3" t="s">
        <v>821</v>
      </c>
      <c r="C676" s="3" t="s">
        <v>17</v>
      </c>
      <c r="D676" s="4" t="s">
        <v>18</v>
      </c>
      <c r="E676" s="3" t="s">
        <v>276</v>
      </c>
      <c r="F676" s="1"/>
      <c r="G676" s="4" t="s">
        <v>20</v>
      </c>
      <c r="H676" s="1"/>
      <c r="I676" s="1"/>
      <c r="J676" s="1"/>
      <c r="K676" s="1"/>
      <c r="L676" s="1"/>
      <c r="M676" s="22">
        <v>72</v>
      </c>
      <c r="N676" s="6">
        <v>4938.55</v>
      </c>
      <c r="O676" s="23">
        <v>314.33</v>
      </c>
      <c r="P676" s="6">
        <v>5252.88</v>
      </c>
    </row>
    <row r="677" spans="1:16" x14ac:dyDescent="0.2">
      <c r="A677" s="2">
        <v>92003770481</v>
      </c>
      <c r="B677" s="3" t="s">
        <v>822</v>
      </c>
      <c r="C677" s="3" t="s">
        <v>17</v>
      </c>
      <c r="D677" s="4" t="s">
        <v>18</v>
      </c>
      <c r="E677" s="3" t="s">
        <v>451</v>
      </c>
      <c r="F677" s="4" t="s">
        <v>20</v>
      </c>
      <c r="G677" s="1"/>
      <c r="H677" s="1"/>
      <c r="I677" s="1"/>
      <c r="J677" s="1"/>
      <c r="K677" s="1"/>
      <c r="L677" s="1"/>
      <c r="M677" s="22">
        <v>94</v>
      </c>
      <c r="N677" s="6">
        <v>5114.01</v>
      </c>
      <c r="O677" s="23">
        <v>138.22</v>
      </c>
      <c r="P677" s="6">
        <v>5252.23</v>
      </c>
    </row>
    <row r="678" spans="1:16" x14ac:dyDescent="0.2">
      <c r="A678" s="35">
        <v>134520527</v>
      </c>
      <c r="B678" s="8" t="s">
        <v>167</v>
      </c>
      <c r="C678" s="8" t="s">
        <v>17</v>
      </c>
      <c r="D678" s="30" t="s">
        <v>32</v>
      </c>
      <c r="E678" s="8" t="s">
        <v>167</v>
      </c>
      <c r="F678" s="42"/>
      <c r="G678" s="10"/>
      <c r="H678" s="10"/>
      <c r="I678" s="10"/>
      <c r="J678" s="43" t="s">
        <v>20</v>
      </c>
      <c r="K678" s="11"/>
      <c r="L678" s="1"/>
      <c r="M678" s="32">
        <v>241</v>
      </c>
      <c r="N678" s="13">
        <v>5246.22</v>
      </c>
      <c r="O678" s="37">
        <v>0</v>
      </c>
      <c r="P678" s="15">
        <v>5246.22</v>
      </c>
    </row>
    <row r="679" spans="1:16" x14ac:dyDescent="0.2">
      <c r="A679" s="16">
        <v>80000330466</v>
      </c>
      <c r="B679" s="17" t="s">
        <v>823</v>
      </c>
      <c r="C679" s="17" t="s">
        <v>17</v>
      </c>
      <c r="D679" s="38" t="s">
        <v>95</v>
      </c>
      <c r="E679" s="17" t="s">
        <v>96</v>
      </c>
      <c r="F679" s="4" t="s">
        <v>20</v>
      </c>
      <c r="G679" s="1"/>
      <c r="H679" s="1"/>
      <c r="I679" s="1"/>
      <c r="J679" s="1"/>
      <c r="K679" s="1"/>
      <c r="L679" s="1"/>
      <c r="M679" s="31">
        <v>177</v>
      </c>
      <c r="N679" s="6">
        <v>4982.54</v>
      </c>
      <c r="O679" s="23">
        <v>260.27</v>
      </c>
      <c r="P679" s="6">
        <v>5242.8100000000004</v>
      </c>
    </row>
    <row r="680" spans="1:16" x14ac:dyDescent="0.2">
      <c r="A680" s="19">
        <v>139600522</v>
      </c>
      <c r="B680" s="3" t="s">
        <v>824</v>
      </c>
      <c r="C680" s="3" t="s">
        <v>17</v>
      </c>
      <c r="D680" s="4" t="s">
        <v>32</v>
      </c>
      <c r="E680" s="3" t="s">
        <v>290</v>
      </c>
      <c r="F680" s="4" t="s">
        <v>20</v>
      </c>
      <c r="G680" s="1"/>
      <c r="H680" s="1"/>
      <c r="I680" s="1"/>
      <c r="J680" s="1"/>
      <c r="K680" s="1"/>
      <c r="L680" s="1"/>
      <c r="M680" s="22">
        <v>265</v>
      </c>
      <c r="N680" s="6">
        <v>4837.08</v>
      </c>
      <c r="O680" s="23">
        <v>389.68</v>
      </c>
      <c r="P680" s="6">
        <v>5226.76</v>
      </c>
    </row>
    <row r="681" spans="1:16" x14ac:dyDescent="0.2">
      <c r="A681" s="2">
        <v>90032580517</v>
      </c>
      <c r="B681" s="3" t="s">
        <v>825</v>
      </c>
      <c r="C681" s="3" t="s">
        <v>17</v>
      </c>
      <c r="D681" s="4" t="s">
        <v>35</v>
      </c>
      <c r="E681" s="3" t="s">
        <v>187</v>
      </c>
      <c r="F681" s="4" t="s">
        <v>20</v>
      </c>
      <c r="G681" s="1"/>
      <c r="H681" s="1"/>
      <c r="I681" s="1"/>
      <c r="J681" s="1"/>
      <c r="K681" s="1"/>
      <c r="L681" s="1"/>
      <c r="M681" s="22">
        <v>192</v>
      </c>
      <c r="N681" s="6">
        <v>4925.95</v>
      </c>
      <c r="O681" s="23">
        <v>282.33</v>
      </c>
      <c r="P681" s="6">
        <v>5208.28</v>
      </c>
    </row>
    <row r="682" spans="1:16" x14ac:dyDescent="0.2">
      <c r="A682" s="2">
        <v>92048030461</v>
      </c>
      <c r="B682" s="3" t="s">
        <v>826</v>
      </c>
      <c r="C682" s="3" t="s">
        <v>17</v>
      </c>
      <c r="D682" s="4" t="s">
        <v>95</v>
      </c>
      <c r="E682" s="3" t="s">
        <v>96</v>
      </c>
      <c r="F682" s="4" t="s">
        <v>20</v>
      </c>
      <c r="G682" s="1"/>
      <c r="H682" s="1"/>
      <c r="I682" s="1"/>
      <c r="J682" s="1"/>
      <c r="K682" s="1"/>
      <c r="L682" s="1"/>
      <c r="M682" s="22">
        <v>184</v>
      </c>
      <c r="N682" s="6">
        <v>4934.7299999999996</v>
      </c>
      <c r="O682" s="23">
        <v>270.57</v>
      </c>
      <c r="P682" s="6">
        <v>5205.3</v>
      </c>
    </row>
    <row r="683" spans="1:16" x14ac:dyDescent="0.2">
      <c r="A683" s="2">
        <v>94146690485</v>
      </c>
      <c r="B683" s="3" t="s">
        <v>827</v>
      </c>
      <c r="C683" s="3" t="s">
        <v>17</v>
      </c>
      <c r="D683" s="4" t="s">
        <v>18</v>
      </c>
      <c r="E683" s="3" t="s">
        <v>161</v>
      </c>
      <c r="F683" s="4" t="s">
        <v>20</v>
      </c>
      <c r="G683" s="1"/>
      <c r="H683" s="1"/>
      <c r="I683" s="1"/>
      <c r="J683" s="1"/>
      <c r="K683" s="1"/>
      <c r="L683" s="1"/>
      <c r="M683" s="22">
        <v>93</v>
      </c>
      <c r="N683" s="6">
        <v>5060.99</v>
      </c>
      <c r="O683" s="23">
        <v>136.75</v>
      </c>
      <c r="P683" s="6">
        <v>5197.74</v>
      </c>
    </row>
    <row r="684" spans="1:16" ht="22" x14ac:dyDescent="0.2">
      <c r="A684" s="19">
        <v>4575170487</v>
      </c>
      <c r="B684" s="20" t="s">
        <v>828</v>
      </c>
      <c r="C684" s="3" t="s">
        <v>17</v>
      </c>
      <c r="D684" s="4" t="s">
        <v>18</v>
      </c>
      <c r="E684" s="3" t="s">
        <v>19</v>
      </c>
      <c r="F684" s="4" t="s">
        <v>20</v>
      </c>
      <c r="G684" s="1"/>
      <c r="H684" s="1"/>
      <c r="I684" s="1"/>
      <c r="J684" s="1"/>
      <c r="K684" s="1"/>
      <c r="L684" s="1"/>
      <c r="M684" s="22">
        <v>27</v>
      </c>
      <c r="N684" s="6">
        <v>5157</v>
      </c>
      <c r="O684" s="23">
        <v>39.700000000000003</v>
      </c>
      <c r="P684" s="6">
        <v>5196.7</v>
      </c>
    </row>
    <row r="685" spans="1:16" ht="22" x14ac:dyDescent="0.2">
      <c r="A685" s="19">
        <v>1611710516</v>
      </c>
      <c r="B685" s="20" t="s">
        <v>829</v>
      </c>
      <c r="C685" s="3" t="s">
        <v>17</v>
      </c>
      <c r="D685" s="4" t="s">
        <v>35</v>
      </c>
      <c r="E685" s="3" t="s">
        <v>830</v>
      </c>
      <c r="F685" s="4" t="s">
        <v>20</v>
      </c>
      <c r="G685" s="1"/>
      <c r="H685" s="1"/>
      <c r="I685" s="1"/>
      <c r="J685" s="1"/>
      <c r="K685" s="1"/>
      <c r="L685" s="1"/>
      <c r="M685" s="22">
        <v>227</v>
      </c>
      <c r="N685" s="6">
        <v>4850.1099999999997</v>
      </c>
      <c r="O685" s="23">
        <v>333.8</v>
      </c>
      <c r="P685" s="6">
        <v>5183.91</v>
      </c>
    </row>
    <row r="686" spans="1:16" ht="22" x14ac:dyDescent="0.2">
      <c r="A686" s="2">
        <v>94194870484</v>
      </c>
      <c r="B686" s="20" t="s">
        <v>831</v>
      </c>
      <c r="C686" s="3" t="s">
        <v>17</v>
      </c>
      <c r="D686" s="4" t="s">
        <v>18</v>
      </c>
      <c r="E686" s="3" t="s">
        <v>19</v>
      </c>
      <c r="F686" s="4" t="s">
        <v>20</v>
      </c>
      <c r="G686" s="1"/>
      <c r="H686" s="1"/>
      <c r="I686" s="1"/>
      <c r="J686" s="1"/>
      <c r="K686" s="1"/>
      <c r="L686" s="1"/>
      <c r="M686" s="22">
        <v>120</v>
      </c>
      <c r="N686" s="6">
        <v>5005.1099999999997</v>
      </c>
      <c r="O686" s="23">
        <v>176.46</v>
      </c>
      <c r="P686" s="6">
        <v>5181.57</v>
      </c>
    </row>
    <row r="687" spans="1:16" x14ac:dyDescent="0.2">
      <c r="A687" s="2">
        <v>92099980481</v>
      </c>
      <c r="B687" s="3" t="s">
        <v>832</v>
      </c>
      <c r="C687" s="3" t="s">
        <v>17</v>
      </c>
      <c r="D687" s="4" t="s">
        <v>77</v>
      </c>
      <c r="E687" s="3" t="s">
        <v>180</v>
      </c>
      <c r="F687" s="4" t="s">
        <v>20</v>
      </c>
      <c r="G687" s="1"/>
      <c r="H687" s="1"/>
      <c r="I687" s="1"/>
      <c r="J687" s="1"/>
      <c r="K687" s="1"/>
      <c r="L687" s="1"/>
      <c r="M687" s="22">
        <v>216</v>
      </c>
      <c r="N687" s="6">
        <v>4829</v>
      </c>
      <c r="O687" s="23">
        <v>317.62</v>
      </c>
      <c r="P687" s="6">
        <v>5146.62</v>
      </c>
    </row>
    <row r="688" spans="1:16" ht="22" x14ac:dyDescent="0.2">
      <c r="A688" s="19">
        <v>247630502</v>
      </c>
      <c r="B688" s="20" t="s">
        <v>833</v>
      </c>
      <c r="C688" s="3" t="s">
        <v>17</v>
      </c>
      <c r="D688" s="4" t="s">
        <v>29</v>
      </c>
      <c r="E688" s="3" t="s">
        <v>137</v>
      </c>
      <c r="F688" s="4" t="s">
        <v>20</v>
      </c>
      <c r="G688" s="1"/>
      <c r="H688" s="1"/>
      <c r="I688" s="1"/>
      <c r="J688" s="1"/>
      <c r="K688" s="1"/>
      <c r="L688" s="1"/>
      <c r="M688" s="22">
        <v>139</v>
      </c>
      <c r="N688" s="6">
        <v>4942.1899999999996</v>
      </c>
      <c r="O688" s="23">
        <v>204.4</v>
      </c>
      <c r="P688" s="6">
        <v>5146.59</v>
      </c>
    </row>
    <row r="689" spans="1:16" x14ac:dyDescent="0.2">
      <c r="A689" s="2">
        <v>94255320486</v>
      </c>
      <c r="B689" s="3" t="s">
        <v>834</v>
      </c>
      <c r="C689" s="3" t="s">
        <v>17</v>
      </c>
      <c r="D689" s="4" t="s">
        <v>18</v>
      </c>
      <c r="E689" s="3" t="s">
        <v>19</v>
      </c>
      <c r="F689" s="4" t="s">
        <v>20</v>
      </c>
      <c r="G689" s="1"/>
      <c r="H689" s="1"/>
      <c r="I689" s="1"/>
      <c r="J689" s="1"/>
      <c r="K689" s="1"/>
      <c r="L689" s="1"/>
      <c r="M689" s="22">
        <v>170</v>
      </c>
      <c r="N689" s="6">
        <v>4888.8100000000004</v>
      </c>
      <c r="O689" s="23">
        <v>249.98</v>
      </c>
      <c r="P689" s="6">
        <v>5138.79</v>
      </c>
    </row>
    <row r="690" spans="1:16" ht="22" x14ac:dyDescent="0.2">
      <c r="A690" s="2">
        <v>91005870497</v>
      </c>
      <c r="B690" s="20" t="s">
        <v>835</v>
      </c>
      <c r="C690" s="3" t="s">
        <v>17</v>
      </c>
      <c r="D690" s="4" t="s">
        <v>26</v>
      </c>
      <c r="E690" s="3" t="s">
        <v>27</v>
      </c>
      <c r="F690" s="4" t="s">
        <v>20</v>
      </c>
      <c r="G690" s="1"/>
      <c r="H690" s="1"/>
      <c r="I690" s="1"/>
      <c r="J690" s="1"/>
      <c r="K690" s="1"/>
      <c r="L690" s="1"/>
      <c r="M690" s="22">
        <v>173</v>
      </c>
      <c r="N690" s="6">
        <v>4865.91</v>
      </c>
      <c r="O690" s="23">
        <v>254.39</v>
      </c>
      <c r="P690" s="6">
        <v>5120.3</v>
      </c>
    </row>
    <row r="691" spans="1:16" x14ac:dyDescent="0.2">
      <c r="A691" s="19">
        <v>1045620505</v>
      </c>
      <c r="B691" s="3" t="s">
        <v>836</v>
      </c>
      <c r="C691" s="3" t="s">
        <v>17</v>
      </c>
      <c r="D691" s="4" t="s">
        <v>29</v>
      </c>
      <c r="E691" s="3" t="s">
        <v>520</v>
      </c>
      <c r="F691" s="4" t="s">
        <v>20</v>
      </c>
      <c r="G691" s="1"/>
      <c r="H691" s="1"/>
      <c r="I691" s="1"/>
      <c r="J691" s="1"/>
      <c r="K691" s="1"/>
      <c r="L691" s="1"/>
      <c r="M691" s="22">
        <v>212</v>
      </c>
      <c r="N691" s="6">
        <v>4807.5600000000004</v>
      </c>
      <c r="O691" s="23">
        <v>311.74</v>
      </c>
      <c r="P691" s="6">
        <v>5119.3</v>
      </c>
    </row>
    <row r="692" spans="1:16" x14ac:dyDescent="0.2">
      <c r="A692" s="2">
        <v>81003610508</v>
      </c>
      <c r="B692" s="3" t="s">
        <v>837</v>
      </c>
      <c r="C692" s="3" t="s">
        <v>17</v>
      </c>
      <c r="D692" s="4" t="s">
        <v>29</v>
      </c>
      <c r="E692" s="3" t="s">
        <v>838</v>
      </c>
      <c r="F692" s="4" t="s">
        <v>20</v>
      </c>
      <c r="G692" s="1"/>
      <c r="H692" s="1"/>
      <c r="I692" s="1"/>
      <c r="J692" s="1"/>
      <c r="K692" s="1"/>
      <c r="L692" s="1"/>
      <c r="M692" s="22">
        <v>167</v>
      </c>
      <c r="N692" s="6">
        <v>4871.63</v>
      </c>
      <c r="O692" s="23">
        <v>245.57</v>
      </c>
      <c r="P692" s="6">
        <v>5117.2</v>
      </c>
    </row>
    <row r="693" spans="1:16" x14ac:dyDescent="0.2">
      <c r="A693" s="19">
        <v>1652640507</v>
      </c>
      <c r="B693" s="20" t="s">
        <v>839</v>
      </c>
      <c r="C693" s="3" t="s">
        <v>17</v>
      </c>
      <c r="D693" s="4" t="s">
        <v>29</v>
      </c>
      <c r="E693" s="3" t="s">
        <v>397</v>
      </c>
      <c r="F693" s="1"/>
      <c r="G693" s="4" t="s">
        <v>20</v>
      </c>
      <c r="H693" s="1"/>
      <c r="I693" s="1"/>
      <c r="J693" s="1"/>
      <c r="K693" s="1"/>
      <c r="L693" s="1"/>
      <c r="M693" s="22">
        <v>75</v>
      </c>
      <c r="N693" s="6">
        <v>4784.74</v>
      </c>
      <c r="O693" s="23">
        <v>327.43</v>
      </c>
      <c r="P693" s="6">
        <v>5112.17</v>
      </c>
    </row>
    <row r="694" spans="1:16" ht="22" x14ac:dyDescent="0.2">
      <c r="A694" s="2">
        <v>92023150466</v>
      </c>
      <c r="B694" s="20" t="s">
        <v>840</v>
      </c>
      <c r="C694" s="3" t="s">
        <v>17</v>
      </c>
      <c r="D694" s="4" t="s">
        <v>95</v>
      </c>
      <c r="E694" s="3" t="s">
        <v>96</v>
      </c>
      <c r="F694" s="4" t="s">
        <v>20</v>
      </c>
      <c r="G694" s="1"/>
      <c r="H694" s="1"/>
      <c r="I694" s="1"/>
      <c r="J694" s="1"/>
      <c r="K694" s="1"/>
      <c r="L694" s="1"/>
      <c r="M694" s="22">
        <v>192</v>
      </c>
      <c r="N694" s="6">
        <v>4818.4399999999996</v>
      </c>
      <c r="O694" s="23">
        <v>282.33</v>
      </c>
      <c r="P694" s="6">
        <v>5100.7700000000004</v>
      </c>
    </row>
    <row r="695" spans="1:16" x14ac:dyDescent="0.2">
      <c r="A695" s="2">
        <v>90037440501</v>
      </c>
      <c r="B695" s="3" t="s">
        <v>841</v>
      </c>
      <c r="C695" s="3" t="s">
        <v>17</v>
      </c>
      <c r="D695" s="4" t="s">
        <v>29</v>
      </c>
      <c r="E695" s="3" t="s">
        <v>113</v>
      </c>
      <c r="F695" s="4" t="s">
        <v>20</v>
      </c>
      <c r="G695" s="1"/>
      <c r="H695" s="1"/>
      <c r="I695" s="1"/>
      <c r="J695" s="1"/>
      <c r="K695" s="1"/>
      <c r="L695" s="1"/>
      <c r="M695" s="22">
        <v>125</v>
      </c>
      <c r="N695" s="6">
        <v>4913.97</v>
      </c>
      <c r="O695" s="23">
        <v>183.81</v>
      </c>
      <c r="P695" s="6">
        <v>5097.78</v>
      </c>
    </row>
    <row r="696" spans="1:16" x14ac:dyDescent="0.2">
      <c r="A696" s="2">
        <v>92035660452</v>
      </c>
      <c r="B696" s="20" t="s">
        <v>842</v>
      </c>
      <c r="C696" s="3" t="s">
        <v>17</v>
      </c>
      <c r="D696" s="4" t="s">
        <v>57</v>
      </c>
      <c r="E696" s="3" t="s">
        <v>131</v>
      </c>
      <c r="F696" s="4" t="s">
        <v>20</v>
      </c>
      <c r="G696" s="1"/>
      <c r="H696" s="1"/>
      <c r="I696" s="1"/>
      <c r="J696" s="1"/>
      <c r="K696" s="1"/>
      <c r="L696" s="1"/>
      <c r="M696" s="22">
        <v>181</v>
      </c>
      <c r="N696" s="6">
        <v>4824.92</v>
      </c>
      <c r="O696" s="23">
        <v>266.16000000000003</v>
      </c>
      <c r="P696" s="6">
        <v>5091.08</v>
      </c>
    </row>
    <row r="697" spans="1:16" x14ac:dyDescent="0.2">
      <c r="A697" s="19">
        <v>1329130486</v>
      </c>
      <c r="B697" s="3" t="s">
        <v>143</v>
      </c>
      <c r="C697" s="3" t="s">
        <v>17</v>
      </c>
      <c r="D697" s="4" t="s">
        <v>18</v>
      </c>
      <c r="E697" s="3" t="s">
        <v>143</v>
      </c>
      <c r="F697" s="1"/>
      <c r="G697" s="1"/>
      <c r="H697" s="1"/>
      <c r="I697" s="1"/>
      <c r="J697" s="4" t="s">
        <v>20</v>
      </c>
      <c r="K697" s="1"/>
      <c r="L697" s="1"/>
      <c r="M697" s="22">
        <v>131</v>
      </c>
      <c r="N697" s="6">
        <v>5090.1099999999997</v>
      </c>
      <c r="O697" s="23">
        <v>0</v>
      </c>
      <c r="P697" s="6">
        <v>5090.1099999999997</v>
      </c>
    </row>
    <row r="698" spans="1:16" x14ac:dyDescent="0.2">
      <c r="A698" s="2">
        <v>94074960488</v>
      </c>
      <c r="B698" s="3" t="s">
        <v>843</v>
      </c>
      <c r="C698" s="3" t="s">
        <v>17</v>
      </c>
      <c r="D698" s="4" t="s">
        <v>18</v>
      </c>
      <c r="E698" s="3" t="s">
        <v>19</v>
      </c>
      <c r="F698" s="4" t="s">
        <v>20</v>
      </c>
      <c r="G698" s="1"/>
      <c r="H698" s="1"/>
      <c r="I698" s="1"/>
      <c r="J698" s="1"/>
      <c r="K698" s="1"/>
      <c r="L698" s="1"/>
      <c r="M698" s="22">
        <v>155</v>
      </c>
      <c r="N698" s="6">
        <v>4861.9399999999996</v>
      </c>
      <c r="O698" s="23">
        <v>227.92</v>
      </c>
      <c r="P698" s="6">
        <v>5089.8599999999997</v>
      </c>
    </row>
    <row r="699" spans="1:16" ht="22" x14ac:dyDescent="0.2">
      <c r="A699" s="2">
        <v>91026090471</v>
      </c>
      <c r="B699" s="20" t="s">
        <v>844</v>
      </c>
      <c r="C699" s="3" t="s">
        <v>17</v>
      </c>
      <c r="D699" s="4" t="s">
        <v>22</v>
      </c>
      <c r="E699" s="3" t="s">
        <v>273</v>
      </c>
      <c r="F699" s="4" t="s">
        <v>20</v>
      </c>
      <c r="G699" s="1"/>
      <c r="H699" s="1"/>
      <c r="I699" s="1"/>
      <c r="J699" s="1"/>
      <c r="K699" s="1"/>
      <c r="L699" s="1"/>
      <c r="M699" s="22">
        <v>341</v>
      </c>
      <c r="N699" s="6">
        <v>4576.07</v>
      </c>
      <c r="O699" s="23">
        <v>501.43</v>
      </c>
      <c r="P699" s="6">
        <v>5077.5</v>
      </c>
    </row>
    <row r="700" spans="1:16" x14ac:dyDescent="0.2">
      <c r="A700" s="2">
        <v>91022170483</v>
      </c>
      <c r="B700" s="20" t="s">
        <v>845</v>
      </c>
      <c r="C700" s="3" t="s">
        <v>17</v>
      </c>
      <c r="D700" s="4" t="s">
        <v>18</v>
      </c>
      <c r="E700" s="3" t="s">
        <v>311</v>
      </c>
      <c r="F700" s="4" t="s">
        <v>20</v>
      </c>
      <c r="G700" s="1"/>
      <c r="H700" s="1"/>
      <c r="I700" s="1"/>
      <c r="J700" s="1"/>
      <c r="K700" s="1"/>
      <c r="L700" s="1"/>
      <c r="M700" s="22">
        <v>191</v>
      </c>
      <c r="N700" s="6">
        <v>4796.4799999999996</v>
      </c>
      <c r="O700" s="23">
        <v>280.86</v>
      </c>
      <c r="P700" s="6">
        <v>5077.34</v>
      </c>
    </row>
    <row r="701" spans="1:16" x14ac:dyDescent="0.2">
      <c r="A701" s="2">
        <v>90016410525</v>
      </c>
      <c r="B701" s="3" t="s">
        <v>846</v>
      </c>
      <c r="C701" s="3" t="s">
        <v>17</v>
      </c>
      <c r="D701" s="4" t="s">
        <v>32</v>
      </c>
      <c r="E701" s="3" t="s">
        <v>847</v>
      </c>
      <c r="F701" s="4" t="s">
        <v>20</v>
      </c>
      <c r="G701" s="1"/>
      <c r="H701" s="1"/>
      <c r="I701" s="1"/>
      <c r="J701" s="1"/>
      <c r="K701" s="1"/>
      <c r="L701" s="1"/>
      <c r="M701" s="22">
        <v>183</v>
      </c>
      <c r="N701" s="6">
        <v>4789.1899999999996</v>
      </c>
      <c r="O701" s="23">
        <v>269.10000000000002</v>
      </c>
      <c r="P701" s="6">
        <v>5058.29</v>
      </c>
    </row>
    <row r="702" spans="1:16" x14ac:dyDescent="0.2">
      <c r="A702" s="2">
        <v>90046290509</v>
      </c>
      <c r="B702" s="3" t="s">
        <v>848</v>
      </c>
      <c r="C702" s="3" t="s">
        <v>17</v>
      </c>
      <c r="D702" s="4" t="s">
        <v>29</v>
      </c>
      <c r="E702" s="3" t="s">
        <v>643</v>
      </c>
      <c r="F702" s="4" t="s">
        <v>20</v>
      </c>
      <c r="G702" s="1"/>
      <c r="H702" s="1"/>
      <c r="I702" s="1"/>
      <c r="J702" s="1"/>
      <c r="K702" s="1"/>
      <c r="L702" s="1"/>
      <c r="M702" s="22">
        <v>143</v>
      </c>
      <c r="N702" s="6">
        <v>4840.82</v>
      </c>
      <c r="O702" s="23">
        <v>210.28</v>
      </c>
      <c r="P702" s="6">
        <v>5051.1000000000004</v>
      </c>
    </row>
    <row r="703" spans="1:16" x14ac:dyDescent="0.2">
      <c r="A703" s="19">
        <v>403570500</v>
      </c>
      <c r="B703" s="3" t="s">
        <v>849</v>
      </c>
      <c r="C703" s="3" t="s">
        <v>17</v>
      </c>
      <c r="D703" s="4" t="s">
        <v>29</v>
      </c>
      <c r="E703" s="3" t="s">
        <v>43</v>
      </c>
      <c r="F703" s="4" t="s">
        <v>20</v>
      </c>
      <c r="G703" s="1"/>
      <c r="H703" s="1"/>
      <c r="I703" s="1"/>
      <c r="J703" s="1"/>
      <c r="K703" s="1"/>
      <c r="L703" s="1"/>
      <c r="M703" s="22">
        <v>204</v>
      </c>
      <c r="N703" s="6">
        <v>4750.3999999999996</v>
      </c>
      <c r="O703" s="23">
        <v>299.98</v>
      </c>
      <c r="P703" s="6">
        <v>5050.38</v>
      </c>
    </row>
    <row r="704" spans="1:16" x14ac:dyDescent="0.2">
      <c r="A704" s="2">
        <v>91028620465</v>
      </c>
      <c r="B704" s="3" t="s">
        <v>850</v>
      </c>
      <c r="C704" s="3" t="s">
        <v>17</v>
      </c>
      <c r="D704" s="4" t="s">
        <v>95</v>
      </c>
      <c r="E704" s="3" t="s">
        <v>342</v>
      </c>
      <c r="F704" s="4" t="s">
        <v>20</v>
      </c>
      <c r="G704" s="1"/>
      <c r="H704" s="1"/>
      <c r="I704" s="1"/>
      <c r="J704" s="1"/>
      <c r="K704" s="1"/>
      <c r="L704" s="1"/>
      <c r="M704" s="22">
        <v>106</v>
      </c>
      <c r="N704" s="6">
        <v>4890.1000000000004</v>
      </c>
      <c r="O704" s="23">
        <v>155.87</v>
      </c>
      <c r="P704" s="6">
        <v>5045.97</v>
      </c>
    </row>
    <row r="705" spans="1:16" x14ac:dyDescent="0.2">
      <c r="A705" s="2">
        <v>94193260489</v>
      </c>
      <c r="B705" s="20" t="s">
        <v>851</v>
      </c>
      <c r="C705" s="3" t="s">
        <v>17</v>
      </c>
      <c r="D705" s="4" t="s">
        <v>18</v>
      </c>
      <c r="E705" s="3" t="s">
        <v>19</v>
      </c>
      <c r="F705" s="4" t="s">
        <v>20</v>
      </c>
      <c r="G705" s="1"/>
      <c r="H705" s="1"/>
      <c r="I705" s="1"/>
      <c r="J705" s="1"/>
      <c r="K705" s="1"/>
      <c r="L705" s="1"/>
      <c r="M705" s="22">
        <v>181</v>
      </c>
      <c r="N705" s="6">
        <v>4778.24</v>
      </c>
      <c r="O705" s="23">
        <v>266.16000000000003</v>
      </c>
      <c r="P705" s="6">
        <v>5044.3999999999996</v>
      </c>
    </row>
    <row r="706" spans="1:16" ht="22" x14ac:dyDescent="0.2">
      <c r="A706" s="2">
        <v>94054540482</v>
      </c>
      <c r="B706" s="20" t="s">
        <v>852</v>
      </c>
      <c r="C706" s="3" t="s">
        <v>17</v>
      </c>
      <c r="D706" s="4" t="s">
        <v>18</v>
      </c>
      <c r="E706" s="3" t="s">
        <v>19</v>
      </c>
      <c r="F706" s="4" t="s">
        <v>20</v>
      </c>
      <c r="G706" s="1"/>
      <c r="H706" s="1"/>
      <c r="I706" s="1"/>
      <c r="J706" s="1"/>
      <c r="K706" s="1"/>
      <c r="L706" s="1"/>
      <c r="M706" s="22">
        <v>184</v>
      </c>
      <c r="N706" s="6">
        <v>4760.71</v>
      </c>
      <c r="O706" s="23">
        <v>270.57</v>
      </c>
      <c r="P706" s="6">
        <v>5031.28</v>
      </c>
    </row>
    <row r="707" spans="1:16" ht="22" x14ac:dyDescent="0.2">
      <c r="A707" s="2">
        <v>82001460458</v>
      </c>
      <c r="B707" s="20" t="s">
        <v>853</v>
      </c>
      <c r="C707" s="3" t="s">
        <v>17</v>
      </c>
      <c r="D707" s="4" t="s">
        <v>57</v>
      </c>
      <c r="E707" s="3" t="s">
        <v>854</v>
      </c>
      <c r="F707" s="4" t="s">
        <v>20</v>
      </c>
      <c r="G707" s="1"/>
      <c r="H707" s="1"/>
      <c r="I707" s="1"/>
      <c r="J707" s="1"/>
      <c r="K707" s="1"/>
      <c r="L707" s="1"/>
      <c r="M707" s="22">
        <v>190</v>
      </c>
      <c r="N707" s="6">
        <v>4749.8999999999996</v>
      </c>
      <c r="O707" s="23">
        <v>279.39</v>
      </c>
      <c r="P707" s="6">
        <v>5029.29</v>
      </c>
    </row>
    <row r="708" spans="1:16" x14ac:dyDescent="0.2">
      <c r="A708" s="2">
        <v>93079290503</v>
      </c>
      <c r="B708" s="3" t="s">
        <v>855</v>
      </c>
      <c r="C708" s="3" t="s">
        <v>17</v>
      </c>
      <c r="D708" s="4" t="s">
        <v>29</v>
      </c>
      <c r="E708" s="3" t="s">
        <v>43</v>
      </c>
      <c r="F708" s="4" t="s">
        <v>20</v>
      </c>
      <c r="G708" s="1"/>
      <c r="H708" s="1"/>
      <c r="I708" s="1"/>
      <c r="J708" s="1"/>
      <c r="K708" s="1"/>
      <c r="L708" s="1"/>
      <c r="M708" s="22">
        <v>119</v>
      </c>
      <c r="N708" s="6">
        <v>4849</v>
      </c>
      <c r="O708" s="23">
        <v>174.99</v>
      </c>
      <c r="P708" s="6">
        <v>5023.99</v>
      </c>
    </row>
    <row r="709" spans="1:16" ht="22" x14ac:dyDescent="0.2">
      <c r="A709" s="2">
        <v>94017390488</v>
      </c>
      <c r="B709" s="20" t="s">
        <v>856</v>
      </c>
      <c r="C709" s="3" t="s">
        <v>17</v>
      </c>
      <c r="D709" s="4" t="s">
        <v>18</v>
      </c>
      <c r="E709" s="3" t="s">
        <v>19</v>
      </c>
      <c r="F709" s="4" t="s">
        <v>20</v>
      </c>
      <c r="G709" s="1"/>
      <c r="H709" s="1"/>
      <c r="I709" s="1"/>
      <c r="J709" s="1"/>
      <c r="K709" s="1"/>
      <c r="L709" s="1"/>
      <c r="M709" s="22">
        <v>36</v>
      </c>
      <c r="N709" s="6">
        <v>4967.51</v>
      </c>
      <c r="O709" s="23">
        <v>52.94</v>
      </c>
      <c r="P709" s="6">
        <v>5020.45</v>
      </c>
    </row>
    <row r="710" spans="1:16" ht="22" x14ac:dyDescent="0.2">
      <c r="A710" s="2">
        <v>90019300525</v>
      </c>
      <c r="B710" s="20" t="s">
        <v>857</v>
      </c>
      <c r="C710" s="3" t="s">
        <v>17</v>
      </c>
      <c r="D710" s="4" t="s">
        <v>32</v>
      </c>
      <c r="E710" s="3" t="s">
        <v>231</v>
      </c>
      <c r="F710" s="4" t="s">
        <v>20</v>
      </c>
      <c r="G710" s="1"/>
      <c r="H710" s="1"/>
      <c r="I710" s="1"/>
      <c r="J710" s="1"/>
      <c r="K710" s="1"/>
      <c r="L710" s="1"/>
      <c r="M710" s="22">
        <v>251</v>
      </c>
      <c r="N710" s="6">
        <v>4650.22</v>
      </c>
      <c r="O710" s="23">
        <v>369.09</v>
      </c>
      <c r="P710" s="6">
        <v>5019.3100000000004</v>
      </c>
    </row>
    <row r="711" spans="1:16" x14ac:dyDescent="0.2">
      <c r="A711" s="19">
        <v>1993980513</v>
      </c>
      <c r="B711" s="20" t="s">
        <v>858</v>
      </c>
      <c r="C711" s="3" t="s">
        <v>17</v>
      </c>
      <c r="D711" s="4" t="s">
        <v>35</v>
      </c>
      <c r="E711" s="3" t="s">
        <v>313</v>
      </c>
      <c r="F711" s="4" t="s">
        <v>20</v>
      </c>
      <c r="G711" s="1"/>
      <c r="H711" s="1"/>
      <c r="I711" s="1"/>
      <c r="J711" s="1"/>
      <c r="K711" s="1"/>
      <c r="L711" s="1"/>
      <c r="M711" s="22">
        <v>183</v>
      </c>
      <c r="N711" s="6">
        <v>4741.63</v>
      </c>
      <c r="O711" s="23">
        <v>269.10000000000002</v>
      </c>
      <c r="P711" s="6">
        <v>5010.7299999999996</v>
      </c>
    </row>
    <row r="712" spans="1:16" x14ac:dyDescent="0.2">
      <c r="A712" s="2">
        <v>80006130506</v>
      </c>
      <c r="B712" s="3" t="s">
        <v>859</v>
      </c>
      <c r="C712" s="3" t="s">
        <v>17</v>
      </c>
      <c r="D712" s="4" t="s">
        <v>29</v>
      </c>
      <c r="E712" s="3" t="s">
        <v>43</v>
      </c>
      <c r="F712" s="4" t="s">
        <v>20</v>
      </c>
      <c r="G712" s="1"/>
      <c r="H712" s="1"/>
      <c r="I712" s="1"/>
      <c r="J712" s="1"/>
      <c r="K712" s="1"/>
      <c r="L712" s="1"/>
      <c r="M712" s="22">
        <v>107</v>
      </c>
      <c r="N712" s="6">
        <v>4850.1499999999996</v>
      </c>
      <c r="O712" s="23">
        <v>157.34</v>
      </c>
      <c r="P712" s="6">
        <v>5007.49</v>
      </c>
    </row>
    <row r="713" spans="1:16" ht="22" x14ac:dyDescent="0.2">
      <c r="A713" s="2">
        <v>80002240523</v>
      </c>
      <c r="B713" s="20" t="s">
        <v>860</v>
      </c>
      <c r="C713" s="3" t="s">
        <v>17</v>
      </c>
      <c r="D713" s="4" t="s">
        <v>32</v>
      </c>
      <c r="E713" s="3" t="s">
        <v>33</v>
      </c>
      <c r="F713" s="4" t="s">
        <v>20</v>
      </c>
      <c r="G713" s="1"/>
      <c r="H713" s="1"/>
      <c r="I713" s="1"/>
      <c r="J713" s="1"/>
      <c r="K713" s="1"/>
      <c r="L713" s="1"/>
      <c r="M713" s="22">
        <v>157</v>
      </c>
      <c r="N713" s="6">
        <v>4767.76</v>
      </c>
      <c r="O713" s="23">
        <v>230.86</v>
      </c>
      <c r="P713" s="6">
        <v>4998.62</v>
      </c>
    </row>
    <row r="714" spans="1:16" ht="22" x14ac:dyDescent="0.2">
      <c r="A714" s="2">
        <v>92022250515</v>
      </c>
      <c r="B714" s="20" t="s">
        <v>861</v>
      </c>
      <c r="C714" s="3" t="s">
        <v>17</v>
      </c>
      <c r="D714" s="4" t="s">
        <v>35</v>
      </c>
      <c r="E714" s="3" t="s">
        <v>36</v>
      </c>
      <c r="F714" s="4" t="s">
        <v>20</v>
      </c>
      <c r="G714" s="1"/>
      <c r="H714" s="1"/>
      <c r="I714" s="1"/>
      <c r="J714" s="1"/>
      <c r="K714" s="1"/>
      <c r="L714" s="1"/>
      <c r="M714" s="22">
        <v>189</v>
      </c>
      <c r="N714" s="6">
        <v>4689.05</v>
      </c>
      <c r="O714" s="23">
        <v>277.92</v>
      </c>
      <c r="P714" s="6">
        <v>4966.97</v>
      </c>
    </row>
    <row r="715" spans="1:16" ht="22" x14ac:dyDescent="0.2">
      <c r="A715" s="2">
        <v>92086080493</v>
      </c>
      <c r="B715" s="20" t="s">
        <v>862</v>
      </c>
      <c r="C715" s="3" t="s">
        <v>17</v>
      </c>
      <c r="D715" s="4" t="s">
        <v>26</v>
      </c>
      <c r="E715" s="3" t="s">
        <v>27</v>
      </c>
      <c r="F715" s="4" t="s">
        <v>20</v>
      </c>
      <c r="G715" s="1"/>
      <c r="H715" s="1"/>
      <c r="I715" s="1"/>
      <c r="J715" s="1"/>
      <c r="K715" s="1"/>
      <c r="L715" s="1"/>
      <c r="M715" s="22">
        <v>89</v>
      </c>
      <c r="N715" s="6">
        <v>4833.37</v>
      </c>
      <c r="O715" s="23">
        <v>130.87</v>
      </c>
      <c r="P715" s="6">
        <v>4964.24</v>
      </c>
    </row>
    <row r="716" spans="1:16" ht="22" x14ac:dyDescent="0.2">
      <c r="A716" s="2">
        <v>80018740490</v>
      </c>
      <c r="B716" s="20" t="s">
        <v>863</v>
      </c>
      <c r="C716" s="3" t="s">
        <v>17</v>
      </c>
      <c r="D716" s="4" t="s">
        <v>26</v>
      </c>
      <c r="E716" s="3" t="s">
        <v>27</v>
      </c>
      <c r="F716" s="4" t="s">
        <v>20</v>
      </c>
      <c r="G716" s="1"/>
      <c r="H716" s="1"/>
      <c r="I716" s="1"/>
      <c r="J716" s="1"/>
      <c r="K716" s="1"/>
      <c r="L716" s="1"/>
      <c r="M716" s="22">
        <v>115</v>
      </c>
      <c r="N716" s="6">
        <v>4786.8100000000004</v>
      </c>
      <c r="O716" s="23">
        <v>169.1</v>
      </c>
      <c r="P716" s="6">
        <v>4955.91</v>
      </c>
    </row>
    <row r="717" spans="1:16" x14ac:dyDescent="0.2">
      <c r="A717" s="7">
        <v>81002230506</v>
      </c>
      <c r="B717" s="8" t="s">
        <v>864</v>
      </c>
      <c r="C717" s="8" t="s">
        <v>17</v>
      </c>
      <c r="D717" s="30" t="s">
        <v>29</v>
      </c>
      <c r="E717" s="8" t="s">
        <v>865</v>
      </c>
      <c r="F717" s="9" t="s">
        <v>20</v>
      </c>
      <c r="G717" s="10"/>
      <c r="H717" s="10"/>
      <c r="I717" s="10"/>
      <c r="J717" s="10"/>
      <c r="K717" s="11"/>
      <c r="L717" s="1"/>
      <c r="M717" s="32">
        <v>258</v>
      </c>
      <c r="N717" s="13">
        <v>4569.66</v>
      </c>
      <c r="O717" s="37">
        <v>379.38</v>
      </c>
      <c r="P717" s="15">
        <v>4949.04</v>
      </c>
    </row>
    <row r="718" spans="1:16" x14ac:dyDescent="0.2">
      <c r="A718" s="39">
        <v>1317280475</v>
      </c>
      <c r="B718" s="17" t="s">
        <v>866</v>
      </c>
      <c r="C718" s="17" t="s">
        <v>17</v>
      </c>
      <c r="D718" s="38" t="s">
        <v>22</v>
      </c>
      <c r="E718" s="17" t="s">
        <v>689</v>
      </c>
      <c r="F718" s="1"/>
      <c r="G718" s="4" t="s">
        <v>20</v>
      </c>
      <c r="H718" s="1"/>
      <c r="I718" s="1"/>
      <c r="J718" s="1"/>
      <c r="K718" s="1"/>
      <c r="L718" s="1"/>
      <c r="M718" s="31">
        <v>156</v>
      </c>
      <c r="N718" s="6">
        <v>4263.2299999999996</v>
      </c>
      <c r="O718" s="23">
        <v>681.05</v>
      </c>
      <c r="P718" s="6">
        <v>4944.28</v>
      </c>
    </row>
    <row r="719" spans="1:16" x14ac:dyDescent="0.2">
      <c r="A719" s="2">
        <v>92044480512</v>
      </c>
      <c r="B719" s="20" t="s">
        <v>867</v>
      </c>
      <c r="C719" s="3" t="s">
        <v>17</v>
      </c>
      <c r="D719" s="4" t="s">
        <v>35</v>
      </c>
      <c r="E719" s="3" t="s">
        <v>288</v>
      </c>
      <c r="F719" s="4" t="s">
        <v>20</v>
      </c>
      <c r="G719" s="1"/>
      <c r="H719" s="1"/>
      <c r="I719" s="1"/>
      <c r="J719" s="1"/>
      <c r="K719" s="1"/>
      <c r="L719" s="1"/>
      <c r="M719" s="22">
        <v>129</v>
      </c>
      <c r="N719" s="6">
        <v>4754.4399999999996</v>
      </c>
      <c r="O719" s="23">
        <v>189.69</v>
      </c>
      <c r="P719" s="6">
        <v>4944.13</v>
      </c>
    </row>
    <row r="720" spans="1:16" x14ac:dyDescent="0.2">
      <c r="A720" s="2">
        <v>94039250488</v>
      </c>
      <c r="B720" s="3" t="s">
        <v>868</v>
      </c>
      <c r="C720" s="3" t="s">
        <v>17</v>
      </c>
      <c r="D720" s="4" t="s">
        <v>18</v>
      </c>
      <c r="E720" s="3" t="s">
        <v>84</v>
      </c>
      <c r="F720" s="4" t="s">
        <v>20</v>
      </c>
      <c r="G720" s="1"/>
      <c r="H720" s="1"/>
      <c r="I720" s="1"/>
      <c r="J720" s="1"/>
      <c r="K720" s="1"/>
      <c r="L720" s="1"/>
      <c r="M720" s="22">
        <v>168</v>
      </c>
      <c r="N720" s="6">
        <v>4693.82</v>
      </c>
      <c r="O720" s="23">
        <v>247.04</v>
      </c>
      <c r="P720" s="6">
        <v>4940.8599999999997</v>
      </c>
    </row>
    <row r="721" spans="1:16" x14ac:dyDescent="0.2">
      <c r="A721" s="2">
        <v>91018200468</v>
      </c>
      <c r="B721" s="3" t="s">
        <v>869</v>
      </c>
      <c r="C721" s="3" t="s">
        <v>17</v>
      </c>
      <c r="D721" s="4" t="s">
        <v>95</v>
      </c>
      <c r="E721" s="3" t="s">
        <v>165</v>
      </c>
      <c r="F721" s="4" t="s">
        <v>20</v>
      </c>
      <c r="G721" s="1"/>
      <c r="H721" s="1"/>
      <c r="I721" s="1"/>
      <c r="J721" s="1"/>
      <c r="K721" s="1"/>
      <c r="L721" s="1"/>
      <c r="M721" s="22">
        <v>196</v>
      </c>
      <c r="N721" s="6">
        <v>4648.1000000000004</v>
      </c>
      <c r="O721" s="23">
        <v>288.20999999999998</v>
      </c>
      <c r="P721" s="6">
        <v>4936.3100000000004</v>
      </c>
    </row>
    <row r="722" spans="1:16" x14ac:dyDescent="0.2">
      <c r="A722" s="2">
        <v>90005840476</v>
      </c>
      <c r="B722" s="3" t="s">
        <v>870</v>
      </c>
      <c r="C722" s="3" t="s">
        <v>17</v>
      </c>
      <c r="D722" s="4" t="s">
        <v>22</v>
      </c>
      <c r="E722" s="3" t="s">
        <v>871</v>
      </c>
      <c r="F722" s="4" t="s">
        <v>20</v>
      </c>
      <c r="G722" s="1"/>
      <c r="H722" s="1"/>
      <c r="I722" s="1"/>
      <c r="J722" s="1"/>
      <c r="K722" s="1"/>
      <c r="L722" s="1"/>
      <c r="M722" s="22">
        <v>194</v>
      </c>
      <c r="N722" s="6">
        <v>4646.78</v>
      </c>
      <c r="O722" s="23">
        <v>285.27</v>
      </c>
      <c r="P722" s="6">
        <v>4932.05</v>
      </c>
    </row>
    <row r="723" spans="1:16" x14ac:dyDescent="0.2">
      <c r="A723" s="2">
        <v>92099540491</v>
      </c>
      <c r="B723" s="3" t="s">
        <v>88</v>
      </c>
      <c r="C723" s="3" t="s">
        <v>17</v>
      </c>
      <c r="D723" s="4" t="s">
        <v>26</v>
      </c>
      <c r="E723" s="3" t="s">
        <v>27</v>
      </c>
      <c r="F723" s="4" t="s">
        <v>20</v>
      </c>
      <c r="G723" s="1"/>
      <c r="H723" s="1"/>
      <c r="I723" s="1"/>
      <c r="J723" s="1"/>
      <c r="K723" s="1"/>
      <c r="L723" s="1"/>
      <c r="M723" s="22">
        <v>220</v>
      </c>
      <c r="N723" s="6">
        <v>4608.1000000000004</v>
      </c>
      <c r="O723" s="23">
        <v>323.5</v>
      </c>
      <c r="P723" s="6">
        <v>4931.6000000000004</v>
      </c>
    </row>
    <row r="724" spans="1:16" x14ac:dyDescent="0.2">
      <c r="A724" s="2">
        <v>92069790522</v>
      </c>
      <c r="B724" s="20" t="s">
        <v>872</v>
      </c>
      <c r="C724" s="3" t="s">
        <v>17</v>
      </c>
      <c r="D724" s="4" t="s">
        <v>32</v>
      </c>
      <c r="E724" s="3" t="s">
        <v>33</v>
      </c>
      <c r="F724" s="4" t="s">
        <v>20</v>
      </c>
      <c r="G724" s="1"/>
      <c r="H724" s="1"/>
      <c r="I724" s="1"/>
      <c r="J724" s="1"/>
      <c r="K724" s="1"/>
      <c r="L724" s="1"/>
      <c r="M724" s="22">
        <v>116</v>
      </c>
      <c r="N724" s="6">
        <v>4754.08</v>
      </c>
      <c r="O724" s="23">
        <v>170.58</v>
      </c>
      <c r="P724" s="6">
        <v>4924.66</v>
      </c>
    </row>
    <row r="725" spans="1:16" x14ac:dyDescent="0.2">
      <c r="A725" s="19">
        <v>2018520359</v>
      </c>
      <c r="B725" s="3" t="s">
        <v>873</v>
      </c>
      <c r="C725" s="3" t="s">
        <v>17</v>
      </c>
      <c r="D725" s="4" t="s">
        <v>57</v>
      </c>
      <c r="E725" s="3" t="s">
        <v>647</v>
      </c>
      <c r="F725" s="1"/>
      <c r="G725" s="1"/>
      <c r="H725" s="1"/>
      <c r="I725" s="1"/>
      <c r="J725" s="1"/>
      <c r="K725" s="1"/>
      <c r="L725" s="4" t="s">
        <v>20</v>
      </c>
      <c r="M725" s="22">
        <v>3</v>
      </c>
      <c r="N725" s="23">
        <v>94.81</v>
      </c>
      <c r="O725" s="6">
        <v>4820.09</v>
      </c>
      <c r="P725" s="6">
        <v>4914.8999999999996</v>
      </c>
    </row>
    <row r="726" spans="1:16" ht="22" x14ac:dyDescent="0.2">
      <c r="A726" s="2">
        <v>94060920488</v>
      </c>
      <c r="B726" s="20" t="s">
        <v>874</v>
      </c>
      <c r="C726" s="3" t="s">
        <v>17</v>
      </c>
      <c r="D726" s="4" t="s">
        <v>18</v>
      </c>
      <c r="E726" s="3" t="s">
        <v>19</v>
      </c>
      <c r="F726" s="4" t="s">
        <v>20</v>
      </c>
      <c r="G726" s="1"/>
      <c r="H726" s="1"/>
      <c r="I726" s="1"/>
      <c r="J726" s="1"/>
      <c r="K726" s="1"/>
      <c r="L726" s="1"/>
      <c r="M726" s="22">
        <v>112</v>
      </c>
      <c r="N726" s="6">
        <v>4741.29</v>
      </c>
      <c r="O726" s="23">
        <v>164.69</v>
      </c>
      <c r="P726" s="6">
        <v>4905.9799999999996</v>
      </c>
    </row>
    <row r="727" spans="1:16" ht="22" x14ac:dyDescent="0.2">
      <c r="A727" s="2">
        <v>82006270480</v>
      </c>
      <c r="B727" s="20" t="s">
        <v>875</v>
      </c>
      <c r="C727" s="3" t="s">
        <v>17</v>
      </c>
      <c r="D727" s="4" t="s">
        <v>18</v>
      </c>
      <c r="E727" s="3" t="s">
        <v>269</v>
      </c>
      <c r="F727" s="4" t="s">
        <v>20</v>
      </c>
      <c r="G727" s="1"/>
      <c r="H727" s="1"/>
      <c r="I727" s="1"/>
      <c r="J727" s="1"/>
      <c r="K727" s="1"/>
      <c r="L727" s="1"/>
      <c r="M727" s="22">
        <v>248</v>
      </c>
      <c r="N727" s="6">
        <v>4536.34</v>
      </c>
      <c r="O727" s="23">
        <v>364.68</v>
      </c>
      <c r="P727" s="6">
        <v>4901.0200000000004</v>
      </c>
    </row>
    <row r="728" spans="1:16" ht="22" x14ac:dyDescent="0.2">
      <c r="A728" s="2">
        <v>92034450467</v>
      </c>
      <c r="B728" s="20" t="s">
        <v>876</v>
      </c>
      <c r="C728" s="3" t="s">
        <v>17</v>
      </c>
      <c r="D728" s="4" t="s">
        <v>95</v>
      </c>
      <c r="E728" s="3" t="s">
        <v>96</v>
      </c>
      <c r="F728" s="4" t="s">
        <v>20</v>
      </c>
      <c r="G728" s="1"/>
      <c r="H728" s="1"/>
      <c r="I728" s="1"/>
      <c r="J728" s="1"/>
      <c r="K728" s="1"/>
      <c r="L728" s="1"/>
      <c r="M728" s="22">
        <v>153</v>
      </c>
      <c r="N728" s="6">
        <v>4666.8999999999996</v>
      </c>
      <c r="O728" s="23">
        <v>224.98</v>
      </c>
      <c r="P728" s="6">
        <v>4891.88</v>
      </c>
    </row>
    <row r="729" spans="1:16" ht="22" x14ac:dyDescent="0.2">
      <c r="A729" s="2">
        <v>90007200463</v>
      </c>
      <c r="B729" s="20" t="s">
        <v>877</v>
      </c>
      <c r="C729" s="3" t="s">
        <v>17</v>
      </c>
      <c r="D729" s="4" t="s">
        <v>95</v>
      </c>
      <c r="E729" s="3" t="s">
        <v>878</v>
      </c>
      <c r="F729" s="4" t="s">
        <v>20</v>
      </c>
      <c r="G729" s="1"/>
      <c r="H729" s="1"/>
      <c r="I729" s="1"/>
      <c r="J729" s="1"/>
      <c r="K729" s="1"/>
      <c r="L729" s="1"/>
      <c r="M729" s="22">
        <v>137</v>
      </c>
      <c r="N729" s="6">
        <v>4688.6000000000004</v>
      </c>
      <c r="O729" s="23">
        <v>201.46</v>
      </c>
      <c r="P729" s="6">
        <v>4890.0600000000004</v>
      </c>
    </row>
    <row r="730" spans="1:16" x14ac:dyDescent="0.2">
      <c r="A730" s="2">
        <v>90021700498</v>
      </c>
      <c r="B730" s="3" t="s">
        <v>879</v>
      </c>
      <c r="C730" s="3" t="s">
        <v>17</v>
      </c>
      <c r="D730" s="4" t="s">
        <v>26</v>
      </c>
      <c r="E730" s="3" t="s">
        <v>282</v>
      </c>
      <c r="F730" s="4" t="s">
        <v>20</v>
      </c>
      <c r="G730" s="1"/>
      <c r="H730" s="1"/>
      <c r="I730" s="1"/>
      <c r="J730" s="1"/>
      <c r="K730" s="1"/>
      <c r="L730" s="1"/>
      <c r="M730" s="22">
        <v>175</v>
      </c>
      <c r="N730" s="6">
        <v>4625.62</v>
      </c>
      <c r="O730" s="23">
        <v>257.33</v>
      </c>
      <c r="P730" s="6">
        <v>4882.95</v>
      </c>
    </row>
    <row r="731" spans="1:16" ht="22" x14ac:dyDescent="0.2">
      <c r="A731" s="2">
        <v>82016330464</v>
      </c>
      <c r="B731" s="20" t="s">
        <v>880</v>
      </c>
      <c r="C731" s="3" t="s">
        <v>17</v>
      </c>
      <c r="D731" s="4" t="s">
        <v>95</v>
      </c>
      <c r="E731" s="3" t="s">
        <v>165</v>
      </c>
      <c r="F731" s="1"/>
      <c r="G731" s="4" t="s">
        <v>20</v>
      </c>
      <c r="H731" s="1"/>
      <c r="I731" s="1"/>
      <c r="J731" s="1"/>
      <c r="K731" s="1"/>
      <c r="L731" s="1"/>
      <c r="M731" s="22">
        <v>74</v>
      </c>
      <c r="N731" s="6">
        <v>4555.18</v>
      </c>
      <c r="O731" s="23">
        <v>323.06</v>
      </c>
      <c r="P731" s="6">
        <v>4878.24</v>
      </c>
    </row>
    <row r="732" spans="1:16" ht="22" x14ac:dyDescent="0.2">
      <c r="A732" s="2">
        <v>91026310473</v>
      </c>
      <c r="B732" s="20" t="s">
        <v>881</v>
      </c>
      <c r="C732" s="3" t="s">
        <v>17</v>
      </c>
      <c r="D732" s="4" t="s">
        <v>77</v>
      </c>
      <c r="E732" s="3" t="s">
        <v>78</v>
      </c>
      <c r="F732" s="4" t="s">
        <v>20</v>
      </c>
      <c r="G732" s="1"/>
      <c r="H732" s="1"/>
      <c r="I732" s="1"/>
      <c r="J732" s="1"/>
      <c r="K732" s="1"/>
      <c r="L732" s="1"/>
      <c r="M732" s="22">
        <v>142</v>
      </c>
      <c r="N732" s="6">
        <v>4663.95</v>
      </c>
      <c r="O732" s="23">
        <v>208.81</v>
      </c>
      <c r="P732" s="6">
        <v>4872.76</v>
      </c>
    </row>
    <row r="733" spans="1:16" ht="22" x14ac:dyDescent="0.2">
      <c r="A733" s="2">
        <v>94132400485</v>
      </c>
      <c r="B733" s="20" t="s">
        <v>882</v>
      </c>
      <c r="C733" s="3" t="s">
        <v>17</v>
      </c>
      <c r="D733" s="4" t="s">
        <v>18</v>
      </c>
      <c r="E733" s="3" t="s">
        <v>19</v>
      </c>
      <c r="F733" s="4" t="s">
        <v>20</v>
      </c>
      <c r="G733" s="1"/>
      <c r="H733" s="1"/>
      <c r="I733" s="1"/>
      <c r="J733" s="1"/>
      <c r="K733" s="1"/>
      <c r="L733" s="1"/>
      <c r="M733" s="22">
        <v>202</v>
      </c>
      <c r="N733" s="6">
        <v>4566.3599999999997</v>
      </c>
      <c r="O733" s="23">
        <v>297.04000000000002</v>
      </c>
      <c r="P733" s="6">
        <v>4863.3999999999996</v>
      </c>
    </row>
    <row r="734" spans="1:16" x14ac:dyDescent="0.2">
      <c r="A734" s="19">
        <v>1252310485</v>
      </c>
      <c r="B734" s="3" t="s">
        <v>45</v>
      </c>
      <c r="C734" s="3" t="s">
        <v>17</v>
      </c>
      <c r="D734" s="4" t="s">
        <v>18</v>
      </c>
      <c r="E734" s="3" t="s">
        <v>45</v>
      </c>
      <c r="F734" s="1"/>
      <c r="G734" s="1"/>
      <c r="H734" s="1"/>
      <c r="I734" s="1"/>
      <c r="J734" s="4" t="s">
        <v>20</v>
      </c>
      <c r="K734" s="1"/>
      <c r="L734" s="1"/>
      <c r="M734" s="22">
        <v>176</v>
      </c>
      <c r="N734" s="6">
        <v>4863.07</v>
      </c>
      <c r="O734" s="23">
        <v>0</v>
      </c>
      <c r="P734" s="6">
        <v>4863.07</v>
      </c>
    </row>
    <row r="735" spans="1:16" x14ac:dyDescent="0.2">
      <c r="A735" s="19">
        <v>4963330487</v>
      </c>
      <c r="B735" s="3" t="s">
        <v>883</v>
      </c>
      <c r="C735" s="3" t="s">
        <v>17</v>
      </c>
      <c r="D735" s="4" t="s">
        <v>18</v>
      </c>
      <c r="E735" s="3" t="s">
        <v>19</v>
      </c>
      <c r="F735" s="4" t="s">
        <v>20</v>
      </c>
      <c r="G735" s="1"/>
      <c r="H735" s="1"/>
      <c r="I735" s="1"/>
      <c r="J735" s="1"/>
      <c r="K735" s="4" t="s">
        <v>20</v>
      </c>
      <c r="L735" s="1"/>
      <c r="M735" s="22">
        <v>22</v>
      </c>
      <c r="N735" s="6">
        <v>4224.12</v>
      </c>
      <c r="O735" s="23">
        <v>632.25</v>
      </c>
      <c r="P735" s="6">
        <v>4856.37</v>
      </c>
    </row>
    <row r="736" spans="1:16" ht="22" x14ac:dyDescent="0.2">
      <c r="A736" s="2">
        <v>91017390450</v>
      </c>
      <c r="B736" s="20" t="s">
        <v>140</v>
      </c>
      <c r="C736" s="3" t="s">
        <v>17</v>
      </c>
      <c r="D736" s="4" t="s">
        <v>57</v>
      </c>
      <c r="E736" s="3" t="s">
        <v>131</v>
      </c>
      <c r="F736" s="4" t="s">
        <v>20</v>
      </c>
      <c r="G736" s="1"/>
      <c r="H736" s="1"/>
      <c r="I736" s="1"/>
      <c r="J736" s="1"/>
      <c r="K736" s="1"/>
      <c r="L736" s="1"/>
      <c r="M736" s="22">
        <v>204</v>
      </c>
      <c r="N736" s="6">
        <v>4555.6400000000003</v>
      </c>
      <c r="O736" s="23">
        <v>299.98</v>
      </c>
      <c r="P736" s="6">
        <v>4855.62</v>
      </c>
    </row>
    <row r="737" spans="1:16" x14ac:dyDescent="0.2">
      <c r="A737" s="2">
        <v>94238390481</v>
      </c>
      <c r="B737" s="3" t="s">
        <v>884</v>
      </c>
      <c r="C737" s="3" t="s">
        <v>17</v>
      </c>
      <c r="D737" s="4" t="s">
        <v>18</v>
      </c>
      <c r="E737" s="3" t="s">
        <v>19</v>
      </c>
      <c r="F737" s="4" t="s">
        <v>20</v>
      </c>
      <c r="G737" s="1"/>
      <c r="H737" s="1"/>
      <c r="I737" s="1"/>
      <c r="J737" s="1"/>
      <c r="K737" s="1"/>
      <c r="L737" s="1"/>
      <c r="M737" s="22">
        <v>91</v>
      </c>
      <c r="N737" s="6">
        <v>4714.9799999999996</v>
      </c>
      <c r="O737" s="23">
        <v>133.81</v>
      </c>
      <c r="P737" s="6">
        <v>4848.79</v>
      </c>
    </row>
    <row r="738" spans="1:16" ht="22" x14ac:dyDescent="0.2">
      <c r="A738" s="2">
        <v>94116150486</v>
      </c>
      <c r="B738" s="20" t="s">
        <v>885</v>
      </c>
      <c r="C738" s="3" t="s">
        <v>17</v>
      </c>
      <c r="D738" s="4" t="s">
        <v>18</v>
      </c>
      <c r="E738" s="3" t="s">
        <v>19</v>
      </c>
      <c r="F738" s="4" t="s">
        <v>20</v>
      </c>
      <c r="G738" s="1"/>
      <c r="H738" s="1"/>
      <c r="I738" s="1"/>
      <c r="J738" s="1"/>
      <c r="K738" s="1"/>
      <c r="L738" s="1"/>
      <c r="M738" s="22">
        <v>81</v>
      </c>
      <c r="N738" s="6">
        <v>4722.47</v>
      </c>
      <c r="O738" s="23">
        <v>119.11</v>
      </c>
      <c r="P738" s="6">
        <v>4841.58</v>
      </c>
    </row>
    <row r="739" spans="1:16" x14ac:dyDescent="0.2">
      <c r="A739" s="2">
        <v>92078310510</v>
      </c>
      <c r="B739" s="20" t="s">
        <v>886</v>
      </c>
      <c r="C739" s="3" t="s">
        <v>17</v>
      </c>
      <c r="D739" s="4" t="s">
        <v>35</v>
      </c>
      <c r="E739" s="3" t="s">
        <v>36</v>
      </c>
      <c r="F739" s="4" t="s">
        <v>20</v>
      </c>
      <c r="G739" s="1"/>
      <c r="H739" s="1"/>
      <c r="I739" s="1"/>
      <c r="J739" s="1"/>
      <c r="K739" s="1"/>
      <c r="L739" s="1"/>
      <c r="M739" s="22">
        <v>110</v>
      </c>
      <c r="N739" s="6">
        <v>4671.3500000000004</v>
      </c>
      <c r="O739" s="23">
        <v>161.75</v>
      </c>
      <c r="P739" s="6">
        <v>4833.1000000000004</v>
      </c>
    </row>
    <row r="740" spans="1:16" x14ac:dyDescent="0.2">
      <c r="A740" s="2">
        <v>81003050507</v>
      </c>
      <c r="B740" s="3" t="s">
        <v>887</v>
      </c>
      <c r="C740" s="3" t="s">
        <v>17</v>
      </c>
      <c r="D740" s="4" t="s">
        <v>29</v>
      </c>
      <c r="E740" s="3" t="s">
        <v>137</v>
      </c>
      <c r="F740" s="4" t="s">
        <v>20</v>
      </c>
      <c r="G740" s="1"/>
      <c r="H740" s="1"/>
      <c r="I740" s="1"/>
      <c r="J740" s="1"/>
      <c r="K740" s="1"/>
      <c r="L740" s="1"/>
      <c r="M740" s="22">
        <v>219</v>
      </c>
      <c r="N740" s="6">
        <v>4510.8599999999997</v>
      </c>
      <c r="O740" s="23">
        <v>322.02999999999997</v>
      </c>
      <c r="P740" s="6">
        <v>4832.8900000000003</v>
      </c>
    </row>
    <row r="741" spans="1:16" x14ac:dyDescent="0.2">
      <c r="A741" s="2">
        <v>81000310516</v>
      </c>
      <c r="B741" s="3" t="s">
        <v>888</v>
      </c>
      <c r="C741" s="3" t="s">
        <v>17</v>
      </c>
      <c r="D741" s="4" t="s">
        <v>35</v>
      </c>
      <c r="E741" s="3" t="s">
        <v>593</v>
      </c>
      <c r="F741" s="4" t="s">
        <v>20</v>
      </c>
      <c r="G741" s="1"/>
      <c r="H741" s="1"/>
      <c r="I741" s="1"/>
      <c r="J741" s="1"/>
      <c r="K741" s="1"/>
      <c r="L741" s="1"/>
      <c r="M741" s="22">
        <v>120</v>
      </c>
      <c r="N741" s="6">
        <v>4644.62</v>
      </c>
      <c r="O741" s="23">
        <v>176.46</v>
      </c>
      <c r="P741" s="6">
        <v>4821.08</v>
      </c>
    </row>
    <row r="742" spans="1:16" x14ac:dyDescent="0.2">
      <c r="A742" s="2">
        <v>91032600479</v>
      </c>
      <c r="B742" s="3" t="s">
        <v>889</v>
      </c>
      <c r="C742" s="3" t="s">
        <v>17</v>
      </c>
      <c r="D742" s="4" t="s">
        <v>22</v>
      </c>
      <c r="E742" s="3" t="s">
        <v>546</v>
      </c>
      <c r="F742" s="4" t="s">
        <v>20</v>
      </c>
      <c r="G742" s="1"/>
      <c r="H742" s="1"/>
      <c r="I742" s="1"/>
      <c r="J742" s="1"/>
      <c r="K742" s="1"/>
      <c r="L742" s="1"/>
      <c r="M742" s="22">
        <v>138</v>
      </c>
      <c r="N742" s="6">
        <v>4597.9399999999996</v>
      </c>
      <c r="O742" s="23">
        <v>202.93</v>
      </c>
      <c r="P742" s="6">
        <v>4800.87</v>
      </c>
    </row>
    <row r="743" spans="1:16" x14ac:dyDescent="0.2">
      <c r="A743" s="2">
        <v>91029490462</v>
      </c>
      <c r="B743" s="3" t="s">
        <v>890</v>
      </c>
      <c r="C743" s="3" t="s">
        <v>17</v>
      </c>
      <c r="D743" s="4" t="s">
        <v>95</v>
      </c>
      <c r="E743" s="3" t="s">
        <v>342</v>
      </c>
      <c r="F743" s="4" t="s">
        <v>20</v>
      </c>
      <c r="G743" s="1"/>
      <c r="H743" s="1"/>
      <c r="I743" s="1"/>
      <c r="J743" s="1"/>
      <c r="K743" s="1"/>
      <c r="L743" s="1"/>
      <c r="M743" s="22">
        <v>145</v>
      </c>
      <c r="N743" s="6">
        <v>4580.2700000000004</v>
      </c>
      <c r="O743" s="23">
        <v>213.22</v>
      </c>
      <c r="P743" s="6">
        <v>4793.49</v>
      </c>
    </row>
    <row r="744" spans="1:16" ht="22" x14ac:dyDescent="0.2">
      <c r="A744" s="2">
        <v>92058460525</v>
      </c>
      <c r="B744" s="20" t="s">
        <v>891</v>
      </c>
      <c r="C744" s="3" t="s">
        <v>17</v>
      </c>
      <c r="D744" s="4" t="s">
        <v>32</v>
      </c>
      <c r="E744" s="3" t="s">
        <v>33</v>
      </c>
      <c r="F744" s="4" t="s">
        <v>20</v>
      </c>
      <c r="G744" s="1"/>
      <c r="H744" s="1"/>
      <c r="I744" s="1"/>
      <c r="J744" s="1"/>
      <c r="K744" s="1"/>
      <c r="L744" s="1"/>
      <c r="M744" s="22">
        <v>107</v>
      </c>
      <c r="N744" s="6">
        <v>4612.82</v>
      </c>
      <c r="O744" s="23">
        <v>157.34</v>
      </c>
      <c r="P744" s="6">
        <v>4770.16</v>
      </c>
    </row>
    <row r="745" spans="1:16" x14ac:dyDescent="0.2">
      <c r="A745" s="19">
        <v>1875650465</v>
      </c>
      <c r="B745" s="20" t="s">
        <v>892</v>
      </c>
      <c r="C745" s="3" t="s">
        <v>17</v>
      </c>
      <c r="D745" s="4" t="s">
        <v>95</v>
      </c>
      <c r="E745" s="3" t="s">
        <v>573</v>
      </c>
      <c r="F745" s="1"/>
      <c r="G745" s="4" t="s">
        <v>20</v>
      </c>
      <c r="H745" s="1"/>
      <c r="I745" s="1"/>
      <c r="J745" s="1"/>
      <c r="K745" s="1"/>
      <c r="L745" s="1"/>
      <c r="M745" s="22">
        <v>103</v>
      </c>
      <c r="N745" s="6">
        <v>4320.43</v>
      </c>
      <c r="O745" s="23">
        <v>449.67</v>
      </c>
      <c r="P745" s="6">
        <v>4770.1000000000004</v>
      </c>
    </row>
    <row r="746" spans="1:16" x14ac:dyDescent="0.2">
      <c r="A746" s="2">
        <v>90001850495</v>
      </c>
      <c r="B746" s="3" t="s">
        <v>893</v>
      </c>
      <c r="C746" s="3" t="s">
        <v>17</v>
      </c>
      <c r="D746" s="4" t="s">
        <v>26</v>
      </c>
      <c r="E746" s="3" t="s">
        <v>286</v>
      </c>
      <c r="F746" s="1"/>
      <c r="G746" s="4" t="s">
        <v>20</v>
      </c>
      <c r="H746" s="1"/>
      <c r="I746" s="1"/>
      <c r="J746" s="1"/>
      <c r="K746" s="1"/>
      <c r="L746" s="1"/>
      <c r="M746" s="22">
        <v>140</v>
      </c>
      <c r="N746" s="6">
        <v>4157.1499999999996</v>
      </c>
      <c r="O746" s="23">
        <v>611.20000000000005</v>
      </c>
      <c r="P746" s="6">
        <v>4768.3500000000004</v>
      </c>
    </row>
    <row r="747" spans="1:16" x14ac:dyDescent="0.2">
      <c r="A747" s="19">
        <v>137130514</v>
      </c>
      <c r="B747" s="3" t="s">
        <v>651</v>
      </c>
      <c r="C747" s="3" t="s">
        <v>17</v>
      </c>
      <c r="D747" s="4" t="s">
        <v>35</v>
      </c>
      <c r="E747" s="3" t="s">
        <v>651</v>
      </c>
      <c r="F747" s="1"/>
      <c r="G747" s="1"/>
      <c r="H747" s="1"/>
      <c r="I747" s="1"/>
      <c r="J747" s="4" t="s">
        <v>20</v>
      </c>
      <c r="K747" s="1"/>
      <c r="L747" s="1"/>
      <c r="M747" s="22">
        <v>145</v>
      </c>
      <c r="N747" s="6">
        <v>4765.74</v>
      </c>
      <c r="O747" s="23">
        <v>0</v>
      </c>
      <c r="P747" s="6">
        <v>4765.74</v>
      </c>
    </row>
    <row r="748" spans="1:16" x14ac:dyDescent="0.2">
      <c r="A748" s="2">
        <v>92097490491</v>
      </c>
      <c r="B748" s="3" t="s">
        <v>894</v>
      </c>
      <c r="C748" s="3" t="s">
        <v>17</v>
      </c>
      <c r="D748" s="4" t="s">
        <v>26</v>
      </c>
      <c r="E748" s="3" t="s">
        <v>27</v>
      </c>
      <c r="F748" s="4" t="s">
        <v>20</v>
      </c>
      <c r="G748" s="1"/>
      <c r="H748" s="1"/>
      <c r="I748" s="1"/>
      <c r="J748" s="1"/>
      <c r="K748" s="1"/>
      <c r="L748" s="1"/>
      <c r="M748" s="22">
        <v>131</v>
      </c>
      <c r="N748" s="6">
        <v>4567.9799999999996</v>
      </c>
      <c r="O748" s="23">
        <v>192.63</v>
      </c>
      <c r="P748" s="6">
        <v>4760.6099999999997</v>
      </c>
    </row>
    <row r="749" spans="1:16" x14ac:dyDescent="0.2">
      <c r="A749" s="19">
        <v>2170700468</v>
      </c>
      <c r="B749" s="3" t="s">
        <v>895</v>
      </c>
      <c r="C749" s="3" t="s">
        <v>17</v>
      </c>
      <c r="D749" s="4" t="s">
        <v>95</v>
      </c>
      <c r="E749" s="3" t="s">
        <v>342</v>
      </c>
      <c r="F749" s="4" t="s">
        <v>20</v>
      </c>
      <c r="G749" s="1"/>
      <c r="H749" s="1"/>
      <c r="I749" s="1"/>
      <c r="J749" s="1"/>
      <c r="K749" s="1"/>
      <c r="L749" s="1"/>
      <c r="M749" s="22">
        <v>120</v>
      </c>
      <c r="N749" s="6">
        <v>4583.1899999999996</v>
      </c>
      <c r="O749" s="23">
        <v>176.46</v>
      </c>
      <c r="P749" s="6">
        <v>4759.6499999999996</v>
      </c>
    </row>
    <row r="750" spans="1:16" x14ac:dyDescent="0.2">
      <c r="A750" s="2">
        <v>92039150468</v>
      </c>
      <c r="B750" s="3" t="s">
        <v>896</v>
      </c>
      <c r="C750" s="3" t="s">
        <v>17</v>
      </c>
      <c r="D750" s="4" t="s">
        <v>95</v>
      </c>
      <c r="E750" s="3" t="s">
        <v>153</v>
      </c>
      <c r="F750" s="4" t="s">
        <v>20</v>
      </c>
      <c r="G750" s="1"/>
      <c r="H750" s="1"/>
      <c r="I750" s="1"/>
      <c r="J750" s="1"/>
      <c r="K750" s="1"/>
      <c r="L750" s="1"/>
      <c r="M750" s="22">
        <v>148</v>
      </c>
      <c r="N750" s="6">
        <v>4524.04</v>
      </c>
      <c r="O750" s="23">
        <v>217.63</v>
      </c>
      <c r="P750" s="6">
        <v>4741.67</v>
      </c>
    </row>
    <row r="751" spans="1:16" ht="22" x14ac:dyDescent="0.2">
      <c r="A751" s="19">
        <v>5243330486</v>
      </c>
      <c r="B751" s="20" t="s">
        <v>897</v>
      </c>
      <c r="C751" s="3" t="s">
        <v>17</v>
      </c>
      <c r="D751" s="4" t="s">
        <v>18</v>
      </c>
      <c r="E751" s="3" t="s">
        <v>353</v>
      </c>
      <c r="F751" s="4" t="s">
        <v>20</v>
      </c>
      <c r="G751" s="1"/>
      <c r="H751" s="1"/>
      <c r="I751" s="1"/>
      <c r="J751" s="1"/>
      <c r="K751" s="1"/>
      <c r="L751" s="1"/>
      <c r="M751" s="22">
        <v>85</v>
      </c>
      <c r="N751" s="6">
        <v>4613.76</v>
      </c>
      <c r="O751" s="23">
        <v>124.99</v>
      </c>
      <c r="P751" s="6">
        <v>4738.75</v>
      </c>
    </row>
    <row r="752" spans="1:16" x14ac:dyDescent="0.2">
      <c r="A752" s="19">
        <v>1693830463</v>
      </c>
      <c r="B752" s="3" t="s">
        <v>898</v>
      </c>
      <c r="C752" s="3" t="s">
        <v>17</v>
      </c>
      <c r="D752" s="4" t="s">
        <v>95</v>
      </c>
      <c r="E752" s="3" t="s">
        <v>96</v>
      </c>
      <c r="F752" s="1"/>
      <c r="G752" s="4" t="s">
        <v>20</v>
      </c>
      <c r="H752" s="1"/>
      <c r="I752" s="1"/>
      <c r="J752" s="1"/>
      <c r="K752" s="1"/>
      <c r="L752" s="1"/>
      <c r="M752" s="22">
        <v>25</v>
      </c>
      <c r="N752" s="6">
        <v>4628.37</v>
      </c>
      <c r="O752" s="23">
        <v>109.14</v>
      </c>
      <c r="P752" s="6">
        <v>4737.51</v>
      </c>
    </row>
    <row r="753" spans="1:16" x14ac:dyDescent="0.2">
      <c r="A753" s="2">
        <v>94082880488</v>
      </c>
      <c r="B753" s="3" t="s">
        <v>899</v>
      </c>
      <c r="C753" s="3" t="s">
        <v>17</v>
      </c>
      <c r="D753" s="4" t="s">
        <v>18</v>
      </c>
      <c r="E753" s="3" t="s">
        <v>19</v>
      </c>
      <c r="F753" s="4" t="s">
        <v>20</v>
      </c>
      <c r="G753" s="1"/>
      <c r="H753" s="1"/>
      <c r="I753" s="1"/>
      <c r="J753" s="1"/>
      <c r="K753" s="1"/>
      <c r="L753" s="1"/>
      <c r="M753" s="22">
        <v>96</v>
      </c>
      <c r="N753" s="6">
        <v>4595.78</v>
      </c>
      <c r="O753" s="23">
        <v>141.16999999999999</v>
      </c>
      <c r="P753" s="6">
        <v>4736.95</v>
      </c>
    </row>
    <row r="754" spans="1:16" x14ac:dyDescent="0.2">
      <c r="A754" s="2">
        <v>94014800489</v>
      </c>
      <c r="B754" s="3" t="s">
        <v>900</v>
      </c>
      <c r="C754" s="3" t="s">
        <v>17</v>
      </c>
      <c r="D754" s="4" t="s">
        <v>18</v>
      </c>
      <c r="E754" s="3" t="s">
        <v>19</v>
      </c>
      <c r="F754" s="4" t="s">
        <v>20</v>
      </c>
      <c r="G754" s="1"/>
      <c r="H754" s="1"/>
      <c r="I754" s="1"/>
      <c r="J754" s="1"/>
      <c r="K754" s="1"/>
      <c r="L754" s="1"/>
      <c r="M754" s="22">
        <v>137</v>
      </c>
      <c r="N754" s="6">
        <v>4520.28</v>
      </c>
      <c r="O754" s="23">
        <v>201.46</v>
      </c>
      <c r="P754" s="6">
        <v>4721.74</v>
      </c>
    </row>
    <row r="755" spans="1:16" x14ac:dyDescent="0.2">
      <c r="A755" s="19">
        <v>1006580490</v>
      </c>
      <c r="B755" s="3" t="s">
        <v>901</v>
      </c>
      <c r="C755" s="3" t="s">
        <v>17</v>
      </c>
      <c r="D755" s="4" t="s">
        <v>26</v>
      </c>
      <c r="E755" s="3" t="s">
        <v>282</v>
      </c>
      <c r="F755" s="4" t="s">
        <v>20</v>
      </c>
      <c r="G755" s="1"/>
      <c r="H755" s="1"/>
      <c r="I755" s="1"/>
      <c r="J755" s="1"/>
      <c r="K755" s="1"/>
      <c r="L755" s="1"/>
      <c r="M755" s="22">
        <v>202</v>
      </c>
      <c r="N755" s="6">
        <v>4376.2700000000004</v>
      </c>
      <c r="O755" s="23">
        <v>297.04000000000002</v>
      </c>
      <c r="P755" s="6">
        <v>4673.3100000000004</v>
      </c>
    </row>
    <row r="756" spans="1:16" x14ac:dyDescent="0.2">
      <c r="A756" s="2">
        <v>92084260535</v>
      </c>
      <c r="B756" s="20" t="s">
        <v>902</v>
      </c>
      <c r="C756" s="3" t="s">
        <v>17</v>
      </c>
      <c r="D756" s="4" t="s">
        <v>51</v>
      </c>
      <c r="E756" s="3" t="s">
        <v>52</v>
      </c>
      <c r="F756" s="4" t="s">
        <v>20</v>
      </c>
      <c r="G756" s="1"/>
      <c r="H756" s="1"/>
      <c r="I756" s="1"/>
      <c r="J756" s="1"/>
      <c r="K756" s="1"/>
      <c r="L756" s="1"/>
      <c r="M756" s="22">
        <v>167</v>
      </c>
      <c r="N756" s="6">
        <v>4422.45</v>
      </c>
      <c r="O756" s="23">
        <v>245.57</v>
      </c>
      <c r="P756" s="6">
        <v>4668.0200000000004</v>
      </c>
    </row>
    <row r="757" spans="1:16" x14ac:dyDescent="0.2">
      <c r="A757" s="19">
        <v>2284760978</v>
      </c>
      <c r="B757" s="3" t="s">
        <v>903</v>
      </c>
      <c r="C757" s="3" t="s">
        <v>17</v>
      </c>
      <c r="D757" s="4" t="s">
        <v>77</v>
      </c>
      <c r="E757" s="3" t="s">
        <v>78</v>
      </c>
      <c r="F757" s="4" t="s">
        <v>20</v>
      </c>
      <c r="G757" s="1"/>
      <c r="H757" s="1"/>
      <c r="I757" s="1"/>
      <c r="J757" s="1"/>
      <c r="K757" s="1"/>
      <c r="L757" s="1"/>
      <c r="M757" s="22">
        <v>167</v>
      </c>
      <c r="N757" s="6">
        <v>4418.47</v>
      </c>
      <c r="O757" s="23">
        <v>245.57</v>
      </c>
      <c r="P757" s="6">
        <v>4664.04</v>
      </c>
    </row>
    <row r="758" spans="1:16" x14ac:dyDescent="0.2">
      <c r="A758" s="2">
        <v>92087830532</v>
      </c>
      <c r="B758" s="3" t="s">
        <v>904</v>
      </c>
      <c r="C758" s="3" t="s">
        <v>17</v>
      </c>
      <c r="D758" s="4" t="s">
        <v>51</v>
      </c>
      <c r="E758" s="3" t="s">
        <v>905</v>
      </c>
      <c r="F758" s="4" t="s">
        <v>20</v>
      </c>
      <c r="G758" s="1"/>
      <c r="H758" s="1"/>
      <c r="I758" s="1"/>
      <c r="J758" s="1"/>
      <c r="K758" s="1"/>
      <c r="L758" s="1"/>
      <c r="M758" s="22">
        <v>194</v>
      </c>
      <c r="N758" s="6">
        <v>4373.29</v>
      </c>
      <c r="O758" s="23">
        <v>285.27</v>
      </c>
      <c r="P758" s="6">
        <v>4658.5600000000004</v>
      </c>
    </row>
    <row r="759" spans="1:16" x14ac:dyDescent="0.2">
      <c r="A759" s="19">
        <v>1774620486</v>
      </c>
      <c r="B759" s="3" t="s">
        <v>906</v>
      </c>
      <c r="C759" s="3" t="s">
        <v>17</v>
      </c>
      <c r="D759" s="4" t="s">
        <v>18</v>
      </c>
      <c r="E759" s="3" t="s">
        <v>19</v>
      </c>
      <c r="F759" s="4" t="s">
        <v>20</v>
      </c>
      <c r="G759" s="1"/>
      <c r="H759" s="1"/>
      <c r="I759" s="1"/>
      <c r="J759" s="1"/>
      <c r="K759" s="1"/>
      <c r="L759" s="1"/>
      <c r="M759" s="22">
        <v>91</v>
      </c>
      <c r="N759" s="6">
        <v>4522.99</v>
      </c>
      <c r="O759" s="23">
        <v>133.81</v>
      </c>
      <c r="P759" s="6">
        <v>4656.8</v>
      </c>
    </row>
    <row r="760" spans="1:16" x14ac:dyDescent="0.2">
      <c r="A760" s="7">
        <v>94201860486</v>
      </c>
      <c r="B760" s="8" t="s">
        <v>907</v>
      </c>
      <c r="C760" s="8" t="s">
        <v>17</v>
      </c>
      <c r="D760" s="30" t="s">
        <v>18</v>
      </c>
      <c r="E760" s="8" t="s">
        <v>19</v>
      </c>
      <c r="F760" s="9" t="s">
        <v>20</v>
      </c>
      <c r="G760" s="10"/>
      <c r="H760" s="10"/>
      <c r="I760" s="10"/>
      <c r="J760" s="10"/>
      <c r="K760" s="11"/>
      <c r="L760" s="1"/>
      <c r="M760" s="32">
        <v>23</v>
      </c>
      <c r="N760" s="13">
        <v>4610.96</v>
      </c>
      <c r="O760" s="37">
        <v>33.82</v>
      </c>
      <c r="P760" s="15">
        <v>4644.78</v>
      </c>
    </row>
    <row r="761" spans="1:16" x14ac:dyDescent="0.2">
      <c r="A761" s="16">
        <v>81000870501</v>
      </c>
      <c r="B761" s="17" t="s">
        <v>908</v>
      </c>
      <c r="C761" s="17" t="s">
        <v>17</v>
      </c>
      <c r="D761" s="38" t="s">
        <v>29</v>
      </c>
      <c r="E761" s="17" t="s">
        <v>772</v>
      </c>
      <c r="F761" s="4" t="s">
        <v>20</v>
      </c>
      <c r="G761" s="1"/>
      <c r="H761" s="1"/>
      <c r="I761" s="1"/>
      <c r="J761" s="1"/>
      <c r="K761" s="1"/>
      <c r="L761" s="1"/>
      <c r="M761" s="31">
        <v>174</v>
      </c>
      <c r="N761" s="6">
        <v>4386.7</v>
      </c>
      <c r="O761" s="23">
        <v>255.86</v>
      </c>
      <c r="P761" s="6">
        <v>4642.5600000000004</v>
      </c>
    </row>
    <row r="762" spans="1:16" x14ac:dyDescent="0.2">
      <c r="A762" s="19">
        <v>2282910500</v>
      </c>
      <c r="B762" s="3" t="s">
        <v>909</v>
      </c>
      <c r="C762" s="3" t="s">
        <v>17</v>
      </c>
      <c r="D762" s="4" t="s">
        <v>29</v>
      </c>
      <c r="E762" s="3" t="s">
        <v>910</v>
      </c>
      <c r="F762" s="4" t="s">
        <v>20</v>
      </c>
      <c r="G762" s="1"/>
      <c r="H762" s="1"/>
      <c r="I762" s="1"/>
      <c r="J762" s="1"/>
      <c r="K762" s="1"/>
      <c r="L762" s="1"/>
      <c r="M762" s="22">
        <v>89</v>
      </c>
      <c r="N762" s="6">
        <v>4504.75</v>
      </c>
      <c r="O762" s="23">
        <v>130.87</v>
      </c>
      <c r="P762" s="6">
        <v>4635.62</v>
      </c>
    </row>
    <row r="763" spans="1:16" x14ac:dyDescent="0.2">
      <c r="A763" s="2">
        <v>94215100481</v>
      </c>
      <c r="B763" s="3" t="s">
        <v>911</v>
      </c>
      <c r="C763" s="3" t="s">
        <v>17</v>
      </c>
      <c r="D763" s="4" t="s">
        <v>18</v>
      </c>
      <c r="E763" s="3" t="s">
        <v>19</v>
      </c>
      <c r="F763" s="4" t="s">
        <v>20</v>
      </c>
      <c r="G763" s="1"/>
      <c r="H763" s="1"/>
      <c r="I763" s="1"/>
      <c r="J763" s="1"/>
      <c r="K763" s="1"/>
      <c r="L763" s="1"/>
      <c r="M763" s="22">
        <v>125</v>
      </c>
      <c r="N763" s="6">
        <v>4436.2700000000004</v>
      </c>
      <c r="O763" s="23">
        <v>183.81</v>
      </c>
      <c r="P763" s="6">
        <v>4620.08</v>
      </c>
    </row>
    <row r="764" spans="1:16" x14ac:dyDescent="0.2">
      <c r="A764" s="2">
        <v>90019760512</v>
      </c>
      <c r="B764" s="3" t="s">
        <v>912</v>
      </c>
      <c r="C764" s="3" t="s">
        <v>17</v>
      </c>
      <c r="D764" s="4" t="s">
        <v>35</v>
      </c>
      <c r="E764" s="3" t="s">
        <v>593</v>
      </c>
      <c r="F764" s="4" t="s">
        <v>20</v>
      </c>
      <c r="G764" s="1"/>
      <c r="H764" s="1"/>
      <c r="I764" s="1"/>
      <c r="J764" s="1"/>
      <c r="K764" s="1"/>
      <c r="L764" s="1"/>
      <c r="M764" s="22">
        <v>113</v>
      </c>
      <c r="N764" s="6">
        <v>4451.95</v>
      </c>
      <c r="O764" s="23">
        <v>166.16</v>
      </c>
      <c r="P764" s="6">
        <v>4618.1099999999997</v>
      </c>
    </row>
    <row r="765" spans="1:16" x14ac:dyDescent="0.2">
      <c r="A765" s="2">
        <v>94000870462</v>
      </c>
      <c r="B765" s="3" t="s">
        <v>913</v>
      </c>
      <c r="C765" s="3" t="s">
        <v>17</v>
      </c>
      <c r="D765" s="4" t="s">
        <v>95</v>
      </c>
      <c r="E765" s="3" t="s">
        <v>309</v>
      </c>
      <c r="F765" s="4" t="s">
        <v>20</v>
      </c>
      <c r="G765" s="1"/>
      <c r="H765" s="1"/>
      <c r="I765" s="1"/>
      <c r="J765" s="1"/>
      <c r="K765" s="1"/>
      <c r="L765" s="1"/>
      <c r="M765" s="22">
        <v>195</v>
      </c>
      <c r="N765" s="6">
        <v>4320.42</v>
      </c>
      <c r="O765" s="23">
        <v>286.74</v>
      </c>
      <c r="P765" s="6">
        <v>4607.16</v>
      </c>
    </row>
    <row r="766" spans="1:16" x14ac:dyDescent="0.2">
      <c r="A766" s="2">
        <v>93059100508</v>
      </c>
      <c r="B766" s="20" t="s">
        <v>914</v>
      </c>
      <c r="C766" s="3" t="s">
        <v>17</v>
      </c>
      <c r="D766" s="4" t="s">
        <v>29</v>
      </c>
      <c r="E766" s="3" t="s">
        <v>73</v>
      </c>
      <c r="F766" s="4" t="s">
        <v>20</v>
      </c>
      <c r="G766" s="1"/>
      <c r="H766" s="1"/>
      <c r="I766" s="1"/>
      <c r="J766" s="1"/>
      <c r="K766" s="1"/>
      <c r="L766" s="1"/>
      <c r="M766" s="22">
        <v>110</v>
      </c>
      <c r="N766" s="6">
        <v>4437.26</v>
      </c>
      <c r="O766" s="23">
        <v>161.75</v>
      </c>
      <c r="P766" s="6">
        <v>4599.01</v>
      </c>
    </row>
    <row r="767" spans="1:16" ht="22" x14ac:dyDescent="0.2">
      <c r="A767" s="2">
        <v>80036950485</v>
      </c>
      <c r="B767" s="20" t="s">
        <v>915</v>
      </c>
      <c r="C767" s="3" t="s">
        <v>17</v>
      </c>
      <c r="D767" s="4" t="s">
        <v>18</v>
      </c>
      <c r="E767" s="3" t="s">
        <v>19</v>
      </c>
      <c r="F767" s="1"/>
      <c r="G767" s="4" t="s">
        <v>20</v>
      </c>
      <c r="H767" s="1"/>
      <c r="I767" s="1"/>
      <c r="J767" s="1"/>
      <c r="K767" s="1"/>
      <c r="L767" s="1"/>
      <c r="M767" s="22">
        <v>92</v>
      </c>
      <c r="N767" s="6">
        <v>4193.3999999999996</v>
      </c>
      <c r="O767" s="23">
        <v>401.65</v>
      </c>
      <c r="P767" s="6">
        <v>4595.05</v>
      </c>
    </row>
    <row r="768" spans="1:16" x14ac:dyDescent="0.2">
      <c r="A768" s="19">
        <v>3180940482</v>
      </c>
      <c r="B768" s="3" t="s">
        <v>916</v>
      </c>
      <c r="C768" s="3" t="s">
        <v>17</v>
      </c>
      <c r="D768" s="4" t="s">
        <v>18</v>
      </c>
      <c r="E768" s="3" t="s">
        <v>19</v>
      </c>
      <c r="F768" s="4" t="s">
        <v>20</v>
      </c>
      <c r="G768" s="1"/>
      <c r="H768" s="1"/>
      <c r="I768" s="1"/>
      <c r="J768" s="1"/>
      <c r="K768" s="1"/>
      <c r="L768" s="1"/>
      <c r="M768" s="22">
        <v>125</v>
      </c>
      <c r="N768" s="6">
        <v>4409.29</v>
      </c>
      <c r="O768" s="23">
        <v>183.81</v>
      </c>
      <c r="P768" s="6">
        <v>4593.1000000000004</v>
      </c>
    </row>
    <row r="769" spans="1:16" x14ac:dyDescent="0.2">
      <c r="A769" s="2">
        <v>94081600481</v>
      </c>
      <c r="B769" s="3" t="s">
        <v>917</v>
      </c>
      <c r="C769" s="3" t="s">
        <v>17</v>
      </c>
      <c r="D769" s="4" t="s">
        <v>18</v>
      </c>
      <c r="E769" s="3" t="s">
        <v>143</v>
      </c>
      <c r="F769" s="4" t="s">
        <v>20</v>
      </c>
      <c r="G769" s="1"/>
      <c r="H769" s="1"/>
      <c r="I769" s="1"/>
      <c r="J769" s="1"/>
      <c r="K769" s="1"/>
      <c r="L769" s="1"/>
      <c r="M769" s="22">
        <v>46</v>
      </c>
      <c r="N769" s="6">
        <v>4518.96</v>
      </c>
      <c r="O769" s="23">
        <v>67.64</v>
      </c>
      <c r="P769" s="6">
        <v>4586.6000000000004</v>
      </c>
    </row>
    <row r="770" spans="1:16" x14ac:dyDescent="0.2">
      <c r="A770" s="19">
        <v>1884660976</v>
      </c>
      <c r="B770" s="3" t="s">
        <v>918</v>
      </c>
      <c r="C770" s="3" t="s">
        <v>17</v>
      </c>
      <c r="D770" s="4" t="s">
        <v>77</v>
      </c>
      <c r="E770" s="3" t="s">
        <v>78</v>
      </c>
      <c r="F770" s="4" t="s">
        <v>20</v>
      </c>
      <c r="G770" s="1"/>
      <c r="H770" s="1"/>
      <c r="I770" s="1"/>
      <c r="J770" s="1"/>
      <c r="K770" s="1"/>
      <c r="L770" s="1"/>
      <c r="M770" s="22">
        <v>135</v>
      </c>
      <c r="N770" s="6">
        <v>4388.03</v>
      </c>
      <c r="O770" s="23">
        <v>198.51</v>
      </c>
      <c r="P770" s="6">
        <v>4586.54</v>
      </c>
    </row>
    <row r="771" spans="1:16" x14ac:dyDescent="0.2">
      <c r="A771" s="2">
        <v>93059170501</v>
      </c>
      <c r="B771" s="20" t="s">
        <v>919</v>
      </c>
      <c r="C771" s="3" t="s">
        <v>17</v>
      </c>
      <c r="D771" s="4" t="s">
        <v>29</v>
      </c>
      <c r="E771" s="3" t="s">
        <v>43</v>
      </c>
      <c r="F771" s="4" t="s">
        <v>20</v>
      </c>
      <c r="G771" s="1"/>
      <c r="H771" s="1"/>
      <c r="I771" s="1"/>
      <c r="J771" s="1"/>
      <c r="K771" s="1"/>
      <c r="L771" s="1"/>
      <c r="M771" s="22">
        <v>73</v>
      </c>
      <c r="N771" s="6">
        <v>4464.68</v>
      </c>
      <c r="O771" s="23">
        <v>107.34</v>
      </c>
      <c r="P771" s="6">
        <v>4572.0200000000004</v>
      </c>
    </row>
    <row r="772" spans="1:16" x14ac:dyDescent="0.2">
      <c r="A772" s="19">
        <v>1591620511</v>
      </c>
      <c r="B772" s="3" t="s">
        <v>920</v>
      </c>
      <c r="C772" s="3" t="s">
        <v>17</v>
      </c>
      <c r="D772" s="4" t="s">
        <v>35</v>
      </c>
      <c r="E772" s="3" t="s">
        <v>288</v>
      </c>
      <c r="F772" s="4" t="s">
        <v>20</v>
      </c>
      <c r="G772" s="1"/>
      <c r="H772" s="1"/>
      <c r="I772" s="1"/>
      <c r="J772" s="1"/>
      <c r="K772" s="1"/>
      <c r="L772" s="1"/>
      <c r="M772" s="22">
        <v>191</v>
      </c>
      <c r="N772" s="6">
        <v>4284.9799999999996</v>
      </c>
      <c r="O772" s="23">
        <v>280.86</v>
      </c>
      <c r="P772" s="6">
        <v>4565.84</v>
      </c>
    </row>
    <row r="773" spans="1:16" ht="22" x14ac:dyDescent="0.2">
      <c r="A773" s="2">
        <v>94012630466</v>
      </c>
      <c r="B773" s="20" t="s">
        <v>921</v>
      </c>
      <c r="C773" s="3" t="s">
        <v>17</v>
      </c>
      <c r="D773" s="4" t="s">
        <v>95</v>
      </c>
      <c r="E773" s="3" t="s">
        <v>573</v>
      </c>
      <c r="F773" s="4" t="s">
        <v>20</v>
      </c>
      <c r="G773" s="20"/>
      <c r="H773" s="20"/>
      <c r="I773" s="20"/>
      <c r="J773" s="20"/>
      <c r="K773" s="20"/>
      <c r="L773" s="20"/>
      <c r="M773" s="22">
        <v>117</v>
      </c>
      <c r="N773" s="6">
        <v>4392.08</v>
      </c>
      <c r="O773" s="23">
        <v>172.05</v>
      </c>
      <c r="P773" s="6">
        <v>4564.13</v>
      </c>
    </row>
    <row r="774" spans="1:16" x14ac:dyDescent="0.2">
      <c r="A774" s="2">
        <v>92054780512</v>
      </c>
      <c r="B774" s="20" t="s">
        <v>922</v>
      </c>
      <c r="C774" s="3" t="s">
        <v>17</v>
      </c>
      <c r="D774" s="4" t="s">
        <v>35</v>
      </c>
      <c r="E774" s="3" t="s">
        <v>36</v>
      </c>
      <c r="F774" s="4" t="s">
        <v>20</v>
      </c>
      <c r="G774" s="1"/>
      <c r="H774" s="1"/>
      <c r="I774" s="1"/>
      <c r="J774" s="1"/>
      <c r="K774" s="1"/>
      <c r="L774" s="1"/>
      <c r="M774" s="22">
        <v>169</v>
      </c>
      <c r="N774" s="6">
        <v>4313.22</v>
      </c>
      <c r="O774" s="23">
        <v>248.51</v>
      </c>
      <c r="P774" s="6">
        <v>4561.7299999999996</v>
      </c>
    </row>
    <row r="775" spans="1:16" x14ac:dyDescent="0.2">
      <c r="A775" s="2">
        <v>94194800481</v>
      </c>
      <c r="B775" s="3" t="s">
        <v>923</v>
      </c>
      <c r="C775" s="3" t="s">
        <v>17</v>
      </c>
      <c r="D775" s="4" t="s">
        <v>29</v>
      </c>
      <c r="E775" s="3" t="s">
        <v>73</v>
      </c>
      <c r="F775" s="4" t="s">
        <v>20</v>
      </c>
      <c r="G775" s="1"/>
      <c r="H775" s="1"/>
      <c r="I775" s="1"/>
      <c r="J775" s="1"/>
      <c r="K775" s="1"/>
      <c r="L775" s="1"/>
      <c r="M775" s="22">
        <v>93</v>
      </c>
      <c r="N775" s="6">
        <v>4418.53</v>
      </c>
      <c r="O775" s="23">
        <v>136.75</v>
      </c>
      <c r="P775" s="6">
        <v>4555.28</v>
      </c>
    </row>
    <row r="776" spans="1:16" ht="22" x14ac:dyDescent="0.2">
      <c r="A776" s="2">
        <v>94144510487</v>
      </c>
      <c r="B776" s="20" t="s">
        <v>924</v>
      </c>
      <c r="C776" s="3" t="s">
        <v>17</v>
      </c>
      <c r="D776" s="4" t="s">
        <v>18</v>
      </c>
      <c r="E776" s="3" t="s">
        <v>19</v>
      </c>
      <c r="F776" s="4" t="s">
        <v>20</v>
      </c>
      <c r="G776" s="1"/>
      <c r="H776" s="1"/>
      <c r="I776" s="1"/>
      <c r="J776" s="1"/>
      <c r="K776" s="1"/>
      <c r="L776" s="1"/>
      <c r="M776" s="22">
        <v>91</v>
      </c>
      <c r="N776" s="6">
        <v>4420.8100000000004</v>
      </c>
      <c r="O776" s="23">
        <v>133.81</v>
      </c>
      <c r="P776" s="6">
        <v>4554.62</v>
      </c>
    </row>
    <row r="777" spans="1:16" x14ac:dyDescent="0.2">
      <c r="A777" s="2">
        <v>94180560487</v>
      </c>
      <c r="B777" s="3" t="s">
        <v>925</v>
      </c>
      <c r="C777" s="3" t="s">
        <v>17</v>
      </c>
      <c r="D777" s="4" t="s">
        <v>18</v>
      </c>
      <c r="E777" s="3" t="s">
        <v>98</v>
      </c>
      <c r="F777" s="4" t="s">
        <v>20</v>
      </c>
      <c r="G777" s="1"/>
      <c r="H777" s="1"/>
      <c r="I777" s="1"/>
      <c r="J777" s="1"/>
      <c r="K777" s="1"/>
      <c r="L777" s="1"/>
      <c r="M777" s="22">
        <v>104</v>
      </c>
      <c r="N777" s="6">
        <v>4400.57</v>
      </c>
      <c r="O777" s="23">
        <v>152.93</v>
      </c>
      <c r="P777" s="6">
        <v>4553.5</v>
      </c>
    </row>
    <row r="778" spans="1:16" x14ac:dyDescent="0.2">
      <c r="A778" s="2">
        <v>90058320509</v>
      </c>
      <c r="B778" s="3" t="s">
        <v>926</v>
      </c>
      <c r="C778" s="3" t="s">
        <v>17</v>
      </c>
      <c r="D778" s="4" t="s">
        <v>29</v>
      </c>
      <c r="E778" s="3" t="s">
        <v>355</v>
      </c>
      <c r="F778" s="4" t="s">
        <v>20</v>
      </c>
      <c r="G778" s="1"/>
      <c r="H778" s="1"/>
      <c r="I778" s="1"/>
      <c r="J778" s="1"/>
      <c r="K778" s="1"/>
      <c r="L778" s="1"/>
      <c r="M778" s="22">
        <v>128</v>
      </c>
      <c r="N778" s="6">
        <v>4364.78</v>
      </c>
      <c r="O778" s="23">
        <v>188.22</v>
      </c>
      <c r="P778" s="6">
        <v>4553</v>
      </c>
    </row>
    <row r="779" spans="1:16" x14ac:dyDescent="0.2">
      <c r="A779" s="2">
        <v>92054800526</v>
      </c>
      <c r="B779" s="3" t="s">
        <v>927</v>
      </c>
      <c r="C779" s="3" t="s">
        <v>17</v>
      </c>
      <c r="D779" s="4" t="s">
        <v>32</v>
      </c>
      <c r="E779" s="3" t="s">
        <v>33</v>
      </c>
      <c r="F779" s="4" t="s">
        <v>20</v>
      </c>
      <c r="G779" s="1"/>
      <c r="H779" s="1"/>
      <c r="I779" s="1"/>
      <c r="J779" s="1"/>
      <c r="K779" s="1"/>
      <c r="L779" s="1"/>
      <c r="M779" s="22">
        <v>107</v>
      </c>
      <c r="N779" s="6">
        <v>4393.5600000000004</v>
      </c>
      <c r="O779" s="23">
        <v>157.34</v>
      </c>
      <c r="P779" s="6">
        <v>4550.8999999999996</v>
      </c>
    </row>
    <row r="780" spans="1:16" x14ac:dyDescent="0.2">
      <c r="A780" s="2">
        <v>91023450520</v>
      </c>
      <c r="B780" s="20" t="s">
        <v>928</v>
      </c>
      <c r="C780" s="3" t="s">
        <v>17</v>
      </c>
      <c r="D780" s="4" t="s">
        <v>32</v>
      </c>
      <c r="E780" s="3" t="s">
        <v>696</v>
      </c>
      <c r="F780" s="4" t="s">
        <v>20</v>
      </c>
      <c r="G780" s="1"/>
      <c r="H780" s="1"/>
      <c r="I780" s="1"/>
      <c r="J780" s="1"/>
      <c r="K780" s="1"/>
      <c r="L780" s="1"/>
      <c r="M780" s="22">
        <v>79</v>
      </c>
      <c r="N780" s="6">
        <v>4430.13</v>
      </c>
      <c r="O780" s="23">
        <v>116.17</v>
      </c>
      <c r="P780" s="6">
        <v>4546.3</v>
      </c>
    </row>
    <row r="781" spans="1:16" x14ac:dyDescent="0.2">
      <c r="A781" s="2">
        <v>91030650450</v>
      </c>
      <c r="B781" s="3" t="s">
        <v>929</v>
      </c>
      <c r="C781" s="3" t="s">
        <v>17</v>
      </c>
      <c r="D781" s="4" t="s">
        <v>57</v>
      </c>
      <c r="E781" s="3" t="s">
        <v>131</v>
      </c>
      <c r="F781" s="4" t="s">
        <v>20</v>
      </c>
      <c r="G781" s="1"/>
      <c r="H781" s="1"/>
      <c r="I781" s="1"/>
      <c r="J781" s="1"/>
      <c r="K781" s="1"/>
      <c r="L781" s="1"/>
      <c r="M781" s="22">
        <v>125</v>
      </c>
      <c r="N781" s="6">
        <v>4357.57</v>
      </c>
      <c r="O781" s="23">
        <v>183.81</v>
      </c>
      <c r="P781" s="6">
        <v>4541.38</v>
      </c>
    </row>
    <row r="782" spans="1:16" x14ac:dyDescent="0.2">
      <c r="A782" s="19">
        <v>1049580499</v>
      </c>
      <c r="B782" s="3" t="s">
        <v>930</v>
      </c>
      <c r="C782" s="3" t="s">
        <v>17</v>
      </c>
      <c r="D782" s="4" t="s">
        <v>29</v>
      </c>
      <c r="E782" s="3" t="s">
        <v>137</v>
      </c>
      <c r="F782" s="4" t="s">
        <v>20</v>
      </c>
      <c r="G782" s="1"/>
      <c r="H782" s="1"/>
      <c r="I782" s="1"/>
      <c r="J782" s="1"/>
      <c r="K782" s="1"/>
      <c r="L782" s="1"/>
      <c r="M782" s="22">
        <v>76</v>
      </c>
      <c r="N782" s="6">
        <v>4405.8100000000004</v>
      </c>
      <c r="O782" s="23">
        <v>111.76</v>
      </c>
      <c r="P782" s="6">
        <v>4517.57</v>
      </c>
    </row>
    <row r="783" spans="1:16" ht="22" x14ac:dyDescent="0.2">
      <c r="A783" s="2">
        <v>80007640529</v>
      </c>
      <c r="B783" s="20" t="s">
        <v>931</v>
      </c>
      <c r="C783" s="3" t="s">
        <v>17</v>
      </c>
      <c r="D783" s="4" t="s">
        <v>32</v>
      </c>
      <c r="E783" s="3" t="s">
        <v>932</v>
      </c>
      <c r="F783" s="4" t="s">
        <v>20</v>
      </c>
      <c r="G783" s="1"/>
      <c r="H783" s="1"/>
      <c r="I783" s="1"/>
      <c r="J783" s="1"/>
      <c r="K783" s="1"/>
      <c r="L783" s="1"/>
      <c r="M783" s="22">
        <v>208</v>
      </c>
      <c r="N783" s="6">
        <v>4204.8599999999997</v>
      </c>
      <c r="O783" s="23">
        <v>305.86</v>
      </c>
      <c r="P783" s="6">
        <v>4510.72</v>
      </c>
    </row>
    <row r="784" spans="1:16" x14ac:dyDescent="0.2">
      <c r="A784" s="2">
        <v>82000250504</v>
      </c>
      <c r="B784" s="3" t="s">
        <v>30</v>
      </c>
      <c r="C784" s="3" t="s">
        <v>17</v>
      </c>
      <c r="D784" s="4" t="s">
        <v>29</v>
      </c>
      <c r="E784" s="3" t="s">
        <v>30</v>
      </c>
      <c r="F784" s="1"/>
      <c r="G784" s="1"/>
      <c r="H784" s="1"/>
      <c r="I784" s="1"/>
      <c r="J784" s="4" t="s">
        <v>20</v>
      </c>
      <c r="K784" s="1"/>
      <c r="L784" s="1"/>
      <c r="M784" s="22">
        <v>128</v>
      </c>
      <c r="N784" s="6">
        <v>4507.7</v>
      </c>
      <c r="O784" s="23">
        <v>0</v>
      </c>
      <c r="P784" s="6">
        <v>4507.7</v>
      </c>
    </row>
    <row r="785" spans="1:16" ht="22" x14ac:dyDescent="0.2">
      <c r="A785" s="2">
        <v>92008930536</v>
      </c>
      <c r="B785" s="20" t="s">
        <v>933</v>
      </c>
      <c r="C785" s="3" t="s">
        <v>17</v>
      </c>
      <c r="D785" s="4" t="s">
        <v>51</v>
      </c>
      <c r="E785" s="3" t="s">
        <v>52</v>
      </c>
      <c r="F785" s="4" t="s">
        <v>20</v>
      </c>
      <c r="G785" s="1"/>
      <c r="H785" s="1"/>
      <c r="I785" s="1"/>
      <c r="J785" s="1"/>
      <c r="K785" s="1"/>
      <c r="L785" s="1"/>
      <c r="M785" s="22">
        <v>134</v>
      </c>
      <c r="N785" s="6">
        <v>4309.3599999999997</v>
      </c>
      <c r="O785" s="23">
        <v>197.04</v>
      </c>
      <c r="P785" s="6">
        <v>4506.3999999999996</v>
      </c>
    </row>
    <row r="786" spans="1:16" x14ac:dyDescent="0.2">
      <c r="A786" s="19">
        <v>1742110511</v>
      </c>
      <c r="B786" s="3" t="s">
        <v>934</v>
      </c>
      <c r="C786" s="3" t="s">
        <v>17</v>
      </c>
      <c r="D786" s="4" t="s">
        <v>35</v>
      </c>
      <c r="E786" s="3" t="s">
        <v>935</v>
      </c>
      <c r="F786" s="4" t="s">
        <v>20</v>
      </c>
      <c r="G786" s="1"/>
      <c r="H786" s="1"/>
      <c r="I786" s="1"/>
      <c r="J786" s="1"/>
      <c r="K786" s="1"/>
      <c r="L786" s="1"/>
      <c r="M786" s="22">
        <v>172</v>
      </c>
      <c r="N786" s="6">
        <v>4248.13</v>
      </c>
      <c r="O786" s="23">
        <v>252.92</v>
      </c>
      <c r="P786" s="6">
        <v>4501.05</v>
      </c>
    </row>
    <row r="787" spans="1:16" x14ac:dyDescent="0.2">
      <c r="A787" s="19">
        <v>1979460514</v>
      </c>
      <c r="B787" s="3" t="s">
        <v>936</v>
      </c>
      <c r="C787" s="3" t="s">
        <v>17</v>
      </c>
      <c r="D787" s="4" t="s">
        <v>35</v>
      </c>
      <c r="E787" s="3" t="s">
        <v>651</v>
      </c>
      <c r="F787" s="4" t="s">
        <v>20</v>
      </c>
      <c r="G787" s="1"/>
      <c r="H787" s="1"/>
      <c r="I787" s="1"/>
      <c r="J787" s="1"/>
      <c r="K787" s="1"/>
      <c r="L787" s="1"/>
      <c r="M787" s="22">
        <v>148</v>
      </c>
      <c r="N787" s="6">
        <v>4278.1000000000004</v>
      </c>
      <c r="O787" s="23">
        <v>217.63</v>
      </c>
      <c r="P787" s="6">
        <v>4495.7299999999996</v>
      </c>
    </row>
    <row r="788" spans="1:16" x14ac:dyDescent="0.2">
      <c r="A788" s="2">
        <v>92051560461</v>
      </c>
      <c r="B788" s="20" t="s">
        <v>937</v>
      </c>
      <c r="C788" s="3" t="s">
        <v>17</v>
      </c>
      <c r="D788" s="4" t="s">
        <v>95</v>
      </c>
      <c r="E788" s="3" t="s">
        <v>96</v>
      </c>
      <c r="F788" s="4" t="s">
        <v>20</v>
      </c>
      <c r="G788" s="1"/>
      <c r="H788" s="1"/>
      <c r="I788" s="1"/>
      <c r="J788" s="1"/>
      <c r="K788" s="1"/>
      <c r="L788" s="1"/>
      <c r="M788" s="22">
        <v>191</v>
      </c>
      <c r="N788" s="6">
        <v>4209.95</v>
      </c>
      <c r="O788" s="23">
        <v>280.86</v>
      </c>
      <c r="P788" s="6">
        <v>4490.8100000000004</v>
      </c>
    </row>
    <row r="789" spans="1:16" ht="22" x14ac:dyDescent="0.2">
      <c r="A789" s="2">
        <v>92040130525</v>
      </c>
      <c r="B789" s="20" t="s">
        <v>938</v>
      </c>
      <c r="C789" s="3" t="s">
        <v>17</v>
      </c>
      <c r="D789" s="4" t="s">
        <v>32</v>
      </c>
      <c r="E789" s="3" t="s">
        <v>33</v>
      </c>
      <c r="F789" s="4" t="s">
        <v>20</v>
      </c>
      <c r="G789" s="1"/>
      <c r="H789" s="1"/>
      <c r="I789" s="1"/>
      <c r="J789" s="1"/>
      <c r="K789" s="1"/>
      <c r="L789" s="1"/>
      <c r="M789" s="22">
        <v>103</v>
      </c>
      <c r="N789" s="6">
        <v>4334.62</v>
      </c>
      <c r="O789" s="23">
        <v>151.46</v>
      </c>
      <c r="P789" s="6">
        <v>4486.08</v>
      </c>
    </row>
    <row r="790" spans="1:16" ht="22" x14ac:dyDescent="0.2">
      <c r="A790" s="19">
        <v>793290487</v>
      </c>
      <c r="B790" s="3" t="s">
        <v>100</v>
      </c>
      <c r="C790" s="3" t="s">
        <v>17</v>
      </c>
      <c r="D790" s="4" t="s">
        <v>18</v>
      </c>
      <c r="E790" s="3" t="s">
        <v>100</v>
      </c>
      <c r="F790" s="1"/>
      <c r="G790" s="1"/>
      <c r="H790" s="1"/>
      <c r="I790" s="1"/>
      <c r="J790" s="4" t="s">
        <v>20</v>
      </c>
      <c r="K790" s="1"/>
      <c r="L790" s="1"/>
      <c r="M790" s="22">
        <v>165</v>
      </c>
      <c r="N790" s="6">
        <v>4485.01</v>
      </c>
      <c r="O790" s="23">
        <v>0</v>
      </c>
      <c r="P790" s="6">
        <v>4485.01</v>
      </c>
    </row>
    <row r="791" spans="1:16" x14ac:dyDescent="0.2">
      <c r="A791" s="2">
        <v>81002480523</v>
      </c>
      <c r="B791" s="3" t="s">
        <v>939</v>
      </c>
      <c r="C791" s="3" t="s">
        <v>17</v>
      </c>
      <c r="D791" s="4" t="s">
        <v>32</v>
      </c>
      <c r="E791" s="3" t="s">
        <v>339</v>
      </c>
      <c r="F791" s="4" t="s">
        <v>20</v>
      </c>
      <c r="G791" s="1"/>
      <c r="H791" s="1"/>
      <c r="I791" s="1"/>
      <c r="J791" s="1"/>
      <c r="K791" s="1"/>
      <c r="L791" s="1"/>
      <c r="M791" s="22">
        <v>156</v>
      </c>
      <c r="N791" s="6">
        <v>4255.12</v>
      </c>
      <c r="O791" s="23">
        <v>229.39</v>
      </c>
      <c r="P791" s="6">
        <v>4484.51</v>
      </c>
    </row>
    <row r="792" spans="1:16" x14ac:dyDescent="0.2">
      <c r="A792" s="2">
        <v>90044780477</v>
      </c>
      <c r="B792" s="3" t="s">
        <v>940</v>
      </c>
      <c r="C792" s="3" t="s">
        <v>17</v>
      </c>
      <c r="D792" s="4" t="s">
        <v>22</v>
      </c>
      <c r="E792" s="3" t="s">
        <v>135</v>
      </c>
      <c r="F792" s="4" t="s">
        <v>20</v>
      </c>
      <c r="G792" s="1"/>
      <c r="H792" s="1"/>
      <c r="I792" s="1"/>
      <c r="J792" s="1"/>
      <c r="K792" s="1"/>
      <c r="L792" s="1"/>
      <c r="M792" s="22">
        <v>156</v>
      </c>
      <c r="N792" s="6">
        <v>4242.3999999999996</v>
      </c>
      <c r="O792" s="23">
        <v>229.39</v>
      </c>
      <c r="P792" s="6">
        <v>4471.79</v>
      </c>
    </row>
    <row r="793" spans="1:16" x14ac:dyDescent="0.2">
      <c r="A793" s="2">
        <v>94162590486</v>
      </c>
      <c r="B793" s="20" t="s">
        <v>941</v>
      </c>
      <c r="C793" s="3" t="s">
        <v>17</v>
      </c>
      <c r="D793" s="4" t="s">
        <v>18</v>
      </c>
      <c r="E793" s="3" t="s">
        <v>19</v>
      </c>
      <c r="F793" s="4" t="s">
        <v>20</v>
      </c>
      <c r="G793" s="1"/>
      <c r="H793" s="1"/>
      <c r="I793" s="1"/>
      <c r="J793" s="1"/>
      <c r="K793" s="1"/>
      <c r="L793" s="1"/>
      <c r="M793" s="22">
        <v>153</v>
      </c>
      <c r="N793" s="6">
        <v>4246.68</v>
      </c>
      <c r="O793" s="23">
        <v>224.98</v>
      </c>
      <c r="P793" s="6">
        <v>4471.66</v>
      </c>
    </row>
    <row r="794" spans="1:16" x14ac:dyDescent="0.2">
      <c r="A794" s="2">
        <v>94194280486</v>
      </c>
      <c r="B794" s="20" t="s">
        <v>942</v>
      </c>
      <c r="C794" s="3" t="s">
        <v>17</v>
      </c>
      <c r="D794" s="4" t="s">
        <v>18</v>
      </c>
      <c r="E794" s="3" t="s">
        <v>163</v>
      </c>
      <c r="F794" s="4" t="s">
        <v>20</v>
      </c>
      <c r="G794" s="1"/>
      <c r="H794" s="1"/>
      <c r="I794" s="1"/>
      <c r="J794" s="1"/>
      <c r="K794" s="1"/>
      <c r="L794" s="1"/>
      <c r="M794" s="22">
        <v>98</v>
      </c>
      <c r="N794" s="6">
        <v>4323.55</v>
      </c>
      <c r="O794" s="23">
        <v>144.11000000000001</v>
      </c>
      <c r="P794" s="6">
        <v>4467.66</v>
      </c>
    </row>
    <row r="795" spans="1:16" x14ac:dyDescent="0.2">
      <c r="A795" s="2">
        <v>84009210489</v>
      </c>
      <c r="B795" s="3" t="s">
        <v>943</v>
      </c>
      <c r="C795" s="3" t="s">
        <v>17</v>
      </c>
      <c r="D795" s="4" t="s">
        <v>77</v>
      </c>
      <c r="E795" s="3" t="s">
        <v>78</v>
      </c>
      <c r="F795" s="4" t="s">
        <v>20</v>
      </c>
      <c r="G795" s="1"/>
      <c r="H795" s="1"/>
      <c r="I795" s="1"/>
      <c r="J795" s="1"/>
      <c r="K795" s="1"/>
      <c r="L795" s="1"/>
      <c r="M795" s="22">
        <v>189</v>
      </c>
      <c r="N795" s="6">
        <v>4186.21</v>
      </c>
      <c r="O795" s="23">
        <v>277.92</v>
      </c>
      <c r="P795" s="6">
        <v>4464.13</v>
      </c>
    </row>
    <row r="796" spans="1:16" x14ac:dyDescent="0.2">
      <c r="A796" s="2">
        <v>92045770523</v>
      </c>
      <c r="B796" s="20" t="s">
        <v>944</v>
      </c>
      <c r="C796" s="3" t="s">
        <v>17</v>
      </c>
      <c r="D796" s="4" t="s">
        <v>32</v>
      </c>
      <c r="E796" s="3" t="s">
        <v>33</v>
      </c>
      <c r="F796" s="4" t="s">
        <v>20</v>
      </c>
      <c r="G796" s="1"/>
      <c r="H796" s="1"/>
      <c r="I796" s="1"/>
      <c r="J796" s="1"/>
      <c r="K796" s="1"/>
      <c r="L796" s="1"/>
      <c r="M796" s="22">
        <v>116</v>
      </c>
      <c r="N796" s="6">
        <v>4288.8599999999997</v>
      </c>
      <c r="O796" s="23">
        <v>170.58</v>
      </c>
      <c r="P796" s="6">
        <v>4459.4399999999996</v>
      </c>
    </row>
    <row r="797" spans="1:16" x14ac:dyDescent="0.2">
      <c r="A797" s="2">
        <v>90056760508</v>
      </c>
      <c r="B797" s="3" t="s">
        <v>945</v>
      </c>
      <c r="C797" s="3" t="s">
        <v>17</v>
      </c>
      <c r="D797" s="4" t="s">
        <v>29</v>
      </c>
      <c r="E797" s="3" t="s">
        <v>355</v>
      </c>
      <c r="F797" s="4" t="s">
        <v>20</v>
      </c>
      <c r="G797" s="1"/>
      <c r="H797" s="1"/>
      <c r="I797" s="1"/>
      <c r="J797" s="1"/>
      <c r="K797" s="1"/>
      <c r="L797" s="1"/>
      <c r="M797" s="22">
        <v>129</v>
      </c>
      <c r="N797" s="6">
        <v>4268.2299999999996</v>
      </c>
      <c r="O797" s="23">
        <v>189.69</v>
      </c>
      <c r="P797" s="6">
        <v>4457.92</v>
      </c>
    </row>
    <row r="798" spans="1:16" x14ac:dyDescent="0.2">
      <c r="A798" s="2">
        <v>92026640539</v>
      </c>
      <c r="B798" s="20" t="s">
        <v>946</v>
      </c>
      <c r="C798" s="3" t="s">
        <v>17</v>
      </c>
      <c r="D798" s="4" t="s">
        <v>51</v>
      </c>
      <c r="E798" s="3" t="s">
        <v>52</v>
      </c>
      <c r="F798" s="4" t="s">
        <v>20</v>
      </c>
      <c r="G798" s="1"/>
      <c r="H798" s="1"/>
      <c r="I798" s="1"/>
      <c r="J798" s="1"/>
      <c r="K798" s="1"/>
      <c r="L798" s="1"/>
      <c r="M798" s="22">
        <v>110</v>
      </c>
      <c r="N798" s="6">
        <v>4291.25</v>
      </c>
      <c r="O798" s="23">
        <v>161.75</v>
      </c>
      <c r="P798" s="6">
        <v>4453</v>
      </c>
    </row>
    <row r="799" spans="1:16" ht="22" x14ac:dyDescent="0.2">
      <c r="A799" s="2">
        <v>93069180508</v>
      </c>
      <c r="B799" s="20" t="s">
        <v>947</v>
      </c>
      <c r="C799" s="3" t="s">
        <v>17</v>
      </c>
      <c r="D799" s="4" t="s">
        <v>29</v>
      </c>
      <c r="E799" s="3" t="s">
        <v>500</v>
      </c>
      <c r="F799" s="1"/>
      <c r="G799" s="4" t="s">
        <v>20</v>
      </c>
      <c r="H799" s="1"/>
      <c r="I799" s="1"/>
      <c r="J799" s="1"/>
      <c r="K799" s="1"/>
      <c r="L799" s="1"/>
      <c r="M799" s="22">
        <v>149</v>
      </c>
      <c r="N799" s="6">
        <v>3800.41</v>
      </c>
      <c r="O799" s="23">
        <v>650.49</v>
      </c>
      <c r="P799" s="6">
        <v>4450.8999999999996</v>
      </c>
    </row>
    <row r="800" spans="1:16" ht="22" x14ac:dyDescent="0.2">
      <c r="A800" s="19">
        <v>2038240517</v>
      </c>
      <c r="B800" s="20" t="s">
        <v>948</v>
      </c>
      <c r="C800" s="3" t="s">
        <v>17</v>
      </c>
      <c r="D800" s="4" t="s">
        <v>35</v>
      </c>
      <c r="E800" s="3" t="s">
        <v>36</v>
      </c>
      <c r="F800" s="4" t="s">
        <v>20</v>
      </c>
      <c r="G800" s="1"/>
      <c r="H800" s="1"/>
      <c r="I800" s="1"/>
      <c r="J800" s="1"/>
      <c r="K800" s="1"/>
      <c r="L800" s="1"/>
      <c r="M800" s="22">
        <v>179</v>
      </c>
      <c r="N800" s="6">
        <v>4183.4799999999996</v>
      </c>
      <c r="O800" s="23">
        <v>263.22000000000003</v>
      </c>
      <c r="P800" s="6">
        <v>4446.7</v>
      </c>
    </row>
    <row r="801" spans="1:16" ht="22" x14ac:dyDescent="0.2">
      <c r="A801" s="19">
        <v>5056380487</v>
      </c>
      <c r="B801" s="20" t="s">
        <v>949</v>
      </c>
      <c r="C801" s="3" t="s">
        <v>17</v>
      </c>
      <c r="D801" s="4" t="s">
        <v>18</v>
      </c>
      <c r="E801" s="3" t="s">
        <v>19</v>
      </c>
      <c r="F801" s="4" t="s">
        <v>20</v>
      </c>
      <c r="G801" s="1"/>
      <c r="H801" s="1"/>
      <c r="I801" s="1"/>
      <c r="J801" s="1"/>
      <c r="K801" s="1"/>
      <c r="L801" s="1"/>
      <c r="M801" s="22">
        <v>163</v>
      </c>
      <c r="N801" s="6">
        <v>4192.71</v>
      </c>
      <c r="O801" s="23">
        <v>239.69</v>
      </c>
      <c r="P801" s="6">
        <v>4432.3999999999996</v>
      </c>
    </row>
    <row r="802" spans="1:16" ht="22" x14ac:dyDescent="0.2">
      <c r="A802" s="2">
        <v>92093190483</v>
      </c>
      <c r="B802" s="20" t="s">
        <v>950</v>
      </c>
      <c r="C802" s="3" t="s">
        <v>17</v>
      </c>
      <c r="D802" s="4" t="s">
        <v>77</v>
      </c>
      <c r="E802" s="3" t="s">
        <v>78</v>
      </c>
      <c r="F802" s="4" t="s">
        <v>20</v>
      </c>
      <c r="G802" s="1"/>
      <c r="H802" s="1"/>
      <c r="I802" s="1"/>
      <c r="J802" s="1"/>
      <c r="K802" s="1"/>
      <c r="L802" s="1"/>
      <c r="M802" s="22">
        <v>19</v>
      </c>
      <c r="N802" s="6">
        <v>4402.29</v>
      </c>
      <c r="O802" s="23">
        <v>27.94</v>
      </c>
      <c r="P802" s="6">
        <v>4430.2299999999996</v>
      </c>
    </row>
    <row r="803" spans="1:16" x14ac:dyDescent="0.2">
      <c r="A803" s="35">
        <v>3815960483</v>
      </c>
      <c r="B803" s="8" t="s">
        <v>951</v>
      </c>
      <c r="C803" s="8" t="s">
        <v>17</v>
      </c>
      <c r="D803" s="30" t="s">
        <v>77</v>
      </c>
      <c r="E803" s="8" t="s">
        <v>78</v>
      </c>
      <c r="F803" s="9" t="s">
        <v>20</v>
      </c>
      <c r="G803" s="10"/>
      <c r="H803" s="10"/>
      <c r="I803" s="10"/>
      <c r="J803" s="10"/>
      <c r="K803" s="11"/>
      <c r="L803" s="1"/>
      <c r="M803" s="32">
        <v>142</v>
      </c>
      <c r="N803" s="13">
        <v>4208.18</v>
      </c>
      <c r="O803" s="37">
        <v>208.81</v>
      </c>
      <c r="P803" s="15">
        <v>4416.99</v>
      </c>
    </row>
    <row r="804" spans="1:16" x14ac:dyDescent="0.2">
      <c r="A804" s="16">
        <v>81000410506</v>
      </c>
      <c r="B804" s="17" t="s">
        <v>952</v>
      </c>
      <c r="C804" s="17" t="s">
        <v>17</v>
      </c>
      <c r="D804" s="38" t="s">
        <v>29</v>
      </c>
      <c r="E804" s="17" t="s">
        <v>405</v>
      </c>
      <c r="F804" s="4" t="s">
        <v>20</v>
      </c>
      <c r="G804" s="1"/>
      <c r="H804" s="1"/>
      <c r="I804" s="1"/>
      <c r="J804" s="1"/>
      <c r="K804" s="1"/>
      <c r="L804" s="1"/>
      <c r="M804" s="31">
        <v>227</v>
      </c>
      <c r="N804" s="6">
        <v>4078.75</v>
      </c>
      <c r="O804" s="23">
        <v>333.8</v>
      </c>
      <c r="P804" s="6">
        <v>4412.55</v>
      </c>
    </row>
    <row r="805" spans="1:16" ht="22" x14ac:dyDescent="0.2">
      <c r="A805" s="2">
        <v>92099630490</v>
      </c>
      <c r="B805" s="20" t="s">
        <v>953</v>
      </c>
      <c r="C805" s="3" t="s">
        <v>17</v>
      </c>
      <c r="D805" s="4" t="s">
        <v>26</v>
      </c>
      <c r="E805" s="3" t="s">
        <v>27</v>
      </c>
      <c r="F805" s="4" t="s">
        <v>20</v>
      </c>
      <c r="G805" s="1"/>
      <c r="H805" s="1"/>
      <c r="I805" s="1"/>
      <c r="J805" s="1"/>
      <c r="K805" s="1"/>
      <c r="L805" s="1"/>
      <c r="M805" s="22">
        <v>135</v>
      </c>
      <c r="N805" s="6">
        <v>4213.28</v>
      </c>
      <c r="O805" s="23">
        <v>198.51</v>
      </c>
      <c r="P805" s="6">
        <v>4411.79</v>
      </c>
    </row>
    <row r="806" spans="1:16" x14ac:dyDescent="0.2">
      <c r="A806" s="2">
        <v>92038350523</v>
      </c>
      <c r="B806" s="3" t="s">
        <v>954</v>
      </c>
      <c r="C806" s="3" t="s">
        <v>17</v>
      </c>
      <c r="D806" s="4" t="s">
        <v>32</v>
      </c>
      <c r="E806" s="3" t="s">
        <v>455</v>
      </c>
      <c r="F806" s="4" t="s">
        <v>20</v>
      </c>
      <c r="G806" s="1"/>
      <c r="H806" s="1"/>
      <c r="I806" s="1"/>
      <c r="J806" s="1"/>
      <c r="K806" s="1"/>
      <c r="L806" s="1"/>
      <c r="M806" s="22">
        <v>118</v>
      </c>
      <c r="N806" s="6">
        <v>4236.67</v>
      </c>
      <c r="O806" s="23">
        <v>173.52</v>
      </c>
      <c r="P806" s="6">
        <v>4410.1899999999996</v>
      </c>
    </row>
    <row r="807" spans="1:16" x14ac:dyDescent="0.2">
      <c r="A807" s="19">
        <v>118800499</v>
      </c>
      <c r="B807" s="3" t="s">
        <v>139</v>
      </c>
      <c r="C807" s="3" t="s">
        <v>17</v>
      </c>
      <c r="D807" s="4" t="s">
        <v>26</v>
      </c>
      <c r="E807" s="3" t="s">
        <v>139</v>
      </c>
      <c r="F807" s="1"/>
      <c r="G807" s="1"/>
      <c r="H807" s="1"/>
      <c r="I807" s="1"/>
      <c r="J807" s="4" t="s">
        <v>20</v>
      </c>
      <c r="K807" s="1"/>
      <c r="L807" s="1"/>
      <c r="M807" s="22">
        <v>137</v>
      </c>
      <c r="N807" s="6">
        <v>4407.29</v>
      </c>
      <c r="O807" s="23">
        <v>0</v>
      </c>
      <c r="P807" s="6">
        <v>4407.29</v>
      </c>
    </row>
    <row r="808" spans="1:16" x14ac:dyDescent="0.2">
      <c r="A808" s="2">
        <v>90059300476</v>
      </c>
      <c r="B808" s="3" t="s">
        <v>955</v>
      </c>
      <c r="C808" s="3" t="s">
        <v>17</v>
      </c>
      <c r="D808" s="4" t="s">
        <v>22</v>
      </c>
      <c r="E808" s="3" t="s">
        <v>221</v>
      </c>
      <c r="F808" s="4" t="s">
        <v>20</v>
      </c>
      <c r="G808" s="1"/>
      <c r="H808" s="1"/>
      <c r="I808" s="1"/>
      <c r="J808" s="1"/>
      <c r="K808" s="1"/>
      <c r="L808" s="1"/>
      <c r="M808" s="22">
        <v>83</v>
      </c>
      <c r="N808" s="6">
        <v>4275.91</v>
      </c>
      <c r="O808" s="23">
        <v>122.05</v>
      </c>
      <c r="P808" s="6">
        <v>4397.96</v>
      </c>
    </row>
    <row r="809" spans="1:16" x14ac:dyDescent="0.2">
      <c r="A809" s="2">
        <v>94206190483</v>
      </c>
      <c r="B809" s="3" t="s">
        <v>956</v>
      </c>
      <c r="C809" s="3" t="s">
        <v>17</v>
      </c>
      <c r="D809" s="4" t="s">
        <v>18</v>
      </c>
      <c r="E809" s="3" t="s">
        <v>248</v>
      </c>
      <c r="F809" s="4" t="s">
        <v>20</v>
      </c>
      <c r="G809" s="1"/>
      <c r="H809" s="1"/>
      <c r="I809" s="1"/>
      <c r="J809" s="1"/>
      <c r="K809" s="1"/>
      <c r="L809" s="1"/>
      <c r="M809" s="22">
        <v>119</v>
      </c>
      <c r="N809" s="6">
        <v>4217.7700000000004</v>
      </c>
      <c r="O809" s="23">
        <v>174.99</v>
      </c>
      <c r="P809" s="6">
        <v>4392.76</v>
      </c>
    </row>
    <row r="810" spans="1:16" x14ac:dyDescent="0.2">
      <c r="A810" s="2">
        <v>90060020477</v>
      </c>
      <c r="B810" s="3" t="s">
        <v>957</v>
      </c>
      <c r="C810" s="3" t="s">
        <v>17</v>
      </c>
      <c r="D810" s="4" t="s">
        <v>22</v>
      </c>
      <c r="E810" s="3" t="s">
        <v>221</v>
      </c>
      <c r="F810" s="4" t="s">
        <v>20</v>
      </c>
      <c r="G810" s="1"/>
      <c r="H810" s="1"/>
      <c r="I810" s="1"/>
      <c r="J810" s="1"/>
      <c r="K810" s="1"/>
      <c r="L810" s="1"/>
      <c r="M810" s="22">
        <v>197</v>
      </c>
      <c r="N810" s="6">
        <v>4102.8100000000004</v>
      </c>
      <c r="O810" s="23">
        <v>289.68</v>
      </c>
      <c r="P810" s="6">
        <v>4392.49</v>
      </c>
    </row>
    <row r="811" spans="1:16" x14ac:dyDescent="0.2">
      <c r="A811" s="2">
        <v>90023500474</v>
      </c>
      <c r="B811" s="20" t="s">
        <v>958</v>
      </c>
      <c r="C811" s="3" t="s">
        <v>17</v>
      </c>
      <c r="D811" s="4" t="s">
        <v>22</v>
      </c>
      <c r="E811" s="3" t="s">
        <v>221</v>
      </c>
      <c r="F811" s="4" t="s">
        <v>20</v>
      </c>
      <c r="G811" s="1"/>
      <c r="H811" s="1"/>
      <c r="I811" s="1"/>
      <c r="J811" s="1"/>
      <c r="K811" s="1"/>
      <c r="L811" s="1"/>
      <c r="M811" s="22">
        <v>184</v>
      </c>
      <c r="N811" s="6">
        <v>4118.2700000000004</v>
      </c>
      <c r="O811" s="23">
        <v>270.57</v>
      </c>
      <c r="P811" s="6">
        <v>4388.84</v>
      </c>
    </row>
    <row r="812" spans="1:16" ht="22" x14ac:dyDescent="0.2">
      <c r="A812" s="2">
        <v>90048990502</v>
      </c>
      <c r="B812" s="20" t="s">
        <v>959</v>
      </c>
      <c r="C812" s="3" t="s">
        <v>17</v>
      </c>
      <c r="D812" s="4" t="s">
        <v>29</v>
      </c>
      <c r="E812" s="3" t="s">
        <v>73</v>
      </c>
      <c r="F812" s="4" t="s">
        <v>20</v>
      </c>
      <c r="G812" s="1"/>
      <c r="H812" s="1"/>
      <c r="I812" s="1"/>
      <c r="J812" s="1"/>
      <c r="K812" s="1"/>
      <c r="L812" s="1"/>
      <c r="M812" s="22">
        <v>143</v>
      </c>
      <c r="N812" s="6">
        <v>4177.82</v>
      </c>
      <c r="O812" s="23">
        <v>210.28</v>
      </c>
      <c r="P812" s="6">
        <v>4388.1000000000004</v>
      </c>
    </row>
    <row r="813" spans="1:16" ht="22" x14ac:dyDescent="0.2">
      <c r="A813" s="2">
        <v>94016120480</v>
      </c>
      <c r="B813" s="3" t="s">
        <v>960</v>
      </c>
      <c r="C813" s="3" t="s">
        <v>17</v>
      </c>
      <c r="D813" s="4" t="s">
        <v>18</v>
      </c>
      <c r="E813" s="3" t="s">
        <v>19</v>
      </c>
      <c r="F813" s="4" t="s">
        <v>20</v>
      </c>
      <c r="G813" s="20"/>
      <c r="H813" s="4" t="s">
        <v>20</v>
      </c>
      <c r="I813" s="20"/>
      <c r="J813" s="20"/>
      <c r="K813" s="20"/>
      <c r="L813" s="20"/>
      <c r="M813" s="22">
        <v>72</v>
      </c>
      <c r="N813" s="6">
        <v>4226.17</v>
      </c>
      <c r="O813" s="23">
        <v>160.52000000000001</v>
      </c>
      <c r="P813" s="6">
        <v>4386.6899999999996</v>
      </c>
    </row>
    <row r="814" spans="1:16" x14ac:dyDescent="0.2">
      <c r="A814" s="19">
        <v>463660464</v>
      </c>
      <c r="B814" s="3" t="s">
        <v>961</v>
      </c>
      <c r="C814" s="3" t="s">
        <v>17</v>
      </c>
      <c r="D814" s="4" t="s">
        <v>95</v>
      </c>
      <c r="E814" s="3" t="s">
        <v>153</v>
      </c>
      <c r="F814" s="4" t="s">
        <v>20</v>
      </c>
      <c r="G814" s="1"/>
      <c r="H814" s="1"/>
      <c r="I814" s="1"/>
      <c r="J814" s="1"/>
      <c r="K814" s="1"/>
      <c r="L814" s="1"/>
      <c r="M814" s="22">
        <v>133</v>
      </c>
      <c r="N814" s="6">
        <v>4188.5</v>
      </c>
      <c r="O814" s="23">
        <v>195.57</v>
      </c>
      <c r="P814" s="6">
        <v>4384.07</v>
      </c>
    </row>
    <row r="815" spans="1:16" x14ac:dyDescent="0.2">
      <c r="A815" s="2">
        <v>94175970485</v>
      </c>
      <c r="B815" s="3" t="s">
        <v>962</v>
      </c>
      <c r="C815" s="3" t="s">
        <v>17</v>
      </c>
      <c r="D815" s="4" t="s">
        <v>18</v>
      </c>
      <c r="E815" s="3" t="s">
        <v>19</v>
      </c>
      <c r="F815" s="4" t="s">
        <v>20</v>
      </c>
      <c r="G815" s="1"/>
      <c r="H815" s="1"/>
      <c r="I815" s="1"/>
      <c r="J815" s="1"/>
      <c r="K815" s="1"/>
      <c r="L815" s="1"/>
      <c r="M815" s="22">
        <v>40</v>
      </c>
      <c r="N815" s="6">
        <v>4314.5</v>
      </c>
      <c r="O815" s="23">
        <v>58.82</v>
      </c>
      <c r="P815" s="6">
        <v>4373.32</v>
      </c>
    </row>
    <row r="816" spans="1:16" x14ac:dyDescent="0.2">
      <c r="A816" s="2">
        <v>94017650485</v>
      </c>
      <c r="B816" s="3" t="s">
        <v>963</v>
      </c>
      <c r="C816" s="3" t="s">
        <v>17</v>
      </c>
      <c r="D816" s="4" t="s">
        <v>18</v>
      </c>
      <c r="E816" s="3" t="s">
        <v>19</v>
      </c>
      <c r="F816" s="4" t="s">
        <v>20</v>
      </c>
      <c r="G816" s="1"/>
      <c r="H816" s="1"/>
      <c r="I816" s="1"/>
      <c r="J816" s="1"/>
      <c r="K816" s="1"/>
      <c r="L816" s="1"/>
      <c r="M816" s="22">
        <v>80</v>
      </c>
      <c r="N816" s="6">
        <v>4252.2700000000004</v>
      </c>
      <c r="O816" s="23">
        <v>117.64</v>
      </c>
      <c r="P816" s="6">
        <v>4369.91</v>
      </c>
    </row>
    <row r="817" spans="1:16" x14ac:dyDescent="0.2">
      <c r="A817" s="2">
        <v>81000710459</v>
      </c>
      <c r="B817" s="3" t="s">
        <v>964</v>
      </c>
      <c r="C817" s="3" t="s">
        <v>17</v>
      </c>
      <c r="D817" s="4" t="s">
        <v>57</v>
      </c>
      <c r="E817" s="3" t="s">
        <v>965</v>
      </c>
      <c r="F817" s="4" t="s">
        <v>20</v>
      </c>
      <c r="G817" s="1"/>
      <c r="H817" s="1"/>
      <c r="I817" s="1"/>
      <c r="J817" s="1"/>
      <c r="K817" s="1"/>
      <c r="L817" s="1"/>
      <c r="M817" s="22">
        <v>160</v>
      </c>
      <c r="N817" s="6">
        <v>4128.67</v>
      </c>
      <c r="O817" s="23">
        <v>235.28</v>
      </c>
      <c r="P817" s="6">
        <v>4363.95</v>
      </c>
    </row>
    <row r="818" spans="1:16" x14ac:dyDescent="0.2">
      <c r="A818" s="2">
        <v>92038050453</v>
      </c>
      <c r="B818" s="3" t="s">
        <v>966</v>
      </c>
      <c r="C818" s="3" t="s">
        <v>17</v>
      </c>
      <c r="D818" s="4" t="s">
        <v>57</v>
      </c>
      <c r="E818" s="3" t="s">
        <v>58</v>
      </c>
      <c r="F818" s="4" t="s">
        <v>20</v>
      </c>
      <c r="G818" s="1"/>
      <c r="H818" s="1"/>
      <c r="I818" s="1"/>
      <c r="J818" s="1"/>
      <c r="K818" s="1"/>
      <c r="L818" s="1"/>
      <c r="M818" s="22">
        <v>186</v>
      </c>
      <c r="N818" s="6">
        <v>4082.79</v>
      </c>
      <c r="O818" s="23">
        <v>273.51</v>
      </c>
      <c r="P818" s="6">
        <v>4356.3</v>
      </c>
    </row>
    <row r="819" spans="1:16" x14ac:dyDescent="0.2">
      <c r="A819" s="2">
        <v>92021440455</v>
      </c>
      <c r="B819" s="3" t="s">
        <v>967</v>
      </c>
      <c r="C819" s="3" t="s">
        <v>17</v>
      </c>
      <c r="D819" s="4" t="s">
        <v>57</v>
      </c>
      <c r="E819" s="3" t="s">
        <v>58</v>
      </c>
      <c r="F819" s="4" t="s">
        <v>20</v>
      </c>
      <c r="G819" s="1"/>
      <c r="H819" s="1"/>
      <c r="I819" s="1"/>
      <c r="J819" s="1"/>
      <c r="K819" s="1"/>
      <c r="L819" s="1"/>
      <c r="M819" s="22">
        <v>56</v>
      </c>
      <c r="N819" s="6">
        <v>4269.33</v>
      </c>
      <c r="O819" s="23">
        <v>82.35</v>
      </c>
      <c r="P819" s="6">
        <v>4351.68</v>
      </c>
    </row>
    <row r="820" spans="1:16" x14ac:dyDescent="0.2">
      <c r="A820" s="2">
        <v>90028600485</v>
      </c>
      <c r="B820" s="3" t="s">
        <v>968</v>
      </c>
      <c r="C820" s="3" t="s">
        <v>17</v>
      </c>
      <c r="D820" s="4" t="s">
        <v>18</v>
      </c>
      <c r="E820" s="3" t="s">
        <v>353</v>
      </c>
      <c r="F820" s="4" t="s">
        <v>20</v>
      </c>
      <c r="G820" s="1"/>
      <c r="H820" s="1"/>
      <c r="I820" s="1"/>
      <c r="J820" s="1"/>
      <c r="K820" s="1"/>
      <c r="L820" s="1"/>
      <c r="M820" s="22">
        <v>191</v>
      </c>
      <c r="N820" s="6">
        <v>4061.35</v>
      </c>
      <c r="O820" s="23">
        <v>280.86</v>
      </c>
      <c r="P820" s="6">
        <v>4342.21</v>
      </c>
    </row>
    <row r="821" spans="1:16" x14ac:dyDescent="0.2">
      <c r="A821" s="2">
        <v>82000920510</v>
      </c>
      <c r="B821" s="3" t="s">
        <v>969</v>
      </c>
      <c r="C821" s="3" t="s">
        <v>17</v>
      </c>
      <c r="D821" s="4" t="s">
        <v>35</v>
      </c>
      <c r="E821" s="3" t="s">
        <v>293</v>
      </c>
      <c r="F821" s="4" t="s">
        <v>20</v>
      </c>
      <c r="G821" s="1"/>
      <c r="H821" s="1"/>
      <c r="I821" s="1"/>
      <c r="J821" s="1"/>
      <c r="K821" s="1"/>
      <c r="L821" s="1"/>
      <c r="M821" s="22">
        <v>170</v>
      </c>
      <c r="N821" s="6">
        <v>4089.17</v>
      </c>
      <c r="O821" s="23">
        <v>249.98</v>
      </c>
      <c r="P821" s="6">
        <v>4339.1499999999996</v>
      </c>
    </row>
    <row r="822" spans="1:16" x14ac:dyDescent="0.2">
      <c r="A822" s="2">
        <v>90011390516</v>
      </c>
      <c r="B822" s="3" t="s">
        <v>144</v>
      </c>
      <c r="C822" s="3" t="s">
        <v>17</v>
      </c>
      <c r="D822" s="4" t="s">
        <v>35</v>
      </c>
      <c r="E822" s="3" t="s">
        <v>121</v>
      </c>
      <c r="F822" s="4" t="s">
        <v>20</v>
      </c>
      <c r="G822" s="1"/>
      <c r="H822" s="1"/>
      <c r="I822" s="1"/>
      <c r="J822" s="1"/>
      <c r="K822" s="1"/>
      <c r="L822" s="1"/>
      <c r="M822" s="22">
        <v>194</v>
      </c>
      <c r="N822" s="6">
        <v>4049.79</v>
      </c>
      <c r="O822" s="23">
        <v>285.27</v>
      </c>
      <c r="P822" s="6">
        <v>4335.0600000000004</v>
      </c>
    </row>
    <row r="823" spans="1:16" x14ac:dyDescent="0.2">
      <c r="A823" s="19">
        <v>1299030492</v>
      </c>
      <c r="B823" s="3" t="s">
        <v>970</v>
      </c>
      <c r="C823" s="3" t="s">
        <v>17</v>
      </c>
      <c r="D823" s="4" t="s">
        <v>26</v>
      </c>
      <c r="E823" s="3" t="s">
        <v>665</v>
      </c>
      <c r="F823" s="4" t="s">
        <v>20</v>
      </c>
      <c r="G823" s="1"/>
      <c r="H823" s="1"/>
      <c r="I823" s="1"/>
      <c r="J823" s="1"/>
      <c r="K823" s="1"/>
      <c r="L823" s="1"/>
      <c r="M823" s="22">
        <v>206</v>
      </c>
      <c r="N823" s="6">
        <v>4030.57</v>
      </c>
      <c r="O823" s="23">
        <v>302.92</v>
      </c>
      <c r="P823" s="6">
        <v>4333.49</v>
      </c>
    </row>
    <row r="824" spans="1:16" ht="22" x14ac:dyDescent="0.2">
      <c r="A824" s="2">
        <v>90001260455</v>
      </c>
      <c r="B824" s="20" t="s">
        <v>971</v>
      </c>
      <c r="C824" s="3" t="s">
        <v>17</v>
      </c>
      <c r="D824" s="4" t="s">
        <v>57</v>
      </c>
      <c r="E824" s="3" t="s">
        <v>647</v>
      </c>
      <c r="F824" s="4" t="s">
        <v>20</v>
      </c>
      <c r="G824" s="1"/>
      <c r="H824" s="1"/>
      <c r="I824" s="1"/>
      <c r="J824" s="1"/>
      <c r="K824" s="1"/>
      <c r="L824" s="1"/>
      <c r="M824" s="22">
        <v>211</v>
      </c>
      <c r="N824" s="6">
        <v>4022.48</v>
      </c>
      <c r="O824" s="23">
        <v>310.27</v>
      </c>
      <c r="P824" s="6">
        <v>4332.75</v>
      </c>
    </row>
    <row r="825" spans="1:16" x14ac:dyDescent="0.2">
      <c r="A825" s="2">
        <v>80010520494</v>
      </c>
      <c r="B825" s="3" t="s">
        <v>972</v>
      </c>
      <c r="C825" s="3" t="s">
        <v>17</v>
      </c>
      <c r="D825" s="4" t="s">
        <v>26</v>
      </c>
      <c r="E825" s="3" t="s">
        <v>128</v>
      </c>
      <c r="F825" s="4" t="s">
        <v>20</v>
      </c>
      <c r="G825" s="1"/>
      <c r="H825" s="1"/>
      <c r="I825" s="1"/>
      <c r="J825" s="1"/>
      <c r="K825" s="1"/>
      <c r="L825" s="1"/>
      <c r="M825" s="22">
        <v>164</v>
      </c>
      <c r="N825" s="6">
        <v>4089.83</v>
      </c>
      <c r="O825" s="23">
        <v>241.16</v>
      </c>
      <c r="P825" s="6">
        <v>4330.99</v>
      </c>
    </row>
    <row r="826" spans="1:16" x14ac:dyDescent="0.2">
      <c r="A826" s="19">
        <v>1078450457</v>
      </c>
      <c r="B826" s="3" t="s">
        <v>973</v>
      </c>
      <c r="C826" s="3" t="s">
        <v>17</v>
      </c>
      <c r="D826" s="4" t="s">
        <v>57</v>
      </c>
      <c r="E826" s="3" t="s">
        <v>131</v>
      </c>
      <c r="F826" s="4" t="s">
        <v>20</v>
      </c>
      <c r="G826" s="1"/>
      <c r="H826" s="1"/>
      <c r="I826" s="1"/>
      <c r="J826" s="1"/>
      <c r="K826" s="1"/>
      <c r="L826" s="1"/>
      <c r="M826" s="22">
        <v>107</v>
      </c>
      <c r="N826" s="6">
        <v>4170.32</v>
      </c>
      <c r="O826" s="23">
        <v>157.34</v>
      </c>
      <c r="P826" s="6">
        <v>4327.66</v>
      </c>
    </row>
    <row r="827" spans="1:16" x14ac:dyDescent="0.2">
      <c r="A827" s="19">
        <v>2227040504</v>
      </c>
      <c r="B827" s="3" t="s">
        <v>974</v>
      </c>
      <c r="C827" s="3" t="s">
        <v>17</v>
      </c>
      <c r="D827" s="4" t="s">
        <v>29</v>
      </c>
      <c r="E827" s="3" t="s">
        <v>137</v>
      </c>
      <c r="F827" s="4" t="s">
        <v>20</v>
      </c>
      <c r="G827" s="1"/>
      <c r="H827" s="1"/>
      <c r="I827" s="1"/>
      <c r="J827" s="1"/>
      <c r="K827" s="1"/>
      <c r="L827" s="1"/>
      <c r="M827" s="22">
        <v>126</v>
      </c>
      <c r="N827" s="6">
        <v>4140.51</v>
      </c>
      <c r="O827" s="23">
        <v>185.28</v>
      </c>
      <c r="P827" s="6">
        <v>4325.79</v>
      </c>
    </row>
    <row r="828" spans="1:16" ht="22" x14ac:dyDescent="0.2">
      <c r="A828" s="2">
        <v>81010520500</v>
      </c>
      <c r="B828" s="20" t="s">
        <v>975</v>
      </c>
      <c r="C828" s="3" t="s">
        <v>17</v>
      </c>
      <c r="D828" s="4" t="s">
        <v>29</v>
      </c>
      <c r="E828" s="3" t="s">
        <v>976</v>
      </c>
      <c r="F828" s="4" t="s">
        <v>20</v>
      </c>
      <c r="G828" s="1"/>
      <c r="H828" s="1"/>
      <c r="I828" s="1"/>
      <c r="J828" s="1"/>
      <c r="K828" s="1"/>
      <c r="L828" s="1"/>
      <c r="M828" s="22">
        <v>200</v>
      </c>
      <c r="N828" s="6">
        <v>4026.92</v>
      </c>
      <c r="O828" s="23">
        <v>294.10000000000002</v>
      </c>
      <c r="P828" s="6">
        <v>4321.0200000000004</v>
      </c>
    </row>
    <row r="829" spans="1:16" x14ac:dyDescent="0.2">
      <c r="A829" s="19">
        <v>1017000488</v>
      </c>
      <c r="B829" s="3" t="s">
        <v>353</v>
      </c>
      <c r="C829" s="3" t="s">
        <v>17</v>
      </c>
      <c r="D829" s="4" t="s">
        <v>18</v>
      </c>
      <c r="E829" s="3" t="s">
        <v>353</v>
      </c>
      <c r="F829" s="1"/>
      <c r="G829" s="1"/>
      <c r="H829" s="1"/>
      <c r="I829" s="1"/>
      <c r="J829" s="4" t="s">
        <v>20</v>
      </c>
      <c r="K829" s="1"/>
      <c r="L829" s="1"/>
      <c r="M829" s="22">
        <v>153</v>
      </c>
      <c r="N829" s="6">
        <v>4308.24</v>
      </c>
      <c r="O829" s="23">
        <v>0</v>
      </c>
      <c r="P829" s="6">
        <v>4308.24</v>
      </c>
    </row>
    <row r="830" spans="1:16" x14ac:dyDescent="0.2">
      <c r="A830" s="2">
        <v>94141090483</v>
      </c>
      <c r="B830" s="3" t="s">
        <v>977</v>
      </c>
      <c r="C830" s="3" t="s">
        <v>17</v>
      </c>
      <c r="D830" s="4" t="s">
        <v>18</v>
      </c>
      <c r="E830" s="3" t="s">
        <v>19</v>
      </c>
      <c r="F830" s="4" t="s">
        <v>20</v>
      </c>
      <c r="G830" s="1"/>
      <c r="H830" s="1"/>
      <c r="I830" s="1"/>
      <c r="J830" s="1"/>
      <c r="K830" s="1"/>
      <c r="L830" s="1"/>
      <c r="M830" s="22">
        <v>22</v>
      </c>
      <c r="N830" s="6">
        <v>4273.6899999999996</v>
      </c>
      <c r="O830" s="23">
        <v>32.35</v>
      </c>
      <c r="P830" s="6">
        <v>4306.04</v>
      </c>
    </row>
    <row r="831" spans="1:16" x14ac:dyDescent="0.2">
      <c r="A831" s="2">
        <v>92090210490</v>
      </c>
      <c r="B831" s="3" t="s">
        <v>978</v>
      </c>
      <c r="C831" s="3" t="s">
        <v>17</v>
      </c>
      <c r="D831" s="4" t="s">
        <v>26</v>
      </c>
      <c r="E831" s="3" t="s">
        <v>128</v>
      </c>
      <c r="F831" s="4" t="s">
        <v>20</v>
      </c>
      <c r="G831" s="1"/>
      <c r="H831" s="1"/>
      <c r="I831" s="1"/>
      <c r="J831" s="1"/>
      <c r="K831" s="1"/>
      <c r="L831" s="1"/>
      <c r="M831" s="22">
        <v>203</v>
      </c>
      <c r="N831" s="6">
        <v>4005.14</v>
      </c>
      <c r="O831" s="23">
        <v>298.51</v>
      </c>
      <c r="P831" s="6">
        <v>4303.6499999999996</v>
      </c>
    </row>
    <row r="832" spans="1:16" x14ac:dyDescent="0.2">
      <c r="A832" s="2">
        <v>92041660462</v>
      </c>
      <c r="B832" s="3" t="s">
        <v>979</v>
      </c>
      <c r="C832" s="3" t="s">
        <v>17</v>
      </c>
      <c r="D832" s="4" t="s">
        <v>95</v>
      </c>
      <c r="E832" s="3" t="s">
        <v>153</v>
      </c>
      <c r="F832" s="4" t="s">
        <v>20</v>
      </c>
      <c r="G832" s="1"/>
      <c r="H832" s="1"/>
      <c r="I832" s="1"/>
      <c r="J832" s="1"/>
      <c r="K832" s="1"/>
      <c r="L832" s="1"/>
      <c r="M832" s="22">
        <v>133</v>
      </c>
      <c r="N832" s="6">
        <v>4099.46</v>
      </c>
      <c r="O832" s="23">
        <v>195.57</v>
      </c>
      <c r="P832" s="6">
        <v>4295.03</v>
      </c>
    </row>
    <row r="833" spans="1:16" x14ac:dyDescent="0.2">
      <c r="A833" s="2">
        <v>91042460484</v>
      </c>
      <c r="B833" s="3" t="s">
        <v>980</v>
      </c>
      <c r="C833" s="3" t="s">
        <v>17</v>
      </c>
      <c r="D833" s="4" t="s">
        <v>18</v>
      </c>
      <c r="E833" s="3" t="s">
        <v>311</v>
      </c>
      <c r="F833" s="4" t="s">
        <v>20</v>
      </c>
      <c r="G833" s="1"/>
      <c r="H833" s="1"/>
      <c r="I833" s="1"/>
      <c r="J833" s="1"/>
      <c r="K833" s="1"/>
      <c r="L833" s="1"/>
      <c r="M833" s="22">
        <v>156</v>
      </c>
      <c r="N833" s="6">
        <v>4064.44</v>
      </c>
      <c r="O833" s="23">
        <v>229.39</v>
      </c>
      <c r="P833" s="6">
        <v>4293.83</v>
      </c>
    </row>
    <row r="834" spans="1:16" ht="22" x14ac:dyDescent="0.2">
      <c r="A834" s="2">
        <v>80010390492</v>
      </c>
      <c r="B834" s="20" t="s">
        <v>981</v>
      </c>
      <c r="C834" s="3" t="s">
        <v>17</v>
      </c>
      <c r="D834" s="4" t="s">
        <v>26</v>
      </c>
      <c r="E834" s="3" t="s">
        <v>226</v>
      </c>
      <c r="F834" s="4" t="s">
        <v>20</v>
      </c>
      <c r="G834" s="1"/>
      <c r="H834" s="1"/>
      <c r="I834" s="1"/>
      <c r="J834" s="1"/>
      <c r="K834" s="1"/>
      <c r="L834" s="1"/>
      <c r="M834" s="22">
        <v>202</v>
      </c>
      <c r="N834" s="6">
        <v>3989.5</v>
      </c>
      <c r="O834" s="23">
        <v>297.04000000000002</v>
      </c>
      <c r="P834" s="6">
        <v>4286.54</v>
      </c>
    </row>
    <row r="835" spans="1:16" x14ac:dyDescent="0.2">
      <c r="A835" s="2">
        <v>90009440521</v>
      </c>
      <c r="B835" s="3" t="s">
        <v>982</v>
      </c>
      <c r="C835" s="3" t="s">
        <v>17</v>
      </c>
      <c r="D835" s="4" t="s">
        <v>32</v>
      </c>
      <c r="E835" s="3" t="s">
        <v>402</v>
      </c>
      <c r="F835" s="4" t="s">
        <v>20</v>
      </c>
      <c r="G835" s="1"/>
      <c r="H835" s="1"/>
      <c r="I835" s="1"/>
      <c r="J835" s="1"/>
      <c r="K835" s="1"/>
      <c r="L835" s="1"/>
      <c r="M835" s="22">
        <v>172</v>
      </c>
      <c r="N835" s="6">
        <v>4032.76</v>
      </c>
      <c r="O835" s="23">
        <v>252.92</v>
      </c>
      <c r="P835" s="6">
        <v>4285.68</v>
      </c>
    </row>
    <row r="836" spans="1:16" ht="22" x14ac:dyDescent="0.2">
      <c r="A836" s="19">
        <v>483570503</v>
      </c>
      <c r="B836" s="20" t="s">
        <v>983</v>
      </c>
      <c r="C836" s="3" t="s">
        <v>17</v>
      </c>
      <c r="D836" s="4" t="s">
        <v>29</v>
      </c>
      <c r="E836" s="3" t="s">
        <v>30</v>
      </c>
      <c r="F836" s="4" t="s">
        <v>20</v>
      </c>
      <c r="G836" s="1"/>
      <c r="H836" s="1"/>
      <c r="I836" s="1"/>
      <c r="J836" s="1"/>
      <c r="K836" s="1"/>
      <c r="L836" s="1"/>
      <c r="M836" s="22">
        <v>98</v>
      </c>
      <c r="N836" s="6">
        <v>4123.28</v>
      </c>
      <c r="O836" s="23">
        <v>144.11000000000001</v>
      </c>
      <c r="P836" s="6">
        <v>4267.3900000000003</v>
      </c>
    </row>
    <row r="837" spans="1:16" x14ac:dyDescent="0.2">
      <c r="A837" s="19">
        <v>1100690468</v>
      </c>
      <c r="B837" s="3" t="s">
        <v>984</v>
      </c>
      <c r="C837" s="3" t="s">
        <v>17</v>
      </c>
      <c r="D837" s="4" t="s">
        <v>95</v>
      </c>
      <c r="E837" s="3" t="s">
        <v>985</v>
      </c>
      <c r="F837" s="4" t="s">
        <v>20</v>
      </c>
      <c r="G837" s="1"/>
      <c r="H837" s="1"/>
      <c r="I837" s="1"/>
      <c r="J837" s="1"/>
      <c r="K837" s="1"/>
      <c r="L837" s="1"/>
      <c r="M837" s="22">
        <v>223</v>
      </c>
      <c r="N837" s="6">
        <v>3935.34</v>
      </c>
      <c r="O837" s="23">
        <v>327.92</v>
      </c>
      <c r="P837" s="6">
        <v>4263.26</v>
      </c>
    </row>
    <row r="838" spans="1:16" x14ac:dyDescent="0.2">
      <c r="A838" s="2">
        <v>90040520471</v>
      </c>
      <c r="B838" s="3" t="s">
        <v>986</v>
      </c>
      <c r="C838" s="3" t="s">
        <v>17</v>
      </c>
      <c r="D838" s="4" t="s">
        <v>22</v>
      </c>
      <c r="E838" s="3" t="s">
        <v>221</v>
      </c>
      <c r="F838" s="4" t="s">
        <v>20</v>
      </c>
      <c r="G838" s="1"/>
      <c r="H838" s="1"/>
      <c r="I838" s="1"/>
      <c r="J838" s="1"/>
      <c r="K838" s="1"/>
      <c r="L838" s="1"/>
      <c r="M838" s="22">
        <v>99</v>
      </c>
      <c r="N838" s="6">
        <v>4114.1099999999997</v>
      </c>
      <c r="O838" s="23">
        <v>145.58000000000001</v>
      </c>
      <c r="P838" s="6">
        <v>4259.6899999999996</v>
      </c>
    </row>
    <row r="839" spans="1:16" ht="22" x14ac:dyDescent="0.2">
      <c r="A839" s="19">
        <v>2210470486</v>
      </c>
      <c r="B839" s="20" t="s">
        <v>987</v>
      </c>
      <c r="C839" s="3" t="s">
        <v>17</v>
      </c>
      <c r="D839" s="4" t="s">
        <v>18</v>
      </c>
      <c r="E839" s="3" t="s">
        <v>189</v>
      </c>
      <c r="F839" s="4" t="s">
        <v>20</v>
      </c>
      <c r="G839" s="1"/>
      <c r="H839" s="1"/>
      <c r="I839" s="1"/>
      <c r="J839" s="1"/>
      <c r="K839" s="1"/>
      <c r="L839" s="1"/>
      <c r="M839" s="22">
        <v>102</v>
      </c>
      <c r="N839" s="6">
        <v>4105.78</v>
      </c>
      <c r="O839" s="23">
        <v>149.99</v>
      </c>
      <c r="P839" s="6">
        <v>4255.7700000000004</v>
      </c>
    </row>
    <row r="840" spans="1:16" ht="22" x14ac:dyDescent="0.2">
      <c r="A840" s="2">
        <v>83003330483</v>
      </c>
      <c r="B840" s="20" t="s">
        <v>988</v>
      </c>
      <c r="C840" s="3" t="s">
        <v>17</v>
      </c>
      <c r="D840" s="4" t="s">
        <v>18</v>
      </c>
      <c r="E840" s="3" t="s">
        <v>353</v>
      </c>
      <c r="F840" s="4" t="s">
        <v>20</v>
      </c>
      <c r="G840" s="1"/>
      <c r="H840" s="1"/>
      <c r="I840" s="1"/>
      <c r="J840" s="1"/>
      <c r="K840" s="1"/>
      <c r="L840" s="1"/>
      <c r="M840" s="22">
        <v>140</v>
      </c>
      <c r="N840" s="6">
        <v>4048.08</v>
      </c>
      <c r="O840" s="23">
        <v>205.87</v>
      </c>
      <c r="P840" s="6">
        <v>4253.95</v>
      </c>
    </row>
    <row r="841" spans="1:16" x14ac:dyDescent="0.2">
      <c r="A841" s="2">
        <v>81003320504</v>
      </c>
      <c r="B841" s="3" t="s">
        <v>989</v>
      </c>
      <c r="C841" s="3" t="s">
        <v>17</v>
      </c>
      <c r="D841" s="4" t="s">
        <v>29</v>
      </c>
      <c r="E841" s="3" t="s">
        <v>137</v>
      </c>
      <c r="F841" s="4" t="s">
        <v>20</v>
      </c>
      <c r="G841" s="1"/>
      <c r="H841" s="1"/>
      <c r="I841" s="1"/>
      <c r="J841" s="1"/>
      <c r="K841" s="1"/>
      <c r="L841" s="1"/>
      <c r="M841" s="22">
        <v>157</v>
      </c>
      <c r="N841" s="6">
        <v>4011.37</v>
      </c>
      <c r="O841" s="23">
        <v>230.86</v>
      </c>
      <c r="P841" s="6">
        <v>4242.2299999999996</v>
      </c>
    </row>
    <row r="842" spans="1:16" x14ac:dyDescent="0.2">
      <c r="A842" s="2">
        <v>92034910494</v>
      </c>
      <c r="B842" s="3" t="s">
        <v>990</v>
      </c>
      <c r="C842" s="3" t="s">
        <v>17</v>
      </c>
      <c r="D842" s="4" t="s">
        <v>26</v>
      </c>
      <c r="E842" s="3" t="s">
        <v>128</v>
      </c>
      <c r="F842" s="4" t="s">
        <v>20</v>
      </c>
      <c r="G842" s="1"/>
      <c r="H842" s="1"/>
      <c r="I842" s="1"/>
      <c r="J842" s="1"/>
      <c r="K842" s="1"/>
      <c r="L842" s="1"/>
      <c r="M842" s="22">
        <v>146</v>
      </c>
      <c r="N842" s="6">
        <v>4014.69</v>
      </c>
      <c r="O842" s="23">
        <v>214.69</v>
      </c>
      <c r="P842" s="6">
        <v>4229.38</v>
      </c>
    </row>
    <row r="843" spans="1:16" x14ac:dyDescent="0.2">
      <c r="A843" s="19">
        <v>6084410486</v>
      </c>
      <c r="B843" s="3" t="s">
        <v>991</v>
      </c>
      <c r="C843" s="3" t="s">
        <v>17</v>
      </c>
      <c r="D843" s="4" t="s">
        <v>18</v>
      </c>
      <c r="E843" s="3" t="s">
        <v>19</v>
      </c>
      <c r="F843" s="1"/>
      <c r="G843" s="4" t="s">
        <v>20</v>
      </c>
      <c r="H843" s="1"/>
      <c r="I843" s="1"/>
      <c r="J843" s="1"/>
      <c r="K843" s="1"/>
      <c r="L843" s="1"/>
      <c r="M843" s="22">
        <v>109</v>
      </c>
      <c r="N843" s="6">
        <v>3748.27</v>
      </c>
      <c r="O843" s="23">
        <v>475.86</v>
      </c>
      <c r="P843" s="6">
        <v>4224.13</v>
      </c>
    </row>
    <row r="844" spans="1:16" ht="33" x14ac:dyDescent="0.2">
      <c r="A844" s="46">
        <v>81000170506</v>
      </c>
      <c r="B844" s="20" t="s">
        <v>992</v>
      </c>
      <c r="C844" s="3" t="s">
        <v>17</v>
      </c>
      <c r="D844" s="4" t="s">
        <v>29</v>
      </c>
      <c r="E844" s="3" t="s">
        <v>73</v>
      </c>
      <c r="F844" s="4" t="s">
        <v>20</v>
      </c>
      <c r="G844" s="1"/>
      <c r="H844" s="1"/>
      <c r="I844" s="1"/>
      <c r="J844" s="1"/>
      <c r="K844" s="1"/>
      <c r="L844" s="1"/>
      <c r="M844" s="22">
        <v>152</v>
      </c>
      <c r="N844" s="6">
        <v>3997.49</v>
      </c>
      <c r="O844" s="23">
        <v>223.51</v>
      </c>
      <c r="P844" s="6">
        <v>4221</v>
      </c>
    </row>
    <row r="845" spans="1:16" x14ac:dyDescent="0.2">
      <c r="A845" s="46">
        <v>94030560489</v>
      </c>
      <c r="B845" s="3" t="s">
        <v>993</v>
      </c>
      <c r="C845" s="3" t="s">
        <v>17</v>
      </c>
      <c r="D845" s="4" t="s">
        <v>18</v>
      </c>
      <c r="E845" s="3" t="s">
        <v>19</v>
      </c>
      <c r="F845" s="4" t="s">
        <v>20</v>
      </c>
      <c r="G845" s="1"/>
      <c r="H845" s="1"/>
      <c r="I845" s="1"/>
      <c r="J845" s="1"/>
      <c r="K845" s="1"/>
      <c r="L845" s="1"/>
      <c r="M845" s="22">
        <v>44</v>
      </c>
      <c r="N845" s="6">
        <v>4149.46</v>
      </c>
      <c r="O845" s="23">
        <v>64.7</v>
      </c>
      <c r="P845" s="6">
        <v>4214.16</v>
      </c>
    </row>
    <row r="846" spans="1:16" x14ac:dyDescent="0.2">
      <c r="A846" s="46">
        <v>94018750482</v>
      </c>
      <c r="B846" s="3" t="s">
        <v>994</v>
      </c>
      <c r="C846" s="3" t="s">
        <v>17</v>
      </c>
      <c r="D846" s="4" t="s">
        <v>18</v>
      </c>
      <c r="E846" s="3" t="s">
        <v>19</v>
      </c>
      <c r="F846" s="4" t="s">
        <v>20</v>
      </c>
      <c r="G846" s="1"/>
      <c r="H846" s="1"/>
      <c r="I846" s="1"/>
      <c r="J846" s="1"/>
      <c r="K846" s="1"/>
      <c r="L846" s="1"/>
      <c r="M846" s="22">
        <v>106</v>
      </c>
      <c r="N846" s="6">
        <v>4055.99</v>
      </c>
      <c r="O846" s="23">
        <v>155.87</v>
      </c>
      <c r="P846" s="6">
        <v>4211.8599999999997</v>
      </c>
    </row>
    <row r="847" spans="1:16" x14ac:dyDescent="0.2">
      <c r="A847" s="46">
        <v>92066850493</v>
      </c>
      <c r="B847" s="3" t="s">
        <v>995</v>
      </c>
      <c r="C847" s="3" t="s">
        <v>17</v>
      </c>
      <c r="D847" s="4" t="s">
        <v>26</v>
      </c>
      <c r="E847" s="3" t="s">
        <v>27</v>
      </c>
      <c r="F847" s="4" t="s">
        <v>20</v>
      </c>
      <c r="G847" s="1"/>
      <c r="H847" s="1"/>
      <c r="I847" s="1"/>
      <c r="J847" s="1"/>
      <c r="K847" s="1"/>
      <c r="L847" s="1"/>
      <c r="M847" s="22">
        <v>121</v>
      </c>
      <c r="N847" s="6">
        <v>4024.2</v>
      </c>
      <c r="O847" s="23">
        <v>177.93</v>
      </c>
      <c r="P847" s="6">
        <v>4202.13</v>
      </c>
    </row>
    <row r="848" spans="1:16" x14ac:dyDescent="0.2">
      <c r="A848" s="47">
        <v>2019490487</v>
      </c>
      <c r="B848" s="3" t="s">
        <v>996</v>
      </c>
      <c r="C848" s="3" t="s">
        <v>17</v>
      </c>
      <c r="D848" s="4" t="s">
        <v>18</v>
      </c>
      <c r="E848" s="3" t="s">
        <v>997</v>
      </c>
      <c r="F848" s="4" t="s">
        <v>20</v>
      </c>
      <c r="G848" s="1"/>
      <c r="H848" s="1"/>
      <c r="I848" s="1"/>
      <c r="J848" s="1"/>
      <c r="K848" s="1"/>
      <c r="L848" s="1"/>
      <c r="M848" s="22">
        <v>102</v>
      </c>
      <c r="N848" s="6">
        <v>4045.77</v>
      </c>
      <c r="O848" s="23">
        <v>149.99</v>
      </c>
      <c r="P848" s="6">
        <v>4195.76</v>
      </c>
    </row>
    <row r="849" spans="1:16" ht="22" x14ac:dyDescent="0.2">
      <c r="A849" s="46">
        <v>92022860537</v>
      </c>
      <c r="B849" s="3" t="s">
        <v>998</v>
      </c>
      <c r="C849" s="3" t="s">
        <v>17</v>
      </c>
      <c r="D849" s="4" t="s">
        <v>51</v>
      </c>
      <c r="E849" s="3" t="s">
        <v>52</v>
      </c>
      <c r="F849" s="4" t="s">
        <v>20</v>
      </c>
      <c r="G849" s="1"/>
      <c r="H849" s="1"/>
      <c r="I849" s="1"/>
      <c r="J849" s="1"/>
      <c r="K849" s="1"/>
      <c r="L849" s="1"/>
      <c r="M849" s="22">
        <v>117</v>
      </c>
      <c r="N849" s="6">
        <v>4010.74</v>
      </c>
      <c r="O849" s="23">
        <v>172.05</v>
      </c>
      <c r="P849" s="6">
        <v>4182.79</v>
      </c>
    </row>
    <row r="850" spans="1:16" x14ac:dyDescent="0.2">
      <c r="A850" s="46">
        <v>91008650490</v>
      </c>
      <c r="B850" s="3" t="s">
        <v>999</v>
      </c>
      <c r="C850" s="3" t="s">
        <v>17</v>
      </c>
      <c r="D850" s="4" t="s">
        <v>26</v>
      </c>
      <c r="E850" s="3" t="s">
        <v>378</v>
      </c>
      <c r="F850" s="4" t="s">
        <v>20</v>
      </c>
      <c r="G850" s="1"/>
      <c r="H850" s="1"/>
      <c r="I850" s="1"/>
      <c r="J850" s="1"/>
      <c r="K850" s="1"/>
      <c r="L850" s="1"/>
      <c r="M850" s="22">
        <v>166</v>
      </c>
      <c r="N850" s="6">
        <v>3925.05</v>
      </c>
      <c r="O850" s="23">
        <v>244.1</v>
      </c>
      <c r="P850" s="6">
        <v>4169.1499999999996</v>
      </c>
    </row>
    <row r="851" spans="1:16" ht="22" x14ac:dyDescent="0.2">
      <c r="A851" s="46">
        <v>95025630120</v>
      </c>
      <c r="B851" s="20" t="s">
        <v>1000</v>
      </c>
      <c r="C851" s="3" t="s">
        <v>17</v>
      </c>
      <c r="D851" s="4" t="s">
        <v>77</v>
      </c>
      <c r="E851" s="3" t="s">
        <v>78</v>
      </c>
      <c r="F851" s="4" t="s">
        <v>20</v>
      </c>
      <c r="G851" s="1"/>
      <c r="H851" s="1"/>
      <c r="I851" s="1"/>
      <c r="J851" s="1"/>
      <c r="K851" s="1"/>
      <c r="L851" s="1"/>
      <c r="M851" s="22">
        <v>104</v>
      </c>
      <c r="N851" s="6">
        <v>4003.32</v>
      </c>
      <c r="O851" s="23">
        <v>152.93</v>
      </c>
      <c r="P851" s="6">
        <v>4156.25</v>
      </c>
    </row>
    <row r="852" spans="1:16" x14ac:dyDescent="0.2">
      <c r="A852" s="46">
        <v>91031410474</v>
      </c>
      <c r="B852" s="20" t="s">
        <v>1001</v>
      </c>
      <c r="C852" s="3" t="s">
        <v>17</v>
      </c>
      <c r="D852" s="4" t="s">
        <v>22</v>
      </c>
      <c r="E852" s="3" t="s">
        <v>1002</v>
      </c>
      <c r="F852" s="4" t="s">
        <v>20</v>
      </c>
      <c r="G852" s="1"/>
      <c r="H852" s="1"/>
      <c r="I852" s="1"/>
      <c r="J852" s="1"/>
      <c r="K852" s="1"/>
      <c r="L852" s="1"/>
      <c r="M852" s="22">
        <v>141</v>
      </c>
      <c r="N852" s="6">
        <v>3916.38</v>
      </c>
      <c r="O852" s="23">
        <v>207.34</v>
      </c>
      <c r="P852" s="6">
        <v>4123.72</v>
      </c>
    </row>
    <row r="853" spans="1:16" x14ac:dyDescent="0.2">
      <c r="A853" s="46">
        <v>92005000465</v>
      </c>
      <c r="B853" s="3" t="s">
        <v>1003</v>
      </c>
      <c r="C853" s="3" t="s">
        <v>17</v>
      </c>
      <c r="D853" s="4" t="s">
        <v>95</v>
      </c>
      <c r="E853" s="3" t="s">
        <v>153</v>
      </c>
      <c r="F853" s="4" t="s">
        <v>20</v>
      </c>
      <c r="G853" s="1"/>
      <c r="H853" s="1"/>
      <c r="I853" s="1"/>
      <c r="J853" s="1"/>
      <c r="K853" s="1"/>
      <c r="L853" s="1"/>
      <c r="M853" s="22">
        <v>87</v>
      </c>
      <c r="N853" s="6">
        <v>3991.94</v>
      </c>
      <c r="O853" s="23">
        <v>127.93</v>
      </c>
      <c r="P853" s="6">
        <v>4119.87</v>
      </c>
    </row>
    <row r="854" spans="1:16" x14ac:dyDescent="0.2">
      <c r="A854" s="47">
        <v>1271720474</v>
      </c>
      <c r="B854" s="3" t="s">
        <v>1004</v>
      </c>
      <c r="C854" s="3" t="s">
        <v>17</v>
      </c>
      <c r="D854" s="48" t="s">
        <v>22</v>
      </c>
      <c r="E854" s="3" t="s">
        <v>221</v>
      </c>
      <c r="F854" s="4" t="s">
        <v>20</v>
      </c>
      <c r="G854" s="1"/>
      <c r="H854" s="1"/>
      <c r="I854" s="1"/>
      <c r="J854" s="1"/>
      <c r="K854" s="1"/>
      <c r="L854" s="1"/>
      <c r="M854" s="22">
        <v>99</v>
      </c>
      <c r="N854" s="6">
        <v>3972.73</v>
      </c>
      <c r="O854" s="23">
        <v>145.58000000000001</v>
      </c>
      <c r="P854" s="6">
        <v>4118.3100000000004</v>
      </c>
    </row>
    <row r="855" spans="1:16" x14ac:dyDescent="0.2">
      <c r="A855" s="46">
        <v>91000210483</v>
      </c>
      <c r="B855" s="3" t="s">
        <v>1005</v>
      </c>
      <c r="C855" s="3" t="s">
        <v>17</v>
      </c>
      <c r="D855" s="48" t="s">
        <v>18</v>
      </c>
      <c r="E855" s="3" t="s">
        <v>482</v>
      </c>
      <c r="F855" s="4" t="s">
        <v>20</v>
      </c>
      <c r="G855" s="1"/>
      <c r="H855" s="1"/>
      <c r="I855" s="1"/>
      <c r="J855" s="1"/>
      <c r="K855" s="1"/>
      <c r="L855" s="1"/>
      <c r="M855" s="22">
        <v>167</v>
      </c>
      <c r="N855" s="6">
        <v>3870.7</v>
      </c>
      <c r="O855" s="23">
        <v>245.57</v>
      </c>
      <c r="P855" s="6">
        <v>4116.2700000000004</v>
      </c>
    </row>
    <row r="856" spans="1:16" x14ac:dyDescent="0.2">
      <c r="A856" s="46">
        <v>90016220510</v>
      </c>
      <c r="B856" s="3" t="s">
        <v>1006</v>
      </c>
      <c r="C856" s="3" t="s">
        <v>17</v>
      </c>
      <c r="D856" s="48" t="s">
        <v>35</v>
      </c>
      <c r="E856" s="3" t="s">
        <v>121</v>
      </c>
      <c r="F856" s="4" t="s">
        <v>20</v>
      </c>
      <c r="G856" s="1"/>
      <c r="H856" s="1"/>
      <c r="I856" s="1"/>
      <c r="J856" s="1"/>
      <c r="K856" s="1"/>
      <c r="L856" s="1"/>
      <c r="M856" s="22">
        <v>187</v>
      </c>
      <c r="N856" s="6">
        <v>3838.26</v>
      </c>
      <c r="O856" s="23">
        <v>274.98</v>
      </c>
      <c r="P856" s="6">
        <v>4113.24</v>
      </c>
    </row>
    <row r="857" spans="1:16" ht="22" x14ac:dyDescent="0.2">
      <c r="A857" s="46">
        <v>80031350483</v>
      </c>
      <c r="B857" s="3" t="s">
        <v>1007</v>
      </c>
      <c r="C857" s="3" t="s">
        <v>17</v>
      </c>
      <c r="D857" s="48" t="s">
        <v>18</v>
      </c>
      <c r="E857" s="3" t="s">
        <v>100</v>
      </c>
      <c r="F857" s="4" t="s">
        <v>20</v>
      </c>
      <c r="G857" s="1"/>
      <c r="H857" s="1"/>
      <c r="I857" s="1"/>
      <c r="J857" s="1"/>
      <c r="K857" s="1"/>
      <c r="L857" s="1"/>
      <c r="M857" s="22">
        <v>222</v>
      </c>
      <c r="N857" s="6">
        <v>3784.59</v>
      </c>
      <c r="O857" s="23">
        <v>326.45</v>
      </c>
      <c r="P857" s="6">
        <v>4111.04</v>
      </c>
    </row>
    <row r="858" spans="1:16" ht="22" x14ac:dyDescent="0.2">
      <c r="A858" s="46">
        <v>92051550512</v>
      </c>
      <c r="B858" s="3" t="s">
        <v>1008</v>
      </c>
      <c r="C858" s="3" t="s">
        <v>17</v>
      </c>
      <c r="D858" s="48" t="s">
        <v>35</v>
      </c>
      <c r="E858" s="3" t="s">
        <v>36</v>
      </c>
      <c r="F858" s="4" t="s">
        <v>20</v>
      </c>
      <c r="G858" s="1"/>
      <c r="H858" s="1"/>
      <c r="I858" s="1"/>
      <c r="J858" s="1"/>
      <c r="K858" s="1"/>
      <c r="L858" s="1"/>
      <c r="M858" s="22">
        <v>76</v>
      </c>
      <c r="N858" s="6">
        <v>3987.76</v>
      </c>
      <c r="O858" s="23">
        <v>111.76</v>
      </c>
      <c r="P858" s="6">
        <v>4099.5200000000004</v>
      </c>
    </row>
    <row r="859" spans="1:16" x14ac:dyDescent="0.2">
      <c r="A859" s="47">
        <v>1458550538</v>
      </c>
      <c r="B859" s="3" t="s">
        <v>1009</v>
      </c>
      <c r="C859" s="3" t="s">
        <v>17</v>
      </c>
      <c r="D859" s="4" t="s">
        <v>51</v>
      </c>
      <c r="E859" s="3" t="s">
        <v>52</v>
      </c>
      <c r="F859" s="4" t="s">
        <v>20</v>
      </c>
      <c r="G859" s="1"/>
      <c r="H859" s="1"/>
      <c r="I859" s="1"/>
      <c r="J859" s="1"/>
      <c r="K859" s="1"/>
      <c r="L859" s="1"/>
      <c r="M859" s="22">
        <v>163</v>
      </c>
      <c r="N859" s="6">
        <v>3854.62</v>
      </c>
      <c r="O859" s="23">
        <v>239.69</v>
      </c>
      <c r="P859" s="6">
        <v>4094.31</v>
      </c>
    </row>
    <row r="860" spans="1:16" x14ac:dyDescent="0.2">
      <c r="A860" s="46">
        <v>91005900484</v>
      </c>
      <c r="B860" s="20" t="s">
        <v>1010</v>
      </c>
      <c r="C860" s="3" t="s">
        <v>17</v>
      </c>
      <c r="D860" s="4" t="s">
        <v>18</v>
      </c>
      <c r="E860" s="3" t="s">
        <v>311</v>
      </c>
      <c r="F860" s="4" t="s">
        <v>20</v>
      </c>
      <c r="G860" s="1"/>
      <c r="H860" s="1"/>
      <c r="I860" s="1"/>
      <c r="J860" s="1"/>
      <c r="K860" s="1"/>
      <c r="L860" s="1"/>
      <c r="M860" s="22">
        <v>74</v>
      </c>
      <c r="N860" s="6">
        <v>3974.23</v>
      </c>
      <c r="O860" s="23">
        <v>108.82</v>
      </c>
      <c r="P860" s="6">
        <v>4083.05</v>
      </c>
    </row>
    <row r="861" spans="1:16" x14ac:dyDescent="0.2">
      <c r="A861" s="47">
        <v>1493920498</v>
      </c>
      <c r="B861" s="3" t="s">
        <v>1011</v>
      </c>
      <c r="C861" s="3" t="s">
        <v>17</v>
      </c>
      <c r="D861" s="4" t="s">
        <v>26</v>
      </c>
      <c r="E861" s="3" t="s">
        <v>128</v>
      </c>
      <c r="F861" s="4" t="s">
        <v>20</v>
      </c>
      <c r="G861" s="1"/>
      <c r="H861" s="1"/>
      <c r="I861" s="1"/>
      <c r="J861" s="1"/>
      <c r="K861" s="1"/>
      <c r="L861" s="1"/>
      <c r="M861" s="22">
        <v>154</v>
      </c>
      <c r="N861" s="6">
        <v>3853.64</v>
      </c>
      <c r="O861" s="23">
        <v>226.45</v>
      </c>
      <c r="P861" s="6">
        <v>4080.09</v>
      </c>
    </row>
    <row r="862" spans="1:16" x14ac:dyDescent="0.2">
      <c r="A862" s="46">
        <v>91017940478</v>
      </c>
      <c r="B862" s="3" t="s">
        <v>1012</v>
      </c>
      <c r="C862" s="3" t="s">
        <v>17</v>
      </c>
      <c r="D862" s="4" t="s">
        <v>22</v>
      </c>
      <c r="E862" s="3" t="s">
        <v>374</v>
      </c>
      <c r="F862" s="4" t="s">
        <v>20</v>
      </c>
      <c r="G862" s="1"/>
      <c r="H862" s="1"/>
      <c r="I862" s="1"/>
      <c r="J862" s="1"/>
      <c r="K862" s="1"/>
      <c r="L862" s="1"/>
      <c r="M862" s="22">
        <v>100</v>
      </c>
      <c r="N862" s="6">
        <v>3927.38</v>
      </c>
      <c r="O862" s="23">
        <v>147.05000000000001</v>
      </c>
      <c r="P862" s="6">
        <v>4074.43</v>
      </c>
    </row>
    <row r="863" spans="1:16" x14ac:dyDescent="0.2">
      <c r="A863" s="46">
        <v>93031260503</v>
      </c>
      <c r="B863" s="20" t="s">
        <v>1013</v>
      </c>
      <c r="C863" s="3" t="s">
        <v>17</v>
      </c>
      <c r="D863" s="4" t="s">
        <v>29</v>
      </c>
      <c r="E863" s="3" t="s">
        <v>43</v>
      </c>
      <c r="F863" s="4" t="s">
        <v>20</v>
      </c>
      <c r="G863" s="1"/>
      <c r="H863" s="1"/>
      <c r="I863" s="1"/>
      <c r="J863" s="1"/>
      <c r="K863" s="1"/>
      <c r="L863" s="1"/>
      <c r="M863" s="22">
        <v>87</v>
      </c>
      <c r="N863" s="6">
        <v>3930.04</v>
      </c>
      <c r="O863" s="23">
        <v>127.93</v>
      </c>
      <c r="P863" s="6">
        <v>4057.97</v>
      </c>
    </row>
    <row r="864" spans="1:16" x14ac:dyDescent="0.2">
      <c r="A864" s="46">
        <v>92036000518</v>
      </c>
      <c r="B864" s="3" t="s">
        <v>1014</v>
      </c>
      <c r="C864" s="3" t="s">
        <v>17</v>
      </c>
      <c r="D864" s="4" t="s">
        <v>35</v>
      </c>
      <c r="E864" s="3" t="s">
        <v>36</v>
      </c>
      <c r="F864" s="4" t="s">
        <v>20</v>
      </c>
      <c r="G864" s="1"/>
      <c r="H864" s="1"/>
      <c r="I864" s="1"/>
      <c r="J864" s="1"/>
      <c r="K864" s="1"/>
      <c r="L864" s="1"/>
      <c r="M864" s="22">
        <v>83</v>
      </c>
      <c r="N864" s="6">
        <v>3931.04</v>
      </c>
      <c r="O864" s="23">
        <v>122.05</v>
      </c>
      <c r="P864" s="6">
        <v>4053.09</v>
      </c>
    </row>
    <row r="865" spans="1:16" x14ac:dyDescent="0.2">
      <c r="A865" s="47">
        <v>361720527</v>
      </c>
      <c r="B865" s="3" t="s">
        <v>683</v>
      </c>
      <c r="C865" s="3" t="s">
        <v>17</v>
      </c>
      <c r="D865" s="4" t="s">
        <v>32</v>
      </c>
      <c r="E865" s="3" t="s">
        <v>33</v>
      </c>
      <c r="F865" s="4" t="s">
        <v>20</v>
      </c>
      <c r="G865" s="1"/>
      <c r="H865" s="1"/>
      <c r="I865" s="1"/>
      <c r="J865" s="1"/>
      <c r="K865" s="1"/>
      <c r="L865" s="1"/>
      <c r="M865" s="22">
        <v>98</v>
      </c>
      <c r="N865" s="6">
        <v>3900.65</v>
      </c>
      <c r="O865" s="23">
        <v>144.11000000000001</v>
      </c>
      <c r="P865" s="6">
        <v>4044.76</v>
      </c>
    </row>
    <row r="866" spans="1:16" x14ac:dyDescent="0.2">
      <c r="A866" s="46">
        <v>90014600457</v>
      </c>
      <c r="B866" s="20" t="s">
        <v>1015</v>
      </c>
      <c r="C866" s="3" t="s">
        <v>17</v>
      </c>
      <c r="D866" s="4" t="s">
        <v>57</v>
      </c>
      <c r="E866" s="3" t="s">
        <v>300</v>
      </c>
      <c r="F866" s="4" t="s">
        <v>20</v>
      </c>
      <c r="G866" s="1"/>
      <c r="H866" s="1"/>
      <c r="I866" s="1"/>
      <c r="J866" s="1"/>
      <c r="K866" s="1"/>
      <c r="L866" s="1"/>
      <c r="M866" s="22">
        <v>65</v>
      </c>
      <c r="N866" s="6">
        <v>3947.59</v>
      </c>
      <c r="O866" s="23">
        <v>95.58</v>
      </c>
      <c r="P866" s="6">
        <v>4043.17</v>
      </c>
    </row>
    <row r="867" spans="1:16" x14ac:dyDescent="0.2">
      <c r="A867" s="47">
        <v>353170509</v>
      </c>
      <c r="B867" s="3" t="s">
        <v>73</v>
      </c>
      <c r="C867" s="3" t="s">
        <v>17</v>
      </c>
      <c r="D867" s="4" t="s">
        <v>29</v>
      </c>
      <c r="E867" s="3" t="s">
        <v>73</v>
      </c>
      <c r="F867" s="1"/>
      <c r="G867" s="1"/>
      <c r="H867" s="1"/>
      <c r="I867" s="1"/>
      <c r="J867" s="4" t="s">
        <v>20</v>
      </c>
      <c r="K867" s="1"/>
      <c r="L867" s="1"/>
      <c r="M867" s="22">
        <v>141</v>
      </c>
      <c r="N867" s="6">
        <v>4036.75</v>
      </c>
      <c r="O867" s="23">
        <v>0</v>
      </c>
      <c r="P867" s="6">
        <v>4036.75</v>
      </c>
    </row>
    <row r="868" spans="1:16" x14ac:dyDescent="0.2">
      <c r="A868" s="46">
        <v>92051210463</v>
      </c>
      <c r="B868" s="3" t="s">
        <v>1016</v>
      </c>
      <c r="C868" s="3" t="s">
        <v>17</v>
      </c>
      <c r="D868" s="4" t="s">
        <v>95</v>
      </c>
      <c r="E868" s="3" t="s">
        <v>96</v>
      </c>
      <c r="F868" s="4" t="s">
        <v>20</v>
      </c>
      <c r="G868" s="1"/>
      <c r="H868" s="1"/>
      <c r="I868" s="1"/>
      <c r="J868" s="1"/>
      <c r="K868" s="1"/>
      <c r="L868" s="1"/>
      <c r="M868" s="22">
        <v>176</v>
      </c>
      <c r="N868" s="6">
        <v>3763.52</v>
      </c>
      <c r="O868" s="23">
        <v>258.8</v>
      </c>
      <c r="P868" s="6">
        <v>4022.32</v>
      </c>
    </row>
    <row r="869" spans="1:16" x14ac:dyDescent="0.2">
      <c r="A869" s="47">
        <v>1060880497</v>
      </c>
      <c r="B869" s="3" t="s">
        <v>1017</v>
      </c>
      <c r="C869" s="3" t="s">
        <v>17</v>
      </c>
      <c r="D869" s="4" t="s">
        <v>26</v>
      </c>
      <c r="E869" s="3" t="s">
        <v>665</v>
      </c>
      <c r="F869" s="4" t="s">
        <v>20</v>
      </c>
      <c r="G869" s="1"/>
      <c r="H869" s="1"/>
      <c r="I869" s="1"/>
      <c r="J869" s="1"/>
      <c r="K869" s="1"/>
      <c r="L869" s="1"/>
      <c r="M869" s="22">
        <v>200</v>
      </c>
      <c r="N869" s="6">
        <v>3726.93</v>
      </c>
      <c r="O869" s="23">
        <v>294.10000000000002</v>
      </c>
      <c r="P869" s="6">
        <v>4021.03</v>
      </c>
    </row>
    <row r="870" spans="1:16" x14ac:dyDescent="0.2">
      <c r="A870" s="47">
        <v>818920506</v>
      </c>
      <c r="B870" s="3" t="s">
        <v>1018</v>
      </c>
      <c r="C870" s="3" t="s">
        <v>17</v>
      </c>
      <c r="D870" s="4" t="s">
        <v>29</v>
      </c>
      <c r="E870" s="3" t="s">
        <v>1019</v>
      </c>
      <c r="F870" s="4" t="s">
        <v>20</v>
      </c>
      <c r="G870" s="1"/>
      <c r="H870" s="1"/>
      <c r="I870" s="1"/>
      <c r="J870" s="1"/>
      <c r="K870" s="1"/>
      <c r="L870" s="1"/>
      <c r="M870" s="22">
        <v>218</v>
      </c>
      <c r="N870" s="6">
        <v>3693.91</v>
      </c>
      <c r="O870" s="23">
        <v>320.56</v>
      </c>
      <c r="P870" s="6">
        <v>4014.47</v>
      </c>
    </row>
    <row r="871" spans="1:16" x14ac:dyDescent="0.2">
      <c r="A871" s="47">
        <v>2311640466</v>
      </c>
      <c r="B871" s="3" t="s">
        <v>1020</v>
      </c>
      <c r="C871" s="3" t="s">
        <v>17</v>
      </c>
      <c r="D871" s="4" t="s">
        <v>95</v>
      </c>
      <c r="E871" s="3" t="s">
        <v>342</v>
      </c>
      <c r="F871" s="1"/>
      <c r="G871" s="49" t="s">
        <v>20</v>
      </c>
      <c r="H871" s="1"/>
      <c r="I871" s="1"/>
      <c r="J871" s="1"/>
      <c r="K871" s="1"/>
      <c r="L871" s="1"/>
      <c r="M871" s="22">
        <v>93</v>
      </c>
      <c r="N871" s="6">
        <v>3599.58</v>
      </c>
      <c r="O871" s="23">
        <v>406.01</v>
      </c>
      <c r="P871" s="6">
        <v>4005.59</v>
      </c>
    </row>
    <row r="872" spans="1:16" x14ac:dyDescent="0.2">
      <c r="A872" s="46">
        <v>92061260516</v>
      </c>
      <c r="B872" s="3" t="s">
        <v>1021</v>
      </c>
      <c r="C872" s="3" t="s">
        <v>17</v>
      </c>
      <c r="D872" s="4" t="s">
        <v>35</v>
      </c>
      <c r="E872" s="3" t="s">
        <v>1022</v>
      </c>
      <c r="F872" s="4" t="s">
        <v>20</v>
      </c>
      <c r="G872" s="1"/>
      <c r="H872" s="1"/>
      <c r="I872" s="1"/>
      <c r="J872" s="1"/>
      <c r="K872" s="1"/>
      <c r="L872" s="1"/>
      <c r="M872" s="22">
        <v>111</v>
      </c>
      <c r="N872" s="6">
        <v>3839.5</v>
      </c>
      <c r="O872" s="23">
        <v>163.22</v>
      </c>
      <c r="P872" s="6">
        <v>4002.72</v>
      </c>
    </row>
    <row r="873" spans="1:16" x14ac:dyDescent="0.2">
      <c r="A873" s="46">
        <v>90004370459</v>
      </c>
      <c r="B873" s="3" t="s">
        <v>1023</v>
      </c>
      <c r="C873" s="3" t="s">
        <v>17</v>
      </c>
      <c r="D873" s="4" t="s">
        <v>57</v>
      </c>
      <c r="E873" s="3" t="s">
        <v>716</v>
      </c>
      <c r="F873" s="4" t="s">
        <v>20</v>
      </c>
      <c r="G873" s="1"/>
      <c r="H873" s="1"/>
      <c r="I873" s="1"/>
      <c r="J873" s="1"/>
      <c r="K873" s="1"/>
      <c r="L873" s="1"/>
      <c r="M873" s="22">
        <v>163</v>
      </c>
      <c r="N873" s="6">
        <v>3762.44</v>
      </c>
      <c r="O873" s="23">
        <v>239.69</v>
      </c>
      <c r="P873" s="6">
        <v>4002.13</v>
      </c>
    </row>
    <row r="874" spans="1:16" x14ac:dyDescent="0.2">
      <c r="A874" s="46">
        <v>81002550457</v>
      </c>
      <c r="B874" s="3" t="s">
        <v>308</v>
      </c>
      <c r="C874" s="3" t="s">
        <v>17</v>
      </c>
      <c r="D874" s="4" t="s">
        <v>57</v>
      </c>
      <c r="E874" s="3" t="s">
        <v>506</v>
      </c>
      <c r="F874" s="4" t="s">
        <v>20</v>
      </c>
      <c r="G874" s="1"/>
      <c r="H874" s="1"/>
      <c r="I874" s="1"/>
      <c r="J874" s="1"/>
      <c r="K874" s="1"/>
      <c r="L874" s="1"/>
      <c r="M874" s="22">
        <v>194</v>
      </c>
      <c r="N874" s="6">
        <v>3714.77</v>
      </c>
      <c r="O874" s="23">
        <v>285.27</v>
      </c>
      <c r="P874" s="6">
        <v>4000.04</v>
      </c>
    </row>
    <row r="875" spans="1:16" x14ac:dyDescent="0.2">
      <c r="A875" s="46">
        <v>92023160499</v>
      </c>
      <c r="B875" s="3" t="s">
        <v>1024</v>
      </c>
      <c r="C875" s="3" t="s">
        <v>17</v>
      </c>
      <c r="D875" s="4" t="s">
        <v>26</v>
      </c>
      <c r="E875" s="3" t="s">
        <v>139</v>
      </c>
      <c r="F875" s="4" t="s">
        <v>20</v>
      </c>
      <c r="G875" s="1"/>
      <c r="H875" s="1"/>
      <c r="I875" s="1"/>
      <c r="J875" s="1"/>
      <c r="K875" s="1"/>
      <c r="L875" s="1"/>
      <c r="M875" s="22">
        <v>185</v>
      </c>
      <c r="N875" s="6">
        <v>3723.44</v>
      </c>
      <c r="O875" s="23">
        <v>272.04000000000002</v>
      </c>
      <c r="P875" s="6">
        <v>3995.48</v>
      </c>
    </row>
    <row r="876" spans="1:16" x14ac:dyDescent="0.2">
      <c r="A876" s="47">
        <v>1230210476</v>
      </c>
      <c r="B876" s="3" t="s">
        <v>1025</v>
      </c>
      <c r="C876" s="3" t="s">
        <v>17</v>
      </c>
      <c r="D876" s="4" t="s">
        <v>22</v>
      </c>
      <c r="E876" s="3" t="s">
        <v>221</v>
      </c>
      <c r="F876" s="4" t="s">
        <v>20</v>
      </c>
      <c r="G876" s="1"/>
      <c r="H876" s="1"/>
      <c r="I876" s="1"/>
      <c r="J876" s="1"/>
      <c r="K876" s="1"/>
      <c r="L876" s="1"/>
      <c r="M876" s="22">
        <v>199</v>
      </c>
      <c r="N876" s="6">
        <v>3702.24</v>
      </c>
      <c r="O876" s="23">
        <v>292.62</v>
      </c>
      <c r="P876" s="6">
        <v>3994.86</v>
      </c>
    </row>
    <row r="877" spans="1:16" ht="22" x14ac:dyDescent="0.2">
      <c r="A877" s="46">
        <v>93014650506</v>
      </c>
      <c r="B877" s="20" t="s">
        <v>1026</v>
      </c>
      <c r="C877" s="3" t="s">
        <v>17</v>
      </c>
      <c r="D877" s="4" t="s">
        <v>29</v>
      </c>
      <c r="E877" s="3" t="s">
        <v>43</v>
      </c>
      <c r="F877" s="4" t="s">
        <v>20</v>
      </c>
      <c r="G877" s="1"/>
      <c r="H877" s="1"/>
      <c r="I877" s="1"/>
      <c r="J877" s="1"/>
      <c r="K877" s="1"/>
      <c r="L877" s="1"/>
      <c r="M877" s="22">
        <v>117</v>
      </c>
      <c r="N877" s="6">
        <v>3797.92</v>
      </c>
      <c r="O877" s="23">
        <v>172.05</v>
      </c>
      <c r="P877" s="6">
        <v>3969.97</v>
      </c>
    </row>
    <row r="878" spans="1:16" x14ac:dyDescent="0.2">
      <c r="A878" s="46">
        <v>93003140519</v>
      </c>
      <c r="B878" s="3" t="s">
        <v>1027</v>
      </c>
      <c r="C878" s="3" t="s">
        <v>17</v>
      </c>
      <c r="D878" s="4" t="s">
        <v>35</v>
      </c>
      <c r="E878" s="3" t="s">
        <v>288</v>
      </c>
      <c r="F878" s="4" t="s">
        <v>20</v>
      </c>
      <c r="G878" s="1"/>
      <c r="H878" s="1"/>
      <c r="I878" s="1"/>
      <c r="J878" s="1"/>
      <c r="K878" s="1"/>
      <c r="L878" s="1"/>
      <c r="M878" s="22">
        <v>207</v>
      </c>
      <c r="N878" s="6">
        <v>3654.58</v>
      </c>
      <c r="O878" s="23">
        <v>304.39</v>
      </c>
      <c r="P878" s="6">
        <v>3958.97</v>
      </c>
    </row>
    <row r="879" spans="1:16" x14ac:dyDescent="0.2">
      <c r="A879" s="46">
        <v>92089600511</v>
      </c>
      <c r="B879" s="3" t="s">
        <v>1028</v>
      </c>
      <c r="C879" s="3" t="s">
        <v>17</v>
      </c>
      <c r="D879" s="4" t="s">
        <v>35</v>
      </c>
      <c r="E879" s="3" t="s">
        <v>36</v>
      </c>
      <c r="F879" s="4" t="s">
        <v>20</v>
      </c>
      <c r="G879" s="1"/>
      <c r="H879" s="1"/>
      <c r="I879" s="1"/>
      <c r="J879" s="1"/>
      <c r="K879" s="1"/>
      <c r="L879" s="1"/>
      <c r="M879" s="22">
        <v>135</v>
      </c>
      <c r="N879" s="6">
        <v>3755.54</v>
      </c>
      <c r="O879" s="23">
        <v>198.51</v>
      </c>
      <c r="P879" s="6">
        <v>3954.05</v>
      </c>
    </row>
    <row r="880" spans="1:16" x14ac:dyDescent="0.2">
      <c r="A880" s="46">
        <v>80016750483</v>
      </c>
      <c r="B880" s="3" t="s">
        <v>662</v>
      </c>
      <c r="C880" s="3" t="s">
        <v>17</v>
      </c>
      <c r="D880" s="4" t="s">
        <v>18</v>
      </c>
      <c r="E880" s="3" t="s">
        <v>662</v>
      </c>
      <c r="F880" s="1"/>
      <c r="G880" s="1"/>
      <c r="H880" s="1"/>
      <c r="I880" s="1"/>
      <c r="J880" s="4" t="s">
        <v>20</v>
      </c>
      <c r="K880" s="1"/>
      <c r="L880" s="1"/>
      <c r="M880" s="22">
        <v>159</v>
      </c>
      <c r="N880" s="6">
        <v>3936.06</v>
      </c>
      <c r="O880" s="23">
        <v>0</v>
      </c>
      <c r="P880" s="6">
        <v>3936.06</v>
      </c>
    </row>
    <row r="881" spans="1:16" x14ac:dyDescent="0.2">
      <c r="A881" s="47">
        <v>2026970463</v>
      </c>
      <c r="B881" s="3" t="s">
        <v>1029</v>
      </c>
      <c r="C881" s="3" t="s">
        <v>17</v>
      </c>
      <c r="D881" s="4" t="s">
        <v>95</v>
      </c>
      <c r="E881" s="3" t="s">
        <v>96</v>
      </c>
      <c r="F881" s="4" t="s">
        <v>20</v>
      </c>
      <c r="G881" s="1"/>
      <c r="H881" s="1"/>
      <c r="I881" s="1"/>
      <c r="J881" s="1"/>
      <c r="K881" s="1"/>
      <c r="L881" s="1"/>
      <c r="M881" s="22">
        <v>121</v>
      </c>
      <c r="N881" s="6">
        <v>3754.32</v>
      </c>
      <c r="O881" s="23">
        <v>177.93</v>
      </c>
      <c r="P881" s="6">
        <v>3932.25</v>
      </c>
    </row>
    <row r="882" spans="1:16" ht="22" x14ac:dyDescent="0.2">
      <c r="A882" s="46">
        <v>80008410526</v>
      </c>
      <c r="B882" s="3" t="s">
        <v>1030</v>
      </c>
      <c r="C882" s="3" t="s">
        <v>17</v>
      </c>
      <c r="D882" s="4" t="s">
        <v>32</v>
      </c>
      <c r="E882" s="3" t="s">
        <v>1031</v>
      </c>
      <c r="F882" s="4" t="s">
        <v>20</v>
      </c>
      <c r="G882" s="1"/>
      <c r="H882" s="1"/>
      <c r="I882" s="1"/>
      <c r="J882" s="1"/>
      <c r="K882" s="1"/>
      <c r="L882" s="1"/>
      <c r="M882" s="22">
        <v>193</v>
      </c>
      <c r="N882" s="6">
        <v>3643.66</v>
      </c>
      <c r="O882" s="23">
        <v>283.8</v>
      </c>
      <c r="P882" s="6">
        <v>3927.46</v>
      </c>
    </row>
    <row r="883" spans="1:16" x14ac:dyDescent="0.2">
      <c r="A883" s="47">
        <v>290280494</v>
      </c>
      <c r="B883" s="3" t="s">
        <v>286</v>
      </c>
      <c r="C883" s="3" t="s">
        <v>17</v>
      </c>
      <c r="D883" s="4" t="s">
        <v>26</v>
      </c>
      <c r="E883" s="3" t="s">
        <v>286</v>
      </c>
      <c r="F883" s="1"/>
      <c r="G883" s="1"/>
      <c r="H883" s="1"/>
      <c r="I883" s="1"/>
      <c r="J883" s="4" t="s">
        <v>20</v>
      </c>
      <c r="K883" s="1"/>
      <c r="L883" s="1"/>
      <c r="M883" s="22">
        <v>171</v>
      </c>
      <c r="N883" s="6">
        <v>3908.16</v>
      </c>
      <c r="O883" s="23">
        <v>0</v>
      </c>
      <c r="P883" s="6">
        <v>3908.16</v>
      </c>
    </row>
    <row r="884" spans="1:16" x14ac:dyDescent="0.2">
      <c r="A884" s="46">
        <v>80003950534</v>
      </c>
      <c r="B884" s="3" t="s">
        <v>1032</v>
      </c>
      <c r="C884" s="3" t="s">
        <v>17</v>
      </c>
      <c r="D884" s="4" t="s">
        <v>51</v>
      </c>
      <c r="E884" s="3" t="s">
        <v>1033</v>
      </c>
      <c r="F884" s="4" t="s">
        <v>20</v>
      </c>
      <c r="G884" s="1"/>
      <c r="H884" s="1"/>
      <c r="I884" s="1"/>
      <c r="J884" s="1"/>
      <c r="K884" s="1"/>
      <c r="L884" s="1"/>
      <c r="M884" s="22">
        <v>163</v>
      </c>
      <c r="N884" s="6">
        <v>3663.72</v>
      </c>
      <c r="O884" s="23">
        <v>239.69</v>
      </c>
      <c r="P884" s="6">
        <v>3903.41</v>
      </c>
    </row>
    <row r="885" spans="1:16" x14ac:dyDescent="0.2">
      <c r="A885" s="47">
        <v>1329820508</v>
      </c>
      <c r="B885" s="3" t="s">
        <v>1034</v>
      </c>
      <c r="C885" s="3" t="s">
        <v>17</v>
      </c>
      <c r="D885" s="4" t="s">
        <v>29</v>
      </c>
      <c r="E885" s="3" t="s">
        <v>1035</v>
      </c>
      <c r="F885" s="4" t="s">
        <v>20</v>
      </c>
      <c r="G885" s="1"/>
      <c r="H885" s="1"/>
      <c r="I885" s="1"/>
      <c r="J885" s="1"/>
      <c r="K885" s="1"/>
      <c r="L885" s="1"/>
      <c r="M885" s="22">
        <v>151</v>
      </c>
      <c r="N885" s="6">
        <v>3679.89</v>
      </c>
      <c r="O885" s="23">
        <v>222.04</v>
      </c>
      <c r="P885" s="6">
        <v>3901.93</v>
      </c>
    </row>
    <row r="886" spans="1:16" x14ac:dyDescent="0.2">
      <c r="A886" s="47">
        <v>1343250484</v>
      </c>
      <c r="B886" s="3" t="s">
        <v>1036</v>
      </c>
      <c r="C886" s="3" t="s">
        <v>17</v>
      </c>
      <c r="D886" s="4" t="s">
        <v>18</v>
      </c>
      <c r="E886" s="3" t="s">
        <v>45</v>
      </c>
      <c r="F886" s="4" t="s">
        <v>20</v>
      </c>
      <c r="G886" s="1"/>
      <c r="H886" s="1"/>
      <c r="I886" s="1"/>
      <c r="J886" s="1"/>
      <c r="K886" s="1"/>
      <c r="L886" s="1"/>
      <c r="M886" s="22">
        <v>77</v>
      </c>
      <c r="N886" s="6">
        <v>3786.92</v>
      </c>
      <c r="O886" s="23">
        <v>113.23</v>
      </c>
      <c r="P886" s="6">
        <v>3900.15</v>
      </c>
    </row>
    <row r="887" spans="1:16" x14ac:dyDescent="0.2">
      <c r="A887" s="47">
        <v>190560466</v>
      </c>
      <c r="B887" s="3" t="s">
        <v>342</v>
      </c>
      <c r="C887" s="3" t="s">
        <v>17</v>
      </c>
      <c r="D887" s="4" t="s">
        <v>95</v>
      </c>
      <c r="E887" s="3" t="s">
        <v>342</v>
      </c>
      <c r="F887" s="1"/>
      <c r="G887" s="1"/>
      <c r="H887" s="1"/>
      <c r="I887" s="1"/>
      <c r="J887" s="4" t="s">
        <v>20</v>
      </c>
      <c r="K887" s="1"/>
      <c r="L887" s="1"/>
      <c r="M887" s="22">
        <v>123</v>
      </c>
      <c r="N887" s="6">
        <v>3898.23</v>
      </c>
      <c r="O887" s="23">
        <v>0</v>
      </c>
      <c r="P887" s="6">
        <v>3898.23</v>
      </c>
    </row>
    <row r="888" spans="1:16" x14ac:dyDescent="0.2">
      <c r="A888" s="46">
        <v>80007610522</v>
      </c>
      <c r="B888" s="3" t="s">
        <v>1037</v>
      </c>
      <c r="C888" s="3" t="s">
        <v>17</v>
      </c>
      <c r="D888" s="4" t="s">
        <v>32</v>
      </c>
      <c r="E888" s="3" t="s">
        <v>33</v>
      </c>
      <c r="F888" s="1"/>
      <c r="G888" s="1"/>
      <c r="H888" s="4" t="s">
        <v>20</v>
      </c>
      <c r="I888" s="1"/>
      <c r="J888" s="1"/>
      <c r="K888" s="1"/>
      <c r="L888" s="1"/>
      <c r="M888" s="22">
        <v>55</v>
      </c>
      <c r="N888" s="6">
        <v>3313.73</v>
      </c>
      <c r="O888" s="23">
        <v>581.82000000000005</v>
      </c>
      <c r="P888" s="6">
        <v>3895.55</v>
      </c>
    </row>
    <row r="889" spans="1:16" x14ac:dyDescent="0.2">
      <c r="A889" s="50">
        <v>80076750589</v>
      </c>
      <c r="B889" s="8" t="s">
        <v>1038</v>
      </c>
      <c r="C889" s="8" t="s">
        <v>17</v>
      </c>
      <c r="D889" s="30" t="s">
        <v>18</v>
      </c>
      <c r="E889" s="8" t="s">
        <v>19</v>
      </c>
      <c r="F889" s="9" t="s">
        <v>20</v>
      </c>
      <c r="G889" s="10"/>
      <c r="H889" s="10"/>
      <c r="I889" s="10"/>
      <c r="J889" s="10"/>
      <c r="K889" s="10"/>
      <c r="L889" s="11"/>
      <c r="M889" s="32">
        <v>113</v>
      </c>
      <c r="N889" s="13">
        <v>3720.17</v>
      </c>
      <c r="O889" s="37">
        <v>166.16</v>
      </c>
      <c r="P889" s="15">
        <v>3886.33</v>
      </c>
    </row>
    <row r="890" spans="1:16" x14ac:dyDescent="0.2">
      <c r="A890" s="51">
        <v>94167990483</v>
      </c>
      <c r="B890" s="17" t="s">
        <v>1039</v>
      </c>
      <c r="C890" s="17" t="s">
        <v>17</v>
      </c>
      <c r="D890" s="38" t="s">
        <v>18</v>
      </c>
      <c r="E890" s="17" t="s">
        <v>19</v>
      </c>
      <c r="F890" s="4" t="s">
        <v>20</v>
      </c>
      <c r="G890" s="1"/>
      <c r="H890" s="1"/>
      <c r="I890" s="1"/>
      <c r="J890" s="1"/>
      <c r="K890" s="1"/>
      <c r="L890" s="1"/>
      <c r="M890" s="31">
        <v>46</v>
      </c>
      <c r="N890" s="6">
        <v>3814.11</v>
      </c>
      <c r="O890" s="23">
        <v>67.64</v>
      </c>
      <c r="P890" s="6">
        <v>3881.75</v>
      </c>
    </row>
    <row r="891" spans="1:16" x14ac:dyDescent="0.2">
      <c r="A891" s="46">
        <v>82001250487</v>
      </c>
      <c r="B891" s="3" t="s">
        <v>1040</v>
      </c>
      <c r="C891" s="3" t="s">
        <v>17</v>
      </c>
      <c r="D891" s="4" t="s">
        <v>18</v>
      </c>
      <c r="E891" s="3" t="s">
        <v>1041</v>
      </c>
      <c r="F891" s="4" t="s">
        <v>20</v>
      </c>
      <c r="G891" s="1"/>
      <c r="H891" s="1"/>
      <c r="I891" s="1"/>
      <c r="J891" s="1"/>
      <c r="K891" s="1"/>
      <c r="L891" s="1"/>
      <c r="M891" s="22">
        <v>155</v>
      </c>
      <c r="N891" s="6">
        <v>3652.08</v>
      </c>
      <c r="O891" s="23">
        <v>227.92</v>
      </c>
      <c r="P891" s="6">
        <v>3880</v>
      </c>
    </row>
    <row r="892" spans="1:16" x14ac:dyDescent="0.2">
      <c r="A892" s="46">
        <v>93031320505</v>
      </c>
      <c r="B892" s="3" t="s">
        <v>1042</v>
      </c>
      <c r="C892" s="3" t="s">
        <v>17</v>
      </c>
      <c r="D892" s="4" t="s">
        <v>29</v>
      </c>
      <c r="E892" s="3" t="s">
        <v>43</v>
      </c>
      <c r="F892" s="1"/>
      <c r="G892" s="49" t="s">
        <v>20</v>
      </c>
      <c r="H892" s="1"/>
      <c r="I892" s="1"/>
      <c r="J892" s="1"/>
      <c r="K892" s="1"/>
      <c r="L892" s="1"/>
      <c r="M892" s="22">
        <v>91</v>
      </c>
      <c r="N892" s="6">
        <v>3482.04</v>
      </c>
      <c r="O892" s="23">
        <v>397.28</v>
      </c>
      <c r="P892" s="6">
        <v>3879.32</v>
      </c>
    </row>
    <row r="893" spans="1:16" ht="33" x14ac:dyDescent="0.2">
      <c r="A893" s="46">
        <v>92055780529</v>
      </c>
      <c r="B893" s="20" t="s">
        <v>1043</v>
      </c>
      <c r="C893" s="3" t="s">
        <v>17</v>
      </c>
      <c r="D893" s="4" t="s">
        <v>32</v>
      </c>
      <c r="E893" s="3" t="s">
        <v>33</v>
      </c>
      <c r="F893" s="4" t="s">
        <v>20</v>
      </c>
      <c r="G893" s="1"/>
      <c r="H893" s="1"/>
      <c r="I893" s="1"/>
      <c r="J893" s="1"/>
      <c r="K893" s="1"/>
      <c r="L893" s="1"/>
      <c r="M893" s="22">
        <v>135</v>
      </c>
      <c r="N893" s="6">
        <v>3679.45</v>
      </c>
      <c r="O893" s="23">
        <v>198.51</v>
      </c>
      <c r="P893" s="6">
        <v>3877.96</v>
      </c>
    </row>
    <row r="894" spans="1:16" x14ac:dyDescent="0.2">
      <c r="A894" s="46">
        <v>92023190462</v>
      </c>
      <c r="B894" s="3" t="s">
        <v>1044</v>
      </c>
      <c r="C894" s="3" t="s">
        <v>17</v>
      </c>
      <c r="D894" s="4" t="s">
        <v>95</v>
      </c>
      <c r="E894" s="3" t="s">
        <v>96</v>
      </c>
      <c r="F894" s="4" t="s">
        <v>20</v>
      </c>
      <c r="G894" s="1"/>
      <c r="H894" s="1"/>
      <c r="I894" s="1"/>
      <c r="J894" s="1"/>
      <c r="K894" s="1"/>
      <c r="L894" s="1"/>
      <c r="M894" s="22">
        <v>110</v>
      </c>
      <c r="N894" s="6">
        <v>3708.91</v>
      </c>
      <c r="O894" s="23">
        <v>161.75</v>
      </c>
      <c r="P894" s="6">
        <v>3870.66</v>
      </c>
    </row>
    <row r="895" spans="1:16" x14ac:dyDescent="0.2">
      <c r="A895" s="47">
        <v>1310860489</v>
      </c>
      <c r="B895" s="3" t="s">
        <v>725</v>
      </c>
      <c r="C895" s="3" t="s">
        <v>17</v>
      </c>
      <c r="D895" s="4" t="s">
        <v>18</v>
      </c>
      <c r="E895" s="3" t="s">
        <v>725</v>
      </c>
      <c r="F895" s="1"/>
      <c r="G895" s="1"/>
      <c r="H895" s="1"/>
      <c r="I895" s="1"/>
      <c r="J895" s="4" t="s">
        <v>20</v>
      </c>
      <c r="K895" s="1"/>
      <c r="L895" s="1"/>
      <c r="M895" s="22">
        <v>176</v>
      </c>
      <c r="N895" s="6">
        <v>3866.59</v>
      </c>
      <c r="O895" s="23">
        <v>0</v>
      </c>
      <c r="P895" s="6">
        <v>3866.59</v>
      </c>
    </row>
    <row r="896" spans="1:16" x14ac:dyDescent="0.2">
      <c r="A896" s="46">
        <v>93033330502</v>
      </c>
      <c r="B896" s="3" t="s">
        <v>1045</v>
      </c>
      <c r="C896" s="3" t="s">
        <v>17</v>
      </c>
      <c r="D896" s="4" t="s">
        <v>29</v>
      </c>
      <c r="E896" s="3" t="s">
        <v>43</v>
      </c>
      <c r="F896" s="4" t="s">
        <v>20</v>
      </c>
      <c r="G896" s="1"/>
      <c r="H896" s="1"/>
      <c r="I896" s="1"/>
      <c r="J896" s="1"/>
      <c r="K896" s="1"/>
      <c r="L896" s="1"/>
      <c r="M896" s="22">
        <v>111</v>
      </c>
      <c r="N896" s="6">
        <v>3702.5</v>
      </c>
      <c r="O896" s="23">
        <v>163.22</v>
      </c>
      <c r="P896" s="6">
        <v>3865.72</v>
      </c>
    </row>
    <row r="897" spans="1:16" x14ac:dyDescent="0.2">
      <c r="A897" s="46">
        <v>94226280488</v>
      </c>
      <c r="B897" s="3" t="s">
        <v>1046</v>
      </c>
      <c r="C897" s="3" t="s">
        <v>17</v>
      </c>
      <c r="D897" s="4" t="s">
        <v>18</v>
      </c>
      <c r="E897" s="3" t="s">
        <v>19</v>
      </c>
      <c r="F897" s="4" t="s">
        <v>20</v>
      </c>
      <c r="G897" s="1"/>
      <c r="H897" s="1"/>
      <c r="I897" s="1"/>
      <c r="J897" s="1"/>
      <c r="K897" s="1"/>
      <c r="L897" s="1"/>
      <c r="M897" s="22">
        <v>34</v>
      </c>
      <c r="N897" s="6">
        <v>3814.74</v>
      </c>
      <c r="O897" s="23">
        <v>50</v>
      </c>
      <c r="P897" s="6">
        <v>3864.74</v>
      </c>
    </row>
    <row r="898" spans="1:16" x14ac:dyDescent="0.2">
      <c r="A898" s="46">
        <v>80000030512</v>
      </c>
      <c r="B898" s="3" t="s">
        <v>1047</v>
      </c>
      <c r="C898" s="3" t="s">
        <v>17</v>
      </c>
      <c r="D898" s="4" t="s">
        <v>35</v>
      </c>
      <c r="E898" s="3" t="s">
        <v>651</v>
      </c>
      <c r="F898" s="4" t="s">
        <v>20</v>
      </c>
      <c r="G898" s="1"/>
      <c r="H898" s="1"/>
      <c r="I898" s="1"/>
      <c r="J898" s="1"/>
      <c r="K898" s="1"/>
      <c r="L898" s="1"/>
      <c r="M898" s="22">
        <v>166</v>
      </c>
      <c r="N898" s="6">
        <v>3615.76</v>
      </c>
      <c r="O898" s="23">
        <v>244.1</v>
      </c>
      <c r="P898" s="6">
        <v>3859.86</v>
      </c>
    </row>
    <row r="899" spans="1:16" ht="44" x14ac:dyDescent="0.2">
      <c r="A899" s="46">
        <v>94163730487</v>
      </c>
      <c r="B899" s="20" t="s">
        <v>1048</v>
      </c>
      <c r="C899" s="3" t="s">
        <v>17</v>
      </c>
      <c r="D899" s="4" t="s">
        <v>18</v>
      </c>
      <c r="E899" s="3" t="s">
        <v>19</v>
      </c>
      <c r="F899" s="4" t="s">
        <v>20</v>
      </c>
      <c r="G899" s="20"/>
      <c r="H899" s="20"/>
      <c r="I899" s="20"/>
      <c r="J899" s="20"/>
      <c r="K899" s="20"/>
      <c r="L899" s="20"/>
      <c r="M899" s="22">
        <v>19</v>
      </c>
      <c r="N899" s="6">
        <v>3824.82</v>
      </c>
      <c r="O899" s="23">
        <v>27.94</v>
      </c>
      <c r="P899" s="6">
        <v>3852.76</v>
      </c>
    </row>
    <row r="900" spans="1:16" ht="22" x14ac:dyDescent="0.2">
      <c r="A900" s="47">
        <v>1886010501</v>
      </c>
      <c r="B900" s="3" t="s">
        <v>1049</v>
      </c>
      <c r="C900" s="3" t="s">
        <v>17</v>
      </c>
      <c r="D900" s="4" t="s">
        <v>29</v>
      </c>
      <c r="E900" s="3" t="s">
        <v>43</v>
      </c>
      <c r="F900" s="4" t="s">
        <v>20</v>
      </c>
      <c r="G900" s="1"/>
      <c r="H900" s="1"/>
      <c r="I900" s="1"/>
      <c r="J900" s="1"/>
      <c r="K900" s="1"/>
      <c r="L900" s="1"/>
      <c r="M900" s="22">
        <v>103</v>
      </c>
      <c r="N900" s="6">
        <v>3700.04</v>
      </c>
      <c r="O900" s="23">
        <v>151.46</v>
      </c>
      <c r="P900" s="6">
        <v>3851.5</v>
      </c>
    </row>
    <row r="901" spans="1:16" x14ac:dyDescent="0.2">
      <c r="A901" s="46">
        <v>92121030495</v>
      </c>
      <c r="B901" s="3" t="s">
        <v>1050</v>
      </c>
      <c r="C901" s="3" t="s">
        <v>17</v>
      </c>
      <c r="D901" s="4" t="s">
        <v>26</v>
      </c>
      <c r="E901" s="3" t="s">
        <v>27</v>
      </c>
      <c r="F901" s="4" t="s">
        <v>20</v>
      </c>
      <c r="G901" s="1"/>
      <c r="H901" s="1"/>
      <c r="I901" s="1"/>
      <c r="J901" s="1"/>
      <c r="K901" s="1"/>
      <c r="L901" s="1"/>
      <c r="M901" s="22">
        <v>128</v>
      </c>
      <c r="N901" s="6">
        <v>3658.62</v>
      </c>
      <c r="O901" s="23">
        <v>188.22</v>
      </c>
      <c r="P901" s="6">
        <v>3846.84</v>
      </c>
    </row>
    <row r="902" spans="1:16" x14ac:dyDescent="0.2">
      <c r="A902" s="46">
        <v>91001350494</v>
      </c>
      <c r="B902" s="20" t="s">
        <v>1051</v>
      </c>
      <c r="C902" s="3" t="s">
        <v>17</v>
      </c>
      <c r="D902" s="4" t="s">
        <v>26</v>
      </c>
      <c r="E902" s="3" t="s">
        <v>1052</v>
      </c>
      <c r="F902" s="4" t="s">
        <v>20</v>
      </c>
      <c r="G902" s="1"/>
      <c r="H902" s="1"/>
      <c r="I902" s="1"/>
      <c r="J902" s="1"/>
      <c r="K902" s="1"/>
      <c r="L902" s="1"/>
      <c r="M902" s="22">
        <v>213</v>
      </c>
      <c r="N902" s="6">
        <v>3531.47</v>
      </c>
      <c r="O902" s="23">
        <v>313.20999999999998</v>
      </c>
      <c r="P902" s="6">
        <v>3844.68</v>
      </c>
    </row>
    <row r="903" spans="1:16" x14ac:dyDescent="0.2">
      <c r="A903" s="47">
        <v>519550529</v>
      </c>
      <c r="B903" s="3" t="s">
        <v>1053</v>
      </c>
      <c r="C903" s="3" t="s">
        <v>17</v>
      </c>
      <c r="D903" s="4" t="s">
        <v>32</v>
      </c>
      <c r="E903" s="3" t="s">
        <v>33</v>
      </c>
      <c r="F903" s="4" t="s">
        <v>20</v>
      </c>
      <c r="G903" s="1"/>
      <c r="H903" s="1"/>
      <c r="I903" s="1"/>
      <c r="J903" s="1"/>
      <c r="K903" s="1"/>
      <c r="L903" s="1"/>
      <c r="M903" s="22">
        <v>105</v>
      </c>
      <c r="N903" s="6">
        <v>3688.97</v>
      </c>
      <c r="O903" s="23">
        <v>154.4</v>
      </c>
      <c r="P903" s="6">
        <v>3843.37</v>
      </c>
    </row>
    <row r="904" spans="1:16" x14ac:dyDescent="0.2">
      <c r="A904" s="47">
        <v>5920400487</v>
      </c>
      <c r="B904" s="3" t="s">
        <v>1054</v>
      </c>
      <c r="C904" s="3" t="s">
        <v>17</v>
      </c>
      <c r="D904" s="4" t="s">
        <v>18</v>
      </c>
      <c r="E904" s="3" t="s">
        <v>19</v>
      </c>
      <c r="F904" s="4" t="s">
        <v>20</v>
      </c>
      <c r="G904" s="1"/>
      <c r="H904" s="1"/>
      <c r="I904" s="1"/>
      <c r="J904" s="1"/>
      <c r="K904" s="1"/>
      <c r="L904" s="1"/>
      <c r="M904" s="22">
        <v>28</v>
      </c>
      <c r="N904" s="6">
        <v>3794.04</v>
      </c>
      <c r="O904" s="23">
        <v>41.17</v>
      </c>
      <c r="P904" s="6">
        <v>3835.21</v>
      </c>
    </row>
    <row r="905" spans="1:16" x14ac:dyDescent="0.2">
      <c r="A905" s="46">
        <v>94040830484</v>
      </c>
      <c r="B905" s="3" t="s">
        <v>1055</v>
      </c>
      <c r="C905" s="3" t="s">
        <v>17</v>
      </c>
      <c r="D905" s="4" t="s">
        <v>18</v>
      </c>
      <c r="E905" s="3" t="s">
        <v>19</v>
      </c>
      <c r="F905" s="4" t="s">
        <v>20</v>
      </c>
      <c r="G905" s="1"/>
      <c r="H905" s="1"/>
      <c r="I905" s="1"/>
      <c r="J905" s="1"/>
      <c r="K905" s="1"/>
      <c r="L905" s="1"/>
      <c r="M905" s="22">
        <v>74</v>
      </c>
      <c r="N905" s="6">
        <v>3708.39</v>
      </c>
      <c r="O905" s="23">
        <v>108.82</v>
      </c>
      <c r="P905" s="6">
        <v>3817.21</v>
      </c>
    </row>
    <row r="906" spans="1:16" ht="22" x14ac:dyDescent="0.2">
      <c r="A906" s="47">
        <v>1925050971</v>
      </c>
      <c r="B906" s="20" t="s">
        <v>1056</v>
      </c>
      <c r="C906" s="3" t="s">
        <v>17</v>
      </c>
      <c r="D906" s="4" t="s">
        <v>77</v>
      </c>
      <c r="E906" s="3" t="s">
        <v>1057</v>
      </c>
      <c r="F906" s="1"/>
      <c r="G906" s="49" t="s">
        <v>20</v>
      </c>
      <c r="H906" s="1"/>
      <c r="I906" s="1"/>
      <c r="J906" s="1"/>
      <c r="K906" s="1"/>
      <c r="L906" s="1"/>
      <c r="M906" s="22">
        <v>164</v>
      </c>
      <c r="N906" s="6">
        <v>3099.25</v>
      </c>
      <c r="O906" s="23">
        <v>715.98</v>
      </c>
      <c r="P906" s="6">
        <v>3815.23</v>
      </c>
    </row>
    <row r="907" spans="1:16" x14ac:dyDescent="0.2">
      <c r="A907" s="46">
        <v>94003580464</v>
      </c>
      <c r="B907" s="3" t="s">
        <v>1058</v>
      </c>
      <c r="C907" s="3" t="s">
        <v>17</v>
      </c>
      <c r="D907" s="4" t="s">
        <v>95</v>
      </c>
      <c r="E907" s="3" t="s">
        <v>1059</v>
      </c>
      <c r="F907" s="4" t="s">
        <v>20</v>
      </c>
      <c r="G907" s="1"/>
      <c r="H907" s="1"/>
      <c r="I907" s="1"/>
      <c r="J907" s="1"/>
      <c r="K907" s="1"/>
      <c r="L907" s="1"/>
      <c r="M907" s="22">
        <v>192</v>
      </c>
      <c r="N907" s="6">
        <v>3531.66</v>
      </c>
      <c r="O907" s="23">
        <v>282.33</v>
      </c>
      <c r="P907" s="6">
        <v>3813.99</v>
      </c>
    </row>
    <row r="908" spans="1:16" x14ac:dyDescent="0.2">
      <c r="A908" s="46">
        <v>92013140469</v>
      </c>
      <c r="B908" s="3" t="s">
        <v>1060</v>
      </c>
      <c r="C908" s="3" t="s">
        <v>17</v>
      </c>
      <c r="D908" s="4" t="s">
        <v>95</v>
      </c>
      <c r="E908" s="3" t="s">
        <v>96</v>
      </c>
      <c r="F908" s="1"/>
      <c r="G908" s="49" t="s">
        <v>20</v>
      </c>
      <c r="H908" s="1"/>
      <c r="I908" s="1"/>
      <c r="J908" s="1"/>
      <c r="K908" s="1"/>
      <c r="L908" s="1"/>
      <c r="M908" s="22">
        <v>64</v>
      </c>
      <c r="N908" s="6">
        <v>3533.69</v>
      </c>
      <c r="O908" s="23">
        <v>279.41000000000003</v>
      </c>
      <c r="P908" s="6">
        <v>3813.1</v>
      </c>
    </row>
    <row r="909" spans="1:16" x14ac:dyDescent="0.2">
      <c r="A909" s="46">
        <v>81005180492</v>
      </c>
      <c r="B909" s="3" t="s">
        <v>175</v>
      </c>
      <c r="C909" s="3" t="s">
        <v>17</v>
      </c>
      <c r="D909" s="4" t="s">
        <v>26</v>
      </c>
      <c r="E909" s="3" t="s">
        <v>286</v>
      </c>
      <c r="F909" s="4" t="s">
        <v>20</v>
      </c>
      <c r="G909" s="1"/>
      <c r="H909" s="1"/>
      <c r="I909" s="1"/>
      <c r="J909" s="1"/>
      <c r="K909" s="1"/>
      <c r="L909" s="1"/>
      <c r="M909" s="22">
        <v>119</v>
      </c>
      <c r="N909" s="6">
        <v>3636.49</v>
      </c>
      <c r="O909" s="23">
        <v>174.99</v>
      </c>
      <c r="P909" s="6">
        <v>3811.48</v>
      </c>
    </row>
    <row r="910" spans="1:16" x14ac:dyDescent="0.2">
      <c r="A910" s="47">
        <v>134780527</v>
      </c>
      <c r="B910" s="3" t="s">
        <v>562</v>
      </c>
      <c r="C910" s="3" t="s">
        <v>17</v>
      </c>
      <c r="D910" s="4" t="s">
        <v>32</v>
      </c>
      <c r="E910" s="3" t="s">
        <v>562</v>
      </c>
      <c r="F910" s="1"/>
      <c r="G910" s="1"/>
      <c r="H910" s="1"/>
      <c r="I910" s="1"/>
      <c r="J910" s="4" t="s">
        <v>20</v>
      </c>
      <c r="K910" s="1"/>
      <c r="L910" s="1"/>
      <c r="M910" s="22">
        <v>113</v>
      </c>
      <c r="N910" s="6">
        <v>3798.49</v>
      </c>
      <c r="O910" s="23">
        <v>0</v>
      </c>
      <c r="P910" s="6">
        <v>3798.49</v>
      </c>
    </row>
    <row r="911" spans="1:16" ht="22" x14ac:dyDescent="0.2">
      <c r="A911" s="46">
        <v>91024410481</v>
      </c>
      <c r="B911" s="3" t="s">
        <v>1061</v>
      </c>
      <c r="C911" s="3" t="s">
        <v>17</v>
      </c>
      <c r="D911" s="4" t="s">
        <v>18</v>
      </c>
      <c r="E911" s="3" t="s">
        <v>110</v>
      </c>
      <c r="F911" s="4" t="s">
        <v>20</v>
      </c>
      <c r="G911" s="1"/>
      <c r="H911" s="1"/>
      <c r="I911" s="1"/>
      <c r="J911" s="1"/>
      <c r="K911" s="1"/>
      <c r="L911" s="1"/>
      <c r="M911" s="22">
        <v>97</v>
      </c>
      <c r="N911" s="6">
        <v>3651.78</v>
      </c>
      <c r="O911" s="23">
        <v>142.63999999999999</v>
      </c>
      <c r="P911" s="6">
        <v>3794.42</v>
      </c>
    </row>
    <row r="912" spans="1:16" x14ac:dyDescent="0.2">
      <c r="A912" s="46">
        <v>91016920471</v>
      </c>
      <c r="B912" s="20" t="s">
        <v>1062</v>
      </c>
      <c r="C912" s="3" t="s">
        <v>17</v>
      </c>
      <c r="D912" s="4" t="s">
        <v>22</v>
      </c>
      <c r="E912" s="3" t="s">
        <v>546</v>
      </c>
      <c r="F912" s="4" t="s">
        <v>20</v>
      </c>
      <c r="G912" s="1"/>
      <c r="H912" s="1"/>
      <c r="I912" s="1"/>
      <c r="J912" s="1"/>
      <c r="K912" s="1"/>
      <c r="L912" s="1"/>
      <c r="M912" s="22">
        <v>65</v>
      </c>
      <c r="N912" s="6">
        <v>3697.73</v>
      </c>
      <c r="O912" s="23">
        <v>95.58</v>
      </c>
      <c r="P912" s="6">
        <v>3793.31</v>
      </c>
    </row>
    <row r="913" spans="1:16" x14ac:dyDescent="0.2">
      <c r="A913" s="46">
        <v>91000240514</v>
      </c>
      <c r="B913" s="3" t="s">
        <v>1063</v>
      </c>
      <c r="C913" s="3" t="s">
        <v>17</v>
      </c>
      <c r="D913" s="4" t="s">
        <v>35</v>
      </c>
      <c r="E913" s="3" t="s">
        <v>1064</v>
      </c>
      <c r="F913" s="4" t="s">
        <v>20</v>
      </c>
      <c r="G913" s="1"/>
      <c r="H913" s="1"/>
      <c r="I913" s="1"/>
      <c r="J913" s="1"/>
      <c r="K913" s="1"/>
      <c r="L913" s="1"/>
      <c r="M913" s="22">
        <v>182</v>
      </c>
      <c r="N913" s="6">
        <v>3519.31</v>
      </c>
      <c r="O913" s="23">
        <v>267.63</v>
      </c>
      <c r="P913" s="6">
        <v>3786.94</v>
      </c>
    </row>
    <row r="914" spans="1:16" x14ac:dyDescent="0.2">
      <c r="A914" s="47">
        <v>1375210489</v>
      </c>
      <c r="B914" s="3" t="s">
        <v>1065</v>
      </c>
      <c r="C914" s="3" t="s">
        <v>17</v>
      </c>
      <c r="D914" s="4" t="s">
        <v>18</v>
      </c>
      <c r="E914" s="3" t="s">
        <v>19</v>
      </c>
      <c r="F914" s="1"/>
      <c r="G914" s="49" t="s">
        <v>20</v>
      </c>
      <c r="H914" s="1"/>
      <c r="I914" s="1"/>
      <c r="J914" s="1"/>
      <c r="K914" s="1"/>
      <c r="L914" s="1"/>
      <c r="M914" s="22">
        <v>72</v>
      </c>
      <c r="N914" s="6">
        <v>3471.34</v>
      </c>
      <c r="O914" s="23">
        <v>314.33</v>
      </c>
      <c r="P914" s="6">
        <v>3785.67</v>
      </c>
    </row>
    <row r="915" spans="1:16" ht="33" x14ac:dyDescent="0.2">
      <c r="A915" s="47">
        <v>3382540486</v>
      </c>
      <c r="B915" s="3" t="s">
        <v>1066</v>
      </c>
      <c r="C915" s="3" t="s">
        <v>17</v>
      </c>
      <c r="D915" s="4" t="s">
        <v>18</v>
      </c>
      <c r="E915" s="3" t="s">
        <v>19</v>
      </c>
      <c r="F915" s="4" t="s">
        <v>20</v>
      </c>
      <c r="G915" s="20"/>
      <c r="H915" s="20"/>
      <c r="I915" s="20"/>
      <c r="J915" s="20"/>
      <c r="K915" s="20"/>
      <c r="L915" s="20"/>
      <c r="M915" s="22">
        <v>96</v>
      </c>
      <c r="N915" s="6">
        <v>3640.51</v>
      </c>
      <c r="O915" s="23">
        <v>141.16999999999999</v>
      </c>
      <c r="P915" s="6">
        <v>3781.68</v>
      </c>
    </row>
    <row r="916" spans="1:16" x14ac:dyDescent="0.2">
      <c r="A916" s="46">
        <v>92033380525</v>
      </c>
      <c r="B916" s="3" t="s">
        <v>1067</v>
      </c>
      <c r="C916" s="3" t="s">
        <v>17</v>
      </c>
      <c r="D916" s="4" t="s">
        <v>32</v>
      </c>
      <c r="E916" s="3" t="s">
        <v>33</v>
      </c>
      <c r="F916" s="4" t="s">
        <v>20</v>
      </c>
      <c r="G916" s="1"/>
      <c r="H916" s="1"/>
      <c r="I916" s="1"/>
      <c r="J916" s="1"/>
      <c r="K916" s="1"/>
      <c r="L916" s="1"/>
      <c r="M916" s="22">
        <v>162</v>
      </c>
      <c r="N916" s="6">
        <v>3538.88</v>
      </c>
      <c r="O916" s="23">
        <v>238.22</v>
      </c>
      <c r="P916" s="6">
        <v>3777.1</v>
      </c>
    </row>
    <row r="917" spans="1:16" x14ac:dyDescent="0.2">
      <c r="A917" s="46">
        <v>82001650504</v>
      </c>
      <c r="B917" s="3" t="s">
        <v>367</v>
      </c>
      <c r="C917" s="3" t="s">
        <v>17</v>
      </c>
      <c r="D917" s="4" t="s">
        <v>29</v>
      </c>
      <c r="E917" s="3" t="s">
        <v>520</v>
      </c>
      <c r="F917" s="4" t="s">
        <v>20</v>
      </c>
      <c r="G917" s="1"/>
      <c r="H917" s="1"/>
      <c r="I917" s="1"/>
      <c r="J917" s="1"/>
      <c r="K917" s="1"/>
      <c r="L917" s="1"/>
      <c r="M917" s="22">
        <v>124</v>
      </c>
      <c r="N917" s="6">
        <v>3583.69</v>
      </c>
      <c r="O917" s="23">
        <v>182.34</v>
      </c>
      <c r="P917" s="6">
        <v>3766.03</v>
      </c>
    </row>
    <row r="918" spans="1:16" ht="22" x14ac:dyDescent="0.2">
      <c r="A918" s="46">
        <v>94031240487</v>
      </c>
      <c r="B918" s="3" t="s">
        <v>1068</v>
      </c>
      <c r="C918" s="3" t="s">
        <v>17</v>
      </c>
      <c r="D918" s="4" t="s">
        <v>18</v>
      </c>
      <c r="E918" s="3" t="s">
        <v>19</v>
      </c>
      <c r="F918" s="4" t="s">
        <v>20</v>
      </c>
      <c r="G918" s="1"/>
      <c r="H918" s="1"/>
      <c r="I918" s="1"/>
      <c r="J918" s="1"/>
      <c r="K918" s="1"/>
      <c r="L918" s="1"/>
      <c r="M918" s="22">
        <v>58</v>
      </c>
      <c r="N918" s="6">
        <v>3664.42</v>
      </c>
      <c r="O918" s="23">
        <v>85.29</v>
      </c>
      <c r="P918" s="6">
        <v>3749.71</v>
      </c>
    </row>
    <row r="919" spans="1:16" x14ac:dyDescent="0.2">
      <c r="A919" s="47">
        <v>1184660452</v>
      </c>
      <c r="B919" s="3" t="s">
        <v>1069</v>
      </c>
      <c r="C919" s="3" t="s">
        <v>17</v>
      </c>
      <c r="D919" s="4" t="s">
        <v>57</v>
      </c>
      <c r="E919" s="3" t="s">
        <v>1070</v>
      </c>
      <c r="F919" s="4" t="s">
        <v>20</v>
      </c>
      <c r="G919" s="1"/>
      <c r="H919" s="1"/>
      <c r="I919" s="1"/>
      <c r="J919" s="1"/>
      <c r="K919" s="1"/>
      <c r="L919" s="1"/>
      <c r="M919" s="22">
        <v>128</v>
      </c>
      <c r="N919" s="6">
        <v>3558.69</v>
      </c>
      <c r="O919" s="23">
        <v>188.22</v>
      </c>
      <c r="P919" s="6">
        <v>3746.91</v>
      </c>
    </row>
    <row r="920" spans="1:16" x14ac:dyDescent="0.2">
      <c r="A920" s="46">
        <v>92085780531</v>
      </c>
      <c r="B920" s="3" t="s">
        <v>1071</v>
      </c>
      <c r="C920" s="3" t="s">
        <v>17</v>
      </c>
      <c r="D920" s="4" t="s">
        <v>51</v>
      </c>
      <c r="E920" s="3" t="s">
        <v>52</v>
      </c>
      <c r="F920" s="4" t="s">
        <v>20</v>
      </c>
      <c r="G920" s="1"/>
      <c r="H920" s="1"/>
      <c r="I920" s="1"/>
      <c r="J920" s="1"/>
      <c r="K920" s="1"/>
      <c r="L920" s="1"/>
      <c r="M920" s="22">
        <v>3</v>
      </c>
      <c r="N920" s="6">
        <v>3741.15</v>
      </c>
      <c r="O920" s="23">
        <v>4.41</v>
      </c>
      <c r="P920" s="6">
        <v>3745.56</v>
      </c>
    </row>
    <row r="921" spans="1:16" ht="22" x14ac:dyDescent="0.2">
      <c r="A921" s="46">
        <v>92037730535</v>
      </c>
      <c r="B921" s="20" t="s">
        <v>1072</v>
      </c>
      <c r="C921" s="3" t="s">
        <v>17</v>
      </c>
      <c r="D921" s="4" t="s">
        <v>51</v>
      </c>
      <c r="E921" s="3" t="s">
        <v>52</v>
      </c>
      <c r="F921" s="4" t="s">
        <v>20</v>
      </c>
      <c r="G921" s="1"/>
      <c r="H921" s="1"/>
      <c r="I921" s="1"/>
      <c r="J921" s="1"/>
      <c r="K921" s="1"/>
      <c r="L921" s="1"/>
      <c r="M921" s="22">
        <v>136</v>
      </c>
      <c r="N921" s="6">
        <v>3538.87</v>
      </c>
      <c r="O921" s="23">
        <v>199.98</v>
      </c>
      <c r="P921" s="6">
        <v>3738.85</v>
      </c>
    </row>
    <row r="922" spans="1:16" ht="33" x14ac:dyDescent="0.2">
      <c r="A922" s="46">
        <v>92044450523</v>
      </c>
      <c r="B922" s="20" t="s">
        <v>1073</v>
      </c>
      <c r="C922" s="3" t="s">
        <v>17</v>
      </c>
      <c r="D922" s="4" t="s">
        <v>32</v>
      </c>
      <c r="E922" s="3" t="s">
        <v>347</v>
      </c>
      <c r="F922" s="1"/>
      <c r="G922" s="49" t="s">
        <v>20</v>
      </c>
      <c r="H922" s="1"/>
      <c r="I922" s="1"/>
      <c r="J922" s="1"/>
      <c r="K922" s="1"/>
      <c r="L922" s="1"/>
      <c r="M922" s="22">
        <v>89</v>
      </c>
      <c r="N922" s="6">
        <v>3349.08</v>
      </c>
      <c r="O922" s="23">
        <v>388.55</v>
      </c>
      <c r="P922" s="6">
        <v>3737.63</v>
      </c>
    </row>
    <row r="923" spans="1:16" ht="22" x14ac:dyDescent="0.2">
      <c r="A923" s="46">
        <v>92053640485</v>
      </c>
      <c r="B923" s="3" t="s">
        <v>1074</v>
      </c>
      <c r="C923" s="3" t="s">
        <v>17</v>
      </c>
      <c r="D923" s="4" t="s">
        <v>77</v>
      </c>
      <c r="E923" s="3" t="s">
        <v>78</v>
      </c>
      <c r="F923" s="4" t="s">
        <v>20</v>
      </c>
      <c r="G923" s="1"/>
      <c r="H923" s="1"/>
      <c r="I923" s="1"/>
      <c r="J923" s="1"/>
      <c r="K923" s="1"/>
      <c r="L923" s="1"/>
      <c r="M923" s="22">
        <v>76</v>
      </c>
      <c r="N923" s="6">
        <v>3620.78</v>
      </c>
      <c r="O923" s="23">
        <v>111.76</v>
      </c>
      <c r="P923" s="6">
        <v>3732.54</v>
      </c>
    </row>
    <row r="924" spans="1:16" x14ac:dyDescent="0.2">
      <c r="A924" s="46">
        <v>92123280494</v>
      </c>
      <c r="B924" s="3" t="s">
        <v>1075</v>
      </c>
      <c r="C924" s="3" t="s">
        <v>17</v>
      </c>
      <c r="D924" s="4" t="s">
        <v>26</v>
      </c>
      <c r="E924" s="3" t="s">
        <v>27</v>
      </c>
      <c r="F924" s="4" t="s">
        <v>20</v>
      </c>
      <c r="G924" s="1"/>
      <c r="H924" s="1"/>
      <c r="I924" s="1"/>
      <c r="J924" s="1"/>
      <c r="K924" s="1"/>
      <c r="L924" s="1"/>
      <c r="M924" s="22">
        <v>119</v>
      </c>
      <c r="N924" s="6">
        <v>3556</v>
      </c>
      <c r="O924" s="23">
        <v>174.99</v>
      </c>
      <c r="P924" s="6">
        <v>3730.99</v>
      </c>
    </row>
    <row r="925" spans="1:16" x14ac:dyDescent="0.2">
      <c r="A925" s="46">
        <v>92047590465</v>
      </c>
      <c r="B925" s="20" t="s">
        <v>1076</v>
      </c>
      <c r="C925" s="3" t="s">
        <v>17</v>
      </c>
      <c r="D925" s="4" t="s">
        <v>95</v>
      </c>
      <c r="E925" s="3" t="s">
        <v>96</v>
      </c>
      <c r="F925" s="4" t="s">
        <v>20</v>
      </c>
      <c r="G925" s="1"/>
      <c r="H925" s="1"/>
      <c r="I925" s="1"/>
      <c r="J925" s="1"/>
      <c r="K925" s="1"/>
      <c r="L925" s="1"/>
      <c r="M925" s="22">
        <v>84</v>
      </c>
      <c r="N925" s="6">
        <v>3605.32</v>
      </c>
      <c r="O925" s="23">
        <v>123.52</v>
      </c>
      <c r="P925" s="6">
        <v>3728.84</v>
      </c>
    </row>
    <row r="926" spans="1:16" ht="22" x14ac:dyDescent="0.2">
      <c r="A926" s="46">
        <v>92027300539</v>
      </c>
      <c r="B926" s="20" t="s">
        <v>1077</v>
      </c>
      <c r="C926" s="3" t="s">
        <v>17</v>
      </c>
      <c r="D926" s="4" t="s">
        <v>51</v>
      </c>
      <c r="E926" s="3" t="s">
        <v>52</v>
      </c>
      <c r="F926" s="4" t="s">
        <v>20</v>
      </c>
      <c r="G926" s="1"/>
      <c r="H926" s="1"/>
      <c r="I926" s="1"/>
      <c r="J926" s="1"/>
      <c r="K926" s="1"/>
      <c r="L926" s="1"/>
      <c r="M926" s="22">
        <v>99</v>
      </c>
      <c r="N926" s="6">
        <v>3577.28</v>
      </c>
      <c r="O926" s="23">
        <v>145.58000000000001</v>
      </c>
      <c r="P926" s="6">
        <v>3722.86</v>
      </c>
    </row>
    <row r="927" spans="1:16" x14ac:dyDescent="0.2">
      <c r="A927" s="46">
        <v>82001170487</v>
      </c>
      <c r="B927" s="3" t="s">
        <v>1078</v>
      </c>
      <c r="C927" s="3" t="s">
        <v>17</v>
      </c>
      <c r="D927" s="4" t="s">
        <v>18</v>
      </c>
      <c r="E927" s="3" t="s">
        <v>156</v>
      </c>
      <c r="F927" s="4" t="s">
        <v>20</v>
      </c>
      <c r="G927" s="1"/>
      <c r="H927" s="1"/>
      <c r="I927" s="1"/>
      <c r="J927" s="1"/>
      <c r="K927" s="1"/>
      <c r="L927" s="1"/>
      <c r="M927" s="22">
        <v>188</v>
      </c>
      <c r="N927" s="6">
        <v>3427.23</v>
      </c>
      <c r="O927" s="23">
        <v>276.45</v>
      </c>
      <c r="P927" s="6">
        <v>3703.68</v>
      </c>
    </row>
    <row r="928" spans="1:16" x14ac:dyDescent="0.2">
      <c r="A928" s="47">
        <v>5349770486</v>
      </c>
      <c r="B928" s="3" t="s">
        <v>1079</v>
      </c>
      <c r="C928" s="3" t="s">
        <v>17</v>
      </c>
      <c r="D928" s="4" t="s">
        <v>18</v>
      </c>
      <c r="E928" s="3" t="s">
        <v>19</v>
      </c>
      <c r="F928" s="4" t="s">
        <v>20</v>
      </c>
      <c r="G928" s="1"/>
      <c r="H928" s="1"/>
      <c r="I928" s="1"/>
      <c r="J928" s="1"/>
      <c r="K928" s="1"/>
      <c r="L928" s="1"/>
      <c r="M928" s="22">
        <v>96</v>
      </c>
      <c r="N928" s="6">
        <v>3560.59</v>
      </c>
      <c r="O928" s="23">
        <v>141.16999999999999</v>
      </c>
      <c r="P928" s="6">
        <v>3701.76</v>
      </c>
    </row>
    <row r="929" spans="1:16" x14ac:dyDescent="0.2">
      <c r="A929" s="46">
        <v>94052550483</v>
      </c>
      <c r="B929" s="3" t="s">
        <v>1080</v>
      </c>
      <c r="C929" s="3" t="s">
        <v>17</v>
      </c>
      <c r="D929" s="4" t="s">
        <v>18</v>
      </c>
      <c r="E929" s="3" t="s">
        <v>19</v>
      </c>
      <c r="F929" s="4" t="s">
        <v>20</v>
      </c>
      <c r="G929" s="1"/>
      <c r="H929" s="1"/>
      <c r="I929" s="1"/>
      <c r="J929" s="1"/>
      <c r="K929" s="1"/>
      <c r="L929" s="1"/>
      <c r="M929" s="22">
        <v>51</v>
      </c>
      <c r="N929" s="6">
        <v>3626.64</v>
      </c>
      <c r="O929" s="23">
        <v>74.989999999999995</v>
      </c>
      <c r="P929" s="6">
        <v>3701.63</v>
      </c>
    </row>
    <row r="930" spans="1:16" x14ac:dyDescent="0.2">
      <c r="A930" s="47">
        <v>188210462</v>
      </c>
      <c r="B930" s="3" t="s">
        <v>573</v>
      </c>
      <c r="C930" s="3" t="s">
        <v>17</v>
      </c>
      <c r="D930" s="4" t="s">
        <v>95</v>
      </c>
      <c r="E930" s="3" t="s">
        <v>573</v>
      </c>
      <c r="F930" s="1"/>
      <c r="G930" s="1"/>
      <c r="H930" s="1"/>
      <c r="I930" s="1"/>
      <c r="J930" s="4" t="s">
        <v>20</v>
      </c>
      <c r="K930" s="1"/>
      <c r="L930" s="1"/>
      <c r="M930" s="22">
        <v>125</v>
      </c>
      <c r="N930" s="6">
        <v>3701.24</v>
      </c>
      <c r="O930" s="23">
        <v>0</v>
      </c>
      <c r="P930" s="6">
        <v>3701.24</v>
      </c>
    </row>
    <row r="931" spans="1:16" x14ac:dyDescent="0.2">
      <c r="A931" s="46">
        <v>90014450531</v>
      </c>
      <c r="B931" s="3" t="s">
        <v>1081</v>
      </c>
      <c r="C931" s="3" t="s">
        <v>17</v>
      </c>
      <c r="D931" s="4" t="s">
        <v>51</v>
      </c>
      <c r="E931" s="3" t="s">
        <v>517</v>
      </c>
      <c r="F931" s="4" t="s">
        <v>20</v>
      </c>
      <c r="G931" s="1"/>
      <c r="H931" s="1"/>
      <c r="I931" s="1"/>
      <c r="J931" s="1"/>
      <c r="K931" s="1"/>
      <c r="L931" s="1"/>
      <c r="M931" s="22">
        <v>141</v>
      </c>
      <c r="N931" s="6">
        <v>3488.76</v>
      </c>
      <c r="O931" s="23">
        <v>207.34</v>
      </c>
      <c r="P931" s="6">
        <v>3696.1</v>
      </c>
    </row>
    <row r="932" spans="1:16" ht="22" x14ac:dyDescent="0.2">
      <c r="A932" s="46">
        <v>94093950486</v>
      </c>
      <c r="B932" s="3" t="s">
        <v>1082</v>
      </c>
      <c r="C932" s="3" t="s">
        <v>17</v>
      </c>
      <c r="D932" s="4" t="s">
        <v>18</v>
      </c>
      <c r="E932" s="3" t="s">
        <v>19</v>
      </c>
      <c r="F932" s="4" t="s">
        <v>20</v>
      </c>
      <c r="G932" s="1"/>
      <c r="H932" s="1"/>
      <c r="I932" s="1"/>
      <c r="J932" s="1"/>
      <c r="K932" s="1"/>
      <c r="L932" s="1"/>
      <c r="M932" s="22">
        <v>78</v>
      </c>
      <c r="N932" s="6">
        <v>3574.59</v>
      </c>
      <c r="O932" s="23">
        <v>114.7</v>
      </c>
      <c r="P932" s="6">
        <v>3689.29</v>
      </c>
    </row>
    <row r="933" spans="1:16" x14ac:dyDescent="0.2">
      <c r="A933" s="46">
        <v>94239830485</v>
      </c>
      <c r="B933" s="3" t="s">
        <v>1083</v>
      </c>
      <c r="C933" s="3" t="s">
        <v>17</v>
      </c>
      <c r="D933" s="4" t="s">
        <v>18</v>
      </c>
      <c r="E933" s="3" t="s">
        <v>19</v>
      </c>
      <c r="F933" s="4" t="s">
        <v>20</v>
      </c>
      <c r="G933" s="1"/>
      <c r="H933" s="1"/>
      <c r="I933" s="1"/>
      <c r="J933" s="1"/>
      <c r="K933" s="1"/>
      <c r="L933" s="1"/>
      <c r="M933" s="22">
        <v>102</v>
      </c>
      <c r="N933" s="6">
        <v>3523.74</v>
      </c>
      <c r="O933" s="23">
        <v>149.99</v>
      </c>
      <c r="P933" s="6">
        <v>3673.73</v>
      </c>
    </row>
    <row r="934" spans="1:16" x14ac:dyDescent="0.2">
      <c r="A934" s="46">
        <v>94010210485</v>
      </c>
      <c r="B934" s="3" t="s">
        <v>1084</v>
      </c>
      <c r="C934" s="3" t="s">
        <v>17</v>
      </c>
      <c r="D934" s="4" t="s">
        <v>18</v>
      </c>
      <c r="E934" s="3" t="s">
        <v>189</v>
      </c>
      <c r="F934" s="4" t="s">
        <v>20</v>
      </c>
      <c r="G934" s="1"/>
      <c r="H934" s="1"/>
      <c r="I934" s="1"/>
      <c r="J934" s="1"/>
      <c r="K934" s="1"/>
      <c r="L934" s="1"/>
      <c r="M934" s="22">
        <v>142</v>
      </c>
      <c r="N934" s="6">
        <v>3456.46</v>
      </c>
      <c r="O934" s="23">
        <v>208.81</v>
      </c>
      <c r="P934" s="6">
        <v>3665.27</v>
      </c>
    </row>
    <row r="935" spans="1:16" x14ac:dyDescent="0.2">
      <c r="A935" s="46">
        <v>91041220483</v>
      </c>
      <c r="B935" s="3" t="s">
        <v>1085</v>
      </c>
      <c r="C935" s="3" t="s">
        <v>17</v>
      </c>
      <c r="D935" s="4" t="s">
        <v>18</v>
      </c>
      <c r="E935" s="3" t="s">
        <v>311</v>
      </c>
      <c r="F935" s="4" t="s">
        <v>20</v>
      </c>
      <c r="G935" s="1"/>
      <c r="H935" s="1"/>
      <c r="I935" s="1"/>
      <c r="J935" s="1"/>
      <c r="K935" s="1"/>
      <c r="L935" s="1"/>
      <c r="M935" s="22">
        <v>83</v>
      </c>
      <c r="N935" s="6">
        <v>3525.42</v>
      </c>
      <c r="O935" s="23">
        <v>122.05</v>
      </c>
      <c r="P935" s="6">
        <v>3647.47</v>
      </c>
    </row>
    <row r="936" spans="1:16" x14ac:dyDescent="0.2">
      <c r="A936" s="46">
        <v>91007500456</v>
      </c>
      <c r="B936" s="3" t="s">
        <v>1086</v>
      </c>
      <c r="C936" s="3" t="s">
        <v>17</v>
      </c>
      <c r="D936" s="4" t="s">
        <v>57</v>
      </c>
      <c r="E936" s="3" t="s">
        <v>131</v>
      </c>
      <c r="F936" s="4" t="s">
        <v>20</v>
      </c>
      <c r="G936" s="1"/>
      <c r="H936" s="1"/>
      <c r="I936" s="1"/>
      <c r="J936" s="1"/>
      <c r="K936" s="1"/>
      <c r="L936" s="1"/>
      <c r="M936" s="22">
        <v>87</v>
      </c>
      <c r="N936" s="6">
        <v>3514.38</v>
      </c>
      <c r="O936" s="23">
        <v>127.93</v>
      </c>
      <c r="P936" s="6">
        <v>3642.31</v>
      </c>
    </row>
    <row r="937" spans="1:16" x14ac:dyDescent="0.2">
      <c r="A937" s="46">
        <v>92116710499</v>
      </c>
      <c r="B937" s="3" t="s">
        <v>1087</v>
      </c>
      <c r="C937" s="3" t="s">
        <v>17</v>
      </c>
      <c r="D937" s="4" t="s">
        <v>26</v>
      </c>
      <c r="E937" s="3" t="s">
        <v>27</v>
      </c>
      <c r="F937" s="4" t="s">
        <v>20</v>
      </c>
      <c r="G937" s="1"/>
      <c r="H937" s="1"/>
      <c r="I937" s="1"/>
      <c r="J937" s="1"/>
      <c r="K937" s="1"/>
      <c r="L937" s="1"/>
      <c r="M937" s="22">
        <v>119</v>
      </c>
      <c r="N937" s="6">
        <v>3466.03</v>
      </c>
      <c r="O937" s="23">
        <v>174.99</v>
      </c>
      <c r="P937" s="6">
        <v>3641.02</v>
      </c>
    </row>
    <row r="938" spans="1:16" x14ac:dyDescent="0.2">
      <c r="A938" s="46">
        <v>91046340484</v>
      </c>
      <c r="B938" s="3" t="s">
        <v>1088</v>
      </c>
      <c r="C938" s="3" t="s">
        <v>17</v>
      </c>
      <c r="D938" s="4" t="s">
        <v>18</v>
      </c>
      <c r="E938" s="3" t="s">
        <v>725</v>
      </c>
      <c r="F938" s="4" t="s">
        <v>20</v>
      </c>
      <c r="G938" s="1"/>
      <c r="H938" s="1"/>
      <c r="I938" s="1"/>
      <c r="J938" s="1"/>
      <c r="K938" s="1"/>
      <c r="L938" s="1"/>
      <c r="M938" s="22">
        <v>18</v>
      </c>
      <c r="N938" s="6">
        <v>3614.5</v>
      </c>
      <c r="O938" s="23">
        <v>26.47</v>
      </c>
      <c r="P938" s="6">
        <v>3640.97</v>
      </c>
    </row>
    <row r="939" spans="1:16" ht="22" x14ac:dyDescent="0.2">
      <c r="A939" s="54">
        <v>252460522</v>
      </c>
      <c r="B939" s="8" t="s">
        <v>1089</v>
      </c>
      <c r="C939" s="8" t="s">
        <v>17</v>
      </c>
      <c r="D939" s="30" t="s">
        <v>32</v>
      </c>
      <c r="E939" s="8" t="s">
        <v>1090</v>
      </c>
      <c r="F939" s="9" t="s">
        <v>20</v>
      </c>
      <c r="G939" s="10"/>
      <c r="H939" s="10"/>
      <c r="I939" s="10"/>
      <c r="J939" s="10"/>
      <c r="K939" s="10"/>
      <c r="L939" s="11"/>
      <c r="M939" s="32">
        <v>91</v>
      </c>
      <c r="N939" s="13">
        <v>3502.03</v>
      </c>
      <c r="O939" s="37">
        <v>133.81</v>
      </c>
      <c r="P939" s="15">
        <v>3635.84</v>
      </c>
    </row>
    <row r="940" spans="1:16" ht="33" x14ac:dyDescent="0.2">
      <c r="A940" s="51">
        <v>90002500479</v>
      </c>
      <c r="B940" s="36" t="s">
        <v>1091</v>
      </c>
      <c r="C940" s="17" t="s">
        <v>17</v>
      </c>
      <c r="D940" s="38" t="s">
        <v>22</v>
      </c>
      <c r="E940" s="17" t="s">
        <v>23</v>
      </c>
      <c r="F940" s="4" t="s">
        <v>20</v>
      </c>
      <c r="G940" s="1"/>
      <c r="H940" s="1"/>
      <c r="I940" s="1"/>
      <c r="J940" s="1"/>
      <c r="K940" s="1"/>
      <c r="L940" s="1"/>
      <c r="M940" s="31">
        <v>173</v>
      </c>
      <c r="N940" s="6">
        <v>3379.82</v>
      </c>
      <c r="O940" s="23">
        <v>254.39</v>
      </c>
      <c r="P940" s="6">
        <v>3634.21</v>
      </c>
    </row>
    <row r="941" spans="1:16" x14ac:dyDescent="0.2">
      <c r="A941" s="46">
        <v>94131290481</v>
      </c>
      <c r="B941" s="3" t="s">
        <v>1092</v>
      </c>
      <c r="C941" s="3" t="s">
        <v>17</v>
      </c>
      <c r="D941" s="4" t="s">
        <v>18</v>
      </c>
      <c r="E941" s="3" t="s">
        <v>662</v>
      </c>
      <c r="F941" s="4" t="s">
        <v>20</v>
      </c>
      <c r="G941" s="1"/>
      <c r="H941" s="1"/>
      <c r="I941" s="1"/>
      <c r="J941" s="1"/>
      <c r="K941" s="1"/>
      <c r="L941" s="1"/>
      <c r="M941" s="22">
        <v>62</v>
      </c>
      <c r="N941" s="6">
        <v>3537.82</v>
      </c>
      <c r="O941" s="23">
        <v>91.17</v>
      </c>
      <c r="P941" s="6">
        <v>3628.99</v>
      </c>
    </row>
    <row r="942" spans="1:16" x14ac:dyDescent="0.2">
      <c r="A942" s="46">
        <v>91035890465</v>
      </c>
      <c r="B942" s="3" t="s">
        <v>1093</v>
      </c>
      <c r="C942" s="3" t="s">
        <v>17</v>
      </c>
      <c r="D942" s="52" t="s">
        <v>95</v>
      </c>
      <c r="E942" s="3" t="s">
        <v>342</v>
      </c>
      <c r="F942" s="1"/>
      <c r="G942" s="49" t="s">
        <v>20</v>
      </c>
      <c r="H942" s="1"/>
      <c r="I942" s="1"/>
      <c r="J942" s="1"/>
      <c r="K942" s="1"/>
      <c r="L942" s="1"/>
      <c r="M942" s="22">
        <v>131</v>
      </c>
      <c r="N942" s="6">
        <v>3042.33</v>
      </c>
      <c r="O942" s="23">
        <v>571.91</v>
      </c>
      <c r="P942" s="6">
        <v>3614.24</v>
      </c>
    </row>
    <row r="943" spans="1:16" x14ac:dyDescent="0.2">
      <c r="A943" s="47">
        <v>1673790489</v>
      </c>
      <c r="B943" s="3" t="s">
        <v>1094</v>
      </c>
      <c r="C943" s="3" t="s">
        <v>17</v>
      </c>
      <c r="D943" s="52" t="s">
        <v>77</v>
      </c>
      <c r="E943" s="3" t="s">
        <v>78</v>
      </c>
      <c r="F943" s="4" t="s">
        <v>20</v>
      </c>
      <c r="G943" s="1"/>
      <c r="H943" s="1"/>
      <c r="I943" s="1"/>
      <c r="J943" s="1"/>
      <c r="K943" s="1"/>
      <c r="L943" s="1"/>
      <c r="M943" s="22">
        <v>171</v>
      </c>
      <c r="N943" s="6">
        <v>3362.27</v>
      </c>
      <c r="O943" s="23">
        <v>251.45</v>
      </c>
      <c r="P943" s="6">
        <v>3613.72</v>
      </c>
    </row>
    <row r="944" spans="1:16" x14ac:dyDescent="0.2">
      <c r="A944" s="47">
        <v>4818830483</v>
      </c>
      <c r="B944" s="3" t="s">
        <v>1095</v>
      </c>
      <c r="C944" s="3" t="s">
        <v>17</v>
      </c>
      <c r="D944" s="4" t="s">
        <v>18</v>
      </c>
      <c r="E944" s="3" t="s">
        <v>159</v>
      </c>
      <c r="F944" s="4" t="s">
        <v>20</v>
      </c>
      <c r="G944" s="1"/>
      <c r="H944" s="1"/>
      <c r="I944" s="1"/>
      <c r="J944" s="1"/>
      <c r="K944" s="1"/>
      <c r="L944" s="1"/>
      <c r="M944" s="22">
        <v>42</v>
      </c>
      <c r="N944" s="6">
        <v>3547.07</v>
      </c>
      <c r="O944" s="23">
        <v>61.76</v>
      </c>
      <c r="P944" s="6">
        <v>3608.83</v>
      </c>
    </row>
    <row r="945" spans="1:16" x14ac:dyDescent="0.2">
      <c r="A945" s="47">
        <v>1306440502</v>
      </c>
      <c r="B945" s="3" t="s">
        <v>1096</v>
      </c>
      <c r="C945" s="3" t="s">
        <v>17</v>
      </c>
      <c r="D945" s="4" t="s">
        <v>29</v>
      </c>
      <c r="E945" s="3" t="s">
        <v>43</v>
      </c>
      <c r="F945" s="4" t="s">
        <v>20</v>
      </c>
      <c r="G945" s="1"/>
      <c r="H945" s="1"/>
      <c r="I945" s="1"/>
      <c r="J945" s="1"/>
      <c r="K945" s="1"/>
      <c r="L945" s="1"/>
      <c r="M945" s="22">
        <v>139</v>
      </c>
      <c r="N945" s="6">
        <v>3402.42</v>
      </c>
      <c r="O945" s="23">
        <v>204.4</v>
      </c>
      <c r="P945" s="6">
        <v>3606.82</v>
      </c>
    </row>
    <row r="946" spans="1:16" x14ac:dyDescent="0.2">
      <c r="A946" s="47">
        <v>3757260488</v>
      </c>
      <c r="B946" s="3" t="s">
        <v>1097</v>
      </c>
      <c r="C946" s="3" t="s">
        <v>17</v>
      </c>
      <c r="D946" s="4" t="s">
        <v>18</v>
      </c>
      <c r="E946" s="3" t="s">
        <v>19</v>
      </c>
      <c r="F946" s="4" t="s">
        <v>20</v>
      </c>
      <c r="G946" s="1"/>
      <c r="H946" s="1"/>
      <c r="I946" s="1"/>
      <c r="J946" s="1"/>
      <c r="K946" s="1"/>
      <c r="L946" s="1"/>
      <c r="M946" s="22">
        <v>78</v>
      </c>
      <c r="N946" s="6">
        <v>3491.87</v>
      </c>
      <c r="O946" s="23">
        <v>114.7</v>
      </c>
      <c r="P946" s="6">
        <v>3606.57</v>
      </c>
    </row>
    <row r="947" spans="1:16" ht="33" x14ac:dyDescent="0.2">
      <c r="A947" s="47">
        <v>5309090487</v>
      </c>
      <c r="B947" s="20" t="s">
        <v>1098</v>
      </c>
      <c r="C947" s="3" t="s">
        <v>17</v>
      </c>
      <c r="D947" s="4" t="s">
        <v>18</v>
      </c>
      <c r="E947" s="40" t="s">
        <v>276</v>
      </c>
      <c r="F947" s="41" t="s">
        <v>20</v>
      </c>
      <c r="G947" s="1"/>
      <c r="H947" s="1"/>
      <c r="I947" s="1"/>
      <c r="J947" s="1"/>
      <c r="K947" s="1"/>
      <c r="L947" s="1"/>
      <c r="M947" s="22">
        <v>120</v>
      </c>
      <c r="N947" s="6">
        <v>3417.78</v>
      </c>
      <c r="O947" s="23">
        <v>176.46</v>
      </c>
      <c r="P947" s="6">
        <v>3594.24</v>
      </c>
    </row>
    <row r="948" spans="1:16" ht="22" x14ac:dyDescent="0.2">
      <c r="A948" s="46">
        <v>92009500528</v>
      </c>
      <c r="B948" s="20" t="s">
        <v>1099</v>
      </c>
      <c r="C948" s="3" t="s">
        <v>17</v>
      </c>
      <c r="D948" s="4" t="s">
        <v>32</v>
      </c>
      <c r="E948" s="3" t="s">
        <v>1100</v>
      </c>
      <c r="F948" s="4" t="s">
        <v>20</v>
      </c>
      <c r="G948" s="1"/>
      <c r="H948" s="1"/>
      <c r="I948" s="1"/>
      <c r="J948" s="1"/>
      <c r="K948" s="1"/>
      <c r="L948" s="1"/>
      <c r="M948" s="22">
        <v>139</v>
      </c>
      <c r="N948" s="6">
        <v>3388.34</v>
      </c>
      <c r="O948" s="23">
        <v>204.4</v>
      </c>
      <c r="P948" s="6">
        <v>3592.74</v>
      </c>
    </row>
    <row r="949" spans="1:16" x14ac:dyDescent="0.2">
      <c r="A949" s="46">
        <v>92006430521</v>
      </c>
      <c r="B949" s="3" t="s">
        <v>1101</v>
      </c>
      <c r="C949" s="3" t="s">
        <v>17</v>
      </c>
      <c r="D949" s="4" t="s">
        <v>32</v>
      </c>
      <c r="E949" s="3" t="s">
        <v>229</v>
      </c>
      <c r="F949" s="4" t="s">
        <v>20</v>
      </c>
      <c r="G949" s="1"/>
      <c r="H949" s="1"/>
      <c r="I949" s="1"/>
      <c r="J949" s="1"/>
      <c r="K949" s="1"/>
      <c r="L949" s="1"/>
      <c r="M949" s="22">
        <v>158</v>
      </c>
      <c r="N949" s="6">
        <v>3355.28</v>
      </c>
      <c r="O949" s="23">
        <v>232.34</v>
      </c>
      <c r="P949" s="6">
        <v>3587.62</v>
      </c>
    </row>
    <row r="950" spans="1:16" x14ac:dyDescent="0.2">
      <c r="A950" s="46">
        <v>94011440487</v>
      </c>
      <c r="B950" s="3" t="s">
        <v>1102</v>
      </c>
      <c r="C950" s="3" t="s">
        <v>17</v>
      </c>
      <c r="D950" s="4" t="s">
        <v>18</v>
      </c>
      <c r="E950" s="3" t="s">
        <v>19</v>
      </c>
      <c r="F950" s="1"/>
      <c r="G950" s="1"/>
      <c r="H950" s="4" t="s">
        <v>20</v>
      </c>
      <c r="I950" s="1"/>
      <c r="J950" s="1"/>
      <c r="K950" s="1"/>
      <c r="L950" s="1"/>
      <c r="M950" s="22">
        <v>40</v>
      </c>
      <c r="N950" s="6">
        <v>3160.96</v>
      </c>
      <c r="O950" s="23">
        <v>423.14</v>
      </c>
      <c r="P950" s="6">
        <v>3584.1</v>
      </c>
    </row>
    <row r="951" spans="1:16" ht="33" x14ac:dyDescent="0.2">
      <c r="A951" s="46">
        <v>90032520513</v>
      </c>
      <c r="B951" s="20" t="s">
        <v>1103</v>
      </c>
      <c r="C951" s="3" t="s">
        <v>17</v>
      </c>
      <c r="D951" s="4" t="s">
        <v>35</v>
      </c>
      <c r="E951" s="3" t="s">
        <v>593</v>
      </c>
      <c r="F951" s="4" t="s">
        <v>20</v>
      </c>
      <c r="G951" s="1"/>
      <c r="H951" s="1"/>
      <c r="I951" s="1"/>
      <c r="J951" s="1"/>
      <c r="K951" s="1"/>
      <c r="L951" s="1"/>
      <c r="M951" s="22">
        <v>56</v>
      </c>
      <c r="N951" s="6">
        <v>3496.08</v>
      </c>
      <c r="O951" s="23">
        <v>82.35</v>
      </c>
      <c r="P951" s="6">
        <v>3578.43</v>
      </c>
    </row>
    <row r="952" spans="1:16" x14ac:dyDescent="0.2">
      <c r="A952" s="46">
        <v>81008650517</v>
      </c>
      <c r="B952" s="3" t="s">
        <v>1104</v>
      </c>
      <c r="C952" s="3" t="s">
        <v>17</v>
      </c>
      <c r="D952" s="4" t="s">
        <v>35</v>
      </c>
      <c r="E952" s="3" t="s">
        <v>593</v>
      </c>
      <c r="F952" s="4" t="s">
        <v>20</v>
      </c>
      <c r="G952" s="1"/>
      <c r="H952" s="1"/>
      <c r="I952" s="1"/>
      <c r="J952" s="1"/>
      <c r="K952" s="1"/>
      <c r="L952" s="1"/>
      <c r="M952" s="22">
        <v>185</v>
      </c>
      <c r="N952" s="6">
        <v>3305.35</v>
      </c>
      <c r="O952" s="23">
        <v>272.04000000000002</v>
      </c>
      <c r="P952" s="6">
        <v>3577.39</v>
      </c>
    </row>
    <row r="953" spans="1:16" x14ac:dyDescent="0.2">
      <c r="A953" s="46">
        <v>92023090456</v>
      </c>
      <c r="B953" s="3" t="s">
        <v>1105</v>
      </c>
      <c r="C953" s="3" t="s">
        <v>17</v>
      </c>
      <c r="D953" s="4" t="s">
        <v>57</v>
      </c>
      <c r="E953" s="3" t="s">
        <v>58</v>
      </c>
      <c r="F953" s="4" t="s">
        <v>20</v>
      </c>
      <c r="G953" s="1"/>
      <c r="H953" s="1"/>
      <c r="I953" s="1"/>
      <c r="J953" s="1"/>
      <c r="K953" s="1"/>
      <c r="L953" s="1"/>
      <c r="M953" s="22">
        <v>130</v>
      </c>
      <c r="N953" s="6">
        <v>3385.69</v>
      </c>
      <c r="O953" s="23">
        <v>191.16</v>
      </c>
      <c r="P953" s="6">
        <v>3576.85</v>
      </c>
    </row>
    <row r="954" spans="1:16" x14ac:dyDescent="0.2">
      <c r="A954" s="46">
        <v>90031070502</v>
      </c>
      <c r="B954" s="3" t="s">
        <v>1106</v>
      </c>
      <c r="C954" s="3" t="s">
        <v>17</v>
      </c>
      <c r="D954" s="4" t="s">
        <v>29</v>
      </c>
      <c r="E954" s="3" t="s">
        <v>137</v>
      </c>
      <c r="F954" s="4" t="s">
        <v>20</v>
      </c>
      <c r="G954" s="1"/>
      <c r="H954" s="1"/>
      <c r="I954" s="1"/>
      <c r="J954" s="1"/>
      <c r="K954" s="1"/>
      <c r="L954" s="1"/>
      <c r="M954" s="22">
        <v>112</v>
      </c>
      <c r="N954" s="6">
        <v>3406.45</v>
      </c>
      <c r="O954" s="23">
        <v>164.69</v>
      </c>
      <c r="P954" s="6">
        <v>3571.14</v>
      </c>
    </row>
    <row r="955" spans="1:16" x14ac:dyDescent="0.2">
      <c r="A955" s="46">
        <v>94220380482</v>
      </c>
      <c r="B955" s="3" t="s">
        <v>1107</v>
      </c>
      <c r="C955" s="3" t="s">
        <v>17</v>
      </c>
      <c r="D955" s="4" t="s">
        <v>18</v>
      </c>
      <c r="E955" s="3" t="s">
        <v>19</v>
      </c>
      <c r="F955" s="4" t="s">
        <v>20</v>
      </c>
      <c r="G955" s="1"/>
      <c r="H955" s="1"/>
      <c r="I955" s="1"/>
      <c r="J955" s="1"/>
      <c r="K955" s="1"/>
      <c r="L955" s="1"/>
      <c r="M955" s="22">
        <v>89</v>
      </c>
      <c r="N955" s="6">
        <v>3435.82</v>
      </c>
      <c r="O955" s="23">
        <v>130.87</v>
      </c>
      <c r="P955" s="6">
        <v>3566.69</v>
      </c>
    </row>
    <row r="956" spans="1:16" x14ac:dyDescent="0.2">
      <c r="A956" s="46">
        <v>80009360530</v>
      </c>
      <c r="B956" s="3" t="s">
        <v>1108</v>
      </c>
      <c r="C956" s="3" t="s">
        <v>17</v>
      </c>
      <c r="D956" s="4" t="s">
        <v>51</v>
      </c>
      <c r="E956" s="3" t="s">
        <v>52</v>
      </c>
      <c r="F956" s="4" t="s">
        <v>20</v>
      </c>
      <c r="G956" s="1"/>
      <c r="H956" s="1"/>
      <c r="I956" s="1"/>
      <c r="J956" s="1"/>
      <c r="K956" s="1"/>
      <c r="L956" s="1"/>
      <c r="M956" s="22">
        <v>109</v>
      </c>
      <c r="N956" s="6">
        <v>3400.56</v>
      </c>
      <c r="O956" s="23">
        <v>160.28</v>
      </c>
      <c r="P956" s="6">
        <v>3560.84</v>
      </c>
    </row>
    <row r="957" spans="1:16" x14ac:dyDescent="0.2">
      <c r="A957" s="46">
        <v>82011710462</v>
      </c>
      <c r="B957" s="3" t="s">
        <v>1109</v>
      </c>
      <c r="C957" s="3" t="s">
        <v>17</v>
      </c>
      <c r="D957" s="52" t="s">
        <v>95</v>
      </c>
      <c r="E957" s="3" t="s">
        <v>302</v>
      </c>
      <c r="F957" s="4" t="s">
        <v>20</v>
      </c>
      <c r="G957" s="1"/>
      <c r="H957" s="1"/>
      <c r="I957" s="1"/>
      <c r="J957" s="1"/>
      <c r="K957" s="1"/>
      <c r="L957" s="1"/>
      <c r="M957" s="22">
        <v>176</v>
      </c>
      <c r="N957" s="6">
        <v>3290.76</v>
      </c>
      <c r="O957" s="23">
        <v>258.8</v>
      </c>
      <c r="P957" s="6">
        <v>3549.56</v>
      </c>
    </row>
    <row r="958" spans="1:16" x14ac:dyDescent="0.2">
      <c r="A958" s="46">
        <v>91008080490</v>
      </c>
      <c r="B958" s="3" t="s">
        <v>1110</v>
      </c>
      <c r="C958" s="3" t="s">
        <v>17</v>
      </c>
      <c r="D958" s="4" t="s">
        <v>26</v>
      </c>
      <c r="E958" s="3" t="s">
        <v>215</v>
      </c>
      <c r="F958" s="1"/>
      <c r="G958" s="49" t="s">
        <v>20</v>
      </c>
      <c r="H958" s="1"/>
      <c r="I958" s="1"/>
      <c r="J958" s="1"/>
      <c r="K958" s="1"/>
      <c r="L958" s="1"/>
      <c r="M958" s="22">
        <v>145</v>
      </c>
      <c r="N958" s="6">
        <v>2891.15</v>
      </c>
      <c r="O958" s="23">
        <v>633.03</v>
      </c>
      <c r="P958" s="6">
        <v>3524.18</v>
      </c>
    </row>
    <row r="959" spans="1:16" x14ac:dyDescent="0.2">
      <c r="A959" s="46">
        <v>94234250481</v>
      </c>
      <c r="B959" s="3" t="s">
        <v>1111</v>
      </c>
      <c r="C959" s="3" t="s">
        <v>17</v>
      </c>
      <c r="D959" s="4" t="s">
        <v>18</v>
      </c>
      <c r="E959" s="3" t="s">
        <v>45</v>
      </c>
      <c r="F959" s="4" t="s">
        <v>20</v>
      </c>
      <c r="G959" s="1"/>
      <c r="H959" s="1"/>
      <c r="I959" s="1"/>
      <c r="J959" s="1"/>
      <c r="K959" s="1"/>
      <c r="L959" s="1"/>
      <c r="M959" s="22">
        <v>110</v>
      </c>
      <c r="N959" s="6">
        <v>3354.57</v>
      </c>
      <c r="O959" s="23">
        <v>161.75</v>
      </c>
      <c r="P959" s="6">
        <v>3516.32</v>
      </c>
    </row>
    <row r="960" spans="1:16" x14ac:dyDescent="0.2">
      <c r="A960" s="46">
        <v>80007460522</v>
      </c>
      <c r="B960" s="3" t="s">
        <v>1112</v>
      </c>
      <c r="C960" s="3" t="s">
        <v>17</v>
      </c>
      <c r="D960" s="4" t="s">
        <v>32</v>
      </c>
      <c r="E960" s="3" t="s">
        <v>33</v>
      </c>
      <c r="F960" s="1"/>
      <c r="G960" s="49" t="s">
        <v>20</v>
      </c>
      <c r="H960" s="1"/>
      <c r="I960" s="1"/>
      <c r="J960" s="1"/>
      <c r="K960" s="1"/>
      <c r="L960" s="1"/>
      <c r="M960" s="22">
        <v>73</v>
      </c>
      <c r="N960" s="6">
        <v>3197.61</v>
      </c>
      <c r="O960" s="23">
        <v>318.7</v>
      </c>
      <c r="P960" s="6">
        <v>3516.31</v>
      </c>
    </row>
    <row r="961" spans="1:16" ht="22" x14ac:dyDescent="0.2">
      <c r="A961" s="47">
        <v>5058560482</v>
      </c>
      <c r="B961" s="20" t="s">
        <v>1113</v>
      </c>
      <c r="C961" s="3" t="s">
        <v>17</v>
      </c>
      <c r="D961" s="4" t="s">
        <v>18</v>
      </c>
      <c r="E961" s="3" t="s">
        <v>19</v>
      </c>
      <c r="F961" s="4" t="s">
        <v>20</v>
      </c>
      <c r="G961" s="1"/>
      <c r="H961" s="1"/>
      <c r="I961" s="1"/>
      <c r="J961" s="1"/>
      <c r="K961" s="1"/>
      <c r="L961" s="1"/>
      <c r="M961" s="22">
        <v>47</v>
      </c>
      <c r="N961" s="6">
        <v>3446.5</v>
      </c>
      <c r="O961" s="23">
        <v>69.11</v>
      </c>
      <c r="P961" s="6">
        <v>3515.61</v>
      </c>
    </row>
    <row r="962" spans="1:16" x14ac:dyDescent="0.2">
      <c r="A962" s="46">
        <v>80012070522</v>
      </c>
      <c r="B962" s="3" t="s">
        <v>1114</v>
      </c>
      <c r="C962" s="3" t="s">
        <v>17</v>
      </c>
      <c r="D962" s="4" t="s">
        <v>32</v>
      </c>
      <c r="E962" s="3" t="s">
        <v>33</v>
      </c>
      <c r="F962" s="1"/>
      <c r="G962" s="49" t="s">
        <v>20</v>
      </c>
      <c r="H962" s="1"/>
      <c r="I962" s="1"/>
      <c r="J962" s="1"/>
      <c r="K962" s="1"/>
      <c r="L962" s="1"/>
      <c r="M962" s="22">
        <v>82</v>
      </c>
      <c r="N962" s="6">
        <v>3154.8</v>
      </c>
      <c r="O962" s="23">
        <v>357.99</v>
      </c>
      <c r="P962" s="6">
        <v>3512.79</v>
      </c>
    </row>
    <row r="963" spans="1:16" x14ac:dyDescent="0.2">
      <c r="A963" s="46">
        <v>81003890506</v>
      </c>
      <c r="B963" s="3" t="s">
        <v>175</v>
      </c>
      <c r="C963" s="3" t="s">
        <v>17</v>
      </c>
      <c r="D963" s="4" t="s">
        <v>29</v>
      </c>
      <c r="E963" s="3" t="s">
        <v>1115</v>
      </c>
      <c r="F963" s="4" t="s">
        <v>20</v>
      </c>
      <c r="G963" s="1"/>
      <c r="H963" s="1"/>
      <c r="I963" s="1"/>
      <c r="J963" s="1"/>
      <c r="K963" s="1"/>
      <c r="L963" s="1"/>
      <c r="M963" s="22">
        <v>174</v>
      </c>
      <c r="N963" s="6">
        <v>3253.71</v>
      </c>
      <c r="O963" s="23">
        <v>255.86</v>
      </c>
      <c r="P963" s="6">
        <v>3509.57</v>
      </c>
    </row>
    <row r="964" spans="1:16" ht="33" x14ac:dyDescent="0.2">
      <c r="A964" s="47">
        <v>5842070483</v>
      </c>
      <c r="B964" s="20" t="s">
        <v>1116</v>
      </c>
      <c r="C964" s="3" t="s">
        <v>17</v>
      </c>
      <c r="D964" s="4" t="s">
        <v>18</v>
      </c>
      <c r="E964" s="3" t="s">
        <v>19</v>
      </c>
      <c r="F964" s="4" t="s">
        <v>20</v>
      </c>
      <c r="G964" s="1"/>
      <c r="H964" s="1"/>
      <c r="I964" s="1"/>
      <c r="J964" s="1"/>
      <c r="K964" s="1"/>
      <c r="L964" s="1"/>
      <c r="M964" s="22">
        <v>86</v>
      </c>
      <c r="N964" s="6">
        <v>3375.7</v>
      </c>
      <c r="O964" s="23">
        <v>126.46</v>
      </c>
      <c r="P964" s="6">
        <v>3502.16</v>
      </c>
    </row>
    <row r="965" spans="1:16" ht="22" x14ac:dyDescent="0.2">
      <c r="A965" s="46">
        <v>91018820539</v>
      </c>
      <c r="B965" s="20" t="s">
        <v>1117</v>
      </c>
      <c r="C965" s="3" t="s">
        <v>17</v>
      </c>
      <c r="D965" s="4" t="s">
        <v>51</v>
      </c>
      <c r="E965" s="3" t="s">
        <v>207</v>
      </c>
      <c r="F965" s="4" t="s">
        <v>20</v>
      </c>
      <c r="G965" s="1"/>
      <c r="H965" s="1"/>
      <c r="I965" s="1"/>
      <c r="J965" s="1"/>
      <c r="K965" s="1"/>
      <c r="L965" s="1"/>
      <c r="M965" s="22">
        <v>99</v>
      </c>
      <c r="N965" s="6">
        <v>3356.02</v>
      </c>
      <c r="O965" s="23">
        <v>145.58000000000001</v>
      </c>
      <c r="P965" s="6">
        <v>3501.6</v>
      </c>
    </row>
    <row r="966" spans="1:16" ht="22" x14ac:dyDescent="0.2">
      <c r="A966" s="46">
        <v>92006230525</v>
      </c>
      <c r="B966" s="20" t="s">
        <v>1118</v>
      </c>
      <c r="C966" s="3" t="s">
        <v>17</v>
      </c>
      <c r="D966" s="4" t="s">
        <v>32</v>
      </c>
      <c r="E966" s="3" t="s">
        <v>33</v>
      </c>
      <c r="F966" s="4" t="s">
        <v>20</v>
      </c>
      <c r="G966" s="1"/>
      <c r="H966" s="1"/>
      <c r="I966" s="1"/>
      <c r="J966" s="1"/>
      <c r="K966" s="1"/>
      <c r="L966" s="1"/>
      <c r="M966" s="22">
        <v>66</v>
      </c>
      <c r="N966" s="6">
        <v>3400.6</v>
      </c>
      <c r="O966" s="23">
        <v>97.05</v>
      </c>
      <c r="P966" s="6">
        <v>3497.65</v>
      </c>
    </row>
    <row r="967" spans="1:16" ht="22" x14ac:dyDescent="0.2">
      <c r="A967" s="47">
        <v>1935390508</v>
      </c>
      <c r="B967" s="3" t="s">
        <v>1119</v>
      </c>
      <c r="C967" s="3" t="s">
        <v>17</v>
      </c>
      <c r="D967" s="4" t="s">
        <v>29</v>
      </c>
      <c r="E967" s="3" t="s">
        <v>73</v>
      </c>
      <c r="F967" s="1"/>
      <c r="G967" s="49" t="s">
        <v>20</v>
      </c>
      <c r="H967" s="1"/>
      <c r="I967" s="1"/>
      <c r="J967" s="1"/>
      <c r="K967" s="1"/>
      <c r="L967" s="1"/>
      <c r="M967" s="22">
        <v>8</v>
      </c>
      <c r="N967" s="6">
        <v>3461.42</v>
      </c>
      <c r="O967" s="23">
        <v>34.93</v>
      </c>
      <c r="P967" s="6">
        <v>3496.35</v>
      </c>
    </row>
    <row r="968" spans="1:16" x14ac:dyDescent="0.2">
      <c r="A968" s="46">
        <v>94046280486</v>
      </c>
      <c r="B968" s="3" t="s">
        <v>1120</v>
      </c>
      <c r="C968" s="3" t="s">
        <v>17</v>
      </c>
      <c r="D968" s="4" t="s">
        <v>18</v>
      </c>
      <c r="E968" s="3" t="s">
        <v>19</v>
      </c>
      <c r="F968" s="4" t="s">
        <v>20</v>
      </c>
      <c r="G968" s="1"/>
      <c r="H968" s="1"/>
      <c r="I968" s="1"/>
      <c r="J968" s="1"/>
      <c r="K968" s="1"/>
      <c r="L968" s="1"/>
      <c r="M968" s="22">
        <v>45</v>
      </c>
      <c r="N968" s="6">
        <v>3429.29</v>
      </c>
      <c r="O968" s="23">
        <v>66.17</v>
      </c>
      <c r="P968" s="6">
        <v>3495.46</v>
      </c>
    </row>
    <row r="969" spans="1:16" ht="33" x14ac:dyDescent="0.2">
      <c r="A969" s="46">
        <v>92041350486</v>
      </c>
      <c r="B969" s="20" t="s">
        <v>1121</v>
      </c>
      <c r="C969" s="3" t="s">
        <v>17</v>
      </c>
      <c r="D969" s="52" t="s">
        <v>77</v>
      </c>
      <c r="E969" s="3" t="s">
        <v>78</v>
      </c>
      <c r="F969" s="4" t="s">
        <v>20</v>
      </c>
      <c r="G969" s="1"/>
      <c r="H969" s="1"/>
      <c r="I969" s="1"/>
      <c r="J969" s="1"/>
      <c r="K969" s="1"/>
      <c r="L969" s="1"/>
      <c r="M969" s="22">
        <v>165</v>
      </c>
      <c r="N969" s="6">
        <v>3249.95</v>
      </c>
      <c r="O969" s="23">
        <v>242.63</v>
      </c>
      <c r="P969" s="6">
        <v>3492.58</v>
      </c>
    </row>
    <row r="970" spans="1:16" ht="22" x14ac:dyDescent="0.2">
      <c r="A970" s="47">
        <v>6396970482</v>
      </c>
      <c r="B970" s="3" t="s">
        <v>1122</v>
      </c>
      <c r="C970" s="3" t="s">
        <v>17</v>
      </c>
      <c r="D970" s="4" t="s">
        <v>18</v>
      </c>
      <c r="E970" s="3" t="s">
        <v>1122</v>
      </c>
      <c r="F970" s="3"/>
      <c r="G970" s="1"/>
      <c r="H970" s="1"/>
      <c r="I970" s="1"/>
      <c r="J970" s="4" t="s">
        <v>20</v>
      </c>
      <c r="K970" s="1"/>
      <c r="L970" s="1"/>
      <c r="M970" s="22">
        <v>146</v>
      </c>
      <c r="N970" s="6">
        <v>3476.64</v>
      </c>
      <c r="O970" s="23">
        <v>0</v>
      </c>
      <c r="P970" s="6">
        <v>3476.64</v>
      </c>
    </row>
    <row r="971" spans="1:16" x14ac:dyDescent="0.2">
      <c r="A971" s="46">
        <v>90028550490</v>
      </c>
      <c r="B971" s="3" t="s">
        <v>1123</v>
      </c>
      <c r="C971" s="3" t="s">
        <v>17</v>
      </c>
      <c r="D971" s="4" t="s">
        <v>26</v>
      </c>
      <c r="E971" s="3" t="s">
        <v>286</v>
      </c>
      <c r="F971" s="4" t="s">
        <v>20</v>
      </c>
      <c r="G971" s="1"/>
      <c r="H971" s="1"/>
      <c r="I971" s="1"/>
      <c r="J971" s="1"/>
      <c r="K971" s="1"/>
      <c r="L971" s="1"/>
      <c r="M971" s="22">
        <v>19</v>
      </c>
      <c r="N971" s="6">
        <v>3441.29</v>
      </c>
      <c r="O971" s="23">
        <v>27.94</v>
      </c>
      <c r="P971" s="6">
        <v>3469.23</v>
      </c>
    </row>
    <row r="972" spans="1:16" x14ac:dyDescent="0.2">
      <c r="A972" s="46">
        <v>80002840520</v>
      </c>
      <c r="B972" s="3" t="s">
        <v>1124</v>
      </c>
      <c r="C972" s="3" t="s">
        <v>17</v>
      </c>
      <c r="D972" s="4" t="s">
        <v>32</v>
      </c>
      <c r="E972" s="3" t="s">
        <v>610</v>
      </c>
      <c r="F972" s="4" t="s">
        <v>20</v>
      </c>
      <c r="G972" s="1"/>
      <c r="H972" s="1"/>
      <c r="I972" s="1"/>
      <c r="J972" s="1"/>
      <c r="K972" s="1"/>
      <c r="L972" s="1"/>
      <c r="M972" s="22">
        <v>142</v>
      </c>
      <c r="N972" s="6">
        <v>3253.99</v>
      </c>
      <c r="O972" s="23">
        <v>208.81</v>
      </c>
      <c r="P972" s="6">
        <v>3462.8</v>
      </c>
    </row>
    <row r="973" spans="1:16" x14ac:dyDescent="0.2">
      <c r="A973" s="46">
        <v>93061750506</v>
      </c>
      <c r="B973" s="3" t="s">
        <v>1125</v>
      </c>
      <c r="C973" s="3" t="s">
        <v>17</v>
      </c>
      <c r="D973" s="4" t="s">
        <v>29</v>
      </c>
      <c r="E973" s="3" t="s">
        <v>43</v>
      </c>
      <c r="F973" s="4" t="s">
        <v>20</v>
      </c>
      <c r="G973" s="1"/>
      <c r="H973" s="1"/>
      <c r="I973" s="1"/>
      <c r="J973" s="1"/>
      <c r="K973" s="1"/>
      <c r="L973" s="1"/>
      <c r="M973" s="22">
        <v>89</v>
      </c>
      <c r="N973" s="6">
        <v>3331.43</v>
      </c>
      <c r="O973" s="23">
        <v>130.87</v>
      </c>
      <c r="P973" s="6">
        <v>3462.3</v>
      </c>
    </row>
    <row r="974" spans="1:16" x14ac:dyDescent="0.2">
      <c r="A974" s="46">
        <v>94036300484</v>
      </c>
      <c r="B974" s="3" t="s">
        <v>1126</v>
      </c>
      <c r="C974" s="3" t="s">
        <v>17</v>
      </c>
      <c r="D974" s="4" t="s">
        <v>18</v>
      </c>
      <c r="E974" s="3" t="s">
        <v>19</v>
      </c>
      <c r="F974" s="4" t="s">
        <v>20</v>
      </c>
      <c r="G974" s="1"/>
      <c r="H974" s="1"/>
      <c r="I974" s="1"/>
      <c r="J974" s="1"/>
      <c r="K974" s="1"/>
      <c r="L974" s="1"/>
      <c r="M974" s="22">
        <v>67</v>
      </c>
      <c r="N974" s="6">
        <v>3363.14</v>
      </c>
      <c r="O974" s="23">
        <v>98.52</v>
      </c>
      <c r="P974" s="6">
        <v>3461.66</v>
      </c>
    </row>
    <row r="975" spans="1:16" x14ac:dyDescent="0.2">
      <c r="A975" s="47">
        <v>1429240482</v>
      </c>
      <c r="B975" s="3" t="s">
        <v>1127</v>
      </c>
      <c r="C975" s="3" t="s">
        <v>17</v>
      </c>
      <c r="D975" s="4" t="s">
        <v>18</v>
      </c>
      <c r="E975" s="3" t="s">
        <v>19</v>
      </c>
      <c r="F975" s="1"/>
      <c r="G975" s="49" t="s">
        <v>20</v>
      </c>
      <c r="H975" s="1"/>
      <c r="I975" s="1"/>
      <c r="J975" s="1"/>
      <c r="K975" s="1"/>
      <c r="L975" s="1"/>
      <c r="M975" s="22">
        <v>68</v>
      </c>
      <c r="N975" s="6">
        <v>3157.91</v>
      </c>
      <c r="O975" s="23">
        <v>296.87</v>
      </c>
      <c r="P975" s="6">
        <v>3454.78</v>
      </c>
    </row>
    <row r="976" spans="1:16" x14ac:dyDescent="0.2">
      <c r="A976" s="46">
        <v>94030430485</v>
      </c>
      <c r="B976" s="3" t="s">
        <v>1128</v>
      </c>
      <c r="C976" s="3" t="s">
        <v>17</v>
      </c>
      <c r="D976" s="4" t="s">
        <v>18</v>
      </c>
      <c r="E976" s="3" t="s">
        <v>161</v>
      </c>
      <c r="F976" s="4" t="s">
        <v>20</v>
      </c>
      <c r="G976" s="1"/>
      <c r="H976" s="1"/>
      <c r="I976" s="1"/>
      <c r="J976" s="1"/>
      <c r="K976" s="1"/>
      <c r="L976" s="1"/>
      <c r="M976" s="22">
        <v>155</v>
      </c>
      <c r="N976" s="6">
        <v>3220.18</v>
      </c>
      <c r="O976" s="23">
        <v>227.92</v>
      </c>
      <c r="P976" s="6">
        <v>3448.1</v>
      </c>
    </row>
    <row r="977" spans="1:16" x14ac:dyDescent="0.2">
      <c r="A977" s="46">
        <v>90001820522</v>
      </c>
      <c r="B977" s="3" t="s">
        <v>1129</v>
      </c>
      <c r="C977" s="3" t="s">
        <v>17</v>
      </c>
      <c r="D977" s="4" t="s">
        <v>32</v>
      </c>
      <c r="E977" s="3" t="s">
        <v>231</v>
      </c>
      <c r="F977" s="4" t="s">
        <v>20</v>
      </c>
      <c r="G977" s="1"/>
      <c r="H977" s="1"/>
      <c r="I977" s="1"/>
      <c r="J977" s="1"/>
      <c r="K977" s="1"/>
      <c r="L977" s="1"/>
      <c r="M977" s="22">
        <v>169</v>
      </c>
      <c r="N977" s="6">
        <v>3199.35</v>
      </c>
      <c r="O977" s="23">
        <v>248.51</v>
      </c>
      <c r="P977" s="6">
        <v>3447.86</v>
      </c>
    </row>
    <row r="978" spans="1:16" ht="22" x14ac:dyDescent="0.2">
      <c r="A978" s="46">
        <v>92047930513</v>
      </c>
      <c r="B978" s="3" t="s">
        <v>1130</v>
      </c>
      <c r="C978" s="3" t="s">
        <v>17</v>
      </c>
      <c r="D978" s="4" t="s">
        <v>35</v>
      </c>
      <c r="E978" s="3" t="s">
        <v>36</v>
      </c>
      <c r="F978" s="4" t="s">
        <v>20</v>
      </c>
      <c r="G978" s="1"/>
      <c r="H978" s="1"/>
      <c r="I978" s="1"/>
      <c r="J978" s="1"/>
      <c r="K978" s="1"/>
      <c r="L978" s="1"/>
      <c r="M978" s="22">
        <v>79</v>
      </c>
      <c r="N978" s="6">
        <v>3321.4</v>
      </c>
      <c r="O978" s="23">
        <v>116.17</v>
      </c>
      <c r="P978" s="6">
        <v>3437.57</v>
      </c>
    </row>
    <row r="979" spans="1:16" x14ac:dyDescent="0.2">
      <c r="A979" s="46">
        <v>94175520488</v>
      </c>
      <c r="B979" s="3" t="s">
        <v>1131</v>
      </c>
      <c r="C979" s="3" t="s">
        <v>17</v>
      </c>
      <c r="D979" s="4" t="s">
        <v>18</v>
      </c>
      <c r="E979" s="3" t="s">
        <v>276</v>
      </c>
      <c r="F979" s="4" t="s">
        <v>20</v>
      </c>
      <c r="G979" s="1"/>
      <c r="H979" s="1"/>
      <c r="I979" s="1"/>
      <c r="J979" s="1"/>
      <c r="K979" s="1"/>
      <c r="L979" s="1"/>
      <c r="M979" s="22">
        <v>131</v>
      </c>
      <c r="N979" s="6">
        <v>3244.92</v>
      </c>
      <c r="O979" s="23">
        <v>192.63</v>
      </c>
      <c r="P979" s="6">
        <v>3437.55</v>
      </c>
    </row>
    <row r="980" spans="1:16" x14ac:dyDescent="0.2">
      <c r="A980" s="46">
        <v>80003350537</v>
      </c>
      <c r="B980" s="3" t="s">
        <v>1132</v>
      </c>
      <c r="C980" s="3" t="s">
        <v>17</v>
      </c>
      <c r="D980" s="4" t="s">
        <v>51</v>
      </c>
      <c r="E980" s="3" t="s">
        <v>1133</v>
      </c>
      <c r="F980" s="4" t="s">
        <v>20</v>
      </c>
      <c r="G980" s="1"/>
      <c r="H980" s="1"/>
      <c r="I980" s="1"/>
      <c r="J980" s="1"/>
      <c r="K980" s="1"/>
      <c r="L980" s="1"/>
      <c r="M980" s="22">
        <v>178</v>
      </c>
      <c r="N980" s="6">
        <v>3174.64</v>
      </c>
      <c r="O980" s="23">
        <v>261.74</v>
      </c>
      <c r="P980" s="6">
        <v>3436.38</v>
      </c>
    </row>
    <row r="981" spans="1:16" x14ac:dyDescent="0.2">
      <c r="A981" s="47">
        <v>4399830480</v>
      </c>
      <c r="B981" s="3" t="s">
        <v>1134</v>
      </c>
      <c r="C981" s="3" t="s">
        <v>17</v>
      </c>
      <c r="D981" s="4" t="s">
        <v>18</v>
      </c>
      <c r="E981" s="3" t="s">
        <v>19</v>
      </c>
      <c r="F981" s="1"/>
      <c r="G981" s="49" t="s">
        <v>20</v>
      </c>
      <c r="H981" s="1"/>
      <c r="I981" s="1"/>
      <c r="J981" s="1"/>
      <c r="K981" s="1"/>
      <c r="L981" s="1"/>
      <c r="M981" s="22">
        <v>55</v>
      </c>
      <c r="N981" s="6">
        <v>3190.32</v>
      </c>
      <c r="O981" s="23">
        <v>240.11</v>
      </c>
      <c r="P981" s="6">
        <v>3430.43</v>
      </c>
    </row>
    <row r="982" spans="1:16" x14ac:dyDescent="0.2">
      <c r="A982" s="47">
        <v>4183310483</v>
      </c>
      <c r="B982" s="20" t="s">
        <v>1135</v>
      </c>
      <c r="C982" s="3" t="s">
        <v>17</v>
      </c>
      <c r="D982" s="4" t="s">
        <v>18</v>
      </c>
      <c r="E982" s="3" t="s">
        <v>163</v>
      </c>
      <c r="F982" s="4" t="s">
        <v>20</v>
      </c>
      <c r="G982" s="1"/>
      <c r="H982" s="1"/>
      <c r="I982" s="1"/>
      <c r="J982" s="1"/>
      <c r="K982" s="1"/>
      <c r="L982" s="1"/>
      <c r="M982" s="22">
        <v>126</v>
      </c>
      <c r="N982" s="6">
        <v>3238.32</v>
      </c>
      <c r="O982" s="23">
        <v>185.28</v>
      </c>
      <c r="P982" s="6">
        <v>3423.6</v>
      </c>
    </row>
    <row r="983" spans="1:16" x14ac:dyDescent="0.2">
      <c r="A983" s="46">
        <v>93068480503</v>
      </c>
      <c r="B983" s="20" t="s">
        <v>1136</v>
      </c>
      <c r="C983" s="3" t="s">
        <v>17</v>
      </c>
      <c r="D983" s="4" t="s">
        <v>29</v>
      </c>
      <c r="E983" s="3" t="s">
        <v>43</v>
      </c>
      <c r="F983" s="4" t="s">
        <v>20</v>
      </c>
      <c r="G983" s="1"/>
      <c r="H983" s="1"/>
      <c r="I983" s="1"/>
      <c r="J983" s="1"/>
      <c r="K983" s="1"/>
      <c r="L983" s="1"/>
      <c r="M983" s="22">
        <v>38</v>
      </c>
      <c r="N983" s="6">
        <v>3365.69</v>
      </c>
      <c r="O983" s="23">
        <v>55.88</v>
      </c>
      <c r="P983" s="6">
        <v>3421.57</v>
      </c>
    </row>
    <row r="984" spans="1:16" x14ac:dyDescent="0.2">
      <c r="A984" s="46">
        <v>92120500498</v>
      </c>
      <c r="B984" s="3" t="s">
        <v>1137</v>
      </c>
      <c r="C984" s="3" t="s">
        <v>17</v>
      </c>
      <c r="D984" s="4" t="s">
        <v>26</v>
      </c>
      <c r="E984" s="3" t="s">
        <v>27</v>
      </c>
      <c r="F984" s="4" t="s">
        <v>20</v>
      </c>
      <c r="G984" s="1"/>
      <c r="H984" s="1"/>
      <c r="I984" s="1"/>
      <c r="J984" s="1"/>
      <c r="K984" s="1"/>
      <c r="L984" s="1"/>
      <c r="M984" s="22">
        <v>119</v>
      </c>
      <c r="N984" s="6">
        <v>3244.66</v>
      </c>
      <c r="O984" s="23">
        <v>174.99</v>
      </c>
      <c r="P984" s="6">
        <v>3419.65</v>
      </c>
    </row>
    <row r="985" spans="1:16" x14ac:dyDescent="0.2">
      <c r="A985" s="46">
        <v>92035420469</v>
      </c>
      <c r="B985" s="3" t="s">
        <v>1138</v>
      </c>
      <c r="C985" s="3" t="s">
        <v>17</v>
      </c>
      <c r="D985" s="4" t="s">
        <v>95</v>
      </c>
      <c r="E985" s="3" t="s">
        <v>96</v>
      </c>
      <c r="F985" s="4" t="s">
        <v>20</v>
      </c>
      <c r="G985" s="1"/>
      <c r="H985" s="1"/>
      <c r="I985" s="1"/>
      <c r="J985" s="1"/>
      <c r="K985" s="1"/>
      <c r="L985" s="1"/>
      <c r="M985" s="22">
        <v>87</v>
      </c>
      <c r="N985" s="6">
        <v>3290.97</v>
      </c>
      <c r="O985" s="23">
        <v>127.93</v>
      </c>
      <c r="P985" s="6">
        <v>3418.9</v>
      </c>
    </row>
    <row r="986" spans="1:16" x14ac:dyDescent="0.2">
      <c r="A986" s="46">
        <v>90037410470</v>
      </c>
      <c r="B986" s="3" t="s">
        <v>1139</v>
      </c>
      <c r="C986" s="3" t="s">
        <v>17</v>
      </c>
      <c r="D986" s="4" t="s">
        <v>22</v>
      </c>
      <c r="E986" s="3" t="s">
        <v>1140</v>
      </c>
      <c r="F986" s="4" t="s">
        <v>20</v>
      </c>
      <c r="G986" s="1"/>
      <c r="H986" s="1"/>
      <c r="I986" s="1"/>
      <c r="J986" s="1"/>
      <c r="K986" s="1"/>
      <c r="L986" s="1"/>
      <c r="M986" s="22">
        <v>87</v>
      </c>
      <c r="N986" s="6">
        <v>3282.47</v>
      </c>
      <c r="O986" s="23">
        <v>127.93</v>
      </c>
      <c r="P986" s="6">
        <v>3410.4</v>
      </c>
    </row>
    <row r="987" spans="1:16" x14ac:dyDescent="0.2">
      <c r="A987" s="46">
        <v>91028520475</v>
      </c>
      <c r="B987" s="3" t="s">
        <v>1141</v>
      </c>
      <c r="C987" s="3" t="s">
        <v>17</v>
      </c>
      <c r="D987" s="4" t="s">
        <v>22</v>
      </c>
      <c r="E987" s="3" t="s">
        <v>374</v>
      </c>
      <c r="F987" s="4" t="s">
        <v>20</v>
      </c>
      <c r="G987" s="1"/>
      <c r="H987" s="1"/>
      <c r="I987" s="1"/>
      <c r="J987" s="1"/>
      <c r="K987" s="1"/>
      <c r="L987" s="1"/>
      <c r="M987" s="22">
        <v>114</v>
      </c>
      <c r="N987" s="6">
        <v>3239.1</v>
      </c>
      <c r="O987" s="23">
        <v>167.63</v>
      </c>
      <c r="P987" s="6">
        <v>3406.73</v>
      </c>
    </row>
    <row r="988" spans="1:16" x14ac:dyDescent="0.2">
      <c r="A988" s="46">
        <v>93088850503</v>
      </c>
      <c r="B988" s="20" t="s">
        <v>1142</v>
      </c>
      <c r="C988" s="3" t="s">
        <v>17</v>
      </c>
      <c r="D988" s="4" t="s">
        <v>29</v>
      </c>
      <c r="E988" s="3" t="s">
        <v>43</v>
      </c>
      <c r="F988" s="4" t="s">
        <v>20</v>
      </c>
      <c r="G988" s="1"/>
      <c r="H988" s="1"/>
      <c r="I988" s="1"/>
      <c r="J988" s="1"/>
      <c r="K988" s="1"/>
      <c r="L988" s="1"/>
      <c r="M988" s="22">
        <v>38</v>
      </c>
      <c r="N988" s="6">
        <v>3346.94</v>
      </c>
      <c r="O988" s="23">
        <v>55.88</v>
      </c>
      <c r="P988" s="6">
        <v>3402.82</v>
      </c>
    </row>
    <row r="989" spans="1:16" ht="22" x14ac:dyDescent="0.2">
      <c r="A989" s="47">
        <v>770810505</v>
      </c>
      <c r="B989" s="3" t="s">
        <v>1143</v>
      </c>
      <c r="C989" s="3" t="s">
        <v>17</v>
      </c>
      <c r="D989" s="4" t="s">
        <v>29</v>
      </c>
      <c r="E989" s="3" t="s">
        <v>1035</v>
      </c>
      <c r="F989" s="4" t="s">
        <v>20</v>
      </c>
      <c r="G989" s="1"/>
      <c r="H989" s="1"/>
      <c r="I989" s="1"/>
      <c r="J989" s="1"/>
      <c r="K989" s="1"/>
      <c r="L989" s="1"/>
      <c r="M989" s="22">
        <v>138</v>
      </c>
      <c r="N989" s="6">
        <v>3199.6</v>
      </c>
      <c r="O989" s="23">
        <v>202.93</v>
      </c>
      <c r="P989" s="6">
        <v>3402.53</v>
      </c>
    </row>
    <row r="990" spans="1:16" x14ac:dyDescent="0.2">
      <c r="A990" s="46">
        <v>84035820483</v>
      </c>
      <c r="B990" s="3" t="s">
        <v>1144</v>
      </c>
      <c r="C990" s="3" t="s">
        <v>17</v>
      </c>
      <c r="D990" s="4" t="s">
        <v>77</v>
      </c>
      <c r="E990" s="3" t="s">
        <v>180</v>
      </c>
      <c r="F990" s="4" t="s">
        <v>20</v>
      </c>
      <c r="G990" s="1"/>
      <c r="H990" s="1"/>
      <c r="I990" s="1"/>
      <c r="J990" s="1"/>
      <c r="K990" s="1"/>
      <c r="L990" s="1"/>
      <c r="M990" s="22">
        <v>123</v>
      </c>
      <c r="N990" s="6">
        <v>3220.66</v>
      </c>
      <c r="O990" s="23">
        <v>180.87</v>
      </c>
      <c r="P990" s="6">
        <v>3401.53</v>
      </c>
    </row>
    <row r="991" spans="1:16" x14ac:dyDescent="0.2">
      <c r="A991" s="46">
        <v>94008290465</v>
      </c>
      <c r="B991" s="3" t="s">
        <v>1145</v>
      </c>
      <c r="C991" s="3" t="s">
        <v>17</v>
      </c>
      <c r="D991" s="4" t="s">
        <v>95</v>
      </c>
      <c r="E991" s="3" t="s">
        <v>573</v>
      </c>
      <c r="F991" s="4" t="s">
        <v>20</v>
      </c>
      <c r="G991" s="1"/>
      <c r="H991" s="1"/>
      <c r="I991" s="1"/>
      <c r="J991" s="1"/>
      <c r="K991" s="1"/>
      <c r="L991" s="1"/>
      <c r="M991" s="22">
        <v>57</v>
      </c>
      <c r="N991" s="6">
        <v>3316.28</v>
      </c>
      <c r="O991" s="23">
        <v>83.82</v>
      </c>
      <c r="P991" s="6">
        <v>3400.1</v>
      </c>
    </row>
    <row r="992" spans="1:16" x14ac:dyDescent="0.2">
      <c r="A992" s="46">
        <v>92029770515</v>
      </c>
      <c r="B992" s="3" t="s">
        <v>1146</v>
      </c>
      <c r="C992" s="3" t="s">
        <v>17</v>
      </c>
      <c r="D992" s="4" t="s">
        <v>35</v>
      </c>
      <c r="E992" s="3" t="s">
        <v>36</v>
      </c>
      <c r="F992" s="4" t="s">
        <v>20</v>
      </c>
      <c r="G992" s="1"/>
      <c r="H992" s="1"/>
      <c r="I992" s="1"/>
      <c r="J992" s="1"/>
      <c r="K992" s="1"/>
      <c r="L992" s="1"/>
      <c r="M992" s="22">
        <v>41</v>
      </c>
      <c r="N992" s="6">
        <v>3336.84</v>
      </c>
      <c r="O992" s="23">
        <v>60.29</v>
      </c>
      <c r="P992" s="6">
        <v>3397.13</v>
      </c>
    </row>
    <row r="993" spans="1:16" ht="22" x14ac:dyDescent="0.2">
      <c r="A993" s="47">
        <v>1753670973</v>
      </c>
      <c r="B993" s="3" t="s">
        <v>1147</v>
      </c>
      <c r="C993" s="3" t="s">
        <v>17</v>
      </c>
      <c r="D993" s="4" t="s">
        <v>77</v>
      </c>
      <c r="E993" s="3" t="s">
        <v>78</v>
      </c>
      <c r="F993" s="1"/>
      <c r="G993" s="49" t="s">
        <v>20</v>
      </c>
      <c r="H993" s="1"/>
      <c r="I993" s="1"/>
      <c r="J993" s="1"/>
      <c r="K993" s="1"/>
      <c r="L993" s="1"/>
      <c r="M993" s="22">
        <v>117</v>
      </c>
      <c r="N993" s="6">
        <v>2877.45</v>
      </c>
      <c r="O993" s="23">
        <v>510.79</v>
      </c>
      <c r="P993" s="6">
        <v>3388.24</v>
      </c>
    </row>
    <row r="994" spans="1:16" x14ac:dyDescent="0.2">
      <c r="A994" s="54">
        <v>4717840484</v>
      </c>
      <c r="B994" s="8" t="s">
        <v>1148</v>
      </c>
      <c r="C994" s="8" t="s">
        <v>17</v>
      </c>
      <c r="D994" s="30" t="s">
        <v>18</v>
      </c>
      <c r="E994" s="8" t="s">
        <v>19</v>
      </c>
      <c r="F994" s="9" t="s">
        <v>20</v>
      </c>
      <c r="G994" s="10"/>
      <c r="H994" s="10"/>
      <c r="I994" s="10"/>
      <c r="J994" s="10"/>
      <c r="K994" s="10"/>
      <c r="L994" s="11"/>
      <c r="M994" s="32">
        <v>77</v>
      </c>
      <c r="N994" s="13">
        <v>3272.01</v>
      </c>
      <c r="O994" s="37">
        <v>113.23</v>
      </c>
      <c r="P994" s="15">
        <v>3385.24</v>
      </c>
    </row>
    <row r="995" spans="1:16" x14ac:dyDescent="0.2">
      <c r="A995" s="51">
        <v>80009130479</v>
      </c>
      <c r="B995" s="17" t="s">
        <v>1149</v>
      </c>
      <c r="C995" s="17" t="s">
        <v>17</v>
      </c>
      <c r="D995" s="162" t="s">
        <v>22</v>
      </c>
      <c r="E995" s="17" t="s">
        <v>221</v>
      </c>
      <c r="F995" s="4" t="s">
        <v>20</v>
      </c>
      <c r="G995" s="1"/>
      <c r="H995" s="1"/>
      <c r="I995" s="1"/>
      <c r="J995" s="1"/>
      <c r="K995" s="1"/>
      <c r="L995" s="1"/>
      <c r="M995" s="31">
        <v>128</v>
      </c>
      <c r="N995" s="6">
        <v>3190.32</v>
      </c>
      <c r="O995" s="23">
        <v>188.22</v>
      </c>
      <c r="P995" s="6">
        <v>3378.54</v>
      </c>
    </row>
    <row r="996" spans="1:16" x14ac:dyDescent="0.2">
      <c r="A996" s="46">
        <v>90055320502</v>
      </c>
      <c r="B996" s="3" t="s">
        <v>1150</v>
      </c>
      <c r="C996" s="3" t="s">
        <v>17</v>
      </c>
      <c r="D996" s="4" t="s">
        <v>29</v>
      </c>
      <c r="E996" s="3" t="s">
        <v>772</v>
      </c>
      <c r="F996" s="4" t="s">
        <v>20</v>
      </c>
      <c r="G996" s="1"/>
      <c r="H996" s="1"/>
      <c r="I996" s="1"/>
      <c r="J996" s="1"/>
      <c r="K996" s="1"/>
      <c r="L996" s="1"/>
      <c r="M996" s="22">
        <v>61</v>
      </c>
      <c r="N996" s="6">
        <v>3273.16</v>
      </c>
      <c r="O996" s="23">
        <v>89.7</v>
      </c>
      <c r="P996" s="6">
        <v>3362.86</v>
      </c>
    </row>
    <row r="997" spans="1:16" x14ac:dyDescent="0.2">
      <c r="A997" s="46">
        <v>94010620469</v>
      </c>
      <c r="B997" s="3" t="s">
        <v>1151</v>
      </c>
      <c r="C997" s="3" t="s">
        <v>17</v>
      </c>
      <c r="D997" s="4" t="s">
        <v>95</v>
      </c>
      <c r="E997" s="3" t="s">
        <v>185</v>
      </c>
      <c r="F997" s="4" t="s">
        <v>20</v>
      </c>
      <c r="G997" s="1"/>
      <c r="H997" s="1"/>
      <c r="I997" s="1"/>
      <c r="J997" s="1"/>
      <c r="K997" s="1"/>
      <c r="L997" s="1"/>
      <c r="M997" s="22">
        <v>64</v>
      </c>
      <c r="N997" s="6">
        <v>3250.02</v>
      </c>
      <c r="O997" s="23">
        <v>94.11</v>
      </c>
      <c r="P997" s="6">
        <v>3344.13</v>
      </c>
    </row>
    <row r="998" spans="1:16" x14ac:dyDescent="0.2">
      <c r="A998" s="46">
        <v>82003230461</v>
      </c>
      <c r="B998" s="3" t="s">
        <v>724</v>
      </c>
      <c r="C998" s="3" t="s">
        <v>17</v>
      </c>
      <c r="D998" s="4" t="s">
        <v>95</v>
      </c>
      <c r="E998" s="3" t="s">
        <v>185</v>
      </c>
      <c r="F998" s="4" t="s">
        <v>20</v>
      </c>
      <c r="G998" s="1"/>
      <c r="H998" s="1"/>
      <c r="I998" s="1"/>
      <c r="J998" s="1"/>
      <c r="K998" s="1"/>
      <c r="L998" s="1"/>
      <c r="M998" s="22">
        <v>96</v>
      </c>
      <c r="N998" s="6">
        <v>3197.92</v>
      </c>
      <c r="O998" s="23">
        <v>141.16999999999999</v>
      </c>
      <c r="P998" s="6">
        <v>3339.09</v>
      </c>
    </row>
    <row r="999" spans="1:16" x14ac:dyDescent="0.2">
      <c r="A999" s="46">
        <v>92056410522</v>
      </c>
      <c r="B999" s="3" t="s">
        <v>1152</v>
      </c>
      <c r="C999" s="3" t="s">
        <v>17</v>
      </c>
      <c r="D999" s="4" t="s">
        <v>32</v>
      </c>
      <c r="E999" s="3" t="s">
        <v>33</v>
      </c>
      <c r="F999" s="4" t="s">
        <v>20</v>
      </c>
      <c r="G999" s="1"/>
      <c r="H999" s="1"/>
      <c r="I999" s="1"/>
      <c r="J999" s="1"/>
      <c r="K999" s="1"/>
      <c r="L999" s="1"/>
      <c r="M999" s="22">
        <v>106</v>
      </c>
      <c r="N999" s="6">
        <v>3183.15</v>
      </c>
      <c r="O999" s="23">
        <v>155.87</v>
      </c>
      <c r="P999" s="6">
        <v>3339.02</v>
      </c>
    </row>
    <row r="1000" spans="1:16" x14ac:dyDescent="0.2">
      <c r="A1000" s="46">
        <v>94114970489</v>
      </c>
      <c r="B1000" s="3" t="s">
        <v>1153</v>
      </c>
      <c r="C1000" s="3" t="s">
        <v>17</v>
      </c>
      <c r="D1000" s="4" t="s">
        <v>18</v>
      </c>
      <c r="E1000" s="3" t="s">
        <v>19</v>
      </c>
      <c r="F1000" s="4" t="s">
        <v>20</v>
      </c>
      <c r="G1000" s="1"/>
      <c r="H1000" s="1"/>
      <c r="I1000" s="1"/>
      <c r="J1000" s="1"/>
      <c r="K1000" s="1"/>
      <c r="L1000" s="1"/>
      <c r="M1000" s="22">
        <v>41</v>
      </c>
      <c r="N1000" s="6">
        <v>3276.31</v>
      </c>
      <c r="O1000" s="23">
        <v>60.29</v>
      </c>
      <c r="P1000" s="6">
        <v>3336.6</v>
      </c>
    </row>
    <row r="1001" spans="1:16" x14ac:dyDescent="0.2">
      <c r="A1001" s="46">
        <v>94258640484</v>
      </c>
      <c r="B1001" s="3" t="s">
        <v>1154</v>
      </c>
      <c r="C1001" s="3" t="s">
        <v>17</v>
      </c>
      <c r="D1001" s="4" t="s">
        <v>18</v>
      </c>
      <c r="E1001" s="3" t="s">
        <v>98</v>
      </c>
      <c r="F1001" s="4" t="s">
        <v>20</v>
      </c>
      <c r="G1001" s="1"/>
      <c r="H1001" s="1"/>
      <c r="I1001" s="1"/>
      <c r="J1001" s="1"/>
      <c r="K1001" s="1"/>
      <c r="L1001" s="1"/>
      <c r="M1001" s="22">
        <v>117</v>
      </c>
      <c r="N1001" s="6">
        <v>3164.48</v>
      </c>
      <c r="O1001" s="23">
        <v>172.05</v>
      </c>
      <c r="P1001" s="6">
        <v>3336.53</v>
      </c>
    </row>
    <row r="1002" spans="1:16" x14ac:dyDescent="0.2">
      <c r="A1002" s="46">
        <v>92077960539</v>
      </c>
      <c r="B1002" s="3" t="s">
        <v>1155</v>
      </c>
      <c r="C1002" s="3" t="s">
        <v>17</v>
      </c>
      <c r="D1002" s="4" t="s">
        <v>51</v>
      </c>
      <c r="E1002" s="3" t="s">
        <v>52</v>
      </c>
      <c r="F1002" s="4" t="s">
        <v>20</v>
      </c>
      <c r="G1002" s="1"/>
      <c r="H1002" s="1"/>
      <c r="I1002" s="1"/>
      <c r="J1002" s="1"/>
      <c r="K1002" s="1"/>
      <c r="L1002" s="1"/>
      <c r="M1002" s="22">
        <v>118</v>
      </c>
      <c r="N1002" s="6">
        <v>3139.97</v>
      </c>
      <c r="O1002" s="23">
        <v>173.52</v>
      </c>
      <c r="P1002" s="6">
        <v>3313.49</v>
      </c>
    </row>
    <row r="1003" spans="1:16" ht="22" x14ac:dyDescent="0.2">
      <c r="A1003" s="46">
        <v>94173440481</v>
      </c>
      <c r="B1003" s="3" t="s">
        <v>1156</v>
      </c>
      <c r="C1003" s="3" t="s">
        <v>17</v>
      </c>
      <c r="D1003" s="4" t="s">
        <v>18</v>
      </c>
      <c r="E1003" s="3" t="s">
        <v>451</v>
      </c>
      <c r="F1003" s="4" t="s">
        <v>20</v>
      </c>
      <c r="G1003" s="1"/>
      <c r="H1003" s="1"/>
      <c r="I1003" s="1"/>
      <c r="J1003" s="1"/>
      <c r="K1003" s="1"/>
      <c r="L1003" s="1"/>
      <c r="M1003" s="22">
        <v>54</v>
      </c>
      <c r="N1003" s="6">
        <v>3229.31</v>
      </c>
      <c r="O1003" s="23">
        <v>79.41</v>
      </c>
      <c r="P1003" s="6">
        <v>3308.72</v>
      </c>
    </row>
    <row r="1004" spans="1:16" x14ac:dyDescent="0.2">
      <c r="A1004" s="46">
        <v>80016330484</v>
      </c>
      <c r="B1004" s="3" t="s">
        <v>1157</v>
      </c>
      <c r="C1004" s="3" t="s">
        <v>17</v>
      </c>
      <c r="D1004" s="4" t="s">
        <v>18</v>
      </c>
      <c r="E1004" s="3" t="s">
        <v>19</v>
      </c>
      <c r="F1004" s="4" t="s">
        <v>20</v>
      </c>
      <c r="G1004" s="1"/>
      <c r="H1004" s="1"/>
      <c r="I1004" s="1"/>
      <c r="J1004" s="1"/>
      <c r="K1004" s="1"/>
      <c r="L1004" s="1"/>
      <c r="M1004" s="22">
        <v>31</v>
      </c>
      <c r="N1004" s="6">
        <v>3259.01</v>
      </c>
      <c r="O1004" s="23">
        <v>45.58</v>
      </c>
      <c r="P1004" s="6">
        <v>3304.59</v>
      </c>
    </row>
    <row r="1005" spans="1:16" x14ac:dyDescent="0.2">
      <c r="A1005" s="47">
        <v>1404580498</v>
      </c>
      <c r="B1005" s="3" t="s">
        <v>1158</v>
      </c>
      <c r="C1005" s="3" t="s">
        <v>17</v>
      </c>
      <c r="D1005" s="4" t="s">
        <v>26</v>
      </c>
      <c r="E1005" s="3" t="s">
        <v>128</v>
      </c>
      <c r="F1005" s="4" t="s">
        <v>20</v>
      </c>
      <c r="G1005" s="1"/>
      <c r="H1005" s="1"/>
      <c r="I1005" s="1"/>
      <c r="J1005" s="1"/>
      <c r="K1005" s="1"/>
      <c r="L1005" s="1"/>
      <c r="M1005" s="22">
        <v>113</v>
      </c>
      <c r="N1005" s="6">
        <v>3128.94</v>
      </c>
      <c r="O1005" s="23">
        <v>166.16</v>
      </c>
      <c r="P1005" s="6">
        <v>3295.1</v>
      </c>
    </row>
    <row r="1006" spans="1:16" x14ac:dyDescent="0.2">
      <c r="A1006" s="47">
        <v>1994580460</v>
      </c>
      <c r="B1006" s="20" t="s">
        <v>1159</v>
      </c>
      <c r="C1006" s="3" t="s">
        <v>17</v>
      </c>
      <c r="D1006" s="4" t="s">
        <v>95</v>
      </c>
      <c r="E1006" s="3" t="s">
        <v>96</v>
      </c>
      <c r="F1006" s="4" t="s">
        <v>20</v>
      </c>
      <c r="G1006" s="1"/>
      <c r="H1006" s="1"/>
      <c r="I1006" s="1"/>
      <c r="J1006" s="1"/>
      <c r="K1006" s="1"/>
      <c r="L1006" s="1"/>
      <c r="M1006" s="22">
        <v>57</v>
      </c>
      <c r="N1006" s="6">
        <v>3209.09</v>
      </c>
      <c r="O1006" s="23">
        <v>83.82</v>
      </c>
      <c r="P1006" s="6">
        <v>3292.91</v>
      </c>
    </row>
    <row r="1007" spans="1:16" ht="22" x14ac:dyDescent="0.2">
      <c r="A1007" s="46">
        <v>94231300487</v>
      </c>
      <c r="B1007" s="3" t="s">
        <v>1160</v>
      </c>
      <c r="C1007" s="3" t="s">
        <v>17</v>
      </c>
      <c r="D1007" s="4" t="s">
        <v>18</v>
      </c>
      <c r="E1007" s="3" t="s">
        <v>126</v>
      </c>
      <c r="F1007" s="4" t="s">
        <v>20</v>
      </c>
      <c r="G1007" s="1"/>
      <c r="H1007" s="1"/>
      <c r="I1007" s="1"/>
      <c r="J1007" s="1"/>
      <c r="K1007" s="1"/>
      <c r="L1007" s="1"/>
      <c r="M1007" s="22">
        <v>97</v>
      </c>
      <c r="N1007" s="6">
        <v>3145.25</v>
      </c>
      <c r="O1007" s="23">
        <v>142.63999999999999</v>
      </c>
      <c r="P1007" s="6">
        <v>3287.89</v>
      </c>
    </row>
    <row r="1008" spans="1:16" x14ac:dyDescent="0.2">
      <c r="A1008" s="46">
        <v>92086020499</v>
      </c>
      <c r="B1008" s="3" t="s">
        <v>1161</v>
      </c>
      <c r="C1008" s="3" t="s">
        <v>17</v>
      </c>
      <c r="D1008" s="4" t="s">
        <v>26</v>
      </c>
      <c r="E1008" s="3" t="s">
        <v>27</v>
      </c>
      <c r="F1008" s="4" t="s">
        <v>20</v>
      </c>
      <c r="G1008" s="1"/>
      <c r="H1008" s="1"/>
      <c r="I1008" s="1"/>
      <c r="J1008" s="1"/>
      <c r="K1008" s="1"/>
      <c r="L1008" s="1"/>
      <c r="M1008" s="22">
        <v>43</v>
      </c>
      <c r="N1008" s="6">
        <v>3210.61</v>
      </c>
      <c r="O1008" s="23">
        <v>63.23</v>
      </c>
      <c r="P1008" s="6">
        <v>3273.84</v>
      </c>
    </row>
    <row r="1009" spans="1:16" ht="33" x14ac:dyDescent="0.2">
      <c r="A1009" s="47">
        <v>241950526</v>
      </c>
      <c r="B1009" s="20" t="s">
        <v>1162</v>
      </c>
      <c r="C1009" s="3" t="s">
        <v>17</v>
      </c>
      <c r="D1009" s="4" t="s">
        <v>32</v>
      </c>
      <c r="E1009" s="3" t="s">
        <v>33</v>
      </c>
      <c r="F1009" s="4" t="s">
        <v>20</v>
      </c>
      <c r="G1009" s="1"/>
      <c r="H1009" s="1"/>
      <c r="I1009" s="1"/>
      <c r="J1009" s="1"/>
      <c r="K1009" s="1"/>
      <c r="L1009" s="1"/>
      <c r="M1009" s="22">
        <v>80</v>
      </c>
      <c r="N1009" s="6">
        <v>3143.57</v>
      </c>
      <c r="O1009" s="23">
        <v>117.64</v>
      </c>
      <c r="P1009" s="6">
        <v>3261.21</v>
      </c>
    </row>
    <row r="1010" spans="1:16" x14ac:dyDescent="0.2">
      <c r="A1010" s="46">
        <v>93061380502</v>
      </c>
      <c r="B1010" s="3" t="s">
        <v>1163</v>
      </c>
      <c r="C1010" s="3" t="s">
        <v>17</v>
      </c>
      <c r="D1010" s="4" t="s">
        <v>29</v>
      </c>
      <c r="E1010" s="3" t="s">
        <v>621</v>
      </c>
      <c r="F1010" s="4" t="s">
        <v>20</v>
      </c>
      <c r="G1010" s="1"/>
      <c r="H1010" s="1"/>
      <c r="I1010" s="1"/>
      <c r="J1010" s="1"/>
      <c r="K1010" s="1"/>
      <c r="L1010" s="1"/>
      <c r="M1010" s="22">
        <v>127</v>
      </c>
      <c r="N1010" s="6">
        <v>3071.59</v>
      </c>
      <c r="O1010" s="23">
        <v>186.75</v>
      </c>
      <c r="P1010" s="6">
        <v>3258.34</v>
      </c>
    </row>
    <row r="1011" spans="1:16" x14ac:dyDescent="0.2">
      <c r="A1011" s="46">
        <v>92076280517</v>
      </c>
      <c r="B1011" s="20" t="s">
        <v>1164</v>
      </c>
      <c r="C1011" s="3" t="s">
        <v>17</v>
      </c>
      <c r="D1011" s="4" t="s">
        <v>35</v>
      </c>
      <c r="E1011" s="3" t="s">
        <v>36</v>
      </c>
      <c r="F1011" s="4" t="s">
        <v>20</v>
      </c>
      <c r="G1011" s="1"/>
      <c r="H1011" s="1"/>
      <c r="I1011" s="1"/>
      <c r="J1011" s="1"/>
      <c r="K1011" s="1"/>
      <c r="L1011" s="1"/>
      <c r="M1011" s="22">
        <v>126</v>
      </c>
      <c r="N1011" s="6">
        <v>3071.75</v>
      </c>
      <c r="O1011" s="23">
        <v>185.28</v>
      </c>
      <c r="P1011" s="6">
        <v>3257.03</v>
      </c>
    </row>
    <row r="1012" spans="1:16" ht="33" x14ac:dyDescent="0.2">
      <c r="A1012" s="46">
        <v>90008680465</v>
      </c>
      <c r="B1012" s="20" t="s">
        <v>1165</v>
      </c>
      <c r="C1012" s="3" t="s">
        <v>17</v>
      </c>
      <c r="D1012" s="4" t="s">
        <v>95</v>
      </c>
      <c r="E1012" s="3" t="s">
        <v>473</v>
      </c>
      <c r="F1012" s="4" t="s">
        <v>20</v>
      </c>
      <c r="G1012" s="1"/>
      <c r="H1012" s="1"/>
      <c r="I1012" s="1"/>
      <c r="J1012" s="1"/>
      <c r="K1012" s="1"/>
      <c r="L1012" s="1"/>
      <c r="M1012" s="22">
        <v>150</v>
      </c>
      <c r="N1012" s="6">
        <v>3035.41</v>
      </c>
      <c r="O1012" s="23">
        <v>220.57</v>
      </c>
      <c r="P1012" s="6">
        <v>3255.98</v>
      </c>
    </row>
    <row r="1013" spans="1:16" x14ac:dyDescent="0.2">
      <c r="A1013" s="46">
        <v>92023710491</v>
      </c>
      <c r="B1013" s="3" t="s">
        <v>1166</v>
      </c>
      <c r="C1013" s="3" t="s">
        <v>17</v>
      </c>
      <c r="D1013" s="4" t="s">
        <v>26</v>
      </c>
      <c r="E1013" s="3" t="s">
        <v>27</v>
      </c>
      <c r="F1013" s="4" t="s">
        <v>20</v>
      </c>
      <c r="G1013" s="1"/>
      <c r="H1013" s="1"/>
      <c r="I1013" s="1"/>
      <c r="J1013" s="1"/>
      <c r="K1013" s="1"/>
      <c r="L1013" s="1"/>
      <c r="M1013" s="22">
        <v>58</v>
      </c>
      <c r="N1013" s="6">
        <v>3165.54</v>
      </c>
      <c r="O1013" s="23">
        <v>85.29</v>
      </c>
      <c r="P1013" s="6">
        <v>3250.83</v>
      </c>
    </row>
    <row r="1014" spans="1:16" ht="22" x14ac:dyDescent="0.2">
      <c r="A1014" s="46">
        <v>80007520499</v>
      </c>
      <c r="B1014" s="3" t="s">
        <v>1167</v>
      </c>
      <c r="C1014" s="3" t="s">
        <v>17</v>
      </c>
      <c r="D1014" s="4" t="s">
        <v>26</v>
      </c>
      <c r="E1014" s="3" t="s">
        <v>27</v>
      </c>
      <c r="F1014" s="1"/>
      <c r="G1014" s="1"/>
      <c r="H1014" s="4" t="s">
        <v>20</v>
      </c>
      <c r="I1014" s="1"/>
      <c r="J1014" s="1"/>
      <c r="K1014" s="1"/>
      <c r="L1014" s="1"/>
      <c r="M1014" s="22">
        <v>78</v>
      </c>
      <c r="N1014" s="6">
        <v>2422.98</v>
      </c>
      <c r="O1014" s="23">
        <v>825.12</v>
      </c>
      <c r="P1014" s="6">
        <v>3248.1</v>
      </c>
    </row>
    <row r="1015" spans="1:16" ht="22" x14ac:dyDescent="0.2">
      <c r="A1015" s="46">
        <v>94039810489</v>
      </c>
      <c r="B1015" s="3" t="s">
        <v>1168</v>
      </c>
      <c r="C1015" s="3" t="s">
        <v>17</v>
      </c>
      <c r="D1015" s="4" t="s">
        <v>18</v>
      </c>
      <c r="E1015" s="3" t="s">
        <v>19</v>
      </c>
      <c r="F1015" s="4" t="s">
        <v>20</v>
      </c>
      <c r="G1015" s="1"/>
      <c r="H1015" s="1"/>
      <c r="I1015" s="1"/>
      <c r="J1015" s="1"/>
      <c r="K1015" s="1"/>
      <c r="L1015" s="1"/>
      <c r="M1015" s="22">
        <v>68</v>
      </c>
      <c r="N1015" s="6">
        <v>3147.52</v>
      </c>
      <c r="O1015" s="23">
        <v>99.99</v>
      </c>
      <c r="P1015" s="6">
        <v>3247.51</v>
      </c>
    </row>
    <row r="1016" spans="1:16" ht="33" x14ac:dyDescent="0.2">
      <c r="A1016" s="46">
        <v>94058610489</v>
      </c>
      <c r="B1016" s="20" t="s">
        <v>1169</v>
      </c>
      <c r="C1016" s="3" t="s">
        <v>17</v>
      </c>
      <c r="D1016" s="4" t="s">
        <v>18</v>
      </c>
      <c r="E1016" s="3" t="s">
        <v>19</v>
      </c>
      <c r="F1016" s="4" t="s">
        <v>20</v>
      </c>
      <c r="G1016" s="20"/>
      <c r="H1016" s="20"/>
      <c r="I1016" s="20"/>
      <c r="J1016" s="20"/>
      <c r="K1016" s="20"/>
      <c r="L1016" s="20"/>
      <c r="M1016" s="22">
        <v>97</v>
      </c>
      <c r="N1016" s="6">
        <v>3102.71</v>
      </c>
      <c r="O1016" s="23">
        <v>142.63999999999999</v>
      </c>
      <c r="P1016" s="6">
        <v>3245.35</v>
      </c>
    </row>
    <row r="1017" spans="1:16" x14ac:dyDescent="0.2">
      <c r="A1017" s="46">
        <v>94174000482</v>
      </c>
      <c r="B1017" s="20" t="s">
        <v>1170</v>
      </c>
      <c r="C1017" s="3" t="s">
        <v>17</v>
      </c>
      <c r="D1017" s="4" t="s">
        <v>18</v>
      </c>
      <c r="E1017" s="3" t="s">
        <v>662</v>
      </c>
      <c r="F1017" s="4" t="s">
        <v>20</v>
      </c>
      <c r="G1017" s="1"/>
      <c r="H1017" s="1"/>
      <c r="I1017" s="1"/>
      <c r="J1017" s="1"/>
      <c r="K1017" s="1"/>
      <c r="L1017" s="1"/>
      <c r="M1017" s="22">
        <v>68</v>
      </c>
      <c r="N1017" s="6">
        <v>3137.07</v>
      </c>
      <c r="O1017" s="23">
        <v>99.99</v>
      </c>
      <c r="P1017" s="6">
        <v>3237.06</v>
      </c>
    </row>
    <row r="1018" spans="1:16" ht="22" x14ac:dyDescent="0.2">
      <c r="A1018" s="46">
        <v>94035270480</v>
      </c>
      <c r="B1018" s="3" t="s">
        <v>1171</v>
      </c>
      <c r="C1018" s="3" t="s">
        <v>17</v>
      </c>
      <c r="D1018" s="4" t="s">
        <v>18</v>
      </c>
      <c r="E1018" s="3" t="s">
        <v>19</v>
      </c>
      <c r="F1018" s="4" t="s">
        <v>20</v>
      </c>
      <c r="G1018" s="1"/>
      <c r="H1018" s="1"/>
      <c r="I1018" s="1"/>
      <c r="J1018" s="1"/>
      <c r="K1018" s="1"/>
      <c r="L1018" s="1"/>
      <c r="M1018" s="22">
        <v>43</v>
      </c>
      <c r="N1018" s="6">
        <v>3169.54</v>
      </c>
      <c r="O1018" s="23">
        <v>63.23</v>
      </c>
      <c r="P1018" s="6">
        <v>3232.77</v>
      </c>
    </row>
    <row r="1019" spans="1:16" x14ac:dyDescent="0.2">
      <c r="A1019" s="46">
        <v>91050860468</v>
      </c>
      <c r="B1019" s="3" t="s">
        <v>1172</v>
      </c>
      <c r="C1019" s="3" t="s">
        <v>17</v>
      </c>
      <c r="D1019" s="4" t="s">
        <v>95</v>
      </c>
      <c r="E1019" s="3" t="s">
        <v>302</v>
      </c>
      <c r="F1019" s="4" t="s">
        <v>20</v>
      </c>
      <c r="G1019" s="1"/>
      <c r="H1019" s="1"/>
      <c r="I1019" s="1"/>
      <c r="J1019" s="1"/>
      <c r="K1019" s="1"/>
      <c r="L1019" s="1"/>
      <c r="M1019" s="22">
        <v>145</v>
      </c>
      <c r="N1019" s="6">
        <v>3015.64</v>
      </c>
      <c r="O1019" s="23">
        <v>213.22</v>
      </c>
      <c r="P1019" s="6">
        <v>3228.86</v>
      </c>
    </row>
    <row r="1020" spans="1:16" x14ac:dyDescent="0.2">
      <c r="A1020" s="47">
        <v>6476630485</v>
      </c>
      <c r="B1020" s="3" t="s">
        <v>1173</v>
      </c>
      <c r="C1020" s="3" t="s">
        <v>17</v>
      </c>
      <c r="D1020" s="4" t="s">
        <v>18</v>
      </c>
      <c r="E1020" s="3" t="s">
        <v>19</v>
      </c>
      <c r="F1020" s="4" t="s">
        <v>20</v>
      </c>
      <c r="G1020" s="1"/>
      <c r="H1020" s="1"/>
      <c r="I1020" s="1"/>
      <c r="J1020" s="1"/>
      <c r="K1020" s="1"/>
      <c r="L1020" s="1"/>
      <c r="M1020" s="22">
        <v>102</v>
      </c>
      <c r="N1020" s="6">
        <v>3077.23</v>
      </c>
      <c r="O1020" s="23">
        <v>149.99</v>
      </c>
      <c r="P1020" s="6">
        <v>3227.22</v>
      </c>
    </row>
    <row r="1021" spans="1:16" x14ac:dyDescent="0.2">
      <c r="A1021" s="46">
        <v>81001370501</v>
      </c>
      <c r="B1021" s="3" t="s">
        <v>1174</v>
      </c>
      <c r="C1021" s="3" t="s">
        <v>17</v>
      </c>
      <c r="D1021" s="48" t="s">
        <v>29</v>
      </c>
      <c r="E1021" s="3" t="s">
        <v>1175</v>
      </c>
      <c r="F1021" s="4" t="s">
        <v>20</v>
      </c>
      <c r="G1021" s="1"/>
      <c r="H1021" s="1"/>
      <c r="I1021" s="1"/>
      <c r="J1021" s="1"/>
      <c r="K1021" s="1"/>
      <c r="L1021" s="1"/>
      <c r="M1021" s="22">
        <v>163</v>
      </c>
      <c r="N1021" s="6">
        <v>2980.92</v>
      </c>
      <c r="O1021" s="23">
        <v>239.69</v>
      </c>
      <c r="P1021" s="6">
        <v>3220.61</v>
      </c>
    </row>
    <row r="1022" spans="1:16" x14ac:dyDescent="0.2">
      <c r="A1022" s="46">
        <v>94050260481</v>
      </c>
      <c r="B1022" s="3" t="s">
        <v>1176</v>
      </c>
      <c r="C1022" s="3" t="s">
        <v>17</v>
      </c>
      <c r="D1022" s="48" t="s">
        <v>18</v>
      </c>
      <c r="E1022" s="3" t="s">
        <v>19</v>
      </c>
      <c r="F1022" s="4" t="s">
        <v>20</v>
      </c>
      <c r="G1022" s="1"/>
      <c r="H1022" s="1"/>
      <c r="I1022" s="1"/>
      <c r="J1022" s="1"/>
      <c r="K1022" s="1"/>
      <c r="L1022" s="1"/>
      <c r="M1022" s="22">
        <v>17</v>
      </c>
      <c r="N1022" s="6">
        <v>3192.76</v>
      </c>
      <c r="O1022" s="23">
        <v>25</v>
      </c>
      <c r="P1022" s="6">
        <v>3217.76</v>
      </c>
    </row>
    <row r="1023" spans="1:16" x14ac:dyDescent="0.2">
      <c r="A1023" s="46">
        <v>94143440488</v>
      </c>
      <c r="B1023" s="3" t="s">
        <v>1177</v>
      </c>
      <c r="C1023" s="3" t="s">
        <v>17</v>
      </c>
      <c r="D1023" s="48" t="s">
        <v>18</v>
      </c>
      <c r="E1023" s="3" t="s">
        <v>143</v>
      </c>
      <c r="F1023" s="1"/>
      <c r="G1023" s="49" t="s">
        <v>20</v>
      </c>
      <c r="H1023" s="1"/>
      <c r="I1023" s="1"/>
      <c r="J1023" s="1"/>
      <c r="K1023" s="1"/>
      <c r="L1023" s="1"/>
      <c r="M1023" s="22">
        <v>65</v>
      </c>
      <c r="N1023" s="6">
        <v>2932.74</v>
      </c>
      <c r="O1023" s="23">
        <v>283.77</v>
      </c>
      <c r="P1023" s="6">
        <v>3216.51</v>
      </c>
    </row>
    <row r="1024" spans="1:16" x14ac:dyDescent="0.2">
      <c r="A1024" s="46">
        <v>93057950508</v>
      </c>
      <c r="B1024" s="3" t="s">
        <v>1178</v>
      </c>
      <c r="C1024" s="3" t="s">
        <v>17</v>
      </c>
      <c r="D1024" s="4" t="s">
        <v>29</v>
      </c>
      <c r="E1024" s="3" t="s">
        <v>43</v>
      </c>
      <c r="F1024" s="4" t="s">
        <v>20</v>
      </c>
      <c r="G1024" s="1"/>
      <c r="H1024" s="1"/>
      <c r="I1024" s="1"/>
      <c r="J1024" s="1"/>
      <c r="K1024" s="1"/>
      <c r="L1024" s="1"/>
      <c r="M1024" s="22">
        <v>79</v>
      </c>
      <c r="N1024" s="6">
        <v>3094.48</v>
      </c>
      <c r="O1024" s="23">
        <v>116.17</v>
      </c>
      <c r="P1024" s="6">
        <v>3210.65</v>
      </c>
    </row>
    <row r="1025" spans="1:16" x14ac:dyDescent="0.2">
      <c r="A1025" s="46">
        <v>92064280529</v>
      </c>
      <c r="B1025" s="3" t="s">
        <v>1179</v>
      </c>
      <c r="C1025" s="3" t="s">
        <v>17</v>
      </c>
      <c r="D1025" s="4" t="s">
        <v>32</v>
      </c>
      <c r="E1025" s="3" t="s">
        <v>33</v>
      </c>
      <c r="F1025" s="4" t="s">
        <v>20</v>
      </c>
      <c r="G1025" s="1"/>
      <c r="H1025" s="1"/>
      <c r="I1025" s="1"/>
      <c r="J1025" s="1"/>
      <c r="K1025" s="1"/>
      <c r="L1025" s="1"/>
      <c r="M1025" s="22">
        <v>79</v>
      </c>
      <c r="N1025" s="6">
        <v>3090.73</v>
      </c>
      <c r="O1025" s="23">
        <v>116.17</v>
      </c>
      <c r="P1025" s="6">
        <v>3206.9</v>
      </c>
    </row>
    <row r="1026" spans="1:16" x14ac:dyDescent="0.2">
      <c r="A1026" s="46">
        <v>94051280488</v>
      </c>
      <c r="B1026" s="20" t="s">
        <v>1180</v>
      </c>
      <c r="C1026" s="3" t="s">
        <v>17</v>
      </c>
      <c r="D1026" s="4" t="s">
        <v>18</v>
      </c>
      <c r="E1026" s="3" t="s">
        <v>45</v>
      </c>
      <c r="F1026" s="4" t="s">
        <v>20</v>
      </c>
      <c r="G1026" s="1"/>
      <c r="H1026" s="1"/>
      <c r="I1026" s="1"/>
      <c r="J1026" s="1"/>
      <c r="K1026" s="1"/>
      <c r="L1026" s="1"/>
      <c r="M1026" s="22">
        <v>51</v>
      </c>
      <c r="N1026" s="6">
        <v>3128.91</v>
      </c>
      <c r="O1026" s="23">
        <v>74.989999999999995</v>
      </c>
      <c r="P1026" s="6">
        <v>3203.9</v>
      </c>
    </row>
    <row r="1027" spans="1:16" x14ac:dyDescent="0.2">
      <c r="A1027" s="46">
        <v>94233670481</v>
      </c>
      <c r="B1027" s="3" t="s">
        <v>1181</v>
      </c>
      <c r="C1027" s="3" t="s">
        <v>17</v>
      </c>
      <c r="D1027" s="4" t="s">
        <v>18</v>
      </c>
      <c r="E1027" s="3" t="s">
        <v>19</v>
      </c>
      <c r="F1027" s="4" t="s">
        <v>20</v>
      </c>
      <c r="G1027" s="1"/>
      <c r="H1027" s="1"/>
      <c r="I1027" s="1"/>
      <c r="J1027" s="1"/>
      <c r="K1027" s="1"/>
      <c r="L1027" s="1"/>
      <c r="M1027" s="22">
        <v>74</v>
      </c>
      <c r="N1027" s="6">
        <v>3089.23</v>
      </c>
      <c r="O1027" s="23">
        <v>108.82</v>
      </c>
      <c r="P1027" s="6">
        <v>3198.05</v>
      </c>
    </row>
    <row r="1028" spans="1:16" x14ac:dyDescent="0.2">
      <c r="A1028" s="46">
        <v>90052200509</v>
      </c>
      <c r="B1028" s="20" t="s">
        <v>1182</v>
      </c>
      <c r="C1028" s="3" t="s">
        <v>17</v>
      </c>
      <c r="D1028" s="4" t="s">
        <v>29</v>
      </c>
      <c r="E1028" s="3" t="s">
        <v>73</v>
      </c>
      <c r="F1028" s="4" t="s">
        <v>20</v>
      </c>
      <c r="G1028" s="1"/>
      <c r="H1028" s="1"/>
      <c r="I1028" s="1"/>
      <c r="J1028" s="1"/>
      <c r="K1028" s="1"/>
      <c r="L1028" s="1"/>
      <c r="M1028" s="22">
        <v>115</v>
      </c>
      <c r="N1028" s="6">
        <v>3026.36</v>
      </c>
      <c r="O1028" s="23">
        <v>169.1</v>
      </c>
      <c r="P1028" s="6">
        <v>3195.46</v>
      </c>
    </row>
    <row r="1029" spans="1:16" ht="22" x14ac:dyDescent="0.2">
      <c r="A1029" s="47">
        <v>480360452</v>
      </c>
      <c r="B1029" s="3" t="s">
        <v>1183</v>
      </c>
      <c r="C1029" s="3" t="s">
        <v>17</v>
      </c>
      <c r="D1029" s="4" t="s">
        <v>57</v>
      </c>
      <c r="E1029" s="3" t="s">
        <v>1184</v>
      </c>
      <c r="F1029" s="4" t="s">
        <v>20</v>
      </c>
      <c r="G1029" s="1"/>
      <c r="H1029" s="1"/>
      <c r="I1029" s="1"/>
      <c r="J1029" s="1"/>
      <c r="K1029" s="1"/>
      <c r="L1029" s="1"/>
      <c r="M1029" s="22">
        <v>164</v>
      </c>
      <c r="N1029" s="6">
        <v>2953.2</v>
      </c>
      <c r="O1029" s="23">
        <v>241.16</v>
      </c>
      <c r="P1029" s="6">
        <v>3194.36</v>
      </c>
    </row>
    <row r="1030" spans="1:16" x14ac:dyDescent="0.2">
      <c r="A1030" s="47">
        <v>1197560525</v>
      </c>
      <c r="B1030" s="3" t="s">
        <v>1185</v>
      </c>
      <c r="C1030" s="3" t="s">
        <v>17</v>
      </c>
      <c r="D1030" s="4" t="s">
        <v>32</v>
      </c>
      <c r="E1030" s="3" t="s">
        <v>33</v>
      </c>
      <c r="F1030" s="1"/>
      <c r="G1030" s="1"/>
      <c r="H1030" s="4" t="s">
        <v>20</v>
      </c>
      <c r="I1030" s="1"/>
      <c r="J1030" s="1"/>
      <c r="K1030" s="1"/>
      <c r="L1030" s="1"/>
      <c r="M1030" s="22">
        <v>63</v>
      </c>
      <c r="N1030" s="6">
        <v>2526.62</v>
      </c>
      <c r="O1030" s="23">
        <v>666.45</v>
      </c>
      <c r="P1030" s="6">
        <v>3193.07</v>
      </c>
    </row>
    <row r="1031" spans="1:16" ht="22" x14ac:dyDescent="0.2">
      <c r="A1031" s="46">
        <v>92112910499</v>
      </c>
      <c r="B1031" s="20" t="s">
        <v>1186</v>
      </c>
      <c r="C1031" s="3" t="s">
        <v>17</v>
      </c>
      <c r="D1031" s="4" t="s">
        <v>26</v>
      </c>
      <c r="E1031" s="3" t="s">
        <v>27</v>
      </c>
      <c r="F1031" s="1"/>
      <c r="G1031" s="49" t="s">
        <v>20</v>
      </c>
      <c r="H1031" s="1"/>
      <c r="I1031" s="1"/>
      <c r="J1031" s="1"/>
      <c r="K1031" s="1"/>
      <c r="L1031" s="1"/>
      <c r="M1031" s="22">
        <v>86</v>
      </c>
      <c r="N1031" s="6">
        <v>2817.23</v>
      </c>
      <c r="O1031" s="23">
        <v>375.45</v>
      </c>
      <c r="P1031" s="6">
        <v>3192.68</v>
      </c>
    </row>
    <row r="1032" spans="1:16" x14ac:dyDescent="0.2">
      <c r="A1032" s="46">
        <v>90026560491</v>
      </c>
      <c r="B1032" s="3" t="s">
        <v>1187</v>
      </c>
      <c r="C1032" s="3" t="s">
        <v>17</v>
      </c>
      <c r="D1032" s="4" t="s">
        <v>26</v>
      </c>
      <c r="E1032" s="3" t="s">
        <v>286</v>
      </c>
      <c r="F1032" s="4" t="s">
        <v>20</v>
      </c>
      <c r="G1032" s="1"/>
      <c r="H1032" s="1"/>
      <c r="I1032" s="1"/>
      <c r="J1032" s="1"/>
      <c r="K1032" s="1"/>
      <c r="L1032" s="1"/>
      <c r="M1032" s="22">
        <v>116</v>
      </c>
      <c r="N1032" s="6">
        <v>3018.16</v>
      </c>
      <c r="O1032" s="23">
        <v>170.58</v>
      </c>
      <c r="P1032" s="6">
        <v>3188.74</v>
      </c>
    </row>
    <row r="1033" spans="1:16" x14ac:dyDescent="0.2">
      <c r="A1033" s="46">
        <v>93000730536</v>
      </c>
      <c r="B1033" s="3" t="s">
        <v>1188</v>
      </c>
      <c r="C1033" s="3" t="s">
        <v>17</v>
      </c>
      <c r="D1033" s="4" t="s">
        <v>51</v>
      </c>
      <c r="E1033" s="3" t="s">
        <v>1189</v>
      </c>
      <c r="F1033" s="4" t="s">
        <v>20</v>
      </c>
      <c r="G1033" s="1"/>
      <c r="H1033" s="1"/>
      <c r="I1033" s="1"/>
      <c r="J1033" s="1"/>
      <c r="K1033" s="1"/>
      <c r="L1033" s="1"/>
      <c r="M1033" s="22">
        <v>179</v>
      </c>
      <c r="N1033" s="6">
        <v>2925.29</v>
      </c>
      <c r="O1033" s="23">
        <v>263.22000000000003</v>
      </c>
      <c r="P1033" s="6">
        <v>3188.51</v>
      </c>
    </row>
    <row r="1034" spans="1:16" ht="33" x14ac:dyDescent="0.2">
      <c r="A1034" s="47">
        <v>5715200480</v>
      </c>
      <c r="B1034" s="20" t="s">
        <v>1190</v>
      </c>
      <c r="C1034" s="3" t="s">
        <v>17</v>
      </c>
      <c r="D1034" s="4" t="s">
        <v>18</v>
      </c>
      <c r="E1034" s="3" t="s">
        <v>19</v>
      </c>
      <c r="F1034" s="4" t="s">
        <v>20</v>
      </c>
      <c r="G1034" s="1"/>
      <c r="H1034" s="1"/>
      <c r="I1034" s="1"/>
      <c r="J1034" s="1"/>
      <c r="K1034" s="1"/>
      <c r="L1034" s="1"/>
      <c r="M1034" s="22">
        <v>27</v>
      </c>
      <c r="N1034" s="6">
        <v>3148.57</v>
      </c>
      <c r="O1034" s="23">
        <v>39.700000000000003</v>
      </c>
      <c r="P1034" s="6">
        <v>3188.27</v>
      </c>
    </row>
    <row r="1035" spans="1:16" ht="33" x14ac:dyDescent="0.2">
      <c r="A1035" s="47">
        <v>676260458</v>
      </c>
      <c r="B1035" s="20" t="s">
        <v>1191</v>
      </c>
      <c r="C1035" s="3" t="s">
        <v>17</v>
      </c>
      <c r="D1035" s="4" t="s">
        <v>57</v>
      </c>
      <c r="E1035" s="3" t="s">
        <v>131</v>
      </c>
      <c r="F1035" s="1"/>
      <c r="G1035" s="49" t="s">
        <v>20</v>
      </c>
      <c r="H1035" s="1"/>
      <c r="I1035" s="1"/>
      <c r="J1035" s="1"/>
      <c r="K1035" s="1"/>
      <c r="L1035" s="1"/>
      <c r="M1035" s="22">
        <v>100</v>
      </c>
      <c r="N1035" s="6">
        <v>2751.31</v>
      </c>
      <c r="O1035" s="23">
        <v>436.57</v>
      </c>
      <c r="P1035" s="6">
        <v>3187.88</v>
      </c>
    </row>
    <row r="1036" spans="1:16" x14ac:dyDescent="0.2">
      <c r="A1036" s="46">
        <v>94040540489</v>
      </c>
      <c r="B1036" s="3" t="s">
        <v>1192</v>
      </c>
      <c r="C1036" s="3" t="s">
        <v>17</v>
      </c>
      <c r="D1036" s="4" t="s">
        <v>18</v>
      </c>
      <c r="E1036" s="3" t="s">
        <v>19</v>
      </c>
      <c r="F1036" s="1"/>
      <c r="G1036" s="1"/>
      <c r="H1036" s="4" t="s">
        <v>20</v>
      </c>
      <c r="I1036" s="1"/>
      <c r="J1036" s="1"/>
      <c r="K1036" s="1"/>
      <c r="L1036" s="1"/>
      <c r="M1036" s="22">
        <v>42</v>
      </c>
      <c r="N1036" s="6">
        <v>2739.37</v>
      </c>
      <c r="O1036" s="23">
        <v>444.3</v>
      </c>
      <c r="P1036" s="6">
        <v>3183.67</v>
      </c>
    </row>
    <row r="1037" spans="1:16" x14ac:dyDescent="0.2">
      <c r="A1037" s="46">
        <v>92045690523</v>
      </c>
      <c r="B1037" s="20" t="s">
        <v>1193</v>
      </c>
      <c r="C1037" s="3" t="s">
        <v>17</v>
      </c>
      <c r="D1037" s="4" t="s">
        <v>32</v>
      </c>
      <c r="E1037" s="3" t="s">
        <v>33</v>
      </c>
      <c r="F1037" s="1"/>
      <c r="G1037" s="49" t="s">
        <v>20</v>
      </c>
      <c r="H1037" s="1"/>
      <c r="I1037" s="1"/>
      <c r="J1037" s="1"/>
      <c r="K1037" s="1"/>
      <c r="L1037" s="1"/>
      <c r="M1037" s="22">
        <v>86</v>
      </c>
      <c r="N1037" s="6">
        <v>2801.28</v>
      </c>
      <c r="O1037" s="23">
        <v>375.45</v>
      </c>
      <c r="P1037" s="6">
        <v>3176.73</v>
      </c>
    </row>
    <row r="1038" spans="1:16" x14ac:dyDescent="0.2">
      <c r="A1038" s="46">
        <v>92064220483</v>
      </c>
      <c r="B1038" s="3" t="s">
        <v>1194</v>
      </c>
      <c r="C1038" s="3" t="s">
        <v>17</v>
      </c>
      <c r="D1038" s="4" t="s">
        <v>77</v>
      </c>
      <c r="E1038" s="3" t="s">
        <v>78</v>
      </c>
      <c r="F1038" s="4" t="s">
        <v>20</v>
      </c>
      <c r="G1038" s="1"/>
      <c r="H1038" s="1"/>
      <c r="I1038" s="1"/>
      <c r="J1038" s="1"/>
      <c r="K1038" s="4" t="s">
        <v>20</v>
      </c>
      <c r="L1038" s="1"/>
      <c r="M1038" s="22">
        <v>32</v>
      </c>
      <c r="N1038" s="6">
        <v>2925.8</v>
      </c>
      <c r="O1038" s="23">
        <v>247.02</v>
      </c>
      <c r="P1038" s="6">
        <v>3172.82</v>
      </c>
    </row>
    <row r="1039" spans="1:16" ht="22" x14ac:dyDescent="0.2">
      <c r="A1039" s="46">
        <v>91003700472</v>
      </c>
      <c r="B1039" s="3" t="s">
        <v>1195</v>
      </c>
      <c r="C1039" s="3" t="s">
        <v>17</v>
      </c>
      <c r="D1039" s="4" t="s">
        <v>22</v>
      </c>
      <c r="E1039" s="3" t="s">
        <v>546</v>
      </c>
      <c r="F1039" s="4" t="s">
        <v>20</v>
      </c>
      <c r="G1039" s="1"/>
      <c r="H1039" s="1"/>
      <c r="I1039" s="1"/>
      <c r="J1039" s="1"/>
      <c r="K1039" s="1"/>
      <c r="L1039" s="1"/>
      <c r="M1039" s="22">
        <v>210</v>
      </c>
      <c r="N1039" s="6">
        <v>2863.68</v>
      </c>
      <c r="O1039" s="23">
        <v>308.8</v>
      </c>
      <c r="P1039" s="6">
        <v>3172.48</v>
      </c>
    </row>
    <row r="1040" spans="1:16" x14ac:dyDescent="0.2">
      <c r="A1040" s="46">
        <v>83004790503</v>
      </c>
      <c r="B1040" s="3" t="s">
        <v>1196</v>
      </c>
      <c r="C1040" s="3" t="s">
        <v>17</v>
      </c>
      <c r="D1040" s="4" t="s">
        <v>29</v>
      </c>
      <c r="E1040" s="3" t="s">
        <v>708</v>
      </c>
      <c r="F1040" s="4" t="s">
        <v>20</v>
      </c>
      <c r="G1040" s="1"/>
      <c r="H1040" s="1"/>
      <c r="I1040" s="1"/>
      <c r="J1040" s="1"/>
      <c r="K1040" s="1"/>
      <c r="L1040" s="1"/>
      <c r="M1040" s="22">
        <v>122</v>
      </c>
      <c r="N1040" s="6">
        <v>2989.46</v>
      </c>
      <c r="O1040" s="23">
        <v>179.4</v>
      </c>
      <c r="P1040" s="6">
        <v>3168.86</v>
      </c>
    </row>
    <row r="1041" spans="1:16" x14ac:dyDescent="0.2">
      <c r="A1041" s="46">
        <v>92004260458</v>
      </c>
      <c r="B1041" s="3" t="s">
        <v>1197</v>
      </c>
      <c r="C1041" s="3" t="s">
        <v>17</v>
      </c>
      <c r="D1041" s="4" t="s">
        <v>57</v>
      </c>
      <c r="E1041" s="3" t="s">
        <v>58</v>
      </c>
      <c r="F1041" s="4" t="s">
        <v>20</v>
      </c>
      <c r="G1041" s="1"/>
      <c r="H1041" s="1"/>
      <c r="I1041" s="1"/>
      <c r="J1041" s="1"/>
      <c r="K1041" s="1"/>
      <c r="L1041" s="1"/>
      <c r="M1041" s="22">
        <v>100</v>
      </c>
      <c r="N1041" s="6">
        <v>3021.18</v>
      </c>
      <c r="O1041" s="23">
        <v>147.05000000000001</v>
      </c>
      <c r="P1041" s="6">
        <v>3168.23</v>
      </c>
    </row>
    <row r="1042" spans="1:16" x14ac:dyDescent="0.2">
      <c r="A1042" s="46">
        <v>92043790481</v>
      </c>
      <c r="B1042" s="3" t="s">
        <v>1198</v>
      </c>
      <c r="C1042" s="3" t="s">
        <v>17</v>
      </c>
      <c r="D1042" s="4" t="s">
        <v>77</v>
      </c>
      <c r="E1042" s="3" t="s">
        <v>78</v>
      </c>
      <c r="F1042" s="4" t="s">
        <v>20</v>
      </c>
      <c r="G1042" s="1"/>
      <c r="H1042" s="1"/>
      <c r="I1042" s="1"/>
      <c r="J1042" s="1"/>
      <c r="K1042" s="1"/>
      <c r="L1042" s="1"/>
      <c r="M1042" s="22">
        <v>69</v>
      </c>
      <c r="N1042" s="6">
        <v>3054.94</v>
      </c>
      <c r="O1042" s="23">
        <v>101.46</v>
      </c>
      <c r="P1042" s="6">
        <v>3156.4</v>
      </c>
    </row>
    <row r="1043" spans="1:16" x14ac:dyDescent="0.2">
      <c r="A1043" s="46">
        <v>91008630492</v>
      </c>
      <c r="B1043" s="3" t="s">
        <v>1199</v>
      </c>
      <c r="C1043" s="3" t="s">
        <v>17</v>
      </c>
      <c r="D1043" s="4" t="s">
        <v>26</v>
      </c>
      <c r="E1043" s="3" t="s">
        <v>780</v>
      </c>
      <c r="F1043" s="4" t="s">
        <v>20</v>
      </c>
      <c r="G1043" s="1"/>
      <c r="H1043" s="1"/>
      <c r="I1043" s="1"/>
      <c r="J1043" s="1"/>
      <c r="K1043" s="1"/>
      <c r="L1043" s="1"/>
      <c r="M1043" s="22">
        <v>168</v>
      </c>
      <c r="N1043" s="6">
        <v>2909.21</v>
      </c>
      <c r="O1043" s="23">
        <v>247.04</v>
      </c>
      <c r="P1043" s="6">
        <v>3156.25</v>
      </c>
    </row>
    <row r="1044" spans="1:16" ht="33" x14ac:dyDescent="0.2">
      <c r="A1044" s="46">
        <v>94229060481</v>
      </c>
      <c r="B1044" s="20" t="s">
        <v>1200</v>
      </c>
      <c r="C1044" s="3" t="s">
        <v>17</v>
      </c>
      <c r="D1044" s="4" t="s">
        <v>18</v>
      </c>
      <c r="E1044" s="3" t="s">
        <v>19</v>
      </c>
      <c r="F1044" s="4" t="s">
        <v>20</v>
      </c>
      <c r="G1044" s="1"/>
      <c r="H1044" s="1"/>
      <c r="I1044" s="1"/>
      <c r="J1044" s="1"/>
      <c r="K1044" s="1"/>
      <c r="L1044" s="1"/>
      <c r="M1044" s="22">
        <v>24</v>
      </c>
      <c r="N1044" s="6">
        <v>3113.68</v>
      </c>
      <c r="O1044" s="23">
        <v>35.29</v>
      </c>
      <c r="P1044" s="6">
        <v>3148.97</v>
      </c>
    </row>
    <row r="1045" spans="1:16" x14ac:dyDescent="0.2">
      <c r="A1045" s="50">
        <v>82003490461</v>
      </c>
      <c r="B1045" s="8" t="s">
        <v>1201</v>
      </c>
      <c r="C1045" s="8" t="s">
        <v>17</v>
      </c>
      <c r="D1045" s="30" t="s">
        <v>95</v>
      </c>
      <c r="E1045" s="8" t="s">
        <v>573</v>
      </c>
      <c r="F1045" s="9" t="s">
        <v>20</v>
      </c>
      <c r="G1045" s="10"/>
      <c r="H1045" s="10"/>
      <c r="I1045" s="10"/>
      <c r="J1045" s="10"/>
      <c r="K1045" s="10"/>
      <c r="L1045" s="11"/>
      <c r="M1045" s="32">
        <v>154</v>
      </c>
      <c r="N1045" s="13">
        <v>2915.81</v>
      </c>
      <c r="O1045" s="37">
        <v>226.45</v>
      </c>
      <c r="P1045" s="15">
        <v>3142.26</v>
      </c>
    </row>
    <row r="1046" spans="1:16" ht="22" x14ac:dyDescent="0.2">
      <c r="A1046" s="53">
        <v>1104090483</v>
      </c>
      <c r="B1046" s="17" t="s">
        <v>1202</v>
      </c>
      <c r="C1046" s="17" t="s">
        <v>17</v>
      </c>
      <c r="D1046" s="38" t="s">
        <v>18</v>
      </c>
      <c r="E1046" s="17" t="s">
        <v>126</v>
      </c>
      <c r="F1046" s="4" t="s">
        <v>20</v>
      </c>
      <c r="G1046" s="1"/>
      <c r="H1046" s="1"/>
      <c r="I1046" s="1"/>
      <c r="J1046" s="1"/>
      <c r="K1046" s="1"/>
      <c r="L1046" s="1"/>
      <c r="M1046" s="31">
        <v>106</v>
      </c>
      <c r="N1046" s="6">
        <v>2985.47</v>
      </c>
      <c r="O1046" s="23">
        <v>155.87</v>
      </c>
      <c r="P1046" s="6">
        <v>3141.34</v>
      </c>
    </row>
    <row r="1047" spans="1:16" ht="22" x14ac:dyDescent="0.2">
      <c r="A1047" s="46">
        <v>90001370486</v>
      </c>
      <c r="B1047" s="3" t="s">
        <v>1203</v>
      </c>
      <c r="C1047" s="3" t="s">
        <v>17</v>
      </c>
      <c r="D1047" s="4" t="s">
        <v>18</v>
      </c>
      <c r="E1047" s="3" t="s">
        <v>204</v>
      </c>
      <c r="F1047" s="4" t="s">
        <v>20</v>
      </c>
      <c r="G1047" s="1"/>
      <c r="H1047" s="1"/>
      <c r="I1047" s="1"/>
      <c r="J1047" s="1"/>
      <c r="K1047" s="1"/>
      <c r="L1047" s="1"/>
      <c r="M1047" s="22">
        <v>101</v>
      </c>
      <c r="N1047" s="6">
        <v>2992.13</v>
      </c>
      <c r="O1047" s="23">
        <v>148.52000000000001</v>
      </c>
      <c r="P1047" s="6">
        <v>3140.65</v>
      </c>
    </row>
    <row r="1048" spans="1:16" x14ac:dyDescent="0.2">
      <c r="A1048" s="46">
        <v>92041610525</v>
      </c>
      <c r="B1048" s="3" t="s">
        <v>1204</v>
      </c>
      <c r="C1048" s="3" t="s">
        <v>17</v>
      </c>
      <c r="D1048" s="4" t="s">
        <v>32</v>
      </c>
      <c r="E1048" s="3" t="s">
        <v>33</v>
      </c>
      <c r="F1048" s="4" t="s">
        <v>20</v>
      </c>
      <c r="G1048" s="1"/>
      <c r="H1048" s="1"/>
      <c r="I1048" s="1"/>
      <c r="J1048" s="1"/>
      <c r="K1048" s="1"/>
      <c r="L1048" s="1"/>
      <c r="M1048" s="22">
        <v>73</v>
      </c>
      <c r="N1048" s="6">
        <v>3027.28</v>
      </c>
      <c r="O1048" s="23">
        <v>107.34</v>
      </c>
      <c r="P1048" s="6">
        <v>3134.62</v>
      </c>
    </row>
    <row r="1049" spans="1:16" x14ac:dyDescent="0.2">
      <c r="A1049" s="47">
        <v>667100457</v>
      </c>
      <c r="B1049" s="3" t="s">
        <v>1205</v>
      </c>
      <c r="C1049" s="3" t="s">
        <v>17</v>
      </c>
      <c r="D1049" s="4" t="s">
        <v>57</v>
      </c>
      <c r="E1049" s="3" t="s">
        <v>1206</v>
      </c>
      <c r="F1049" s="4" t="s">
        <v>20</v>
      </c>
      <c r="G1049" s="1"/>
      <c r="H1049" s="1"/>
      <c r="I1049" s="1"/>
      <c r="J1049" s="1"/>
      <c r="K1049" s="1"/>
      <c r="L1049" s="1"/>
      <c r="M1049" s="22">
        <v>184</v>
      </c>
      <c r="N1049" s="6">
        <v>2862.43</v>
      </c>
      <c r="O1049" s="23">
        <v>270.57</v>
      </c>
      <c r="P1049" s="6">
        <v>3133</v>
      </c>
    </row>
    <row r="1050" spans="1:16" x14ac:dyDescent="0.2">
      <c r="A1050" s="46">
        <v>84000050488</v>
      </c>
      <c r="B1050" s="3" t="s">
        <v>1207</v>
      </c>
      <c r="C1050" s="3" t="s">
        <v>17</v>
      </c>
      <c r="D1050" s="4" t="s">
        <v>77</v>
      </c>
      <c r="E1050" s="3" t="s">
        <v>78</v>
      </c>
      <c r="F1050" s="4" t="s">
        <v>20</v>
      </c>
      <c r="G1050" s="1"/>
      <c r="H1050" s="1"/>
      <c r="I1050" s="1"/>
      <c r="J1050" s="1"/>
      <c r="K1050" s="1"/>
      <c r="L1050" s="1"/>
      <c r="M1050" s="22">
        <v>144</v>
      </c>
      <c r="N1050" s="6">
        <v>2914.94</v>
      </c>
      <c r="O1050" s="23">
        <v>211.75</v>
      </c>
      <c r="P1050" s="6">
        <v>3126.69</v>
      </c>
    </row>
    <row r="1051" spans="1:16" ht="22" x14ac:dyDescent="0.2">
      <c r="A1051" s="46">
        <v>90019820498</v>
      </c>
      <c r="B1051" s="20" t="s">
        <v>1208</v>
      </c>
      <c r="C1051" s="3" t="s">
        <v>17</v>
      </c>
      <c r="D1051" s="4" t="s">
        <v>26</v>
      </c>
      <c r="E1051" s="3" t="s">
        <v>286</v>
      </c>
      <c r="F1051" s="4" t="s">
        <v>20</v>
      </c>
      <c r="G1051" s="1"/>
      <c r="H1051" s="1"/>
      <c r="I1051" s="1"/>
      <c r="J1051" s="1"/>
      <c r="K1051" s="1"/>
      <c r="L1051" s="1"/>
      <c r="M1051" s="22">
        <v>103</v>
      </c>
      <c r="N1051" s="6">
        <v>2964.29</v>
      </c>
      <c r="O1051" s="23">
        <v>151.46</v>
      </c>
      <c r="P1051" s="6">
        <v>3115.75</v>
      </c>
    </row>
    <row r="1052" spans="1:16" ht="22" x14ac:dyDescent="0.2">
      <c r="A1052" s="46">
        <v>90004300522</v>
      </c>
      <c r="B1052" s="20" t="s">
        <v>1209</v>
      </c>
      <c r="C1052" s="3" t="s">
        <v>17</v>
      </c>
      <c r="D1052" s="4" t="s">
        <v>32</v>
      </c>
      <c r="E1052" s="3" t="s">
        <v>1090</v>
      </c>
      <c r="F1052" s="4" t="s">
        <v>20</v>
      </c>
      <c r="G1052" s="1"/>
      <c r="H1052" s="1"/>
      <c r="I1052" s="1"/>
      <c r="J1052" s="1"/>
      <c r="K1052" s="1"/>
      <c r="L1052" s="1"/>
      <c r="M1052" s="22">
        <v>128</v>
      </c>
      <c r="N1052" s="6">
        <v>2914.31</v>
      </c>
      <c r="O1052" s="23">
        <v>188.22</v>
      </c>
      <c r="P1052" s="6">
        <v>3102.53</v>
      </c>
    </row>
    <row r="1053" spans="1:16" x14ac:dyDescent="0.2">
      <c r="A1053" s="46">
        <v>94055870482</v>
      </c>
      <c r="B1053" s="3" t="s">
        <v>1210</v>
      </c>
      <c r="C1053" s="3" t="s">
        <v>17</v>
      </c>
      <c r="D1053" s="4" t="s">
        <v>18</v>
      </c>
      <c r="E1053" s="3" t="s">
        <v>19</v>
      </c>
      <c r="F1053" s="4" t="s">
        <v>20</v>
      </c>
      <c r="G1053" s="1"/>
      <c r="H1053" s="1"/>
      <c r="I1053" s="1"/>
      <c r="J1053" s="1"/>
      <c r="K1053" s="1"/>
      <c r="L1053" s="1"/>
      <c r="M1053" s="22">
        <v>111</v>
      </c>
      <c r="N1053" s="6">
        <v>2936.34</v>
      </c>
      <c r="O1053" s="23">
        <v>163.22</v>
      </c>
      <c r="P1053" s="6">
        <v>3099.56</v>
      </c>
    </row>
    <row r="1054" spans="1:16" x14ac:dyDescent="0.2">
      <c r="A1054" s="46">
        <v>83003490501</v>
      </c>
      <c r="B1054" s="20" t="s">
        <v>1211</v>
      </c>
      <c r="C1054" s="3" t="s">
        <v>17</v>
      </c>
      <c r="D1054" s="4" t="s">
        <v>29</v>
      </c>
      <c r="E1054" s="3" t="s">
        <v>355</v>
      </c>
      <c r="F1054" s="4" t="s">
        <v>20</v>
      </c>
      <c r="G1054" s="1"/>
      <c r="H1054" s="1"/>
      <c r="I1054" s="1"/>
      <c r="J1054" s="1"/>
      <c r="K1054" s="1"/>
      <c r="L1054" s="1"/>
      <c r="M1054" s="22">
        <v>122</v>
      </c>
      <c r="N1054" s="6">
        <v>2916.83</v>
      </c>
      <c r="O1054" s="23">
        <v>179.4</v>
      </c>
      <c r="P1054" s="6">
        <v>3096.23</v>
      </c>
    </row>
    <row r="1055" spans="1:16" x14ac:dyDescent="0.2">
      <c r="A1055" s="46">
        <v>94215790489</v>
      </c>
      <c r="B1055" s="3" t="s">
        <v>1212</v>
      </c>
      <c r="C1055" s="3" t="s">
        <v>17</v>
      </c>
      <c r="D1055" s="4" t="s">
        <v>18</v>
      </c>
      <c r="E1055" s="3" t="s">
        <v>161</v>
      </c>
      <c r="F1055" s="4" t="s">
        <v>20</v>
      </c>
      <c r="G1055" s="1"/>
      <c r="H1055" s="1"/>
      <c r="I1055" s="1"/>
      <c r="J1055" s="1"/>
      <c r="K1055" s="1"/>
      <c r="L1055" s="1"/>
      <c r="M1055" s="22">
        <v>133</v>
      </c>
      <c r="N1055" s="6">
        <v>2899.84</v>
      </c>
      <c r="O1055" s="23">
        <v>195.57</v>
      </c>
      <c r="P1055" s="6">
        <v>3095.41</v>
      </c>
    </row>
    <row r="1056" spans="1:16" x14ac:dyDescent="0.2">
      <c r="A1056" s="46">
        <v>94117120488</v>
      </c>
      <c r="B1056" s="20" t="s">
        <v>1213</v>
      </c>
      <c r="C1056" s="3" t="s">
        <v>17</v>
      </c>
      <c r="D1056" s="4" t="s">
        <v>18</v>
      </c>
      <c r="E1056" s="3" t="s">
        <v>19</v>
      </c>
      <c r="F1056" s="4" t="s">
        <v>20</v>
      </c>
      <c r="G1056" s="1"/>
      <c r="H1056" s="1"/>
      <c r="I1056" s="1"/>
      <c r="J1056" s="1"/>
      <c r="K1056" s="1"/>
      <c r="L1056" s="1"/>
      <c r="M1056" s="22">
        <v>103</v>
      </c>
      <c r="N1056" s="6">
        <v>2940.2</v>
      </c>
      <c r="O1056" s="23">
        <v>151.46</v>
      </c>
      <c r="P1056" s="6">
        <v>3091.66</v>
      </c>
    </row>
    <row r="1057" spans="1:16" x14ac:dyDescent="0.2">
      <c r="A1057" s="46">
        <v>92093780499</v>
      </c>
      <c r="B1057" s="3" t="s">
        <v>1214</v>
      </c>
      <c r="C1057" s="3" t="s">
        <v>17</v>
      </c>
      <c r="D1057" s="4" t="s">
        <v>26</v>
      </c>
      <c r="E1057" s="3" t="s">
        <v>27</v>
      </c>
      <c r="F1057" s="4" t="s">
        <v>20</v>
      </c>
      <c r="G1057" s="1"/>
      <c r="H1057" s="1"/>
      <c r="I1057" s="1"/>
      <c r="J1057" s="1"/>
      <c r="K1057" s="1"/>
      <c r="L1057" s="1"/>
      <c r="M1057" s="22">
        <v>92</v>
      </c>
      <c r="N1057" s="6">
        <v>2955.05</v>
      </c>
      <c r="O1057" s="23">
        <v>135.28</v>
      </c>
      <c r="P1057" s="6">
        <v>3090.33</v>
      </c>
    </row>
    <row r="1058" spans="1:16" x14ac:dyDescent="0.2">
      <c r="A1058" s="46">
        <v>93084020507</v>
      </c>
      <c r="B1058" s="3" t="s">
        <v>1215</v>
      </c>
      <c r="C1058" s="3" t="s">
        <v>17</v>
      </c>
      <c r="D1058" s="4" t="s">
        <v>29</v>
      </c>
      <c r="E1058" s="3" t="s">
        <v>43</v>
      </c>
      <c r="F1058" s="4" t="s">
        <v>20</v>
      </c>
      <c r="G1058" s="1"/>
      <c r="H1058" s="1"/>
      <c r="I1058" s="1"/>
      <c r="J1058" s="1"/>
      <c r="K1058" s="1"/>
      <c r="L1058" s="1"/>
      <c r="M1058" s="22">
        <v>69</v>
      </c>
      <c r="N1058" s="6">
        <v>2988.22</v>
      </c>
      <c r="O1058" s="23">
        <v>101.46</v>
      </c>
      <c r="P1058" s="6">
        <v>3089.68</v>
      </c>
    </row>
    <row r="1059" spans="1:16" x14ac:dyDescent="0.2">
      <c r="A1059" s="46">
        <v>92038740467</v>
      </c>
      <c r="B1059" s="3" t="s">
        <v>1216</v>
      </c>
      <c r="C1059" s="3" t="s">
        <v>17</v>
      </c>
      <c r="D1059" s="4" t="s">
        <v>95</v>
      </c>
      <c r="E1059" s="3" t="s">
        <v>96</v>
      </c>
      <c r="F1059" s="4" t="s">
        <v>20</v>
      </c>
      <c r="G1059" s="1"/>
      <c r="H1059" s="1"/>
      <c r="I1059" s="1"/>
      <c r="J1059" s="1"/>
      <c r="K1059" s="1"/>
      <c r="L1059" s="1"/>
      <c r="M1059" s="22">
        <v>73</v>
      </c>
      <c r="N1059" s="6">
        <v>2978.65</v>
      </c>
      <c r="O1059" s="23">
        <v>107.34</v>
      </c>
      <c r="P1059" s="6">
        <v>3085.99</v>
      </c>
    </row>
    <row r="1060" spans="1:16" x14ac:dyDescent="0.2">
      <c r="A1060" s="46">
        <v>80048880464</v>
      </c>
      <c r="B1060" s="3" t="s">
        <v>1217</v>
      </c>
      <c r="C1060" s="3" t="s">
        <v>17</v>
      </c>
      <c r="D1060" s="4" t="s">
        <v>95</v>
      </c>
      <c r="E1060" s="3" t="s">
        <v>145</v>
      </c>
      <c r="F1060" s="4" t="s">
        <v>20</v>
      </c>
      <c r="G1060" s="1"/>
      <c r="H1060" s="1"/>
      <c r="I1060" s="1"/>
      <c r="J1060" s="1"/>
      <c r="K1060" s="1"/>
      <c r="L1060" s="1"/>
      <c r="M1060" s="22">
        <v>148</v>
      </c>
      <c r="N1060" s="6">
        <v>2867.36</v>
      </c>
      <c r="O1060" s="23">
        <v>217.63</v>
      </c>
      <c r="P1060" s="6">
        <v>3084.99</v>
      </c>
    </row>
    <row r="1061" spans="1:16" x14ac:dyDescent="0.2">
      <c r="A1061" s="47">
        <v>1776930974</v>
      </c>
      <c r="B1061" s="20" t="s">
        <v>1218</v>
      </c>
      <c r="C1061" s="3" t="s">
        <v>17</v>
      </c>
      <c r="D1061" s="4" t="s">
        <v>77</v>
      </c>
      <c r="E1061" s="3" t="s">
        <v>78</v>
      </c>
      <c r="F1061" s="4" t="s">
        <v>20</v>
      </c>
      <c r="G1061" s="1"/>
      <c r="H1061" s="1"/>
      <c r="I1061" s="1"/>
      <c r="J1061" s="1"/>
      <c r="K1061" s="1"/>
      <c r="L1061" s="1"/>
      <c r="M1061" s="22">
        <v>105</v>
      </c>
      <c r="N1061" s="6">
        <v>2928.16</v>
      </c>
      <c r="O1061" s="23">
        <v>154.4</v>
      </c>
      <c r="P1061" s="6">
        <v>3082.56</v>
      </c>
    </row>
    <row r="1062" spans="1:16" x14ac:dyDescent="0.2">
      <c r="A1062" s="46">
        <v>92074210490</v>
      </c>
      <c r="B1062" s="3" t="s">
        <v>1219</v>
      </c>
      <c r="C1062" s="3" t="s">
        <v>17</v>
      </c>
      <c r="D1062" s="4" t="s">
        <v>26</v>
      </c>
      <c r="E1062" s="3" t="s">
        <v>27</v>
      </c>
      <c r="F1062" s="4" t="s">
        <v>20</v>
      </c>
      <c r="G1062" s="1"/>
      <c r="H1062" s="1"/>
      <c r="I1062" s="1"/>
      <c r="J1062" s="1"/>
      <c r="K1062" s="1"/>
      <c r="L1062" s="1"/>
      <c r="M1062" s="22">
        <v>112</v>
      </c>
      <c r="N1062" s="6">
        <v>2910.17</v>
      </c>
      <c r="O1062" s="23">
        <v>164.69</v>
      </c>
      <c r="P1062" s="6">
        <v>3074.86</v>
      </c>
    </row>
    <row r="1063" spans="1:16" x14ac:dyDescent="0.2">
      <c r="A1063" s="47">
        <v>5084190486</v>
      </c>
      <c r="B1063" s="3" t="s">
        <v>1220</v>
      </c>
      <c r="C1063" s="3" t="s">
        <v>17</v>
      </c>
      <c r="D1063" s="48" t="s">
        <v>18</v>
      </c>
      <c r="E1063" s="3" t="s">
        <v>1221</v>
      </c>
      <c r="F1063" s="4" t="s">
        <v>20</v>
      </c>
      <c r="G1063" s="1"/>
      <c r="H1063" s="1"/>
      <c r="I1063" s="1"/>
      <c r="J1063" s="1"/>
      <c r="K1063" s="1"/>
      <c r="L1063" s="1"/>
      <c r="M1063" s="22">
        <v>81</v>
      </c>
      <c r="N1063" s="6">
        <v>2953.71</v>
      </c>
      <c r="O1063" s="23">
        <v>119.11</v>
      </c>
      <c r="P1063" s="6">
        <v>3072.82</v>
      </c>
    </row>
    <row r="1064" spans="1:16" x14ac:dyDescent="0.2">
      <c r="A1064" s="46">
        <v>90023590517</v>
      </c>
      <c r="B1064" s="3" t="s">
        <v>1222</v>
      </c>
      <c r="C1064" s="3" t="s">
        <v>17</v>
      </c>
      <c r="D1064" s="48" t="s">
        <v>35</v>
      </c>
      <c r="E1064" s="3" t="s">
        <v>593</v>
      </c>
      <c r="F1064" s="4" t="s">
        <v>20</v>
      </c>
      <c r="G1064" s="1"/>
      <c r="H1064" s="1"/>
      <c r="I1064" s="1"/>
      <c r="J1064" s="1"/>
      <c r="K1064" s="1"/>
      <c r="L1064" s="1"/>
      <c r="M1064" s="22">
        <v>68</v>
      </c>
      <c r="N1064" s="6">
        <v>2972.48</v>
      </c>
      <c r="O1064" s="23">
        <v>99.99</v>
      </c>
      <c r="P1064" s="6">
        <v>3072.47</v>
      </c>
    </row>
    <row r="1065" spans="1:16" x14ac:dyDescent="0.2">
      <c r="A1065" s="46">
        <v>81002190510</v>
      </c>
      <c r="B1065" s="3" t="s">
        <v>433</v>
      </c>
      <c r="C1065" s="3" t="s">
        <v>17</v>
      </c>
      <c r="D1065" s="48" t="s">
        <v>35</v>
      </c>
      <c r="E1065" s="3" t="s">
        <v>431</v>
      </c>
      <c r="F1065" s="4" t="s">
        <v>20</v>
      </c>
      <c r="G1065" s="1"/>
      <c r="H1065" s="1"/>
      <c r="I1065" s="1"/>
      <c r="J1065" s="1"/>
      <c r="K1065" s="1"/>
      <c r="L1065" s="1"/>
      <c r="M1065" s="22">
        <v>136</v>
      </c>
      <c r="N1065" s="6">
        <v>2869.56</v>
      </c>
      <c r="O1065" s="23">
        <v>199.98</v>
      </c>
      <c r="P1065" s="6">
        <v>3069.54</v>
      </c>
    </row>
    <row r="1066" spans="1:16" ht="22" x14ac:dyDescent="0.2">
      <c r="A1066" s="46">
        <v>94067500481</v>
      </c>
      <c r="B1066" s="3" t="s">
        <v>1223</v>
      </c>
      <c r="C1066" s="3" t="s">
        <v>17</v>
      </c>
      <c r="D1066" s="48" t="s">
        <v>18</v>
      </c>
      <c r="E1066" s="3" t="s">
        <v>19</v>
      </c>
      <c r="F1066" s="4" t="s">
        <v>20</v>
      </c>
      <c r="G1066" s="1"/>
      <c r="H1066" s="1"/>
      <c r="I1066" s="1"/>
      <c r="J1066" s="1"/>
      <c r="K1066" s="1"/>
      <c r="L1066" s="1"/>
      <c r="M1066" s="22">
        <v>101</v>
      </c>
      <c r="N1066" s="6">
        <v>2919.28</v>
      </c>
      <c r="O1066" s="23">
        <v>148.52000000000001</v>
      </c>
      <c r="P1066" s="6">
        <v>3067.8</v>
      </c>
    </row>
    <row r="1067" spans="1:16" x14ac:dyDescent="0.2">
      <c r="A1067" s="47">
        <v>6023590489</v>
      </c>
      <c r="B1067" s="3" t="s">
        <v>1224</v>
      </c>
      <c r="C1067" s="3" t="s">
        <v>17</v>
      </c>
      <c r="D1067" s="4" t="s">
        <v>18</v>
      </c>
      <c r="E1067" s="3" t="s">
        <v>19</v>
      </c>
      <c r="F1067" s="1"/>
      <c r="G1067" s="49" t="s">
        <v>20</v>
      </c>
      <c r="H1067" s="1"/>
      <c r="I1067" s="1"/>
      <c r="J1067" s="1"/>
      <c r="K1067" s="1"/>
      <c r="L1067" s="1"/>
      <c r="M1067" s="22">
        <v>52</v>
      </c>
      <c r="N1067" s="6">
        <v>2836.1</v>
      </c>
      <c r="O1067" s="23">
        <v>227.02</v>
      </c>
      <c r="P1067" s="6">
        <v>3063.12</v>
      </c>
    </row>
    <row r="1068" spans="1:16" x14ac:dyDescent="0.2">
      <c r="A1068" s="46">
        <v>91006870488</v>
      </c>
      <c r="B1068" s="3" t="s">
        <v>1225</v>
      </c>
      <c r="C1068" s="3" t="s">
        <v>17</v>
      </c>
      <c r="D1068" s="4" t="s">
        <v>18</v>
      </c>
      <c r="E1068" s="3" t="s">
        <v>725</v>
      </c>
      <c r="F1068" s="4" t="s">
        <v>20</v>
      </c>
      <c r="G1068" s="1"/>
      <c r="H1068" s="1"/>
      <c r="I1068" s="1"/>
      <c r="J1068" s="1"/>
      <c r="K1068" s="1"/>
      <c r="L1068" s="1"/>
      <c r="M1068" s="22">
        <v>127</v>
      </c>
      <c r="N1068" s="6">
        <v>2873.54</v>
      </c>
      <c r="O1068" s="23">
        <v>186.75</v>
      </c>
      <c r="P1068" s="6">
        <v>3060.29</v>
      </c>
    </row>
    <row r="1069" spans="1:16" x14ac:dyDescent="0.2">
      <c r="A1069" s="46">
        <v>91002470515</v>
      </c>
      <c r="B1069" s="3" t="s">
        <v>1226</v>
      </c>
      <c r="C1069" s="3" t="s">
        <v>17</v>
      </c>
      <c r="D1069" s="4" t="s">
        <v>35</v>
      </c>
      <c r="E1069" s="3" t="s">
        <v>293</v>
      </c>
      <c r="F1069" s="4" t="s">
        <v>20</v>
      </c>
      <c r="G1069" s="1"/>
      <c r="H1069" s="1"/>
      <c r="I1069" s="1"/>
      <c r="J1069" s="1"/>
      <c r="K1069" s="1"/>
      <c r="L1069" s="1"/>
      <c r="M1069" s="22">
        <v>144</v>
      </c>
      <c r="N1069" s="6">
        <v>2845.04</v>
      </c>
      <c r="O1069" s="23">
        <v>211.75</v>
      </c>
      <c r="P1069" s="6">
        <v>3056.79</v>
      </c>
    </row>
    <row r="1070" spans="1:16" ht="22" x14ac:dyDescent="0.2">
      <c r="A1070" s="46">
        <v>92010500483</v>
      </c>
      <c r="B1070" s="3" t="s">
        <v>1227</v>
      </c>
      <c r="C1070" s="3" t="s">
        <v>17</v>
      </c>
      <c r="D1070" s="4" t="s">
        <v>18</v>
      </c>
      <c r="E1070" s="3" t="s">
        <v>451</v>
      </c>
      <c r="F1070" s="4" t="s">
        <v>20</v>
      </c>
      <c r="G1070" s="1"/>
      <c r="H1070" s="1"/>
      <c r="I1070" s="1"/>
      <c r="J1070" s="1"/>
      <c r="K1070" s="1"/>
      <c r="L1070" s="1"/>
      <c r="M1070" s="22">
        <v>102</v>
      </c>
      <c r="N1070" s="6">
        <v>2906.16</v>
      </c>
      <c r="O1070" s="23">
        <v>149.99</v>
      </c>
      <c r="P1070" s="6">
        <v>3056.15</v>
      </c>
    </row>
    <row r="1071" spans="1:16" ht="22" x14ac:dyDescent="0.2">
      <c r="A1071" s="47">
        <v>702860529</v>
      </c>
      <c r="B1071" s="3" t="s">
        <v>1228</v>
      </c>
      <c r="C1071" s="3" t="s">
        <v>17</v>
      </c>
      <c r="D1071" s="48" t="s">
        <v>32</v>
      </c>
      <c r="E1071" s="3" t="s">
        <v>33</v>
      </c>
      <c r="F1071" s="1"/>
      <c r="G1071" s="49" t="s">
        <v>20</v>
      </c>
      <c r="H1071" s="1"/>
      <c r="I1071" s="1"/>
      <c r="J1071" s="1"/>
      <c r="K1071" s="1"/>
      <c r="L1071" s="1"/>
      <c r="M1071" s="22">
        <v>76</v>
      </c>
      <c r="N1071" s="6">
        <v>2701.26</v>
      </c>
      <c r="O1071" s="23">
        <v>331.8</v>
      </c>
      <c r="P1071" s="6">
        <v>3033.06</v>
      </c>
    </row>
    <row r="1072" spans="1:16" x14ac:dyDescent="0.2">
      <c r="A1072" s="46">
        <v>80011690486</v>
      </c>
      <c r="B1072" s="3" t="s">
        <v>1229</v>
      </c>
      <c r="C1072" s="3" t="s">
        <v>17</v>
      </c>
      <c r="D1072" s="4" t="s">
        <v>18</v>
      </c>
      <c r="E1072" s="3" t="s">
        <v>19</v>
      </c>
      <c r="F1072" s="4" t="s">
        <v>20</v>
      </c>
      <c r="G1072" s="1"/>
      <c r="H1072" s="1"/>
      <c r="I1072" s="1"/>
      <c r="J1072" s="1"/>
      <c r="K1072" s="1"/>
      <c r="L1072" s="1"/>
      <c r="M1072" s="22">
        <v>91</v>
      </c>
      <c r="N1072" s="6">
        <v>2889.73</v>
      </c>
      <c r="O1072" s="23">
        <v>133.81</v>
      </c>
      <c r="P1072" s="6">
        <v>3023.54</v>
      </c>
    </row>
    <row r="1073" spans="1:16" ht="33" x14ac:dyDescent="0.2">
      <c r="A1073" s="46">
        <v>90000100504</v>
      </c>
      <c r="B1073" s="20" t="s">
        <v>1230</v>
      </c>
      <c r="C1073" s="3" t="s">
        <v>17</v>
      </c>
      <c r="D1073" s="4" t="s">
        <v>29</v>
      </c>
      <c r="E1073" s="3" t="s">
        <v>73</v>
      </c>
      <c r="F1073" s="4" t="s">
        <v>20</v>
      </c>
      <c r="G1073" s="1"/>
      <c r="H1073" s="1"/>
      <c r="I1073" s="1"/>
      <c r="J1073" s="1"/>
      <c r="K1073" s="1"/>
      <c r="L1073" s="1"/>
      <c r="M1073" s="22">
        <v>107</v>
      </c>
      <c r="N1073" s="6">
        <v>2864.72</v>
      </c>
      <c r="O1073" s="23">
        <v>157.34</v>
      </c>
      <c r="P1073" s="6">
        <v>3022.06</v>
      </c>
    </row>
    <row r="1074" spans="1:16" x14ac:dyDescent="0.2">
      <c r="A1074" s="46">
        <v>92021360539</v>
      </c>
      <c r="B1074" s="3" t="s">
        <v>1231</v>
      </c>
      <c r="C1074" s="3" t="s">
        <v>17</v>
      </c>
      <c r="D1074" s="4" t="s">
        <v>51</v>
      </c>
      <c r="E1074" s="3" t="s">
        <v>52</v>
      </c>
      <c r="F1074" s="4" t="s">
        <v>20</v>
      </c>
      <c r="G1074" s="1"/>
      <c r="H1074" s="1"/>
      <c r="I1074" s="1"/>
      <c r="J1074" s="1"/>
      <c r="K1074" s="1"/>
      <c r="L1074" s="1"/>
      <c r="M1074" s="22">
        <v>80</v>
      </c>
      <c r="N1074" s="6">
        <v>2904.2</v>
      </c>
      <c r="O1074" s="23">
        <v>117.64</v>
      </c>
      <c r="P1074" s="6">
        <v>3021.84</v>
      </c>
    </row>
    <row r="1075" spans="1:16" x14ac:dyDescent="0.2">
      <c r="A1075" s="46">
        <v>91041210484</v>
      </c>
      <c r="B1075" s="20" t="s">
        <v>1232</v>
      </c>
      <c r="C1075" s="3" t="s">
        <v>17</v>
      </c>
      <c r="D1075" s="4" t="s">
        <v>18</v>
      </c>
      <c r="E1075" s="3" t="s">
        <v>725</v>
      </c>
      <c r="F1075" s="4" t="s">
        <v>20</v>
      </c>
      <c r="G1075" s="1"/>
      <c r="H1075" s="1"/>
      <c r="I1075" s="1"/>
      <c r="J1075" s="1"/>
      <c r="K1075" s="1"/>
      <c r="L1075" s="1"/>
      <c r="M1075" s="22">
        <v>106</v>
      </c>
      <c r="N1075" s="6">
        <v>2865.3</v>
      </c>
      <c r="O1075" s="23">
        <v>155.87</v>
      </c>
      <c r="P1075" s="6">
        <v>3021.17</v>
      </c>
    </row>
    <row r="1076" spans="1:16" x14ac:dyDescent="0.2">
      <c r="A1076" s="46">
        <v>92068250510</v>
      </c>
      <c r="B1076" s="3" t="s">
        <v>1233</v>
      </c>
      <c r="C1076" s="3" t="s">
        <v>17</v>
      </c>
      <c r="D1076" s="4" t="s">
        <v>35</v>
      </c>
      <c r="E1076" s="3" t="s">
        <v>36</v>
      </c>
      <c r="F1076" s="4" t="s">
        <v>20</v>
      </c>
      <c r="G1076" s="1"/>
      <c r="H1076" s="1"/>
      <c r="I1076" s="1"/>
      <c r="J1076" s="1"/>
      <c r="K1076" s="1"/>
      <c r="L1076" s="1"/>
      <c r="M1076" s="22">
        <v>70</v>
      </c>
      <c r="N1076" s="6">
        <v>2916.75</v>
      </c>
      <c r="O1076" s="23">
        <v>102.93</v>
      </c>
      <c r="P1076" s="6">
        <v>3019.68</v>
      </c>
    </row>
    <row r="1077" spans="1:16" x14ac:dyDescent="0.2">
      <c r="A1077" s="46">
        <v>92005490534</v>
      </c>
      <c r="B1077" s="3" t="s">
        <v>590</v>
      </c>
      <c r="C1077" s="3" t="s">
        <v>17</v>
      </c>
      <c r="D1077" s="4" t="s">
        <v>51</v>
      </c>
      <c r="E1077" s="3" t="s">
        <v>52</v>
      </c>
      <c r="F1077" s="4" t="s">
        <v>20</v>
      </c>
      <c r="G1077" s="1"/>
      <c r="H1077" s="1"/>
      <c r="I1077" s="1"/>
      <c r="J1077" s="1"/>
      <c r="K1077" s="1"/>
      <c r="L1077" s="1"/>
      <c r="M1077" s="22">
        <v>129</v>
      </c>
      <c r="N1077" s="6">
        <v>2828.28</v>
      </c>
      <c r="O1077" s="23">
        <v>189.69</v>
      </c>
      <c r="P1077" s="6">
        <v>3017.97</v>
      </c>
    </row>
    <row r="1078" spans="1:16" x14ac:dyDescent="0.2">
      <c r="A1078" s="47">
        <v>1269440473</v>
      </c>
      <c r="B1078" s="3" t="s">
        <v>1234</v>
      </c>
      <c r="C1078" s="3" t="s">
        <v>17</v>
      </c>
      <c r="D1078" s="4" t="s">
        <v>22</v>
      </c>
      <c r="E1078" s="3" t="s">
        <v>169</v>
      </c>
      <c r="F1078" s="4" t="s">
        <v>20</v>
      </c>
      <c r="G1078" s="1"/>
      <c r="H1078" s="1"/>
      <c r="I1078" s="1"/>
      <c r="J1078" s="1"/>
      <c r="K1078" s="1"/>
      <c r="L1078" s="1"/>
      <c r="M1078" s="22">
        <v>116</v>
      </c>
      <c r="N1078" s="6">
        <v>2846.71</v>
      </c>
      <c r="O1078" s="23">
        <v>170.58</v>
      </c>
      <c r="P1078" s="6">
        <v>3017.29</v>
      </c>
    </row>
    <row r="1079" spans="1:16" x14ac:dyDescent="0.2">
      <c r="A1079" s="47">
        <v>1269430474</v>
      </c>
      <c r="B1079" s="20" t="s">
        <v>1235</v>
      </c>
      <c r="C1079" s="3" t="s">
        <v>17</v>
      </c>
      <c r="D1079" s="4" t="s">
        <v>22</v>
      </c>
      <c r="E1079" s="3" t="s">
        <v>221</v>
      </c>
      <c r="F1079" s="4" t="s">
        <v>20</v>
      </c>
      <c r="G1079" s="1"/>
      <c r="H1079" s="1"/>
      <c r="I1079" s="1"/>
      <c r="J1079" s="1"/>
      <c r="K1079" s="1"/>
      <c r="L1079" s="1"/>
      <c r="M1079" s="22">
        <v>132</v>
      </c>
      <c r="N1079" s="6">
        <v>2821.74</v>
      </c>
      <c r="O1079" s="23">
        <v>194.1</v>
      </c>
      <c r="P1079" s="6">
        <v>3015.84</v>
      </c>
    </row>
    <row r="1080" spans="1:16" x14ac:dyDescent="0.2">
      <c r="A1080" s="47">
        <v>2287440974</v>
      </c>
      <c r="B1080" s="20" t="s">
        <v>1236</v>
      </c>
      <c r="C1080" s="3" t="s">
        <v>17</v>
      </c>
      <c r="D1080" s="4" t="s">
        <v>77</v>
      </c>
      <c r="E1080" s="3" t="s">
        <v>78</v>
      </c>
      <c r="F1080" s="4" t="s">
        <v>20</v>
      </c>
      <c r="G1080" s="1"/>
      <c r="H1080" s="1"/>
      <c r="I1080" s="1"/>
      <c r="J1080" s="1"/>
      <c r="K1080" s="1"/>
      <c r="L1080" s="1"/>
      <c r="M1080" s="22">
        <v>29</v>
      </c>
      <c r="N1080" s="6">
        <v>2967.88</v>
      </c>
      <c r="O1080" s="23">
        <v>42.64</v>
      </c>
      <c r="P1080" s="6">
        <v>3010.52</v>
      </c>
    </row>
    <row r="1081" spans="1:16" x14ac:dyDescent="0.2">
      <c r="A1081" s="46">
        <v>92045720528</v>
      </c>
      <c r="B1081" s="3" t="s">
        <v>1237</v>
      </c>
      <c r="C1081" s="3" t="s">
        <v>17</v>
      </c>
      <c r="D1081" s="4" t="s">
        <v>32</v>
      </c>
      <c r="E1081" s="3" t="s">
        <v>33</v>
      </c>
      <c r="F1081" s="4" t="s">
        <v>20</v>
      </c>
      <c r="G1081" s="1"/>
      <c r="H1081" s="1"/>
      <c r="I1081" s="1"/>
      <c r="J1081" s="1"/>
      <c r="K1081" s="1"/>
      <c r="L1081" s="1"/>
      <c r="M1081" s="22">
        <v>56</v>
      </c>
      <c r="N1081" s="6">
        <v>2925.1</v>
      </c>
      <c r="O1081" s="23">
        <v>82.35</v>
      </c>
      <c r="P1081" s="6">
        <v>3007.45</v>
      </c>
    </row>
    <row r="1082" spans="1:16" x14ac:dyDescent="0.2">
      <c r="A1082" s="46">
        <v>90027000497</v>
      </c>
      <c r="B1082" s="3" t="s">
        <v>1238</v>
      </c>
      <c r="C1082" s="3" t="s">
        <v>17</v>
      </c>
      <c r="D1082" s="48" t="s">
        <v>26</v>
      </c>
      <c r="E1082" s="3" t="s">
        <v>286</v>
      </c>
      <c r="F1082" s="4" t="s">
        <v>20</v>
      </c>
      <c r="G1082" s="1"/>
      <c r="H1082" s="1"/>
      <c r="I1082" s="1"/>
      <c r="J1082" s="1"/>
      <c r="K1082" s="1"/>
      <c r="L1082" s="1"/>
      <c r="M1082" s="22">
        <v>102</v>
      </c>
      <c r="N1082" s="6">
        <v>2855.66</v>
      </c>
      <c r="O1082" s="23">
        <v>149.99</v>
      </c>
      <c r="P1082" s="6">
        <v>3005.65</v>
      </c>
    </row>
    <row r="1083" spans="1:16" x14ac:dyDescent="0.2">
      <c r="A1083" s="46">
        <v>92042130523</v>
      </c>
      <c r="B1083" s="3" t="s">
        <v>1239</v>
      </c>
      <c r="C1083" s="3" t="s">
        <v>17</v>
      </c>
      <c r="D1083" s="48" t="s">
        <v>32</v>
      </c>
      <c r="E1083" s="3" t="s">
        <v>33</v>
      </c>
      <c r="F1083" s="4" t="s">
        <v>20</v>
      </c>
      <c r="G1083" s="1"/>
      <c r="H1083" s="1"/>
      <c r="I1083" s="1"/>
      <c r="J1083" s="1"/>
      <c r="K1083" s="1"/>
      <c r="L1083" s="1"/>
      <c r="M1083" s="22">
        <v>60</v>
      </c>
      <c r="N1083" s="6">
        <v>2915.6</v>
      </c>
      <c r="O1083" s="23">
        <v>88.23</v>
      </c>
      <c r="P1083" s="6">
        <v>3003.83</v>
      </c>
    </row>
    <row r="1084" spans="1:16" ht="33" x14ac:dyDescent="0.2">
      <c r="A1084" s="46">
        <v>80004870517</v>
      </c>
      <c r="B1084" s="20" t="s">
        <v>1240</v>
      </c>
      <c r="C1084" s="3" t="s">
        <v>17</v>
      </c>
      <c r="D1084" s="48" t="s">
        <v>35</v>
      </c>
      <c r="E1084" s="3" t="s">
        <v>36</v>
      </c>
      <c r="F1084" s="4" t="s">
        <v>20</v>
      </c>
      <c r="G1084" s="1"/>
      <c r="H1084" s="1"/>
      <c r="I1084" s="1"/>
      <c r="J1084" s="1"/>
      <c r="K1084" s="1"/>
      <c r="L1084" s="1"/>
      <c r="M1084" s="22">
        <v>111</v>
      </c>
      <c r="N1084" s="6">
        <v>2837.7</v>
      </c>
      <c r="O1084" s="23">
        <v>163.22</v>
      </c>
      <c r="P1084" s="6">
        <v>3000.92</v>
      </c>
    </row>
    <row r="1085" spans="1:16" x14ac:dyDescent="0.2">
      <c r="A1085" s="47">
        <v>80490535</v>
      </c>
      <c r="B1085" s="3" t="s">
        <v>1241</v>
      </c>
      <c r="C1085" s="3" t="s">
        <v>17</v>
      </c>
      <c r="D1085" s="48" t="s">
        <v>51</v>
      </c>
      <c r="E1085" s="3" t="s">
        <v>1241</v>
      </c>
      <c r="F1085" s="1"/>
      <c r="G1085" s="1"/>
      <c r="H1085" s="1"/>
      <c r="I1085" s="1"/>
      <c r="J1085" s="4" t="s">
        <v>20</v>
      </c>
      <c r="K1085" s="1"/>
      <c r="L1085" s="1"/>
      <c r="M1085" s="22">
        <v>105</v>
      </c>
      <c r="N1085" s="6">
        <v>2997.39</v>
      </c>
      <c r="O1085" s="23">
        <v>0</v>
      </c>
      <c r="P1085" s="6">
        <v>2997.39</v>
      </c>
    </row>
    <row r="1086" spans="1:16" x14ac:dyDescent="0.2">
      <c r="A1086" s="46">
        <v>91000750488</v>
      </c>
      <c r="B1086" s="3" t="s">
        <v>1242</v>
      </c>
      <c r="C1086" s="3" t="s">
        <v>17</v>
      </c>
      <c r="D1086" s="48" t="s">
        <v>18</v>
      </c>
      <c r="E1086" s="3" t="s">
        <v>311</v>
      </c>
      <c r="F1086" s="4" t="s">
        <v>20</v>
      </c>
      <c r="G1086" s="1"/>
      <c r="H1086" s="1"/>
      <c r="I1086" s="1"/>
      <c r="J1086" s="1"/>
      <c r="K1086" s="1"/>
      <c r="L1086" s="1"/>
      <c r="M1086" s="22">
        <v>92</v>
      </c>
      <c r="N1086" s="6">
        <v>2860.5</v>
      </c>
      <c r="O1086" s="23">
        <v>135.28</v>
      </c>
      <c r="P1086" s="6">
        <v>2995.78</v>
      </c>
    </row>
    <row r="1087" spans="1:16" x14ac:dyDescent="0.2">
      <c r="A1087" s="46">
        <v>91028640471</v>
      </c>
      <c r="B1087" s="3" t="s">
        <v>1243</v>
      </c>
      <c r="C1087" s="3" t="s">
        <v>17</v>
      </c>
      <c r="D1087" s="4" t="s">
        <v>22</v>
      </c>
      <c r="E1087" s="3" t="s">
        <v>371</v>
      </c>
      <c r="F1087" s="4" t="s">
        <v>20</v>
      </c>
      <c r="G1087" s="1"/>
      <c r="H1087" s="1"/>
      <c r="I1087" s="1"/>
      <c r="J1087" s="1"/>
      <c r="K1087" s="1"/>
      <c r="L1087" s="1"/>
      <c r="M1087" s="22">
        <v>83</v>
      </c>
      <c r="N1087" s="6">
        <v>2872.86</v>
      </c>
      <c r="O1087" s="23">
        <v>122.05</v>
      </c>
      <c r="P1087" s="6">
        <v>2994.91</v>
      </c>
    </row>
    <row r="1088" spans="1:16" x14ac:dyDescent="0.2">
      <c r="A1088" s="46">
        <v>93021840504</v>
      </c>
      <c r="B1088" s="3" t="s">
        <v>1244</v>
      </c>
      <c r="C1088" s="3" t="s">
        <v>17</v>
      </c>
      <c r="D1088" s="4" t="s">
        <v>29</v>
      </c>
      <c r="E1088" s="3" t="s">
        <v>43</v>
      </c>
      <c r="F1088" s="4" t="s">
        <v>20</v>
      </c>
      <c r="G1088" s="1"/>
      <c r="H1088" s="1"/>
      <c r="I1088" s="1"/>
      <c r="J1088" s="1"/>
      <c r="K1088" s="1"/>
      <c r="L1088" s="1"/>
      <c r="M1088" s="22">
        <v>84</v>
      </c>
      <c r="N1088" s="6">
        <v>2870.69</v>
      </c>
      <c r="O1088" s="23">
        <v>123.52</v>
      </c>
      <c r="P1088" s="6">
        <v>2994.21</v>
      </c>
    </row>
    <row r="1089" spans="1:16" x14ac:dyDescent="0.2">
      <c r="A1089" s="47">
        <v>1322310481</v>
      </c>
      <c r="B1089" s="3" t="s">
        <v>1245</v>
      </c>
      <c r="C1089" s="3" t="s">
        <v>17</v>
      </c>
      <c r="D1089" s="4" t="s">
        <v>18</v>
      </c>
      <c r="E1089" s="3" t="s">
        <v>19</v>
      </c>
      <c r="F1089" s="1"/>
      <c r="G1089" s="1"/>
      <c r="H1089" s="4" t="s">
        <v>20</v>
      </c>
      <c r="I1089" s="1"/>
      <c r="J1089" s="1"/>
      <c r="K1089" s="1"/>
      <c r="L1089" s="1"/>
      <c r="M1089" s="22">
        <v>59</v>
      </c>
      <c r="N1089" s="6">
        <v>2368.6999999999998</v>
      </c>
      <c r="O1089" s="23">
        <v>624.13</v>
      </c>
      <c r="P1089" s="6">
        <v>2992.83</v>
      </c>
    </row>
    <row r="1090" spans="1:16" x14ac:dyDescent="0.2">
      <c r="A1090" s="46">
        <v>81003530490</v>
      </c>
      <c r="B1090" s="3" t="s">
        <v>1246</v>
      </c>
      <c r="C1090" s="3" t="s">
        <v>17</v>
      </c>
      <c r="D1090" s="4" t="s">
        <v>26</v>
      </c>
      <c r="E1090" s="40" t="s">
        <v>1247</v>
      </c>
      <c r="F1090" s="41" t="s">
        <v>20</v>
      </c>
      <c r="G1090" s="1"/>
      <c r="H1090" s="1"/>
      <c r="I1090" s="1"/>
      <c r="J1090" s="1"/>
      <c r="K1090" s="1"/>
      <c r="L1090" s="1"/>
      <c r="M1090" s="22">
        <v>132</v>
      </c>
      <c r="N1090" s="6">
        <v>2795.56</v>
      </c>
      <c r="O1090" s="23">
        <v>194.1</v>
      </c>
      <c r="P1090" s="6">
        <v>2989.66</v>
      </c>
    </row>
    <row r="1091" spans="1:16" x14ac:dyDescent="0.2">
      <c r="A1091" s="47">
        <v>199700493</v>
      </c>
      <c r="B1091" s="3" t="s">
        <v>128</v>
      </c>
      <c r="C1091" s="3" t="s">
        <v>17</v>
      </c>
      <c r="D1091" s="4" t="s">
        <v>26</v>
      </c>
      <c r="E1091" s="3" t="s">
        <v>128</v>
      </c>
      <c r="F1091" s="1"/>
      <c r="G1091" s="1"/>
      <c r="H1091" s="1"/>
      <c r="I1091" s="1"/>
      <c r="J1091" s="4" t="s">
        <v>20</v>
      </c>
      <c r="K1091" s="1"/>
      <c r="L1091" s="1"/>
      <c r="M1091" s="22">
        <v>119</v>
      </c>
      <c r="N1091" s="6">
        <v>2988.33</v>
      </c>
      <c r="O1091" s="23">
        <v>0</v>
      </c>
      <c r="P1091" s="6">
        <v>2988.33</v>
      </c>
    </row>
    <row r="1092" spans="1:16" x14ac:dyDescent="0.2">
      <c r="A1092" s="46">
        <v>94251020486</v>
      </c>
      <c r="B1092" s="3" t="s">
        <v>1248</v>
      </c>
      <c r="C1092" s="3" t="s">
        <v>17</v>
      </c>
      <c r="D1092" s="4" t="s">
        <v>18</v>
      </c>
      <c r="E1092" s="3" t="s">
        <v>163</v>
      </c>
      <c r="F1092" s="4" t="s">
        <v>20</v>
      </c>
      <c r="G1092" s="1"/>
      <c r="H1092" s="1"/>
      <c r="I1092" s="1"/>
      <c r="J1092" s="1"/>
      <c r="K1092" s="1"/>
      <c r="L1092" s="1"/>
      <c r="M1092" s="22">
        <v>107</v>
      </c>
      <c r="N1092" s="6">
        <v>2828.35</v>
      </c>
      <c r="O1092" s="23">
        <v>157.34</v>
      </c>
      <c r="P1092" s="6">
        <v>2985.69</v>
      </c>
    </row>
    <row r="1093" spans="1:16" x14ac:dyDescent="0.2">
      <c r="A1093" s="46">
        <v>92062880486</v>
      </c>
      <c r="B1093" s="3" t="s">
        <v>1249</v>
      </c>
      <c r="C1093" s="3" t="s">
        <v>17</v>
      </c>
      <c r="D1093" s="4" t="s">
        <v>77</v>
      </c>
      <c r="E1093" s="3" t="s">
        <v>78</v>
      </c>
      <c r="F1093" s="4" t="s">
        <v>20</v>
      </c>
      <c r="G1093" s="1"/>
      <c r="H1093" s="1"/>
      <c r="I1093" s="1"/>
      <c r="J1093" s="1"/>
      <c r="K1093" s="1"/>
      <c r="L1093" s="1"/>
      <c r="M1093" s="22">
        <v>80</v>
      </c>
      <c r="N1093" s="6">
        <v>2866.85</v>
      </c>
      <c r="O1093" s="23">
        <v>117.64</v>
      </c>
      <c r="P1093" s="6">
        <v>2984.49</v>
      </c>
    </row>
    <row r="1094" spans="1:16" x14ac:dyDescent="0.2">
      <c r="A1094" s="47">
        <v>6154990482</v>
      </c>
      <c r="B1094" s="3" t="s">
        <v>1250</v>
      </c>
      <c r="C1094" s="3" t="s">
        <v>17</v>
      </c>
      <c r="D1094" s="4" t="s">
        <v>18</v>
      </c>
      <c r="E1094" s="3" t="s">
        <v>19</v>
      </c>
      <c r="F1094" s="4" t="s">
        <v>20</v>
      </c>
      <c r="G1094" s="1"/>
      <c r="H1094" s="1"/>
      <c r="I1094" s="1"/>
      <c r="J1094" s="1"/>
      <c r="K1094" s="1"/>
      <c r="L1094" s="1"/>
      <c r="M1094" s="22">
        <v>43</v>
      </c>
      <c r="N1094" s="6">
        <v>2918.65</v>
      </c>
      <c r="O1094" s="23">
        <v>63.23</v>
      </c>
      <c r="P1094" s="6">
        <v>2981.88</v>
      </c>
    </row>
    <row r="1095" spans="1:16" x14ac:dyDescent="0.2">
      <c r="A1095" s="46">
        <v>92056450536</v>
      </c>
      <c r="B1095" s="3" t="s">
        <v>1251</v>
      </c>
      <c r="C1095" s="3" t="s">
        <v>17</v>
      </c>
      <c r="D1095" s="4" t="s">
        <v>51</v>
      </c>
      <c r="E1095" s="3" t="s">
        <v>52</v>
      </c>
      <c r="F1095" s="4" t="s">
        <v>20</v>
      </c>
      <c r="G1095" s="1"/>
      <c r="H1095" s="1"/>
      <c r="I1095" s="1"/>
      <c r="J1095" s="1"/>
      <c r="K1095" s="1"/>
      <c r="L1095" s="1"/>
      <c r="M1095" s="22">
        <v>81</v>
      </c>
      <c r="N1095" s="6">
        <v>2860.98</v>
      </c>
      <c r="O1095" s="23">
        <v>119.11</v>
      </c>
      <c r="P1095" s="6">
        <v>2980.09</v>
      </c>
    </row>
    <row r="1096" spans="1:16" x14ac:dyDescent="0.2">
      <c r="A1096" s="50">
        <v>94068120545</v>
      </c>
      <c r="B1096" s="8" t="s">
        <v>1252</v>
      </c>
      <c r="C1096" s="8" t="s">
        <v>17</v>
      </c>
      <c r="D1096" s="30" t="s">
        <v>32</v>
      </c>
      <c r="E1096" s="8" t="s">
        <v>252</v>
      </c>
      <c r="F1096" s="9" t="s">
        <v>20</v>
      </c>
      <c r="G1096" s="10"/>
      <c r="H1096" s="10"/>
      <c r="I1096" s="10"/>
      <c r="J1096" s="10"/>
      <c r="K1096" s="10"/>
      <c r="L1096" s="11"/>
      <c r="M1096" s="32">
        <v>37</v>
      </c>
      <c r="N1096" s="13">
        <v>2924.65</v>
      </c>
      <c r="O1096" s="37">
        <v>54.41</v>
      </c>
      <c r="P1096" s="15">
        <v>2979.06</v>
      </c>
    </row>
    <row r="1097" spans="1:16" ht="33" x14ac:dyDescent="0.2">
      <c r="A1097" s="53">
        <v>1421910512</v>
      </c>
      <c r="B1097" s="36" t="s">
        <v>1253</v>
      </c>
      <c r="C1097" s="17" t="s">
        <v>17</v>
      </c>
      <c r="D1097" s="38" t="s">
        <v>35</v>
      </c>
      <c r="E1097" s="17" t="s">
        <v>36</v>
      </c>
      <c r="F1097" s="4" t="s">
        <v>20</v>
      </c>
      <c r="G1097" s="1"/>
      <c r="H1097" s="1"/>
      <c r="I1097" s="1"/>
      <c r="J1097" s="1"/>
      <c r="K1097" s="1"/>
      <c r="L1097" s="1"/>
      <c r="M1097" s="31">
        <v>186</v>
      </c>
      <c r="N1097" s="6">
        <v>2690.01</v>
      </c>
      <c r="O1097" s="23">
        <v>273.51</v>
      </c>
      <c r="P1097" s="6">
        <v>2963.52</v>
      </c>
    </row>
    <row r="1098" spans="1:16" x14ac:dyDescent="0.2">
      <c r="A1098" s="46">
        <v>80000150518</v>
      </c>
      <c r="B1098" s="3" t="s">
        <v>1254</v>
      </c>
      <c r="C1098" s="3" t="s">
        <v>17</v>
      </c>
      <c r="D1098" s="4" t="s">
        <v>35</v>
      </c>
      <c r="E1098" s="3" t="s">
        <v>36</v>
      </c>
      <c r="F1098" s="4" t="s">
        <v>20</v>
      </c>
      <c r="G1098" s="1"/>
      <c r="H1098" s="1"/>
      <c r="I1098" s="1"/>
      <c r="J1098" s="1"/>
      <c r="K1098" s="1"/>
      <c r="L1098" s="1"/>
      <c r="M1098" s="22">
        <v>72</v>
      </c>
      <c r="N1098" s="6">
        <v>2854.2</v>
      </c>
      <c r="O1098" s="23">
        <v>105.87</v>
      </c>
      <c r="P1098" s="6">
        <v>2960.07</v>
      </c>
    </row>
    <row r="1099" spans="1:16" x14ac:dyDescent="0.2">
      <c r="A1099" s="47">
        <v>1175300480</v>
      </c>
      <c r="B1099" s="3" t="s">
        <v>583</v>
      </c>
      <c r="C1099" s="3" t="s">
        <v>17</v>
      </c>
      <c r="D1099" s="4" t="s">
        <v>18</v>
      </c>
      <c r="E1099" s="3" t="s">
        <v>583</v>
      </c>
      <c r="F1099" s="1"/>
      <c r="G1099" s="1"/>
      <c r="H1099" s="1"/>
      <c r="I1099" s="1"/>
      <c r="J1099" s="4" t="s">
        <v>20</v>
      </c>
      <c r="K1099" s="1"/>
      <c r="L1099" s="1"/>
      <c r="M1099" s="22">
        <v>87</v>
      </c>
      <c r="N1099" s="6">
        <v>2956.67</v>
      </c>
      <c r="O1099" s="23">
        <v>0</v>
      </c>
      <c r="P1099" s="6">
        <v>2956.67</v>
      </c>
    </row>
    <row r="1100" spans="1:16" x14ac:dyDescent="0.2">
      <c r="A1100" s="46">
        <v>92041260529</v>
      </c>
      <c r="B1100" s="3" t="s">
        <v>1255</v>
      </c>
      <c r="C1100" s="3" t="s">
        <v>17</v>
      </c>
      <c r="D1100" s="4" t="s">
        <v>32</v>
      </c>
      <c r="E1100" s="3" t="s">
        <v>33</v>
      </c>
      <c r="F1100" s="4" t="s">
        <v>20</v>
      </c>
      <c r="G1100" s="1"/>
      <c r="H1100" s="1"/>
      <c r="I1100" s="1"/>
      <c r="J1100" s="1"/>
      <c r="K1100" s="1"/>
      <c r="L1100" s="1"/>
      <c r="M1100" s="22">
        <v>34</v>
      </c>
      <c r="N1100" s="6">
        <v>2901.82</v>
      </c>
      <c r="O1100" s="23">
        <v>50</v>
      </c>
      <c r="P1100" s="6">
        <v>2951.82</v>
      </c>
    </row>
    <row r="1101" spans="1:16" x14ac:dyDescent="0.2">
      <c r="A1101" s="47">
        <v>6033140481</v>
      </c>
      <c r="B1101" s="3" t="s">
        <v>1256</v>
      </c>
      <c r="C1101" s="3" t="s">
        <v>17</v>
      </c>
      <c r="D1101" s="4" t="s">
        <v>18</v>
      </c>
      <c r="E1101" s="3" t="s">
        <v>19</v>
      </c>
      <c r="F1101" s="4" t="s">
        <v>20</v>
      </c>
      <c r="G1101" s="1"/>
      <c r="H1101" s="1"/>
      <c r="I1101" s="1"/>
      <c r="J1101" s="1"/>
      <c r="K1101" s="1"/>
      <c r="L1101" s="1"/>
      <c r="M1101" s="22">
        <v>29</v>
      </c>
      <c r="N1101" s="6">
        <v>2902.64</v>
      </c>
      <c r="O1101" s="23">
        <v>42.64</v>
      </c>
      <c r="P1101" s="6">
        <v>2945.28</v>
      </c>
    </row>
    <row r="1102" spans="1:16" ht="22" x14ac:dyDescent="0.2">
      <c r="A1102" s="46">
        <v>92000980521</v>
      </c>
      <c r="B1102" s="3" t="s">
        <v>1257</v>
      </c>
      <c r="C1102" s="3" t="s">
        <v>17</v>
      </c>
      <c r="D1102" s="4" t="s">
        <v>32</v>
      </c>
      <c r="E1102" s="3" t="s">
        <v>1258</v>
      </c>
      <c r="F1102" s="4" t="s">
        <v>20</v>
      </c>
      <c r="G1102" s="1"/>
      <c r="H1102" s="1"/>
      <c r="I1102" s="1"/>
      <c r="J1102" s="1"/>
      <c r="K1102" s="1"/>
      <c r="L1102" s="1"/>
      <c r="M1102" s="22">
        <v>137</v>
      </c>
      <c r="N1102" s="6">
        <v>2743.69</v>
      </c>
      <c r="O1102" s="23">
        <v>201.46</v>
      </c>
      <c r="P1102" s="6">
        <v>2945.15</v>
      </c>
    </row>
    <row r="1103" spans="1:16" x14ac:dyDescent="0.2">
      <c r="A1103" s="46">
        <v>92036550454</v>
      </c>
      <c r="B1103" s="3" t="s">
        <v>1259</v>
      </c>
      <c r="C1103" s="3" t="s">
        <v>17</v>
      </c>
      <c r="D1103" s="4" t="s">
        <v>57</v>
      </c>
      <c r="E1103" s="3" t="s">
        <v>58</v>
      </c>
      <c r="F1103" s="4" t="s">
        <v>20</v>
      </c>
      <c r="G1103" s="1"/>
      <c r="H1103" s="1"/>
      <c r="I1103" s="1"/>
      <c r="J1103" s="1"/>
      <c r="K1103" s="1"/>
      <c r="L1103" s="1"/>
      <c r="M1103" s="22">
        <v>60</v>
      </c>
      <c r="N1103" s="6">
        <v>2856.03</v>
      </c>
      <c r="O1103" s="23">
        <v>88.23</v>
      </c>
      <c r="P1103" s="6">
        <v>2944.26</v>
      </c>
    </row>
    <row r="1104" spans="1:16" ht="33" x14ac:dyDescent="0.2">
      <c r="A1104" s="47">
        <v>723550505</v>
      </c>
      <c r="B1104" s="20" t="s">
        <v>1260</v>
      </c>
      <c r="C1104" s="3" t="s">
        <v>17</v>
      </c>
      <c r="D1104" s="4" t="s">
        <v>29</v>
      </c>
      <c r="E1104" s="3" t="s">
        <v>137</v>
      </c>
      <c r="F1104" s="4" t="s">
        <v>20</v>
      </c>
      <c r="G1104" s="1"/>
      <c r="H1104" s="1"/>
      <c r="I1104" s="1"/>
      <c r="J1104" s="1"/>
      <c r="K1104" s="1"/>
      <c r="L1104" s="1"/>
      <c r="M1104" s="22">
        <v>47</v>
      </c>
      <c r="N1104" s="6">
        <v>2866.04</v>
      </c>
      <c r="O1104" s="23">
        <v>69.11</v>
      </c>
      <c r="P1104" s="6">
        <v>2935.15</v>
      </c>
    </row>
    <row r="1105" spans="1:16" x14ac:dyDescent="0.2">
      <c r="A1105" s="46">
        <v>91004570486</v>
      </c>
      <c r="B1105" s="3" t="s">
        <v>1261</v>
      </c>
      <c r="C1105" s="3" t="s">
        <v>17</v>
      </c>
      <c r="D1105" s="4" t="s">
        <v>18</v>
      </c>
      <c r="E1105" s="3" t="s">
        <v>494</v>
      </c>
      <c r="F1105" s="4" t="s">
        <v>20</v>
      </c>
      <c r="G1105" s="1"/>
      <c r="H1105" s="1"/>
      <c r="I1105" s="1"/>
      <c r="J1105" s="1"/>
      <c r="K1105" s="1"/>
      <c r="L1105" s="1"/>
      <c r="M1105" s="22">
        <v>135</v>
      </c>
      <c r="N1105" s="6">
        <v>2736.23</v>
      </c>
      <c r="O1105" s="23">
        <v>198.51</v>
      </c>
      <c r="P1105" s="6">
        <v>2934.74</v>
      </c>
    </row>
    <row r="1106" spans="1:16" x14ac:dyDescent="0.2">
      <c r="A1106" s="47">
        <v>861040491</v>
      </c>
      <c r="B1106" s="3" t="s">
        <v>1262</v>
      </c>
      <c r="C1106" s="3" t="s">
        <v>17</v>
      </c>
      <c r="D1106" s="4" t="s">
        <v>26</v>
      </c>
      <c r="E1106" s="3" t="s">
        <v>27</v>
      </c>
      <c r="F1106" s="4" t="s">
        <v>20</v>
      </c>
      <c r="G1106" s="1"/>
      <c r="H1106" s="1"/>
      <c r="I1106" s="1"/>
      <c r="J1106" s="1"/>
      <c r="K1106" s="1"/>
      <c r="L1106" s="1"/>
      <c r="M1106" s="22">
        <v>115</v>
      </c>
      <c r="N1106" s="6">
        <v>2760.6</v>
      </c>
      <c r="O1106" s="23">
        <v>169.1</v>
      </c>
      <c r="P1106" s="6">
        <v>2929.7</v>
      </c>
    </row>
    <row r="1107" spans="1:16" x14ac:dyDescent="0.2">
      <c r="A1107" s="46">
        <v>93035520506</v>
      </c>
      <c r="B1107" s="3" t="s">
        <v>1263</v>
      </c>
      <c r="C1107" s="3" t="s">
        <v>17</v>
      </c>
      <c r="D1107" s="4" t="s">
        <v>29</v>
      </c>
      <c r="E1107" s="3" t="s">
        <v>621</v>
      </c>
      <c r="F1107" s="1"/>
      <c r="G1107" s="49" t="s">
        <v>20</v>
      </c>
      <c r="H1107" s="1"/>
      <c r="I1107" s="1"/>
      <c r="J1107" s="1"/>
      <c r="K1107" s="1"/>
      <c r="L1107" s="1"/>
      <c r="M1107" s="22">
        <v>63</v>
      </c>
      <c r="N1107" s="6">
        <v>2649.29</v>
      </c>
      <c r="O1107" s="23">
        <v>275.04000000000002</v>
      </c>
      <c r="P1107" s="6">
        <v>2924.33</v>
      </c>
    </row>
    <row r="1108" spans="1:16" ht="22" x14ac:dyDescent="0.2">
      <c r="A1108" s="46">
        <v>93002430465</v>
      </c>
      <c r="B1108" s="3" t="s">
        <v>1264</v>
      </c>
      <c r="C1108" s="3" t="s">
        <v>17</v>
      </c>
      <c r="D1108" s="4" t="s">
        <v>95</v>
      </c>
      <c r="E1108" s="3" t="s">
        <v>1265</v>
      </c>
      <c r="F1108" s="4" t="s">
        <v>20</v>
      </c>
      <c r="G1108" s="1"/>
      <c r="H1108" s="1"/>
      <c r="I1108" s="1"/>
      <c r="J1108" s="1"/>
      <c r="K1108" s="1"/>
      <c r="L1108" s="1"/>
      <c r="M1108" s="22">
        <v>153</v>
      </c>
      <c r="N1108" s="6">
        <v>2696.9</v>
      </c>
      <c r="O1108" s="23">
        <v>224.98</v>
      </c>
      <c r="P1108" s="6">
        <v>2921.88</v>
      </c>
    </row>
    <row r="1109" spans="1:16" x14ac:dyDescent="0.2">
      <c r="A1109" s="46">
        <v>94021940484</v>
      </c>
      <c r="B1109" s="20" t="s">
        <v>1266</v>
      </c>
      <c r="C1109" s="3" t="s">
        <v>17</v>
      </c>
      <c r="D1109" s="4" t="s">
        <v>18</v>
      </c>
      <c r="E1109" s="3" t="s">
        <v>161</v>
      </c>
      <c r="F1109" s="4" t="s">
        <v>20</v>
      </c>
      <c r="G1109" s="1"/>
      <c r="H1109" s="1"/>
      <c r="I1109" s="1"/>
      <c r="J1109" s="1"/>
      <c r="K1109" s="1"/>
      <c r="L1109" s="1"/>
      <c r="M1109" s="22">
        <v>80</v>
      </c>
      <c r="N1109" s="6">
        <v>2803.22</v>
      </c>
      <c r="O1109" s="23">
        <v>117.64</v>
      </c>
      <c r="P1109" s="6">
        <v>2920.86</v>
      </c>
    </row>
    <row r="1110" spans="1:16" ht="22" x14ac:dyDescent="0.2">
      <c r="A1110" s="46">
        <v>80013980497</v>
      </c>
      <c r="B1110" s="3" t="s">
        <v>1267</v>
      </c>
      <c r="C1110" s="3" t="s">
        <v>17</v>
      </c>
      <c r="D1110" s="4" t="s">
        <v>26</v>
      </c>
      <c r="E1110" s="3" t="s">
        <v>27</v>
      </c>
      <c r="F1110" s="1"/>
      <c r="G1110" s="49" t="s">
        <v>20</v>
      </c>
      <c r="H1110" s="1"/>
      <c r="I1110" s="1"/>
      <c r="J1110" s="1"/>
      <c r="K1110" s="1"/>
      <c r="L1110" s="1"/>
      <c r="M1110" s="22">
        <v>81</v>
      </c>
      <c r="N1110" s="6">
        <v>2561.96</v>
      </c>
      <c r="O1110" s="23">
        <v>353.62</v>
      </c>
      <c r="P1110" s="6">
        <v>2915.58</v>
      </c>
    </row>
    <row r="1111" spans="1:16" ht="22" x14ac:dyDescent="0.2">
      <c r="A1111" s="46">
        <v>90001570515</v>
      </c>
      <c r="B1111" s="3" t="s">
        <v>1268</v>
      </c>
      <c r="C1111" s="3" t="s">
        <v>17</v>
      </c>
      <c r="D1111" s="4" t="s">
        <v>35</v>
      </c>
      <c r="E1111" s="3" t="s">
        <v>47</v>
      </c>
      <c r="F1111" s="4" t="s">
        <v>20</v>
      </c>
      <c r="G1111" s="1"/>
      <c r="H1111" s="1"/>
      <c r="I1111" s="1"/>
      <c r="J1111" s="1"/>
      <c r="K1111" s="1"/>
      <c r="L1111" s="1"/>
      <c r="M1111" s="22">
        <v>95</v>
      </c>
      <c r="N1111" s="6">
        <v>2773.02</v>
      </c>
      <c r="O1111" s="23">
        <v>139.69999999999999</v>
      </c>
      <c r="P1111" s="6">
        <v>2912.72</v>
      </c>
    </row>
    <row r="1112" spans="1:16" x14ac:dyDescent="0.2">
      <c r="A1112" s="47">
        <v>1406060465</v>
      </c>
      <c r="B1112" s="3" t="s">
        <v>1269</v>
      </c>
      <c r="C1112" s="3" t="s">
        <v>17</v>
      </c>
      <c r="D1112" s="4" t="s">
        <v>95</v>
      </c>
      <c r="E1112" s="3" t="s">
        <v>165</v>
      </c>
      <c r="F1112" s="4" t="s">
        <v>20</v>
      </c>
      <c r="G1112" s="1"/>
      <c r="H1112" s="1"/>
      <c r="I1112" s="1"/>
      <c r="J1112" s="1"/>
      <c r="K1112" s="1"/>
      <c r="L1112" s="1"/>
      <c r="M1112" s="22">
        <v>76</v>
      </c>
      <c r="N1112" s="6">
        <v>2792.83</v>
      </c>
      <c r="O1112" s="23">
        <v>111.76</v>
      </c>
      <c r="P1112" s="6">
        <v>2904.59</v>
      </c>
    </row>
    <row r="1113" spans="1:16" ht="33" x14ac:dyDescent="0.2">
      <c r="A1113" s="46">
        <v>92060120539</v>
      </c>
      <c r="B1113" s="20" t="s">
        <v>1270</v>
      </c>
      <c r="C1113" s="3" t="s">
        <v>17</v>
      </c>
      <c r="D1113" s="4" t="s">
        <v>51</v>
      </c>
      <c r="E1113" s="3" t="s">
        <v>52</v>
      </c>
      <c r="F1113" s="4" t="s">
        <v>20</v>
      </c>
      <c r="G1113" s="1"/>
      <c r="H1113" s="1"/>
      <c r="I1113" s="1"/>
      <c r="J1113" s="1"/>
      <c r="K1113" s="1"/>
      <c r="L1113" s="1"/>
      <c r="M1113" s="22">
        <v>95</v>
      </c>
      <c r="N1113" s="6">
        <v>2764.83</v>
      </c>
      <c r="O1113" s="23">
        <v>139.69999999999999</v>
      </c>
      <c r="P1113" s="6">
        <v>2904.53</v>
      </c>
    </row>
    <row r="1114" spans="1:16" x14ac:dyDescent="0.2">
      <c r="A1114" s="47">
        <v>1373210515</v>
      </c>
      <c r="B1114" s="3" t="s">
        <v>1271</v>
      </c>
      <c r="C1114" s="3" t="s">
        <v>17</v>
      </c>
      <c r="D1114" s="4" t="s">
        <v>35</v>
      </c>
      <c r="E1114" s="3" t="s">
        <v>36</v>
      </c>
      <c r="F1114" s="4" t="s">
        <v>20</v>
      </c>
      <c r="G1114" s="1"/>
      <c r="H1114" s="1"/>
      <c r="I1114" s="1"/>
      <c r="J1114" s="1"/>
      <c r="K1114" s="1"/>
      <c r="L1114" s="1"/>
      <c r="M1114" s="22">
        <v>137</v>
      </c>
      <c r="N1114" s="6">
        <v>2702.58</v>
      </c>
      <c r="O1114" s="23">
        <v>201.46</v>
      </c>
      <c r="P1114" s="6">
        <v>2904.04</v>
      </c>
    </row>
    <row r="1115" spans="1:16" x14ac:dyDescent="0.2">
      <c r="A1115" s="46">
        <v>94163370482</v>
      </c>
      <c r="B1115" s="3" t="s">
        <v>1272</v>
      </c>
      <c r="C1115" s="3" t="s">
        <v>17</v>
      </c>
      <c r="D1115" s="4" t="s">
        <v>18</v>
      </c>
      <c r="E1115" s="3" t="s">
        <v>143</v>
      </c>
      <c r="F1115" s="4" t="s">
        <v>20</v>
      </c>
      <c r="G1115" s="1"/>
      <c r="H1115" s="1"/>
      <c r="I1115" s="1"/>
      <c r="J1115" s="1"/>
      <c r="K1115" s="1"/>
      <c r="L1115" s="1"/>
      <c r="M1115" s="22">
        <v>25</v>
      </c>
      <c r="N1115" s="6">
        <v>2863.96</v>
      </c>
      <c r="O1115" s="23">
        <v>36.76</v>
      </c>
      <c r="P1115" s="6">
        <v>2900.72</v>
      </c>
    </row>
    <row r="1116" spans="1:16" x14ac:dyDescent="0.2">
      <c r="A1116" s="46">
        <v>91000290493</v>
      </c>
      <c r="B1116" s="3" t="s">
        <v>1273</v>
      </c>
      <c r="C1116" s="3" t="s">
        <v>17</v>
      </c>
      <c r="D1116" s="4" t="s">
        <v>26</v>
      </c>
      <c r="E1116" s="3" t="s">
        <v>1274</v>
      </c>
      <c r="F1116" s="4" t="s">
        <v>20</v>
      </c>
      <c r="G1116" s="1"/>
      <c r="H1116" s="1"/>
      <c r="I1116" s="1"/>
      <c r="J1116" s="1"/>
      <c r="K1116" s="1"/>
      <c r="L1116" s="1"/>
      <c r="M1116" s="22">
        <v>120</v>
      </c>
      <c r="N1116" s="6">
        <v>2722.56</v>
      </c>
      <c r="O1116" s="23">
        <v>176.46</v>
      </c>
      <c r="P1116" s="6">
        <v>2899.02</v>
      </c>
    </row>
    <row r="1117" spans="1:16" x14ac:dyDescent="0.2">
      <c r="A1117" s="46">
        <v>80018230484</v>
      </c>
      <c r="B1117" s="3" t="s">
        <v>1275</v>
      </c>
      <c r="C1117" s="3" t="s">
        <v>17</v>
      </c>
      <c r="D1117" s="4" t="s">
        <v>18</v>
      </c>
      <c r="E1117" s="3" t="s">
        <v>19</v>
      </c>
      <c r="F1117" s="4" t="s">
        <v>20</v>
      </c>
      <c r="G1117" s="1"/>
      <c r="H1117" s="1"/>
      <c r="I1117" s="1"/>
      <c r="J1117" s="1"/>
      <c r="K1117" s="1"/>
      <c r="L1117" s="1"/>
      <c r="M1117" s="22">
        <v>57</v>
      </c>
      <c r="N1117" s="6">
        <v>2815.02</v>
      </c>
      <c r="O1117" s="23">
        <v>83.82</v>
      </c>
      <c r="P1117" s="6">
        <v>2898.84</v>
      </c>
    </row>
    <row r="1118" spans="1:16" x14ac:dyDescent="0.2">
      <c r="A1118" s="46">
        <v>94247610481</v>
      </c>
      <c r="B1118" s="3" t="s">
        <v>1276</v>
      </c>
      <c r="C1118" s="3" t="s">
        <v>17</v>
      </c>
      <c r="D1118" s="4" t="s">
        <v>18</v>
      </c>
      <c r="E1118" s="3" t="s">
        <v>19</v>
      </c>
      <c r="F1118" s="4" t="s">
        <v>20</v>
      </c>
      <c r="G1118" s="1"/>
      <c r="H1118" s="1"/>
      <c r="I1118" s="1"/>
      <c r="J1118" s="1"/>
      <c r="K1118" s="1"/>
      <c r="L1118" s="1"/>
      <c r="M1118" s="22">
        <v>43</v>
      </c>
      <c r="N1118" s="6">
        <v>2832.52</v>
      </c>
      <c r="O1118" s="23">
        <v>63.23</v>
      </c>
      <c r="P1118" s="6">
        <v>2895.75</v>
      </c>
    </row>
    <row r="1119" spans="1:16" x14ac:dyDescent="0.2">
      <c r="A1119" s="46">
        <v>92033080463</v>
      </c>
      <c r="B1119" s="3" t="s">
        <v>1277</v>
      </c>
      <c r="C1119" s="3" t="s">
        <v>17</v>
      </c>
      <c r="D1119" s="4" t="s">
        <v>95</v>
      </c>
      <c r="E1119" s="3" t="s">
        <v>96</v>
      </c>
      <c r="F1119" s="4" t="s">
        <v>20</v>
      </c>
      <c r="G1119" s="1"/>
      <c r="H1119" s="1"/>
      <c r="I1119" s="1"/>
      <c r="J1119" s="1"/>
      <c r="K1119" s="1"/>
      <c r="L1119" s="1"/>
      <c r="M1119" s="22">
        <v>112</v>
      </c>
      <c r="N1119" s="6">
        <v>2729.41</v>
      </c>
      <c r="O1119" s="23">
        <v>164.69</v>
      </c>
      <c r="P1119" s="6">
        <v>2894.1</v>
      </c>
    </row>
    <row r="1120" spans="1:16" x14ac:dyDescent="0.2">
      <c r="A1120" s="46">
        <v>81006290456</v>
      </c>
      <c r="B1120" s="3" t="s">
        <v>1278</v>
      </c>
      <c r="C1120" s="3" t="s">
        <v>17</v>
      </c>
      <c r="D1120" s="4" t="s">
        <v>57</v>
      </c>
      <c r="E1120" s="3" t="s">
        <v>647</v>
      </c>
      <c r="F1120" s="4" t="s">
        <v>20</v>
      </c>
      <c r="G1120" s="1"/>
      <c r="H1120" s="1"/>
      <c r="I1120" s="1"/>
      <c r="J1120" s="1"/>
      <c r="K1120" s="1"/>
      <c r="L1120" s="1"/>
      <c r="M1120" s="22">
        <v>142</v>
      </c>
      <c r="N1120" s="6">
        <v>2684.97</v>
      </c>
      <c r="O1120" s="23">
        <v>208.81</v>
      </c>
      <c r="P1120" s="6">
        <v>2893.78</v>
      </c>
    </row>
    <row r="1121" spans="1:16" x14ac:dyDescent="0.2">
      <c r="A1121" s="46">
        <v>92082500510</v>
      </c>
      <c r="B1121" s="3" t="s">
        <v>1279</v>
      </c>
      <c r="C1121" s="3" t="s">
        <v>17</v>
      </c>
      <c r="D1121" s="4" t="s">
        <v>35</v>
      </c>
      <c r="E1121" s="3" t="s">
        <v>36</v>
      </c>
      <c r="F1121" s="4" t="s">
        <v>20</v>
      </c>
      <c r="G1121" s="1"/>
      <c r="H1121" s="1"/>
      <c r="I1121" s="1"/>
      <c r="J1121" s="1"/>
      <c r="K1121" s="1"/>
      <c r="L1121" s="1"/>
      <c r="M1121" s="22">
        <v>45</v>
      </c>
      <c r="N1121" s="6">
        <v>2826.58</v>
      </c>
      <c r="O1121" s="23">
        <v>66.17</v>
      </c>
      <c r="P1121" s="6">
        <v>2892.75</v>
      </c>
    </row>
    <row r="1122" spans="1:16" x14ac:dyDescent="0.2">
      <c r="A1122" s="47">
        <v>614510485</v>
      </c>
      <c r="B1122" s="3" t="s">
        <v>494</v>
      </c>
      <c r="C1122" s="3" t="s">
        <v>17</v>
      </c>
      <c r="D1122" s="4" t="s">
        <v>18</v>
      </c>
      <c r="E1122" s="3" t="s">
        <v>494</v>
      </c>
      <c r="F1122" s="1"/>
      <c r="G1122" s="1"/>
      <c r="H1122" s="1"/>
      <c r="I1122" s="1"/>
      <c r="J1122" s="4" t="s">
        <v>20</v>
      </c>
      <c r="K1122" s="1"/>
      <c r="L1122" s="1"/>
      <c r="M1122" s="22">
        <v>104</v>
      </c>
      <c r="N1122" s="6">
        <v>2892.63</v>
      </c>
      <c r="O1122" s="23">
        <v>0</v>
      </c>
      <c r="P1122" s="6">
        <v>2892.63</v>
      </c>
    </row>
    <row r="1123" spans="1:16" ht="22" x14ac:dyDescent="0.2">
      <c r="A1123" s="46">
        <v>94005540482</v>
      </c>
      <c r="B1123" s="3" t="s">
        <v>1280</v>
      </c>
      <c r="C1123" s="3" t="s">
        <v>17</v>
      </c>
      <c r="D1123" s="4" t="s">
        <v>18</v>
      </c>
      <c r="E1123" s="3" t="s">
        <v>19</v>
      </c>
      <c r="F1123" s="4" t="s">
        <v>20</v>
      </c>
      <c r="G1123" s="1"/>
      <c r="H1123" s="1"/>
      <c r="I1123" s="1"/>
      <c r="J1123" s="1"/>
      <c r="K1123" s="1"/>
      <c r="L1123" s="1"/>
      <c r="M1123" s="22">
        <v>88</v>
      </c>
      <c r="N1123" s="6">
        <v>2757.7</v>
      </c>
      <c r="O1123" s="23">
        <v>129.4</v>
      </c>
      <c r="P1123" s="6">
        <v>2887.1</v>
      </c>
    </row>
    <row r="1124" spans="1:16" ht="33" x14ac:dyDescent="0.2">
      <c r="A1124" s="46">
        <v>92000760469</v>
      </c>
      <c r="B1124" s="20" t="s">
        <v>1281</v>
      </c>
      <c r="C1124" s="3" t="s">
        <v>17</v>
      </c>
      <c r="D1124" s="4" t="s">
        <v>95</v>
      </c>
      <c r="E1124" s="3" t="s">
        <v>96</v>
      </c>
      <c r="F1124" s="4" t="s">
        <v>20</v>
      </c>
      <c r="G1124" s="1"/>
      <c r="H1124" s="1"/>
      <c r="I1124" s="1"/>
      <c r="J1124" s="1"/>
      <c r="K1124" s="1"/>
      <c r="L1124" s="1"/>
      <c r="M1124" s="22">
        <v>51</v>
      </c>
      <c r="N1124" s="6">
        <v>2811.95</v>
      </c>
      <c r="O1124" s="23">
        <v>74.989999999999995</v>
      </c>
      <c r="P1124" s="6">
        <v>2886.94</v>
      </c>
    </row>
    <row r="1125" spans="1:16" x14ac:dyDescent="0.2">
      <c r="A1125" s="47">
        <v>464940485</v>
      </c>
      <c r="B1125" s="3" t="s">
        <v>1282</v>
      </c>
      <c r="C1125" s="3" t="s">
        <v>17</v>
      </c>
      <c r="D1125" s="4" t="s">
        <v>18</v>
      </c>
      <c r="E1125" s="3" t="s">
        <v>19</v>
      </c>
      <c r="F1125" s="4" t="s">
        <v>20</v>
      </c>
      <c r="G1125" s="1"/>
      <c r="H1125" s="1"/>
      <c r="I1125" s="1"/>
      <c r="J1125" s="1"/>
      <c r="K1125" s="1"/>
      <c r="L1125" s="1"/>
      <c r="M1125" s="22">
        <v>40</v>
      </c>
      <c r="N1125" s="6">
        <v>2826.76</v>
      </c>
      <c r="O1125" s="23">
        <v>58.82</v>
      </c>
      <c r="P1125" s="6">
        <v>2885.58</v>
      </c>
    </row>
    <row r="1126" spans="1:16" ht="22" x14ac:dyDescent="0.2">
      <c r="A1126" s="47">
        <v>992030536</v>
      </c>
      <c r="B1126" s="20" t="s">
        <v>1283</v>
      </c>
      <c r="C1126" s="3" t="s">
        <v>17</v>
      </c>
      <c r="D1126" s="4" t="s">
        <v>51</v>
      </c>
      <c r="E1126" s="3" t="s">
        <v>1284</v>
      </c>
      <c r="F1126" s="4" t="s">
        <v>20</v>
      </c>
      <c r="G1126" s="1"/>
      <c r="H1126" s="1"/>
      <c r="I1126" s="1"/>
      <c r="J1126" s="1"/>
      <c r="K1126" s="1"/>
      <c r="L1126" s="1"/>
      <c r="M1126" s="22">
        <v>145</v>
      </c>
      <c r="N1126" s="6">
        <v>2670</v>
      </c>
      <c r="O1126" s="23">
        <v>213.22</v>
      </c>
      <c r="P1126" s="6">
        <v>2883.22</v>
      </c>
    </row>
    <row r="1127" spans="1:16" x14ac:dyDescent="0.2">
      <c r="A1127" s="46">
        <v>81006850515</v>
      </c>
      <c r="B1127" s="3" t="s">
        <v>433</v>
      </c>
      <c r="C1127" s="3" t="s">
        <v>17</v>
      </c>
      <c r="D1127" s="48" t="s">
        <v>35</v>
      </c>
      <c r="E1127" s="3" t="s">
        <v>593</v>
      </c>
      <c r="F1127" s="4" t="s">
        <v>20</v>
      </c>
      <c r="G1127" s="1"/>
      <c r="H1127" s="1"/>
      <c r="I1127" s="1"/>
      <c r="J1127" s="1"/>
      <c r="K1127" s="1"/>
      <c r="L1127" s="1"/>
      <c r="M1127" s="22">
        <v>152</v>
      </c>
      <c r="N1127" s="6">
        <v>2639.64</v>
      </c>
      <c r="O1127" s="23">
        <v>223.51</v>
      </c>
      <c r="P1127" s="6">
        <v>2863.15</v>
      </c>
    </row>
    <row r="1128" spans="1:16" x14ac:dyDescent="0.2">
      <c r="A1128" s="46">
        <v>91017190470</v>
      </c>
      <c r="B1128" s="3" t="s">
        <v>1285</v>
      </c>
      <c r="C1128" s="3" t="s">
        <v>17</v>
      </c>
      <c r="D1128" s="48" t="s">
        <v>22</v>
      </c>
      <c r="E1128" s="3" t="s">
        <v>689</v>
      </c>
      <c r="F1128" s="4" t="s">
        <v>20</v>
      </c>
      <c r="G1128" s="1"/>
      <c r="H1128" s="1"/>
      <c r="I1128" s="1"/>
      <c r="J1128" s="1"/>
      <c r="K1128" s="1"/>
      <c r="L1128" s="1"/>
      <c r="M1128" s="22">
        <v>61</v>
      </c>
      <c r="N1128" s="6">
        <v>2772.1</v>
      </c>
      <c r="O1128" s="23">
        <v>89.7</v>
      </c>
      <c r="P1128" s="6">
        <v>2861.8</v>
      </c>
    </row>
    <row r="1129" spans="1:16" x14ac:dyDescent="0.2">
      <c r="A1129" s="47">
        <v>855360509</v>
      </c>
      <c r="B1129" s="3" t="s">
        <v>1286</v>
      </c>
      <c r="C1129" s="3" t="s">
        <v>17</v>
      </c>
      <c r="D1129" s="4" t="s">
        <v>29</v>
      </c>
      <c r="E1129" s="3" t="s">
        <v>43</v>
      </c>
      <c r="F1129" s="4" t="s">
        <v>20</v>
      </c>
      <c r="G1129" s="1"/>
      <c r="H1129" s="1"/>
      <c r="I1129" s="1"/>
      <c r="J1129" s="1"/>
      <c r="K1129" s="1"/>
      <c r="L1129" s="1"/>
      <c r="M1129" s="22">
        <v>66</v>
      </c>
      <c r="N1129" s="6">
        <v>2762.65</v>
      </c>
      <c r="O1129" s="23">
        <v>97.05</v>
      </c>
      <c r="P1129" s="6">
        <v>2859.7</v>
      </c>
    </row>
    <row r="1130" spans="1:16" x14ac:dyDescent="0.2">
      <c r="A1130" s="47">
        <v>1105080525</v>
      </c>
      <c r="B1130" s="3" t="s">
        <v>1287</v>
      </c>
      <c r="C1130" s="3" t="s">
        <v>17</v>
      </c>
      <c r="D1130" s="4" t="s">
        <v>32</v>
      </c>
      <c r="E1130" s="3" t="s">
        <v>33</v>
      </c>
      <c r="F1130" s="4" t="s">
        <v>20</v>
      </c>
      <c r="G1130" s="1"/>
      <c r="H1130" s="1"/>
      <c r="I1130" s="1"/>
      <c r="J1130" s="1"/>
      <c r="K1130" s="1"/>
      <c r="L1130" s="1"/>
      <c r="M1130" s="22">
        <v>31</v>
      </c>
      <c r="N1130" s="6">
        <v>2812.5</v>
      </c>
      <c r="O1130" s="23">
        <v>45.58</v>
      </c>
      <c r="P1130" s="6">
        <v>2858.08</v>
      </c>
    </row>
    <row r="1131" spans="1:16" x14ac:dyDescent="0.2">
      <c r="A1131" s="46">
        <v>90010870534</v>
      </c>
      <c r="B1131" s="20" t="s">
        <v>1288</v>
      </c>
      <c r="C1131" s="3" t="s">
        <v>17</v>
      </c>
      <c r="D1131" s="4" t="s">
        <v>51</v>
      </c>
      <c r="E1131" s="3" t="s">
        <v>1241</v>
      </c>
      <c r="F1131" s="4" t="s">
        <v>20</v>
      </c>
      <c r="G1131" s="1"/>
      <c r="H1131" s="1"/>
      <c r="I1131" s="1"/>
      <c r="J1131" s="1"/>
      <c r="K1131" s="1"/>
      <c r="L1131" s="1"/>
      <c r="M1131" s="22">
        <v>83</v>
      </c>
      <c r="N1131" s="6">
        <v>2735.78</v>
      </c>
      <c r="O1131" s="23">
        <v>122.05</v>
      </c>
      <c r="P1131" s="6">
        <v>2857.83</v>
      </c>
    </row>
    <row r="1132" spans="1:16" x14ac:dyDescent="0.2">
      <c r="A1132" s="46">
        <v>90015320477</v>
      </c>
      <c r="B1132" s="3" t="s">
        <v>1289</v>
      </c>
      <c r="C1132" s="3" t="s">
        <v>17</v>
      </c>
      <c r="D1132" s="4" t="s">
        <v>22</v>
      </c>
      <c r="E1132" s="3" t="s">
        <v>221</v>
      </c>
      <c r="F1132" s="4" t="s">
        <v>20</v>
      </c>
      <c r="G1132" s="1"/>
      <c r="H1132" s="1"/>
      <c r="I1132" s="1"/>
      <c r="J1132" s="1"/>
      <c r="K1132" s="1"/>
      <c r="L1132" s="1"/>
      <c r="M1132" s="22">
        <v>170</v>
      </c>
      <c r="N1132" s="6">
        <v>2603.0100000000002</v>
      </c>
      <c r="O1132" s="23">
        <v>249.98</v>
      </c>
      <c r="P1132" s="6">
        <v>2852.99</v>
      </c>
    </row>
    <row r="1133" spans="1:16" ht="22" x14ac:dyDescent="0.2">
      <c r="A1133" s="46">
        <v>90029690501</v>
      </c>
      <c r="B1133" s="20" t="s">
        <v>1290</v>
      </c>
      <c r="C1133" s="3" t="s">
        <v>17</v>
      </c>
      <c r="D1133" s="4" t="s">
        <v>29</v>
      </c>
      <c r="E1133" s="3" t="s">
        <v>761</v>
      </c>
      <c r="F1133" s="4" t="s">
        <v>20</v>
      </c>
      <c r="G1133" s="1"/>
      <c r="H1133" s="1"/>
      <c r="I1133" s="1"/>
      <c r="J1133" s="1"/>
      <c r="K1133" s="1"/>
      <c r="L1133" s="1"/>
      <c r="M1133" s="22">
        <v>78</v>
      </c>
      <c r="N1133" s="6">
        <v>2737.42</v>
      </c>
      <c r="O1133" s="23">
        <v>114.7</v>
      </c>
      <c r="P1133" s="6">
        <v>2852.12</v>
      </c>
    </row>
    <row r="1134" spans="1:16" x14ac:dyDescent="0.2">
      <c r="A1134" s="46">
        <v>92082510519</v>
      </c>
      <c r="B1134" s="3" t="s">
        <v>1291</v>
      </c>
      <c r="C1134" s="3" t="s">
        <v>17</v>
      </c>
      <c r="D1134" s="4" t="s">
        <v>35</v>
      </c>
      <c r="E1134" s="3" t="s">
        <v>36</v>
      </c>
      <c r="F1134" s="4" t="s">
        <v>20</v>
      </c>
      <c r="G1134" s="1"/>
      <c r="H1134" s="1"/>
      <c r="I1134" s="1"/>
      <c r="J1134" s="1"/>
      <c r="K1134" s="1"/>
      <c r="L1134" s="1"/>
      <c r="M1134" s="22">
        <v>106</v>
      </c>
      <c r="N1134" s="6">
        <v>2692.15</v>
      </c>
      <c r="O1134" s="23">
        <v>155.87</v>
      </c>
      <c r="P1134" s="6">
        <v>2848.02</v>
      </c>
    </row>
    <row r="1135" spans="1:16" x14ac:dyDescent="0.2">
      <c r="A1135" s="47">
        <v>308300524</v>
      </c>
      <c r="B1135" s="20" t="s">
        <v>1292</v>
      </c>
      <c r="C1135" s="3" t="s">
        <v>17</v>
      </c>
      <c r="D1135" s="4" t="s">
        <v>32</v>
      </c>
      <c r="E1135" s="3" t="s">
        <v>176</v>
      </c>
      <c r="F1135" s="4" t="s">
        <v>20</v>
      </c>
      <c r="G1135" s="1"/>
      <c r="H1135" s="1"/>
      <c r="I1135" s="1"/>
      <c r="J1135" s="1"/>
      <c r="K1135" s="1"/>
      <c r="L1135" s="1"/>
      <c r="M1135" s="22">
        <v>146</v>
      </c>
      <c r="N1135" s="6">
        <v>2625.85</v>
      </c>
      <c r="O1135" s="23">
        <v>214.69</v>
      </c>
      <c r="P1135" s="6">
        <v>2840.54</v>
      </c>
    </row>
    <row r="1136" spans="1:16" x14ac:dyDescent="0.2">
      <c r="A1136" s="47">
        <v>492390455</v>
      </c>
      <c r="B1136" s="3" t="s">
        <v>1293</v>
      </c>
      <c r="C1136" s="3" t="s">
        <v>17</v>
      </c>
      <c r="D1136" s="4" t="s">
        <v>57</v>
      </c>
      <c r="E1136" s="3" t="s">
        <v>58</v>
      </c>
      <c r="F1136" s="4" t="s">
        <v>20</v>
      </c>
      <c r="G1136" s="1"/>
      <c r="H1136" s="1"/>
      <c r="I1136" s="1"/>
      <c r="J1136" s="1"/>
      <c r="K1136" s="1"/>
      <c r="L1136" s="1"/>
      <c r="M1136" s="22">
        <v>100</v>
      </c>
      <c r="N1136" s="6">
        <v>2691.24</v>
      </c>
      <c r="O1136" s="23">
        <v>147.05000000000001</v>
      </c>
      <c r="P1136" s="6">
        <v>2838.29</v>
      </c>
    </row>
    <row r="1137" spans="1:16" x14ac:dyDescent="0.2">
      <c r="A1137" s="46">
        <v>91000920503</v>
      </c>
      <c r="B1137" s="3" t="s">
        <v>1294</v>
      </c>
      <c r="C1137" s="3" t="s">
        <v>17</v>
      </c>
      <c r="D1137" s="4" t="s">
        <v>29</v>
      </c>
      <c r="E1137" s="3" t="s">
        <v>30</v>
      </c>
      <c r="F1137" s="4" t="s">
        <v>20</v>
      </c>
      <c r="G1137" s="1"/>
      <c r="H1137" s="1"/>
      <c r="I1137" s="1"/>
      <c r="J1137" s="1"/>
      <c r="K1137" s="1"/>
      <c r="L1137" s="1"/>
      <c r="M1137" s="22">
        <v>76</v>
      </c>
      <c r="N1137" s="6">
        <v>2725.25</v>
      </c>
      <c r="O1137" s="23">
        <v>111.76</v>
      </c>
      <c r="P1137" s="6">
        <v>2837.01</v>
      </c>
    </row>
    <row r="1138" spans="1:16" ht="22" x14ac:dyDescent="0.2">
      <c r="A1138" s="47">
        <v>135580520</v>
      </c>
      <c r="B1138" s="3" t="s">
        <v>1295</v>
      </c>
      <c r="C1138" s="3" t="s">
        <v>17</v>
      </c>
      <c r="D1138" s="4" t="s">
        <v>32</v>
      </c>
      <c r="E1138" s="3" t="s">
        <v>33</v>
      </c>
      <c r="F1138" s="4" t="s">
        <v>20</v>
      </c>
      <c r="G1138" s="1"/>
      <c r="H1138" s="1"/>
      <c r="I1138" s="1"/>
      <c r="J1138" s="1"/>
      <c r="K1138" s="1"/>
      <c r="L1138" s="1"/>
      <c r="M1138" s="22">
        <v>89</v>
      </c>
      <c r="N1138" s="6">
        <v>2699.24</v>
      </c>
      <c r="O1138" s="23">
        <v>130.87</v>
      </c>
      <c r="P1138" s="6">
        <v>2830.11</v>
      </c>
    </row>
    <row r="1139" spans="1:16" ht="33" x14ac:dyDescent="0.2">
      <c r="A1139" s="46">
        <v>92072680488</v>
      </c>
      <c r="B1139" s="20" t="s">
        <v>1296</v>
      </c>
      <c r="C1139" s="3" t="s">
        <v>17</v>
      </c>
      <c r="D1139" s="4" t="s">
        <v>77</v>
      </c>
      <c r="E1139" s="3" t="s">
        <v>78</v>
      </c>
      <c r="F1139" s="4" t="s">
        <v>20</v>
      </c>
      <c r="G1139" s="1"/>
      <c r="H1139" s="1"/>
      <c r="I1139" s="1"/>
      <c r="J1139" s="1"/>
      <c r="K1139" s="1"/>
      <c r="L1139" s="1"/>
      <c r="M1139" s="22">
        <v>69</v>
      </c>
      <c r="N1139" s="6">
        <v>2725.46</v>
      </c>
      <c r="O1139" s="23">
        <v>101.46</v>
      </c>
      <c r="P1139" s="6">
        <v>2826.92</v>
      </c>
    </row>
    <row r="1140" spans="1:16" ht="22" x14ac:dyDescent="0.2">
      <c r="A1140" s="46">
        <v>92123480490</v>
      </c>
      <c r="B1140" s="20" t="s">
        <v>1297</v>
      </c>
      <c r="C1140" s="3" t="s">
        <v>17</v>
      </c>
      <c r="D1140" s="4" t="s">
        <v>26</v>
      </c>
      <c r="E1140" s="3" t="s">
        <v>665</v>
      </c>
      <c r="F1140" s="4" t="s">
        <v>20</v>
      </c>
      <c r="G1140" s="1"/>
      <c r="H1140" s="1"/>
      <c r="I1140" s="1"/>
      <c r="J1140" s="1"/>
      <c r="K1140" s="1"/>
      <c r="L1140" s="1"/>
      <c r="M1140" s="22">
        <v>86</v>
      </c>
      <c r="N1140" s="6">
        <v>2699.63</v>
      </c>
      <c r="O1140" s="23">
        <v>126.46</v>
      </c>
      <c r="P1140" s="6">
        <v>2826.09</v>
      </c>
    </row>
    <row r="1141" spans="1:16" x14ac:dyDescent="0.2">
      <c r="A1141" s="46">
        <v>92071360488</v>
      </c>
      <c r="B1141" s="3" t="s">
        <v>1298</v>
      </c>
      <c r="C1141" s="3" t="s">
        <v>17</v>
      </c>
      <c r="D1141" s="4" t="s">
        <v>77</v>
      </c>
      <c r="E1141" s="3" t="s">
        <v>78</v>
      </c>
      <c r="F1141" s="4" t="s">
        <v>20</v>
      </c>
      <c r="G1141" s="1"/>
      <c r="H1141" s="1"/>
      <c r="I1141" s="1"/>
      <c r="J1141" s="1"/>
      <c r="K1141" s="1"/>
      <c r="L1141" s="1"/>
      <c r="M1141" s="22">
        <v>69</v>
      </c>
      <c r="N1141" s="6">
        <v>2723.74</v>
      </c>
      <c r="O1141" s="23">
        <v>101.46</v>
      </c>
      <c r="P1141" s="6">
        <v>2825.2</v>
      </c>
    </row>
    <row r="1142" spans="1:16" x14ac:dyDescent="0.2">
      <c r="A1142" s="46">
        <v>92001160503</v>
      </c>
      <c r="B1142" s="3" t="s">
        <v>1299</v>
      </c>
      <c r="C1142" s="3" t="s">
        <v>17</v>
      </c>
      <c r="D1142" s="4" t="s">
        <v>29</v>
      </c>
      <c r="E1142" s="3" t="s">
        <v>355</v>
      </c>
      <c r="F1142" s="4" t="s">
        <v>20</v>
      </c>
      <c r="G1142" s="1"/>
      <c r="H1142" s="1"/>
      <c r="I1142" s="1"/>
      <c r="J1142" s="1"/>
      <c r="K1142" s="1"/>
      <c r="L1142" s="1"/>
      <c r="M1142" s="22">
        <v>110</v>
      </c>
      <c r="N1142" s="6">
        <v>2659</v>
      </c>
      <c r="O1142" s="23">
        <v>161.75</v>
      </c>
      <c r="P1142" s="6">
        <v>2820.75</v>
      </c>
    </row>
    <row r="1143" spans="1:16" x14ac:dyDescent="0.2">
      <c r="A1143" s="47">
        <v>177290517</v>
      </c>
      <c r="B1143" s="3" t="s">
        <v>593</v>
      </c>
      <c r="C1143" s="3" t="s">
        <v>17</v>
      </c>
      <c r="D1143" s="4" t="s">
        <v>35</v>
      </c>
      <c r="E1143" s="3" t="s">
        <v>593</v>
      </c>
      <c r="F1143" s="1"/>
      <c r="G1143" s="1"/>
      <c r="H1143" s="1"/>
      <c r="I1143" s="1"/>
      <c r="J1143" s="4" t="s">
        <v>20</v>
      </c>
      <c r="K1143" s="1"/>
      <c r="L1143" s="1"/>
      <c r="M1143" s="22">
        <v>99</v>
      </c>
      <c r="N1143" s="6">
        <v>2817.09</v>
      </c>
      <c r="O1143" s="23">
        <v>0</v>
      </c>
      <c r="P1143" s="6">
        <v>2817.09</v>
      </c>
    </row>
    <row r="1144" spans="1:16" x14ac:dyDescent="0.2">
      <c r="A1144" s="46">
        <v>92085150537</v>
      </c>
      <c r="B1144" s="3" t="s">
        <v>1300</v>
      </c>
      <c r="C1144" s="3" t="s">
        <v>17</v>
      </c>
      <c r="D1144" s="4" t="s">
        <v>51</v>
      </c>
      <c r="E1144" s="3" t="s">
        <v>52</v>
      </c>
      <c r="F1144" s="1"/>
      <c r="G1144" s="49" t="s">
        <v>20</v>
      </c>
      <c r="H1144" s="1"/>
      <c r="I1144" s="1"/>
      <c r="J1144" s="1"/>
      <c r="K1144" s="1"/>
      <c r="L1144" s="1"/>
      <c r="M1144" s="22">
        <v>98</v>
      </c>
      <c r="N1144" s="6">
        <v>2387.96</v>
      </c>
      <c r="O1144" s="23">
        <v>427.84</v>
      </c>
      <c r="P1144" s="6">
        <v>2815.8</v>
      </c>
    </row>
    <row r="1145" spans="1:16" x14ac:dyDescent="0.2">
      <c r="A1145" s="47">
        <v>6204380486</v>
      </c>
      <c r="B1145" s="3" t="s">
        <v>1301</v>
      </c>
      <c r="C1145" s="3" t="s">
        <v>17</v>
      </c>
      <c r="D1145" s="4" t="s">
        <v>18</v>
      </c>
      <c r="E1145" s="3" t="s">
        <v>19</v>
      </c>
      <c r="F1145" s="4" t="s">
        <v>20</v>
      </c>
      <c r="G1145" s="1"/>
      <c r="H1145" s="1"/>
      <c r="I1145" s="1"/>
      <c r="J1145" s="1"/>
      <c r="K1145" s="1"/>
      <c r="L1145" s="1"/>
      <c r="M1145" s="22">
        <v>45</v>
      </c>
      <c r="N1145" s="6">
        <v>2748.45</v>
      </c>
      <c r="O1145" s="23">
        <v>66.17</v>
      </c>
      <c r="P1145" s="6">
        <v>2814.62</v>
      </c>
    </row>
    <row r="1146" spans="1:16" ht="22" x14ac:dyDescent="0.2">
      <c r="A1146" s="46">
        <v>90028910488</v>
      </c>
      <c r="B1146" s="20" t="s">
        <v>1302</v>
      </c>
      <c r="C1146" s="3" t="s">
        <v>17</v>
      </c>
      <c r="D1146" s="4" t="s">
        <v>18</v>
      </c>
      <c r="E1146" s="3" t="s">
        <v>997</v>
      </c>
      <c r="F1146" s="4" t="s">
        <v>20</v>
      </c>
      <c r="G1146" s="1"/>
      <c r="H1146" s="1"/>
      <c r="I1146" s="1"/>
      <c r="J1146" s="1"/>
      <c r="K1146" s="1"/>
      <c r="L1146" s="1"/>
      <c r="M1146" s="22">
        <v>33</v>
      </c>
      <c r="N1146" s="6">
        <v>2764.65</v>
      </c>
      <c r="O1146" s="23">
        <v>48.53</v>
      </c>
      <c r="P1146" s="6">
        <v>2813.18</v>
      </c>
    </row>
    <row r="1147" spans="1:16" x14ac:dyDescent="0.2">
      <c r="A1147" s="46">
        <v>91026180462</v>
      </c>
      <c r="B1147" s="3" t="s">
        <v>1303</v>
      </c>
      <c r="C1147" s="3" t="s">
        <v>17</v>
      </c>
      <c r="D1147" s="4" t="s">
        <v>95</v>
      </c>
      <c r="E1147" s="3" t="s">
        <v>165</v>
      </c>
      <c r="F1147" s="4" t="s">
        <v>20</v>
      </c>
      <c r="G1147" s="1"/>
      <c r="H1147" s="1"/>
      <c r="I1147" s="1"/>
      <c r="J1147" s="1"/>
      <c r="K1147" s="1"/>
      <c r="L1147" s="1"/>
      <c r="M1147" s="22">
        <v>94</v>
      </c>
      <c r="N1147" s="6">
        <v>2671.2</v>
      </c>
      <c r="O1147" s="23">
        <v>138.22</v>
      </c>
      <c r="P1147" s="6">
        <v>2809.42</v>
      </c>
    </row>
    <row r="1148" spans="1:16" x14ac:dyDescent="0.2">
      <c r="A1148" s="46">
        <v>80036430488</v>
      </c>
      <c r="B1148" s="3" t="s">
        <v>1304</v>
      </c>
      <c r="C1148" s="3" t="s">
        <v>17</v>
      </c>
      <c r="D1148" s="4" t="s">
        <v>18</v>
      </c>
      <c r="E1148" s="3" t="s">
        <v>19</v>
      </c>
      <c r="F1148" s="4" t="s">
        <v>20</v>
      </c>
      <c r="G1148" s="1"/>
      <c r="H1148" s="1"/>
      <c r="I1148" s="1"/>
      <c r="J1148" s="1"/>
      <c r="K1148" s="1"/>
      <c r="L1148" s="1"/>
      <c r="M1148" s="22">
        <v>34</v>
      </c>
      <c r="N1148" s="6">
        <v>2758.28</v>
      </c>
      <c r="O1148" s="23">
        <v>50</v>
      </c>
      <c r="P1148" s="6">
        <v>2808.28</v>
      </c>
    </row>
    <row r="1149" spans="1:16" x14ac:dyDescent="0.2">
      <c r="A1149" s="47">
        <v>1764430516</v>
      </c>
      <c r="B1149" s="3" t="s">
        <v>1305</v>
      </c>
      <c r="C1149" s="3" t="s">
        <v>17</v>
      </c>
      <c r="D1149" s="4" t="s">
        <v>35</v>
      </c>
      <c r="E1149" s="3" t="s">
        <v>36</v>
      </c>
      <c r="F1149" s="4" t="s">
        <v>20</v>
      </c>
      <c r="G1149" s="1"/>
      <c r="H1149" s="1"/>
      <c r="I1149" s="1"/>
      <c r="J1149" s="1"/>
      <c r="K1149" s="1"/>
      <c r="L1149" s="1"/>
      <c r="M1149" s="22">
        <v>52</v>
      </c>
      <c r="N1149" s="6">
        <v>2726.32</v>
      </c>
      <c r="O1149" s="23">
        <v>76.459999999999994</v>
      </c>
      <c r="P1149" s="6">
        <v>2802.78</v>
      </c>
    </row>
    <row r="1150" spans="1:16" x14ac:dyDescent="0.2">
      <c r="A1150" s="50">
        <v>92080090498</v>
      </c>
      <c r="B1150" s="8" t="s">
        <v>1306</v>
      </c>
      <c r="C1150" s="8" t="s">
        <v>17</v>
      </c>
      <c r="D1150" s="30" t="s">
        <v>26</v>
      </c>
      <c r="E1150" s="8" t="s">
        <v>27</v>
      </c>
      <c r="F1150" s="9" t="s">
        <v>20</v>
      </c>
      <c r="G1150" s="10"/>
      <c r="H1150" s="10"/>
      <c r="I1150" s="10"/>
      <c r="J1150" s="10"/>
      <c r="K1150" s="10"/>
      <c r="L1150" s="11"/>
      <c r="M1150" s="32">
        <v>106</v>
      </c>
      <c r="N1150" s="13">
        <v>2643.54</v>
      </c>
      <c r="O1150" s="37">
        <v>155.87</v>
      </c>
      <c r="P1150" s="15">
        <v>2799.41</v>
      </c>
    </row>
    <row r="1151" spans="1:16" ht="33" x14ac:dyDescent="0.2">
      <c r="A1151" s="51">
        <v>92064850495</v>
      </c>
      <c r="B1151" s="36" t="s">
        <v>1307</v>
      </c>
      <c r="C1151" s="17" t="s">
        <v>17</v>
      </c>
      <c r="D1151" s="38" t="s">
        <v>26</v>
      </c>
      <c r="E1151" s="17" t="s">
        <v>27</v>
      </c>
      <c r="F1151" s="4" t="s">
        <v>20</v>
      </c>
      <c r="G1151" s="1"/>
      <c r="H1151" s="1"/>
      <c r="I1151" s="1"/>
      <c r="J1151" s="1"/>
      <c r="K1151" s="1"/>
      <c r="L1151" s="1"/>
      <c r="M1151" s="31">
        <v>68</v>
      </c>
      <c r="N1151" s="6">
        <v>2694.77</v>
      </c>
      <c r="O1151" s="23">
        <v>99.99</v>
      </c>
      <c r="P1151" s="6">
        <v>2794.76</v>
      </c>
    </row>
    <row r="1152" spans="1:16" x14ac:dyDescent="0.2">
      <c r="A1152" s="46">
        <v>80042270480</v>
      </c>
      <c r="B1152" s="3" t="s">
        <v>1308</v>
      </c>
      <c r="C1152" s="3" t="s">
        <v>17</v>
      </c>
      <c r="D1152" s="4" t="s">
        <v>18</v>
      </c>
      <c r="E1152" s="3" t="s">
        <v>19</v>
      </c>
      <c r="F1152" s="4" t="s">
        <v>20</v>
      </c>
      <c r="G1152" s="1"/>
      <c r="H1152" s="1"/>
      <c r="I1152" s="1"/>
      <c r="J1152" s="1"/>
      <c r="K1152" s="1"/>
      <c r="L1152" s="1"/>
      <c r="M1152" s="22">
        <v>59</v>
      </c>
      <c r="N1152" s="6">
        <v>2700.4</v>
      </c>
      <c r="O1152" s="23">
        <v>86.76</v>
      </c>
      <c r="P1152" s="6">
        <v>2787.16</v>
      </c>
    </row>
    <row r="1153" spans="1:16" x14ac:dyDescent="0.2">
      <c r="A1153" s="46">
        <v>92004490519</v>
      </c>
      <c r="B1153" s="3" t="s">
        <v>1309</v>
      </c>
      <c r="C1153" s="3" t="s">
        <v>17</v>
      </c>
      <c r="D1153" s="4" t="s">
        <v>35</v>
      </c>
      <c r="E1153" s="3" t="s">
        <v>1310</v>
      </c>
      <c r="F1153" s="4" t="s">
        <v>20</v>
      </c>
      <c r="G1153" s="1"/>
      <c r="H1153" s="1"/>
      <c r="I1153" s="1"/>
      <c r="J1153" s="1"/>
      <c r="K1153" s="1"/>
      <c r="L1153" s="1"/>
      <c r="M1153" s="22">
        <v>132</v>
      </c>
      <c r="N1153" s="6">
        <v>2591.33</v>
      </c>
      <c r="O1153" s="23">
        <v>194.1</v>
      </c>
      <c r="P1153" s="6">
        <v>2785.43</v>
      </c>
    </row>
    <row r="1154" spans="1:16" x14ac:dyDescent="0.2">
      <c r="A1154" s="46">
        <v>90027300517</v>
      </c>
      <c r="B1154" s="3" t="s">
        <v>1311</v>
      </c>
      <c r="C1154" s="3" t="s">
        <v>17</v>
      </c>
      <c r="D1154" s="4" t="s">
        <v>35</v>
      </c>
      <c r="E1154" s="3" t="s">
        <v>187</v>
      </c>
      <c r="F1154" s="1"/>
      <c r="G1154" s="49" t="s">
        <v>20</v>
      </c>
      <c r="H1154" s="1"/>
      <c r="I1154" s="1"/>
      <c r="J1154" s="1"/>
      <c r="K1154" s="1"/>
      <c r="L1154" s="1"/>
      <c r="M1154" s="22">
        <v>95</v>
      </c>
      <c r="N1154" s="6">
        <v>2370.31</v>
      </c>
      <c r="O1154" s="23">
        <v>414.74</v>
      </c>
      <c r="P1154" s="6">
        <v>2785.05</v>
      </c>
    </row>
    <row r="1155" spans="1:16" x14ac:dyDescent="0.2">
      <c r="A1155" s="46">
        <v>80011570522</v>
      </c>
      <c r="B1155" s="3" t="s">
        <v>1312</v>
      </c>
      <c r="C1155" s="3" t="s">
        <v>17</v>
      </c>
      <c r="D1155" s="4" t="s">
        <v>32</v>
      </c>
      <c r="E1155" s="3" t="s">
        <v>252</v>
      </c>
      <c r="F1155" s="4" t="s">
        <v>20</v>
      </c>
      <c r="G1155" s="1"/>
      <c r="H1155" s="1"/>
      <c r="I1155" s="1"/>
      <c r="J1155" s="1"/>
      <c r="K1155" s="1"/>
      <c r="L1155" s="1"/>
      <c r="M1155" s="22">
        <v>84</v>
      </c>
      <c r="N1155" s="6">
        <v>2660.81</v>
      </c>
      <c r="O1155" s="23">
        <v>123.52</v>
      </c>
      <c r="P1155" s="6">
        <v>2784.33</v>
      </c>
    </row>
    <row r="1156" spans="1:16" x14ac:dyDescent="0.2">
      <c r="A1156" s="47">
        <v>193430519</v>
      </c>
      <c r="B1156" s="3" t="s">
        <v>293</v>
      </c>
      <c r="C1156" s="3" t="s">
        <v>17</v>
      </c>
      <c r="D1156" s="4" t="s">
        <v>35</v>
      </c>
      <c r="E1156" s="3" t="s">
        <v>293</v>
      </c>
      <c r="F1156" s="1"/>
      <c r="G1156" s="1"/>
      <c r="H1156" s="1"/>
      <c r="I1156" s="1"/>
      <c r="J1156" s="4" t="s">
        <v>20</v>
      </c>
      <c r="K1156" s="1"/>
      <c r="L1156" s="1"/>
      <c r="M1156" s="22">
        <v>117</v>
      </c>
      <c r="N1156" s="6">
        <v>2779.13</v>
      </c>
      <c r="O1156" s="23">
        <v>0</v>
      </c>
      <c r="P1156" s="6">
        <v>2779.13</v>
      </c>
    </row>
    <row r="1157" spans="1:16" x14ac:dyDescent="0.2">
      <c r="A1157" s="46">
        <v>91024720483</v>
      </c>
      <c r="B1157" s="3" t="s">
        <v>1313</v>
      </c>
      <c r="C1157" s="3" t="s">
        <v>17</v>
      </c>
      <c r="D1157" s="4" t="s">
        <v>18</v>
      </c>
      <c r="E1157" s="3" t="s">
        <v>311</v>
      </c>
      <c r="F1157" s="4" t="s">
        <v>20</v>
      </c>
      <c r="G1157" s="1"/>
      <c r="H1157" s="1"/>
      <c r="I1157" s="1"/>
      <c r="J1157" s="1"/>
      <c r="K1157" s="1"/>
      <c r="L1157" s="1"/>
      <c r="M1157" s="22">
        <v>72</v>
      </c>
      <c r="N1157" s="6">
        <v>2672.86</v>
      </c>
      <c r="O1157" s="23">
        <v>105.87</v>
      </c>
      <c r="P1157" s="6">
        <v>2778.73</v>
      </c>
    </row>
    <row r="1158" spans="1:16" x14ac:dyDescent="0.2">
      <c r="A1158" s="46">
        <v>80029390483</v>
      </c>
      <c r="B1158" s="3" t="s">
        <v>1314</v>
      </c>
      <c r="C1158" s="3" t="s">
        <v>17</v>
      </c>
      <c r="D1158" s="4" t="s">
        <v>18</v>
      </c>
      <c r="E1158" s="3" t="s">
        <v>248</v>
      </c>
      <c r="F1158" s="1"/>
      <c r="G1158" s="49" t="s">
        <v>20</v>
      </c>
      <c r="H1158" s="1"/>
      <c r="I1158" s="1"/>
      <c r="J1158" s="1"/>
      <c r="K1158" s="1"/>
      <c r="L1158" s="1"/>
      <c r="M1158" s="22">
        <v>81</v>
      </c>
      <c r="N1158" s="6">
        <v>2423.13</v>
      </c>
      <c r="O1158" s="23">
        <v>353.62</v>
      </c>
      <c r="P1158" s="6">
        <v>2776.75</v>
      </c>
    </row>
    <row r="1159" spans="1:16" ht="22" x14ac:dyDescent="0.2">
      <c r="A1159" s="46">
        <v>94266950487</v>
      </c>
      <c r="B1159" s="3" t="s">
        <v>1315</v>
      </c>
      <c r="C1159" s="3" t="s">
        <v>17</v>
      </c>
      <c r="D1159" s="4" t="s">
        <v>18</v>
      </c>
      <c r="E1159" s="3" t="s">
        <v>143</v>
      </c>
      <c r="F1159" s="4" t="s">
        <v>20</v>
      </c>
      <c r="G1159" s="1"/>
      <c r="H1159" s="1"/>
      <c r="I1159" s="1"/>
      <c r="J1159" s="1"/>
      <c r="K1159" s="1"/>
      <c r="L1159" s="1"/>
      <c r="M1159" s="22">
        <v>77</v>
      </c>
      <c r="N1159" s="6">
        <v>2662.07</v>
      </c>
      <c r="O1159" s="23">
        <v>113.23</v>
      </c>
      <c r="P1159" s="6">
        <v>2775.3</v>
      </c>
    </row>
    <row r="1160" spans="1:16" x14ac:dyDescent="0.2">
      <c r="A1160" s="46">
        <v>80001980533</v>
      </c>
      <c r="B1160" s="3" t="s">
        <v>1316</v>
      </c>
      <c r="C1160" s="3" t="s">
        <v>17</v>
      </c>
      <c r="D1160" s="4" t="s">
        <v>51</v>
      </c>
      <c r="E1160" s="3" t="s">
        <v>52</v>
      </c>
      <c r="F1160" s="4" t="s">
        <v>20</v>
      </c>
      <c r="G1160" s="1"/>
      <c r="H1160" s="1"/>
      <c r="I1160" s="1"/>
      <c r="J1160" s="1"/>
      <c r="K1160" s="1"/>
      <c r="L1160" s="1"/>
      <c r="M1160" s="22">
        <v>70</v>
      </c>
      <c r="N1160" s="6">
        <v>2670.41</v>
      </c>
      <c r="O1160" s="23">
        <v>102.93</v>
      </c>
      <c r="P1160" s="6">
        <v>2773.34</v>
      </c>
    </row>
    <row r="1161" spans="1:16" x14ac:dyDescent="0.2">
      <c r="A1161" s="46">
        <v>90012090479</v>
      </c>
      <c r="B1161" s="3" t="s">
        <v>1317</v>
      </c>
      <c r="C1161" s="3" t="s">
        <v>17</v>
      </c>
      <c r="D1161" s="4" t="s">
        <v>18</v>
      </c>
      <c r="E1161" s="3" t="s">
        <v>19</v>
      </c>
      <c r="F1161" s="4" t="s">
        <v>20</v>
      </c>
      <c r="G1161" s="1"/>
      <c r="H1161" s="1"/>
      <c r="I1161" s="1"/>
      <c r="J1161" s="1"/>
      <c r="K1161" s="1"/>
      <c r="L1161" s="1"/>
      <c r="M1161" s="22">
        <v>75</v>
      </c>
      <c r="N1161" s="6">
        <v>2661.8</v>
      </c>
      <c r="O1161" s="23">
        <v>110.29</v>
      </c>
      <c r="P1161" s="6">
        <v>2772.09</v>
      </c>
    </row>
    <row r="1162" spans="1:16" x14ac:dyDescent="0.2">
      <c r="A1162" s="46">
        <v>81008080517</v>
      </c>
      <c r="B1162" s="3" t="s">
        <v>1318</v>
      </c>
      <c r="C1162" s="3" t="s">
        <v>17</v>
      </c>
      <c r="D1162" s="4" t="s">
        <v>35</v>
      </c>
      <c r="E1162" s="3" t="s">
        <v>431</v>
      </c>
      <c r="F1162" s="4" t="s">
        <v>20</v>
      </c>
      <c r="G1162" s="1"/>
      <c r="H1162" s="1"/>
      <c r="I1162" s="1"/>
      <c r="J1162" s="1"/>
      <c r="K1162" s="1"/>
      <c r="L1162" s="1"/>
      <c r="M1162" s="22">
        <v>67</v>
      </c>
      <c r="N1162" s="6">
        <v>2671</v>
      </c>
      <c r="O1162" s="23">
        <v>98.52</v>
      </c>
      <c r="P1162" s="6">
        <v>2769.52</v>
      </c>
    </row>
    <row r="1163" spans="1:16" x14ac:dyDescent="0.2">
      <c r="A1163" s="46">
        <v>92055710526</v>
      </c>
      <c r="B1163" s="3" t="s">
        <v>1319</v>
      </c>
      <c r="C1163" s="3" t="s">
        <v>17</v>
      </c>
      <c r="D1163" s="4" t="s">
        <v>32</v>
      </c>
      <c r="E1163" s="3" t="s">
        <v>33</v>
      </c>
      <c r="F1163" s="4" t="s">
        <v>20</v>
      </c>
      <c r="G1163" s="1"/>
      <c r="H1163" s="1"/>
      <c r="I1163" s="1"/>
      <c r="J1163" s="1"/>
      <c r="K1163" s="1"/>
      <c r="L1163" s="1"/>
      <c r="M1163" s="22">
        <v>61</v>
      </c>
      <c r="N1163" s="6">
        <v>2677.72</v>
      </c>
      <c r="O1163" s="23">
        <v>89.7</v>
      </c>
      <c r="P1163" s="6">
        <v>2767.42</v>
      </c>
    </row>
    <row r="1164" spans="1:16" x14ac:dyDescent="0.2">
      <c r="A1164" s="46">
        <v>91009470500</v>
      </c>
      <c r="B1164" s="20" t="s">
        <v>1320</v>
      </c>
      <c r="C1164" s="3" t="s">
        <v>17</v>
      </c>
      <c r="D1164" s="4" t="s">
        <v>29</v>
      </c>
      <c r="E1164" s="3" t="s">
        <v>30</v>
      </c>
      <c r="F1164" s="4" t="s">
        <v>20</v>
      </c>
      <c r="G1164" s="1"/>
      <c r="H1164" s="1"/>
      <c r="I1164" s="1"/>
      <c r="J1164" s="1"/>
      <c r="K1164" s="1"/>
      <c r="L1164" s="1"/>
      <c r="M1164" s="22">
        <v>95</v>
      </c>
      <c r="N1164" s="6">
        <v>2626.69</v>
      </c>
      <c r="O1164" s="23">
        <v>139.69999999999999</v>
      </c>
      <c r="P1164" s="6">
        <v>2766.39</v>
      </c>
    </row>
    <row r="1165" spans="1:16" x14ac:dyDescent="0.2">
      <c r="A1165" s="46">
        <v>90015350458</v>
      </c>
      <c r="B1165" s="3" t="s">
        <v>1321</v>
      </c>
      <c r="C1165" s="3" t="s">
        <v>17</v>
      </c>
      <c r="D1165" s="4" t="s">
        <v>57</v>
      </c>
      <c r="E1165" s="3" t="s">
        <v>506</v>
      </c>
      <c r="F1165" s="4" t="s">
        <v>20</v>
      </c>
      <c r="G1165" s="1"/>
      <c r="H1165" s="1"/>
      <c r="I1165" s="1"/>
      <c r="J1165" s="1"/>
      <c r="K1165" s="1"/>
      <c r="L1165" s="1"/>
      <c r="M1165" s="22">
        <v>114</v>
      </c>
      <c r="N1165" s="6">
        <v>2597.85</v>
      </c>
      <c r="O1165" s="23">
        <v>167.63</v>
      </c>
      <c r="P1165" s="6">
        <v>2765.48</v>
      </c>
    </row>
    <row r="1166" spans="1:16" x14ac:dyDescent="0.2">
      <c r="A1166" s="47">
        <v>3227770488</v>
      </c>
      <c r="B1166" s="3" t="s">
        <v>1322</v>
      </c>
      <c r="C1166" s="3" t="s">
        <v>17</v>
      </c>
      <c r="D1166" s="4" t="s">
        <v>18</v>
      </c>
      <c r="E1166" s="3" t="s">
        <v>126</v>
      </c>
      <c r="F1166" s="4" t="s">
        <v>20</v>
      </c>
      <c r="G1166" s="1"/>
      <c r="H1166" s="1"/>
      <c r="I1166" s="1"/>
      <c r="J1166" s="1"/>
      <c r="K1166" s="1"/>
      <c r="L1166" s="1"/>
      <c r="M1166" s="22">
        <v>78</v>
      </c>
      <c r="N1166" s="6">
        <v>2650</v>
      </c>
      <c r="O1166" s="23">
        <v>114.7</v>
      </c>
      <c r="P1166" s="6">
        <v>2764.7</v>
      </c>
    </row>
    <row r="1167" spans="1:16" x14ac:dyDescent="0.2">
      <c r="A1167" s="46">
        <v>92060850499</v>
      </c>
      <c r="B1167" s="3" t="s">
        <v>1323</v>
      </c>
      <c r="C1167" s="3" t="s">
        <v>17</v>
      </c>
      <c r="D1167" s="4" t="s">
        <v>26</v>
      </c>
      <c r="E1167" s="3" t="s">
        <v>27</v>
      </c>
      <c r="F1167" s="1"/>
      <c r="G1167" s="49" t="s">
        <v>20</v>
      </c>
      <c r="H1167" s="1"/>
      <c r="I1167" s="1"/>
      <c r="J1167" s="1"/>
      <c r="K1167" s="1"/>
      <c r="L1167" s="1"/>
      <c r="M1167" s="22">
        <v>30</v>
      </c>
      <c r="N1167" s="6">
        <v>2624.22</v>
      </c>
      <c r="O1167" s="23">
        <v>130.97</v>
      </c>
      <c r="P1167" s="6">
        <v>2755.19</v>
      </c>
    </row>
    <row r="1168" spans="1:16" x14ac:dyDescent="0.2">
      <c r="A1168" s="47">
        <v>6403950485</v>
      </c>
      <c r="B1168" s="3" t="s">
        <v>393</v>
      </c>
      <c r="C1168" s="3" t="s">
        <v>17</v>
      </c>
      <c r="D1168" s="4" t="s">
        <v>18</v>
      </c>
      <c r="E1168" s="3" t="s">
        <v>393</v>
      </c>
      <c r="F1168" s="1"/>
      <c r="G1168" s="1"/>
      <c r="H1168" s="1"/>
      <c r="I1168" s="1"/>
      <c r="J1168" s="4" t="s">
        <v>20</v>
      </c>
      <c r="K1168" s="1"/>
      <c r="L1168" s="1"/>
      <c r="M1168" s="22">
        <v>107</v>
      </c>
      <c r="N1168" s="6">
        <v>2754.98</v>
      </c>
      <c r="O1168" s="23">
        <v>0</v>
      </c>
      <c r="P1168" s="6">
        <v>2754.98</v>
      </c>
    </row>
    <row r="1169" spans="1:16" x14ac:dyDescent="0.2">
      <c r="A1169" s="46">
        <v>83003970486</v>
      </c>
      <c r="B1169" s="3" t="s">
        <v>1324</v>
      </c>
      <c r="C1169" s="3" t="s">
        <v>17</v>
      </c>
      <c r="D1169" s="4" t="s">
        <v>18</v>
      </c>
      <c r="E1169" s="3" t="s">
        <v>1221</v>
      </c>
      <c r="F1169" s="4" t="s">
        <v>20</v>
      </c>
      <c r="G1169" s="1"/>
      <c r="H1169" s="1"/>
      <c r="I1169" s="1"/>
      <c r="J1169" s="1"/>
      <c r="K1169" s="1"/>
      <c r="L1169" s="1"/>
      <c r="M1169" s="22">
        <v>103</v>
      </c>
      <c r="N1169" s="6">
        <v>2598.92</v>
      </c>
      <c r="O1169" s="23">
        <v>151.46</v>
      </c>
      <c r="P1169" s="6">
        <v>2750.38</v>
      </c>
    </row>
    <row r="1170" spans="1:16" x14ac:dyDescent="0.2">
      <c r="A1170" s="46">
        <v>92112450496</v>
      </c>
      <c r="B1170" s="3" t="s">
        <v>1325</v>
      </c>
      <c r="C1170" s="3" t="s">
        <v>17</v>
      </c>
      <c r="D1170" s="4" t="s">
        <v>26</v>
      </c>
      <c r="E1170" s="3" t="s">
        <v>128</v>
      </c>
      <c r="F1170" s="4" t="s">
        <v>20</v>
      </c>
      <c r="G1170" s="1"/>
      <c r="H1170" s="1"/>
      <c r="I1170" s="1"/>
      <c r="J1170" s="1"/>
      <c r="K1170" s="1"/>
      <c r="L1170" s="1"/>
      <c r="M1170" s="22">
        <v>75</v>
      </c>
      <c r="N1170" s="6">
        <v>2638.25</v>
      </c>
      <c r="O1170" s="23">
        <v>110.29</v>
      </c>
      <c r="P1170" s="6">
        <v>2748.54</v>
      </c>
    </row>
    <row r="1171" spans="1:16" ht="33" x14ac:dyDescent="0.2">
      <c r="A1171" s="47">
        <v>2150150502</v>
      </c>
      <c r="B1171" s="20" t="s">
        <v>1326</v>
      </c>
      <c r="C1171" s="3" t="s">
        <v>17</v>
      </c>
      <c r="D1171" s="4" t="s">
        <v>29</v>
      </c>
      <c r="E1171" s="3" t="s">
        <v>137</v>
      </c>
      <c r="F1171" s="4" t="s">
        <v>20</v>
      </c>
      <c r="G1171" s="1"/>
      <c r="H1171" s="1"/>
      <c r="I1171" s="1"/>
      <c r="J1171" s="1"/>
      <c r="K1171" s="1"/>
      <c r="L1171" s="1"/>
      <c r="M1171" s="22">
        <v>119</v>
      </c>
      <c r="N1171" s="6">
        <v>2573.2399999999998</v>
      </c>
      <c r="O1171" s="23">
        <v>174.99</v>
      </c>
      <c r="P1171" s="6">
        <v>2748.23</v>
      </c>
    </row>
    <row r="1172" spans="1:16" x14ac:dyDescent="0.2">
      <c r="A1172" s="47">
        <v>1377970478</v>
      </c>
      <c r="B1172" s="3" t="s">
        <v>1327</v>
      </c>
      <c r="C1172" s="3" t="s">
        <v>17</v>
      </c>
      <c r="D1172" s="4" t="s">
        <v>22</v>
      </c>
      <c r="E1172" s="3" t="s">
        <v>689</v>
      </c>
      <c r="F1172" s="4" t="s">
        <v>20</v>
      </c>
      <c r="G1172" s="1"/>
      <c r="H1172" s="1"/>
      <c r="I1172" s="1"/>
      <c r="J1172" s="1"/>
      <c r="K1172" s="1"/>
      <c r="L1172" s="1"/>
      <c r="M1172" s="22">
        <v>74</v>
      </c>
      <c r="N1172" s="6">
        <v>2635.32</v>
      </c>
      <c r="O1172" s="23">
        <v>108.82</v>
      </c>
      <c r="P1172" s="6">
        <v>2744.14</v>
      </c>
    </row>
    <row r="1173" spans="1:16" x14ac:dyDescent="0.2">
      <c r="A1173" s="46">
        <v>90005480455</v>
      </c>
      <c r="B1173" s="3" t="s">
        <v>1328</v>
      </c>
      <c r="C1173" s="3" t="s">
        <v>17</v>
      </c>
      <c r="D1173" s="4" t="s">
        <v>57</v>
      </c>
      <c r="E1173" s="3" t="s">
        <v>1329</v>
      </c>
      <c r="F1173" s="4" t="s">
        <v>20</v>
      </c>
      <c r="G1173" s="1"/>
      <c r="H1173" s="1"/>
      <c r="I1173" s="1"/>
      <c r="J1173" s="1"/>
      <c r="K1173" s="1"/>
      <c r="L1173" s="1"/>
      <c r="M1173" s="22">
        <v>146</v>
      </c>
      <c r="N1173" s="6">
        <v>2527.63</v>
      </c>
      <c r="O1173" s="23">
        <v>214.69</v>
      </c>
      <c r="P1173" s="6">
        <v>2742.32</v>
      </c>
    </row>
    <row r="1174" spans="1:16" ht="33" x14ac:dyDescent="0.2">
      <c r="A1174" s="47">
        <v>1204510513</v>
      </c>
      <c r="B1174" s="20" t="s">
        <v>1330</v>
      </c>
      <c r="C1174" s="3" t="s">
        <v>17</v>
      </c>
      <c r="D1174" s="4" t="s">
        <v>35</v>
      </c>
      <c r="E1174" s="3" t="s">
        <v>641</v>
      </c>
      <c r="F1174" s="1"/>
      <c r="G1174" s="49" t="s">
        <v>20</v>
      </c>
      <c r="H1174" s="1"/>
      <c r="I1174" s="1"/>
      <c r="J1174" s="1"/>
      <c r="K1174" s="1"/>
      <c r="L1174" s="1"/>
      <c r="M1174" s="22">
        <v>23</v>
      </c>
      <c r="N1174" s="6">
        <v>2638.21</v>
      </c>
      <c r="O1174" s="23">
        <v>100.41</v>
      </c>
      <c r="P1174" s="6">
        <v>2738.62</v>
      </c>
    </row>
    <row r="1175" spans="1:16" x14ac:dyDescent="0.2">
      <c r="A1175" s="46">
        <v>93003280505</v>
      </c>
      <c r="B1175" s="3" t="s">
        <v>1128</v>
      </c>
      <c r="C1175" s="3" t="s">
        <v>17</v>
      </c>
      <c r="D1175" s="4" t="s">
        <v>29</v>
      </c>
      <c r="E1175" s="3" t="s">
        <v>621</v>
      </c>
      <c r="F1175" s="4" t="s">
        <v>20</v>
      </c>
      <c r="G1175" s="1"/>
      <c r="H1175" s="1"/>
      <c r="I1175" s="1"/>
      <c r="J1175" s="1"/>
      <c r="K1175" s="1"/>
      <c r="L1175" s="1"/>
      <c r="M1175" s="22">
        <v>100</v>
      </c>
      <c r="N1175" s="6">
        <v>2590.83</v>
      </c>
      <c r="O1175" s="23">
        <v>147.05000000000001</v>
      </c>
      <c r="P1175" s="6">
        <v>2737.88</v>
      </c>
    </row>
    <row r="1176" spans="1:16" ht="22" x14ac:dyDescent="0.2">
      <c r="A1176" s="46">
        <v>92004530520</v>
      </c>
      <c r="B1176" s="3" t="s">
        <v>1331</v>
      </c>
      <c r="C1176" s="3" t="s">
        <v>17</v>
      </c>
      <c r="D1176" s="4" t="s">
        <v>32</v>
      </c>
      <c r="E1176" s="3" t="s">
        <v>33</v>
      </c>
      <c r="F1176" s="4" t="s">
        <v>20</v>
      </c>
      <c r="G1176" s="1"/>
      <c r="H1176" s="1"/>
      <c r="I1176" s="1"/>
      <c r="J1176" s="1"/>
      <c r="K1176" s="1"/>
      <c r="L1176" s="1"/>
      <c r="M1176" s="22">
        <v>85</v>
      </c>
      <c r="N1176" s="6">
        <v>2612.4899999999998</v>
      </c>
      <c r="O1176" s="23">
        <v>124.99</v>
      </c>
      <c r="P1176" s="6">
        <v>2737.48</v>
      </c>
    </row>
    <row r="1177" spans="1:16" x14ac:dyDescent="0.2">
      <c r="A1177" s="46">
        <v>94135930488</v>
      </c>
      <c r="B1177" s="3" t="s">
        <v>1332</v>
      </c>
      <c r="C1177" s="3" t="s">
        <v>17</v>
      </c>
      <c r="D1177" s="4" t="s">
        <v>18</v>
      </c>
      <c r="E1177" s="3" t="s">
        <v>19</v>
      </c>
      <c r="F1177" s="4" t="s">
        <v>20</v>
      </c>
      <c r="G1177" s="1"/>
      <c r="H1177" s="1"/>
      <c r="I1177" s="1"/>
      <c r="J1177" s="1"/>
      <c r="K1177" s="1"/>
      <c r="L1177" s="1"/>
      <c r="M1177" s="22">
        <v>116</v>
      </c>
      <c r="N1177" s="6">
        <v>2558.4499999999998</v>
      </c>
      <c r="O1177" s="23">
        <v>170.58</v>
      </c>
      <c r="P1177" s="6">
        <v>2729.03</v>
      </c>
    </row>
    <row r="1178" spans="1:16" x14ac:dyDescent="0.2">
      <c r="A1178" s="46">
        <v>93065020500</v>
      </c>
      <c r="B1178" s="3" t="s">
        <v>1333</v>
      </c>
      <c r="C1178" s="3" t="s">
        <v>17</v>
      </c>
      <c r="D1178" s="4" t="s">
        <v>29</v>
      </c>
      <c r="E1178" s="3" t="s">
        <v>43</v>
      </c>
      <c r="F1178" s="4" t="s">
        <v>20</v>
      </c>
      <c r="G1178" s="1"/>
      <c r="H1178" s="1"/>
      <c r="I1178" s="1"/>
      <c r="J1178" s="1"/>
      <c r="K1178" s="1"/>
      <c r="L1178" s="1"/>
      <c r="M1178" s="22">
        <v>55</v>
      </c>
      <c r="N1178" s="6">
        <v>2643.7</v>
      </c>
      <c r="O1178" s="23">
        <v>80.88</v>
      </c>
      <c r="P1178" s="6">
        <v>2724.58</v>
      </c>
    </row>
    <row r="1179" spans="1:16" x14ac:dyDescent="0.2">
      <c r="A1179" s="46">
        <v>93086110504</v>
      </c>
      <c r="B1179" s="3" t="s">
        <v>1334</v>
      </c>
      <c r="C1179" s="3" t="s">
        <v>17</v>
      </c>
      <c r="D1179" s="4" t="s">
        <v>29</v>
      </c>
      <c r="E1179" s="3" t="s">
        <v>43</v>
      </c>
      <c r="F1179" s="4" t="s">
        <v>20</v>
      </c>
      <c r="G1179" s="1"/>
      <c r="H1179" s="1"/>
      <c r="I1179" s="1"/>
      <c r="J1179" s="1"/>
      <c r="K1179" s="1"/>
      <c r="L1179" s="1"/>
      <c r="M1179" s="22">
        <v>41</v>
      </c>
      <c r="N1179" s="6">
        <v>2654.95</v>
      </c>
      <c r="O1179" s="23">
        <v>60.29</v>
      </c>
      <c r="P1179" s="6">
        <v>2715.24</v>
      </c>
    </row>
    <row r="1180" spans="1:16" x14ac:dyDescent="0.2">
      <c r="A1180" s="46">
        <v>90017990509</v>
      </c>
      <c r="B1180" s="3" t="s">
        <v>1335</v>
      </c>
      <c r="C1180" s="3" t="s">
        <v>17</v>
      </c>
      <c r="D1180" s="4" t="s">
        <v>29</v>
      </c>
      <c r="E1180" s="3" t="s">
        <v>137</v>
      </c>
      <c r="F1180" s="4" t="s">
        <v>20</v>
      </c>
      <c r="G1180" s="1"/>
      <c r="H1180" s="1"/>
      <c r="I1180" s="1"/>
      <c r="J1180" s="1"/>
      <c r="K1180" s="1"/>
      <c r="L1180" s="1"/>
      <c r="M1180" s="22">
        <v>84</v>
      </c>
      <c r="N1180" s="6">
        <v>2591.21</v>
      </c>
      <c r="O1180" s="23">
        <v>123.52</v>
      </c>
      <c r="P1180" s="6">
        <v>2714.73</v>
      </c>
    </row>
    <row r="1181" spans="1:16" ht="22" x14ac:dyDescent="0.2">
      <c r="A1181" s="46">
        <v>91006300478</v>
      </c>
      <c r="B1181" s="3" t="s">
        <v>1336</v>
      </c>
      <c r="C1181" s="3" t="s">
        <v>17</v>
      </c>
      <c r="D1181" s="48" t="s">
        <v>22</v>
      </c>
      <c r="E1181" s="3" t="s">
        <v>689</v>
      </c>
      <c r="F1181" s="1"/>
      <c r="G1181" s="49" t="s">
        <v>20</v>
      </c>
      <c r="H1181" s="1"/>
      <c r="I1181" s="1"/>
      <c r="J1181" s="1"/>
      <c r="K1181" s="1"/>
      <c r="L1181" s="1"/>
      <c r="M1181" s="22">
        <v>103</v>
      </c>
      <c r="N1181" s="6">
        <v>2255.73</v>
      </c>
      <c r="O1181" s="23">
        <v>449.67</v>
      </c>
      <c r="P1181" s="6">
        <v>2705.4</v>
      </c>
    </row>
    <row r="1182" spans="1:16" x14ac:dyDescent="0.2">
      <c r="A1182" s="46">
        <v>90059050501</v>
      </c>
      <c r="B1182" s="3" t="s">
        <v>1337</v>
      </c>
      <c r="C1182" s="3" t="s">
        <v>17</v>
      </c>
      <c r="D1182" s="48" t="s">
        <v>29</v>
      </c>
      <c r="E1182" s="3" t="s">
        <v>772</v>
      </c>
      <c r="F1182" s="4" t="s">
        <v>20</v>
      </c>
      <c r="G1182" s="1"/>
      <c r="H1182" s="1"/>
      <c r="I1182" s="1"/>
      <c r="J1182" s="1"/>
      <c r="K1182" s="1"/>
      <c r="L1182" s="1"/>
      <c r="M1182" s="22">
        <v>38</v>
      </c>
      <c r="N1182" s="6">
        <v>2646.95</v>
      </c>
      <c r="O1182" s="23">
        <v>55.88</v>
      </c>
      <c r="P1182" s="6">
        <v>2702.83</v>
      </c>
    </row>
    <row r="1183" spans="1:16" x14ac:dyDescent="0.2">
      <c r="A1183" s="46">
        <v>94021250488</v>
      </c>
      <c r="B1183" s="3" t="s">
        <v>1338</v>
      </c>
      <c r="C1183" s="3" t="s">
        <v>17</v>
      </c>
      <c r="D1183" s="4" t="s">
        <v>18</v>
      </c>
      <c r="E1183" s="3" t="s">
        <v>19</v>
      </c>
      <c r="F1183" s="4" t="s">
        <v>20</v>
      </c>
      <c r="G1183" s="1"/>
      <c r="H1183" s="1"/>
      <c r="I1183" s="1"/>
      <c r="J1183" s="1"/>
      <c r="K1183" s="1"/>
      <c r="L1183" s="1"/>
      <c r="M1183" s="22">
        <v>108</v>
      </c>
      <c r="N1183" s="6">
        <v>2542.38</v>
      </c>
      <c r="O1183" s="23">
        <v>158.81</v>
      </c>
      <c r="P1183" s="6">
        <v>2701.19</v>
      </c>
    </row>
    <row r="1184" spans="1:16" x14ac:dyDescent="0.2">
      <c r="A1184" s="46">
        <v>92091350485</v>
      </c>
      <c r="B1184" s="3" t="s">
        <v>1339</v>
      </c>
      <c r="C1184" s="3" t="s">
        <v>17</v>
      </c>
      <c r="D1184" s="4" t="s">
        <v>77</v>
      </c>
      <c r="E1184" s="40" t="s">
        <v>78</v>
      </c>
      <c r="F1184" s="41" t="s">
        <v>20</v>
      </c>
      <c r="G1184" s="1"/>
      <c r="H1184" s="1"/>
      <c r="I1184" s="1"/>
      <c r="J1184" s="1"/>
      <c r="K1184" s="1"/>
      <c r="L1184" s="1"/>
      <c r="M1184" s="22">
        <v>130</v>
      </c>
      <c r="N1184" s="6">
        <v>2507</v>
      </c>
      <c r="O1184" s="23">
        <v>191.16</v>
      </c>
      <c r="P1184" s="6">
        <v>2698.16</v>
      </c>
    </row>
    <row r="1185" spans="1:16" x14ac:dyDescent="0.2">
      <c r="A1185" s="46">
        <v>94114540480</v>
      </c>
      <c r="B1185" s="20" t="s">
        <v>1340</v>
      </c>
      <c r="C1185" s="3" t="s">
        <v>17</v>
      </c>
      <c r="D1185" s="4" t="s">
        <v>18</v>
      </c>
      <c r="E1185" s="3" t="s">
        <v>19</v>
      </c>
      <c r="F1185" s="4" t="s">
        <v>20</v>
      </c>
      <c r="G1185" s="1"/>
      <c r="H1185" s="1"/>
      <c r="I1185" s="1"/>
      <c r="J1185" s="1"/>
      <c r="K1185" s="1"/>
      <c r="L1185" s="1"/>
      <c r="M1185" s="22">
        <v>68</v>
      </c>
      <c r="N1185" s="6">
        <v>2595.27</v>
      </c>
      <c r="O1185" s="23">
        <v>99.99</v>
      </c>
      <c r="P1185" s="6">
        <v>2695.26</v>
      </c>
    </row>
    <row r="1186" spans="1:16" x14ac:dyDescent="0.2">
      <c r="A1186" s="46">
        <v>92074460483</v>
      </c>
      <c r="B1186" s="20" t="s">
        <v>1341</v>
      </c>
      <c r="C1186" s="3" t="s">
        <v>17</v>
      </c>
      <c r="D1186" s="4" t="s">
        <v>77</v>
      </c>
      <c r="E1186" s="3" t="s">
        <v>78</v>
      </c>
      <c r="F1186" s="4" t="s">
        <v>20</v>
      </c>
      <c r="G1186" s="1"/>
      <c r="H1186" s="1"/>
      <c r="I1186" s="1"/>
      <c r="J1186" s="1"/>
      <c r="K1186" s="1"/>
      <c r="L1186" s="1"/>
      <c r="M1186" s="22">
        <v>30</v>
      </c>
      <c r="N1186" s="6">
        <v>2649.5</v>
      </c>
      <c r="O1186" s="23">
        <v>44.11</v>
      </c>
      <c r="P1186" s="6">
        <v>2693.61</v>
      </c>
    </row>
    <row r="1187" spans="1:16" ht="22" x14ac:dyDescent="0.2">
      <c r="A1187" s="47">
        <v>881000525</v>
      </c>
      <c r="B1187" s="3" t="s">
        <v>1342</v>
      </c>
      <c r="C1187" s="3" t="s">
        <v>17</v>
      </c>
      <c r="D1187" s="4" t="s">
        <v>32</v>
      </c>
      <c r="E1187" s="3" t="s">
        <v>455</v>
      </c>
      <c r="F1187" s="1"/>
      <c r="G1187" s="49" t="s">
        <v>20</v>
      </c>
      <c r="H1187" s="1"/>
      <c r="I1187" s="1"/>
      <c r="J1187" s="1"/>
      <c r="K1187" s="1"/>
      <c r="L1187" s="1"/>
      <c r="M1187" s="22">
        <v>59</v>
      </c>
      <c r="N1187" s="6">
        <v>2427.15</v>
      </c>
      <c r="O1187" s="23">
        <v>257.58</v>
      </c>
      <c r="P1187" s="6">
        <v>2684.73</v>
      </c>
    </row>
    <row r="1188" spans="1:16" x14ac:dyDescent="0.2">
      <c r="A1188" s="46">
        <v>94147580487</v>
      </c>
      <c r="B1188" s="3" t="s">
        <v>1343</v>
      </c>
      <c r="C1188" s="3" t="s">
        <v>17</v>
      </c>
      <c r="D1188" s="4" t="s">
        <v>18</v>
      </c>
      <c r="E1188" s="3" t="s">
        <v>19</v>
      </c>
      <c r="F1188" s="4" t="s">
        <v>20</v>
      </c>
      <c r="G1188" s="1"/>
      <c r="H1188" s="1"/>
      <c r="I1188" s="1"/>
      <c r="J1188" s="1"/>
      <c r="K1188" s="1"/>
      <c r="L1188" s="1"/>
      <c r="M1188" s="22">
        <v>55</v>
      </c>
      <c r="N1188" s="6">
        <v>2600.6999999999998</v>
      </c>
      <c r="O1188" s="23">
        <v>80.88</v>
      </c>
      <c r="P1188" s="6">
        <v>2681.58</v>
      </c>
    </row>
    <row r="1189" spans="1:16" x14ac:dyDescent="0.2">
      <c r="A1189" s="46">
        <v>91009070466</v>
      </c>
      <c r="B1189" s="3" t="s">
        <v>1344</v>
      </c>
      <c r="C1189" s="3" t="s">
        <v>17</v>
      </c>
      <c r="D1189" s="4" t="s">
        <v>95</v>
      </c>
      <c r="E1189" s="3" t="s">
        <v>302</v>
      </c>
      <c r="F1189" s="4" t="s">
        <v>20</v>
      </c>
      <c r="G1189" s="1"/>
      <c r="H1189" s="1"/>
      <c r="I1189" s="1"/>
      <c r="J1189" s="1"/>
      <c r="K1189" s="1"/>
      <c r="L1189" s="1"/>
      <c r="M1189" s="22">
        <v>121</v>
      </c>
      <c r="N1189" s="6">
        <v>2501.9299999999998</v>
      </c>
      <c r="O1189" s="23">
        <v>177.93</v>
      </c>
      <c r="P1189" s="6">
        <v>2679.86</v>
      </c>
    </row>
    <row r="1190" spans="1:16" x14ac:dyDescent="0.2">
      <c r="A1190" s="47">
        <v>6091220480</v>
      </c>
      <c r="B1190" s="3" t="s">
        <v>1345</v>
      </c>
      <c r="C1190" s="3" t="s">
        <v>17</v>
      </c>
      <c r="D1190" s="4" t="s">
        <v>18</v>
      </c>
      <c r="E1190" s="3" t="s">
        <v>19</v>
      </c>
      <c r="F1190" s="4" t="s">
        <v>20</v>
      </c>
      <c r="G1190" s="1"/>
      <c r="H1190" s="1"/>
      <c r="I1190" s="1"/>
      <c r="J1190" s="1"/>
      <c r="K1190" s="1"/>
      <c r="L1190" s="1"/>
      <c r="M1190" s="22">
        <v>44</v>
      </c>
      <c r="N1190" s="6">
        <v>2611.9699999999998</v>
      </c>
      <c r="O1190" s="23">
        <v>64.7</v>
      </c>
      <c r="P1190" s="6">
        <v>2676.67</v>
      </c>
    </row>
    <row r="1191" spans="1:16" x14ac:dyDescent="0.2">
      <c r="A1191" s="46">
        <v>92064580514</v>
      </c>
      <c r="B1191" s="3" t="s">
        <v>1346</v>
      </c>
      <c r="C1191" s="3" t="s">
        <v>17</v>
      </c>
      <c r="D1191" s="4" t="s">
        <v>35</v>
      </c>
      <c r="E1191" s="3" t="s">
        <v>70</v>
      </c>
      <c r="F1191" s="4" t="s">
        <v>20</v>
      </c>
      <c r="G1191" s="1"/>
      <c r="H1191" s="1"/>
      <c r="I1191" s="1"/>
      <c r="J1191" s="1"/>
      <c r="K1191" s="1"/>
      <c r="L1191" s="1"/>
      <c r="M1191" s="22">
        <v>79</v>
      </c>
      <c r="N1191" s="6">
        <v>2555.4699999999998</v>
      </c>
      <c r="O1191" s="23">
        <v>116.17</v>
      </c>
      <c r="P1191" s="6">
        <v>2671.64</v>
      </c>
    </row>
    <row r="1192" spans="1:16" x14ac:dyDescent="0.2">
      <c r="A1192" s="47">
        <v>168660462</v>
      </c>
      <c r="B1192" s="3" t="s">
        <v>302</v>
      </c>
      <c r="C1192" s="3" t="s">
        <v>17</v>
      </c>
      <c r="D1192" s="4" t="s">
        <v>95</v>
      </c>
      <c r="E1192" s="3" t="s">
        <v>302</v>
      </c>
      <c r="F1192" s="1"/>
      <c r="G1192" s="1"/>
      <c r="H1192" s="1"/>
      <c r="I1192" s="1"/>
      <c r="J1192" s="4" t="s">
        <v>20</v>
      </c>
      <c r="K1192" s="1"/>
      <c r="L1192" s="1"/>
      <c r="M1192" s="22">
        <v>109</v>
      </c>
      <c r="N1192" s="6">
        <v>2664.69</v>
      </c>
      <c r="O1192" s="23">
        <v>0</v>
      </c>
      <c r="P1192" s="6">
        <v>2664.69</v>
      </c>
    </row>
    <row r="1193" spans="1:16" x14ac:dyDescent="0.2">
      <c r="A1193" s="46">
        <v>81001230507</v>
      </c>
      <c r="B1193" s="3" t="s">
        <v>1347</v>
      </c>
      <c r="C1193" s="3" t="s">
        <v>17</v>
      </c>
      <c r="D1193" s="48" t="s">
        <v>29</v>
      </c>
      <c r="E1193" s="3" t="s">
        <v>363</v>
      </c>
      <c r="F1193" s="4" t="s">
        <v>20</v>
      </c>
      <c r="G1193" s="1"/>
      <c r="H1193" s="1"/>
      <c r="I1193" s="1"/>
      <c r="J1193" s="1"/>
      <c r="K1193" s="1"/>
      <c r="L1193" s="1"/>
      <c r="M1193" s="22">
        <v>94</v>
      </c>
      <c r="N1193" s="6">
        <v>2525.29</v>
      </c>
      <c r="O1193" s="23">
        <v>138.22</v>
      </c>
      <c r="P1193" s="6">
        <v>2663.51</v>
      </c>
    </row>
    <row r="1194" spans="1:16" x14ac:dyDescent="0.2">
      <c r="A1194" s="46">
        <v>94088470482</v>
      </c>
      <c r="B1194" s="3" t="s">
        <v>1348</v>
      </c>
      <c r="C1194" s="3" t="s">
        <v>17</v>
      </c>
      <c r="D1194" s="48" t="s">
        <v>18</v>
      </c>
      <c r="E1194" s="3" t="s">
        <v>19</v>
      </c>
      <c r="F1194" s="4" t="s">
        <v>20</v>
      </c>
      <c r="G1194" s="1"/>
      <c r="H1194" s="1"/>
      <c r="I1194" s="1"/>
      <c r="J1194" s="1"/>
      <c r="K1194" s="1"/>
      <c r="L1194" s="1"/>
      <c r="M1194" s="22">
        <v>112</v>
      </c>
      <c r="N1194" s="6">
        <v>2494.08</v>
      </c>
      <c r="O1194" s="23">
        <v>164.69</v>
      </c>
      <c r="P1194" s="6">
        <v>2658.77</v>
      </c>
    </row>
    <row r="1195" spans="1:16" x14ac:dyDescent="0.2">
      <c r="A1195" s="46">
        <v>90038170503</v>
      </c>
      <c r="B1195" s="3" t="s">
        <v>1349</v>
      </c>
      <c r="C1195" s="3" t="s">
        <v>17</v>
      </c>
      <c r="D1195" s="48" t="s">
        <v>29</v>
      </c>
      <c r="E1195" s="3" t="s">
        <v>73</v>
      </c>
      <c r="F1195" s="4" t="s">
        <v>20</v>
      </c>
      <c r="G1195" s="1"/>
      <c r="H1195" s="1"/>
      <c r="I1195" s="1"/>
      <c r="J1195" s="1"/>
      <c r="K1195" s="1"/>
      <c r="L1195" s="1"/>
      <c r="M1195" s="22">
        <v>95</v>
      </c>
      <c r="N1195" s="6">
        <v>2515.9499999999998</v>
      </c>
      <c r="O1195" s="23">
        <v>139.69999999999999</v>
      </c>
      <c r="P1195" s="6">
        <v>2655.65</v>
      </c>
    </row>
    <row r="1196" spans="1:16" ht="22" x14ac:dyDescent="0.2">
      <c r="A1196" s="47">
        <v>6277140486</v>
      </c>
      <c r="B1196" s="20" t="s">
        <v>1350</v>
      </c>
      <c r="C1196" s="3" t="s">
        <v>17</v>
      </c>
      <c r="D1196" s="48" t="s">
        <v>18</v>
      </c>
      <c r="E1196" s="3" t="s">
        <v>311</v>
      </c>
      <c r="F1196" s="4" t="s">
        <v>20</v>
      </c>
      <c r="G1196" s="1"/>
      <c r="H1196" s="1"/>
      <c r="I1196" s="1"/>
      <c r="J1196" s="1"/>
      <c r="K1196" s="1"/>
      <c r="L1196" s="1"/>
      <c r="M1196" s="22">
        <v>80</v>
      </c>
      <c r="N1196" s="6">
        <v>2534.58</v>
      </c>
      <c r="O1196" s="23">
        <v>117.64</v>
      </c>
      <c r="P1196" s="6">
        <v>2652.22</v>
      </c>
    </row>
    <row r="1197" spans="1:16" ht="33" x14ac:dyDescent="0.2">
      <c r="A1197" s="46">
        <v>92052390462</v>
      </c>
      <c r="B1197" s="20" t="s">
        <v>1351</v>
      </c>
      <c r="C1197" s="3" t="s">
        <v>17</v>
      </c>
      <c r="D1197" s="48" t="s">
        <v>95</v>
      </c>
      <c r="E1197" s="3" t="s">
        <v>96</v>
      </c>
      <c r="F1197" s="4" t="s">
        <v>20</v>
      </c>
      <c r="G1197" s="1"/>
      <c r="H1197" s="1"/>
      <c r="I1197" s="1"/>
      <c r="J1197" s="1"/>
      <c r="K1197" s="1"/>
      <c r="L1197" s="1"/>
      <c r="M1197" s="22">
        <v>36</v>
      </c>
      <c r="N1197" s="6">
        <v>2591.61</v>
      </c>
      <c r="O1197" s="23">
        <v>52.94</v>
      </c>
      <c r="P1197" s="6">
        <v>2644.55</v>
      </c>
    </row>
    <row r="1198" spans="1:16" x14ac:dyDescent="0.2">
      <c r="A1198" s="46">
        <v>90060430502</v>
      </c>
      <c r="B1198" s="3" t="s">
        <v>1352</v>
      </c>
      <c r="C1198" s="3" t="s">
        <v>17</v>
      </c>
      <c r="D1198" s="4" t="s">
        <v>29</v>
      </c>
      <c r="E1198" s="3" t="s">
        <v>363</v>
      </c>
      <c r="F1198" s="4" t="s">
        <v>20</v>
      </c>
      <c r="G1198" s="1"/>
      <c r="H1198" s="1"/>
      <c r="I1198" s="1"/>
      <c r="J1198" s="1"/>
      <c r="K1198" s="1"/>
      <c r="L1198" s="1"/>
      <c r="M1198" s="22">
        <v>75</v>
      </c>
      <c r="N1198" s="6">
        <v>2532.89</v>
      </c>
      <c r="O1198" s="23">
        <v>110.29</v>
      </c>
      <c r="P1198" s="6">
        <v>2643.18</v>
      </c>
    </row>
    <row r="1199" spans="1:16" x14ac:dyDescent="0.2">
      <c r="A1199" s="46">
        <v>92077490487</v>
      </c>
      <c r="B1199" s="20" t="s">
        <v>1353</v>
      </c>
      <c r="C1199" s="3" t="s">
        <v>17</v>
      </c>
      <c r="D1199" s="4" t="s">
        <v>77</v>
      </c>
      <c r="E1199" s="3" t="s">
        <v>78</v>
      </c>
      <c r="F1199" s="4" t="s">
        <v>20</v>
      </c>
      <c r="G1199" s="1"/>
      <c r="H1199" s="1"/>
      <c r="I1199" s="1"/>
      <c r="J1199" s="1"/>
      <c r="K1199" s="1"/>
      <c r="L1199" s="1"/>
      <c r="M1199" s="22">
        <v>127</v>
      </c>
      <c r="N1199" s="6">
        <v>2456</v>
      </c>
      <c r="O1199" s="23">
        <v>186.75</v>
      </c>
      <c r="P1199" s="6">
        <v>2642.75</v>
      </c>
    </row>
    <row r="1200" spans="1:16" x14ac:dyDescent="0.2">
      <c r="A1200" s="47">
        <v>1421240480</v>
      </c>
      <c r="B1200" s="3" t="s">
        <v>234</v>
      </c>
      <c r="C1200" s="3" t="s">
        <v>17</v>
      </c>
      <c r="D1200" s="4" t="s">
        <v>18</v>
      </c>
      <c r="E1200" s="3" t="s">
        <v>234</v>
      </c>
      <c r="F1200" s="1"/>
      <c r="G1200" s="1"/>
      <c r="H1200" s="1"/>
      <c r="I1200" s="1"/>
      <c r="J1200" s="4" t="s">
        <v>20</v>
      </c>
      <c r="K1200" s="1"/>
      <c r="L1200" s="1"/>
      <c r="M1200" s="22">
        <v>98</v>
      </c>
      <c r="N1200" s="6">
        <v>2640.08</v>
      </c>
      <c r="O1200" s="23">
        <v>0</v>
      </c>
      <c r="P1200" s="6">
        <v>2640.08</v>
      </c>
    </row>
    <row r="1201" spans="1:16" x14ac:dyDescent="0.2">
      <c r="A1201" s="46">
        <v>94093530486</v>
      </c>
      <c r="B1201" s="3" t="s">
        <v>1354</v>
      </c>
      <c r="C1201" s="3" t="s">
        <v>17</v>
      </c>
      <c r="D1201" s="48" t="s">
        <v>18</v>
      </c>
      <c r="E1201" s="3" t="s">
        <v>19</v>
      </c>
      <c r="F1201" s="4" t="s">
        <v>20</v>
      </c>
      <c r="G1201" s="1"/>
      <c r="H1201" s="1"/>
      <c r="I1201" s="1"/>
      <c r="J1201" s="1"/>
      <c r="K1201" s="1"/>
      <c r="L1201" s="1"/>
      <c r="M1201" s="22">
        <v>59</v>
      </c>
      <c r="N1201" s="6">
        <v>2548.1999999999998</v>
      </c>
      <c r="O1201" s="23">
        <v>86.76</v>
      </c>
      <c r="P1201" s="6">
        <v>2634.96</v>
      </c>
    </row>
    <row r="1202" spans="1:16" x14ac:dyDescent="0.2">
      <c r="A1202" s="50">
        <v>92023380535</v>
      </c>
      <c r="B1202" s="8" t="s">
        <v>1355</v>
      </c>
      <c r="C1202" s="8" t="s">
        <v>17</v>
      </c>
      <c r="D1202" s="55" t="s">
        <v>51</v>
      </c>
      <c r="E1202" s="8" t="s">
        <v>1033</v>
      </c>
      <c r="F1202" s="9" t="s">
        <v>20</v>
      </c>
      <c r="G1202" s="10"/>
      <c r="H1202" s="10"/>
      <c r="I1202" s="10"/>
      <c r="J1202" s="10"/>
      <c r="K1202" s="10"/>
      <c r="L1202" s="11"/>
      <c r="M1202" s="32">
        <v>132</v>
      </c>
      <c r="N1202" s="13">
        <v>2440</v>
      </c>
      <c r="O1202" s="37">
        <v>194.1</v>
      </c>
      <c r="P1202" s="15">
        <v>2634.1</v>
      </c>
    </row>
    <row r="1203" spans="1:16" x14ac:dyDescent="0.2">
      <c r="A1203" s="51">
        <v>97235670151</v>
      </c>
      <c r="B1203" s="17" t="s">
        <v>1356</v>
      </c>
      <c r="C1203" s="17" t="s">
        <v>17</v>
      </c>
      <c r="D1203" s="56" t="s">
        <v>18</v>
      </c>
      <c r="E1203" s="17" t="s">
        <v>19</v>
      </c>
      <c r="F1203" s="1"/>
      <c r="G1203" s="1"/>
      <c r="H1203" s="4" t="s">
        <v>20</v>
      </c>
      <c r="I1203" s="1"/>
      <c r="J1203" s="1"/>
      <c r="K1203" s="1"/>
      <c r="L1203" s="1"/>
      <c r="M1203" s="31">
        <v>41</v>
      </c>
      <c r="N1203" s="6">
        <v>2200.16</v>
      </c>
      <c r="O1203" s="23">
        <v>433.72</v>
      </c>
      <c r="P1203" s="6">
        <v>2633.88</v>
      </c>
    </row>
    <row r="1204" spans="1:16" x14ac:dyDescent="0.2">
      <c r="A1204" s="46">
        <v>92039120453</v>
      </c>
      <c r="B1204" s="3" t="s">
        <v>1357</v>
      </c>
      <c r="C1204" s="3" t="s">
        <v>17</v>
      </c>
      <c r="D1204" s="4" t="s">
        <v>57</v>
      </c>
      <c r="E1204" s="3" t="s">
        <v>58</v>
      </c>
      <c r="F1204" s="4" t="s">
        <v>20</v>
      </c>
      <c r="G1204" s="1"/>
      <c r="H1204" s="1"/>
      <c r="I1204" s="1"/>
      <c r="J1204" s="1"/>
      <c r="K1204" s="1"/>
      <c r="L1204" s="1"/>
      <c r="M1204" s="22">
        <v>61</v>
      </c>
      <c r="N1204" s="6">
        <v>2536.36</v>
      </c>
      <c r="O1204" s="23">
        <v>89.7</v>
      </c>
      <c r="P1204" s="6">
        <v>2626.06</v>
      </c>
    </row>
    <row r="1205" spans="1:16" x14ac:dyDescent="0.2">
      <c r="A1205" s="46">
        <v>94021060481</v>
      </c>
      <c r="B1205" s="3" t="s">
        <v>1358</v>
      </c>
      <c r="C1205" s="3" t="s">
        <v>17</v>
      </c>
      <c r="D1205" s="4" t="s">
        <v>18</v>
      </c>
      <c r="E1205" s="3" t="s">
        <v>19</v>
      </c>
      <c r="F1205" s="1"/>
      <c r="G1205" s="1"/>
      <c r="H1205" s="4" t="s">
        <v>20</v>
      </c>
      <c r="I1205" s="1"/>
      <c r="J1205" s="1"/>
      <c r="K1205" s="1"/>
      <c r="L1205" s="1"/>
      <c r="M1205" s="22">
        <v>43</v>
      </c>
      <c r="N1205" s="6">
        <v>2164.36</v>
      </c>
      <c r="O1205" s="23">
        <v>454.88</v>
      </c>
      <c r="P1205" s="6">
        <v>2619.2399999999998</v>
      </c>
    </row>
    <row r="1206" spans="1:16" x14ac:dyDescent="0.2">
      <c r="A1206" s="47">
        <v>364130468</v>
      </c>
      <c r="B1206" s="3" t="s">
        <v>236</v>
      </c>
      <c r="C1206" s="3" t="s">
        <v>17</v>
      </c>
      <c r="D1206" s="4" t="s">
        <v>95</v>
      </c>
      <c r="E1206" s="3" t="s">
        <v>165</v>
      </c>
      <c r="F1206" s="4" t="s">
        <v>20</v>
      </c>
      <c r="G1206" s="1"/>
      <c r="H1206" s="1"/>
      <c r="I1206" s="1"/>
      <c r="J1206" s="1"/>
      <c r="K1206" s="1"/>
      <c r="L1206" s="1"/>
      <c r="M1206" s="22">
        <v>105</v>
      </c>
      <c r="N1206" s="6">
        <v>2460.0500000000002</v>
      </c>
      <c r="O1206" s="23">
        <v>154.4</v>
      </c>
      <c r="P1206" s="6">
        <v>2614.4499999999998</v>
      </c>
    </row>
    <row r="1207" spans="1:16" x14ac:dyDescent="0.2">
      <c r="A1207" s="47">
        <v>1065640524</v>
      </c>
      <c r="B1207" s="3" t="s">
        <v>1359</v>
      </c>
      <c r="C1207" s="3" t="s">
        <v>17</v>
      </c>
      <c r="D1207" s="52" t="s">
        <v>51</v>
      </c>
      <c r="E1207" s="3" t="s">
        <v>52</v>
      </c>
      <c r="F1207" s="4" t="s">
        <v>20</v>
      </c>
      <c r="G1207" s="1"/>
      <c r="H1207" s="1"/>
      <c r="I1207" s="1"/>
      <c r="J1207" s="1"/>
      <c r="K1207" s="1"/>
      <c r="L1207" s="1"/>
      <c r="M1207" s="22">
        <v>61</v>
      </c>
      <c r="N1207" s="6">
        <v>2515.5</v>
      </c>
      <c r="O1207" s="23">
        <v>89.7</v>
      </c>
      <c r="P1207" s="6">
        <v>2605.1999999999998</v>
      </c>
    </row>
    <row r="1208" spans="1:16" ht="22" x14ac:dyDescent="0.2">
      <c r="A1208" s="46">
        <v>91002100484</v>
      </c>
      <c r="B1208" s="3" t="s">
        <v>1360</v>
      </c>
      <c r="C1208" s="3" t="s">
        <v>17</v>
      </c>
      <c r="D1208" s="4" t="s">
        <v>18</v>
      </c>
      <c r="E1208" s="3" t="s">
        <v>311</v>
      </c>
      <c r="F1208" s="4" t="s">
        <v>20</v>
      </c>
      <c r="G1208" s="1"/>
      <c r="H1208" s="1"/>
      <c r="I1208" s="1"/>
      <c r="J1208" s="1"/>
      <c r="K1208" s="1"/>
      <c r="L1208" s="1"/>
      <c r="M1208" s="22">
        <v>97</v>
      </c>
      <c r="N1208" s="6">
        <v>2459.9299999999998</v>
      </c>
      <c r="O1208" s="23">
        <v>142.63999999999999</v>
      </c>
      <c r="P1208" s="6">
        <v>2602.5700000000002</v>
      </c>
    </row>
    <row r="1209" spans="1:16" x14ac:dyDescent="0.2">
      <c r="A1209" s="46">
        <v>91012630520</v>
      </c>
      <c r="B1209" s="3" t="s">
        <v>1361</v>
      </c>
      <c r="C1209" s="3" t="s">
        <v>17</v>
      </c>
      <c r="D1209" s="4" t="s">
        <v>32</v>
      </c>
      <c r="E1209" s="3" t="s">
        <v>93</v>
      </c>
      <c r="F1209" s="4" t="s">
        <v>20</v>
      </c>
      <c r="G1209" s="1"/>
      <c r="H1209" s="1"/>
      <c r="I1209" s="1"/>
      <c r="J1209" s="1"/>
      <c r="K1209" s="1"/>
      <c r="L1209" s="1"/>
      <c r="M1209" s="22">
        <v>80</v>
      </c>
      <c r="N1209" s="6">
        <v>2484.35</v>
      </c>
      <c r="O1209" s="23">
        <v>117.64</v>
      </c>
      <c r="P1209" s="6">
        <v>2601.9899999999998</v>
      </c>
    </row>
    <row r="1210" spans="1:16" ht="22" x14ac:dyDescent="0.2">
      <c r="A1210" s="46">
        <v>80007530464</v>
      </c>
      <c r="B1210" s="3" t="s">
        <v>1362</v>
      </c>
      <c r="C1210" s="3" t="s">
        <v>17</v>
      </c>
      <c r="D1210" s="4" t="s">
        <v>95</v>
      </c>
      <c r="E1210" s="3" t="s">
        <v>617</v>
      </c>
      <c r="F1210" s="4" t="s">
        <v>20</v>
      </c>
      <c r="G1210" s="1"/>
      <c r="H1210" s="1"/>
      <c r="I1210" s="1"/>
      <c r="J1210" s="1"/>
      <c r="K1210" s="1"/>
      <c r="L1210" s="1"/>
      <c r="M1210" s="22">
        <v>152</v>
      </c>
      <c r="N1210" s="6">
        <v>2374.9899999999998</v>
      </c>
      <c r="O1210" s="23">
        <v>223.51</v>
      </c>
      <c r="P1210" s="6">
        <v>2598.5</v>
      </c>
    </row>
    <row r="1211" spans="1:16" x14ac:dyDescent="0.2">
      <c r="A1211" s="46">
        <v>90010310465</v>
      </c>
      <c r="B1211" s="3" t="s">
        <v>1363</v>
      </c>
      <c r="C1211" s="3" t="s">
        <v>17</v>
      </c>
      <c r="D1211" s="4" t="s">
        <v>95</v>
      </c>
      <c r="E1211" s="3" t="s">
        <v>985</v>
      </c>
      <c r="F1211" s="4" t="s">
        <v>20</v>
      </c>
      <c r="G1211" s="1"/>
      <c r="H1211" s="1"/>
      <c r="I1211" s="1"/>
      <c r="J1211" s="1"/>
      <c r="K1211" s="1"/>
      <c r="L1211" s="1"/>
      <c r="M1211" s="22">
        <v>48</v>
      </c>
      <c r="N1211" s="6">
        <v>2527.79</v>
      </c>
      <c r="O1211" s="23">
        <v>70.58</v>
      </c>
      <c r="P1211" s="6">
        <v>2598.37</v>
      </c>
    </row>
    <row r="1212" spans="1:16" ht="22" x14ac:dyDescent="0.2">
      <c r="A1212" s="46">
        <v>82001230497</v>
      </c>
      <c r="B1212" s="3" t="s">
        <v>1364</v>
      </c>
      <c r="C1212" s="3" t="s">
        <v>17</v>
      </c>
      <c r="D1212" s="4" t="s">
        <v>26</v>
      </c>
      <c r="E1212" s="3" t="s">
        <v>215</v>
      </c>
      <c r="F1212" s="4" t="s">
        <v>20</v>
      </c>
      <c r="G1212" s="1"/>
      <c r="H1212" s="1"/>
      <c r="I1212" s="1"/>
      <c r="J1212" s="1"/>
      <c r="K1212" s="1"/>
      <c r="L1212" s="1"/>
      <c r="M1212" s="22">
        <v>98</v>
      </c>
      <c r="N1212" s="6">
        <v>2454</v>
      </c>
      <c r="O1212" s="23">
        <v>144.11000000000001</v>
      </c>
      <c r="P1212" s="6">
        <v>2598.11</v>
      </c>
    </row>
    <row r="1213" spans="1:16" ht="22" x14ac:dyDescent="0.2">
      <c r="A1213" s="46">
        <v>80011910520</v>
      </c>
      <c r="B1213" s="3" t="s">
        <v>1365</v>
      </c>
      <c r="C1213" s="3" t="s">
        <v>17</v>
      </c>
      <c r="D1213" s="4" t="s">
        <v>32</v>
      </c>
      <c r="E1213" s="3" t="s">
        <v>1100</v>
      </c>
      <c r="F1213" s="4" t="s">
        <v>20</v>
      </c>
      <c r="G1213" s="1"/>
      <c r="H1213" s="1"/>
      <c r="I1213" s="1"/>
      <c r="J1213" s="1"/>
      <c r="K1213" s="1"/>
      <c r="L1213" s="1"/>
      <c r="M1213" s="22">
        <v>153</v>
      </c>
      <c r="N1213" s="6">
        <v>2373.12</v>
      </c>
      <c r="O1213" s="23">
        <v>224.98</v>
      </c>
      <c r="P1213" s="6">
        <v>2598.1</v>
      </c>
    </row>
    <row r="1214" spans="1:16" ht="22" x14ac:dyDescent="0.2">
      <c r="A1214" s="46">
        <v>90018060526</v>
      </c>
      <c r="B1214" s="3" t="s">
        <v>1366</v>
      </c>
      <c r="C1214" s="3" t="s">
        <v>17</v>
      </c>
      <c r="D1214" s="4" t="s">
        <v>32</v>
      </c>
      <c r="E1214" s="3" t="s">
        <v>171</v>
      </c>
      <c r="F1214" s="4" t="s">
        <v>20</v>
      </c>
      <c r="G1214" s="1"/>
      <c r="H1214" s="1"/>
      <c r="I1214" s="1"/>
      <c r="J1214" s="1"/>
      <c r="K1214" s="1"/>
      <c r="L1214" s="1"/>
      <c r="M1214" s="22">
        <v>95</v>
      </c>
      <c r="N1214" s="6">
        <v>2450.42</v>
      </c>
      <c r="O1214" s="23">
        <v>139.69999999999999</v>
      </c>
      <c r="P1214" s="6">
        <v>2590.12</v>
      </c>
    </row>
    <row r="1215" spans="1:16" x14ac:dyDescent="0.2">
      <c r="A1215" s="46">
        <v>94013900488</v>
      </c>
      <c r="B1215" s="3" t="s">
        <v>1367</v>
      </c>
      <c r="C1215" s="3" t="s">
        <v>17</v>
      </c>
      <c r="D1215" s="4" t="s">
        <v>18</v>
      </c>
      <c r="E1215" s="3" t="s">
        <v>19</v>
      </c>
      <c r="F1215" s="1"/>
      <c r="G1215" s="49" t="s">
        <v>20</v>
      </c>
      <c r="H1215" s="1"/>
      <c r="I1215" s="1"/>
      <c r="J1215" s="1"/>
      <c r="K1215" s="1"/>
      <c r="L1215" s="1"/>
      <c r="M1215" s="22">
        <v>45</v>
      </c>
      <c r="N1215" s="6">
        <v>2393.61</v>
      </c>
      <c r="O1215" s="23">
        <v>196.46</v>
      </c>
      <c r="P1215" s="6">
        <v>2590.0700000000002</v>
      </c>
    </row>
    <row r="1216" spans="1:16" x14ac:dyDescent="0.2">
      <c r="A1216" s="46">
        <v>94193000489</v>
      </c>
      <c r="B1216" s="3" t="s">
        <v>1368</v>
      </c>
      <c r="C1216" s="3" t="s">
        <v>17</v>
      </c>
      <c r="D1216" s="4" t="s">
        <v>18</v>
      </c>
      <c r="E1216" s="3" t="s">
        <v>19</v>
      </c>
      <c r="F1216" s="4" t="s">
        <v>20</v>
      </c>
      <c r="G1216" s="1"/>
      <c r="H1216" s="1"/>
      <c r="I1216" s="1"/>
      <c r="J1216" s="1"/>
      <c r="K1216" s="1"/>
      <c r="L1216" s="1"/>
      <c r="M1216" s="22">
        <v>43</v>
      </c>
      <c r="N1216" s="6">
        <v>2524.5100000000002</v>
      </c>
      <c r="O1216" s="23">
        <v>63.23</v>
      </c>
      <c r="P1216" s="6">
        <v>2587.7399999999998</v>
      </c>
    </row>
    <row r="1217" spans="1:16" x14ac:dyDescent="0.2">
      <c r="A1217" s="46">
        <v>92054500498</v>
      </c>
      <c r="B1217" s="3" t="s">
        <v>1369</v>
      </c>
      <c r="C1217" s="3" t="s">
        <v>17</v>
      </c>
      <c r="D1217" s="4" t="s">
        <v>26</v>
      </c>
      <c r="E1217" s="3" t="s">
        <v>139</v>
      </c>
      <c r="F1217" s="4" t="s">
        <v>20</v>
      </c>
      <c r="G1217" s="1"/>
      <c r="H1217" s="1"/>
      <c r="I1217" s="1"/>
      <c r="J1217" s="1"/>
      <c r="K1217" s="1"/>
      <c r="L1217" s="1"/>
      <c r="M1217" s="22">
        <v>68</v>
      </c>
      <c r="N1217" s="6">
        <v>2487.48</v>
      </c>
      <c r="O1217" s="23">
        <v>99.99</v>
      </c>
      <c r="P1217" s="6">
        <v>2587.4699999999998</v>
      </c>
    </row>
    <row r="1218" spans="1:16" x14ac:dyDescent="0.2">
      <c r="A1218" s="47">
        <v>2184440507</v>
      </c>
      <c r="B1218" s="3" t="s">
        <v>1370</v>
      </c>
      <c r="C1218" s="3" t="s">
        <v>17</v>
      </c>
      <c r="D1218" s="4" t="s">
        <v>29</v>
      </c>
      <c r="E1218" s="3" t="s">
        <v>137</v>
      </c>
      <c r="F1218" s="1"/>
      <c r="G1218" s="49" t="s">
        <v>20</v>
      </c>
      <c r="H1218" s="1"/>
      <c r="I1218" s="1"/>
      <c r="J1218" s="1"/>
      <c r="K1218" s="1"/>
      <c r="L1218" s="1"/>
      <c r="M1218" s="22">
        <v>70</v>
      </c>
      <c r="N1218" s="6">
        <v>2281.09</v>
      </c>
      <c r="O1218" s="23">
        <v>305.60000000000002</v>
      </c>
      <c r="P1218" s="6">
        <v>2586.69</v>
      </c>
    </row>
    <row r="1219" spans="1:16" ht="22" x14ac:dyDescent="0.2">
      <c r="A1219" s="46">
        <v>92019770525</v>
      </c>
      <c r="B1219" s="3" t="s">
        <v>1371</v>
      </c>
      <c r="C1219" s="3" t="s">
        <v>17</v>
      </c>
      <c r="D1219" s="4" t="s">
        <v>32</v>
      </c>
      <c r="E1219" s="3" t="s">
        <v>33</v>
      </c>
      <c r="F1219" s="4" t="s">
        <v>20</v>
      </c>
      <c r="G1219" s="1"/>
      <c r="H1219" s="1"/>
      <c r="I1219" s="1"/>
      <c r="J1219" s="1"/>
      <c r="K1219" s="1"/>
      <c r="L1219" s="1"/>
      <c r="M1219" s="22">
        <v>72</v>
      </c>
      <c r="N1219" s="6">
        <v>2479.91</v>
      </c>
      <c r="O1219" s="23">
        <v>105.87</v>
      </c>
      <c r="P1219" s="6">
        <v>2585.7800000000002</v>
      </c>
    </row>
    <row r="1220" spans="1:16" x14ac:dyDescent="0.2">
      <c r="A1220" s="46">
        <v>80010950485</v>
      </c>
      <c r="B1220" s="3" t="s">
        <v>513</v>
      </c>
      <c r="C1220" s="3" t="s">
        <v>17</v>
      </c>
      <c r="D1220" s="4" t="s">
        <v>18</v>
      </c>
      <c r="E1220" s="3" t="s">
        <v>513</v>
      </c>
      <c r="F1220" s="1"/>
      <c r="G1220" s="1"/>
      <c r="H1220" s="1"/>
      <c r="I1220" s="1"/>
      <c r="J1220" s="4" t="s">
        <v>20</v>
      </c>
      <c r="K1220" s="1"/>
      <c r="L1220" s="1"/>
      <c r="M1220" s="22">
        <v>78</v>
      </c>
      <c r="N1220" s="6">
        <v>2579.6999999999998</v>
      </c>
      <c r="O1220" s="23">
        <v>0</v>
      </c>
      <c r="P1220" s="6">
        <v>2579.6999999999998</v>
      </c>
    </row>
    <row r="1221" spans="1:16" x14ac:dyDescent="0.2">
      <c r="A1221" s="46">
        <v>94148540480</v>
      </c>
      <c r="B1221" s="3" t="s">
        <v>1372</v>
      </c>
      <c r="C1221" s="3" t="s">
        <v>17</v>
      </c>
      <c r="D1221" s="4" t="s">
        <v>18</v>
      </c>
      <c r="E1221" s="3" t="s">
        <v>19</v>
      </c>
      <c r="F1221" s="4" t="s">
        <v>20</v>
      </c>
      <c r="G1221" s="1"/>
      <c r="H1221" s="1"/>
      <c r="I1221" s="1"/>
      <c r="J1221" s="1"/>
      <c r="K1221" s="1"/>
      <c r="L1221" s="1"/>
      <c r="M1221" s="22">
        <v>70</v>
      </c>
      <c r="N1221" s="6">
        <v>2472.83</v>
      </c>
      <c r="O1221" s="23">
        <v>102.93</v>
      </c>
      <c r="P1221" s="6">
        <v>2575.7600000000002</v>
      </c>
    </row>
    <row r="1222" spans="1:16" x14ac:dyDescent="0.2">
      <c r="A1222" s="46">
        <v>80037150481</v>
      </c>
      <c r="B1222" s="3" t="s">
        <v>1373</v>
      </c>
      <c r="C1222" s="3" t="s">
        <v>17</v>
      </c>
      <c r="D1222" s="4" t="s">
        <v>18</v>
      </c>
      <c r="E1222" s="3" t="s">
        <v>19</v>
      </c>
      <c r="F1222" s="4" t="s">
        <v>20</v>
      </c>
      <c r="G1222" s="1"/>
      <c r="H1222" s="1"/>
      <c r="I1222" s="1"/>
      <c r="J1222" s="1"/>
      <c r="K1222" s="1"/>
      <c r="L1222" s="1"/>
      <c r="M1222" s="22">
        <v>45</v>
      </c>
      <c r="N1222" s="6">
        <v>2508.46</v>
      </c>
      <c r="O1222" s="23">
        <v>66.17</v>
      </c>
      <c r="P1222" s="6">
        <v>2574.63</v>
      </c>
    </row>
    <row r="1223" spans="1:16" x14ac:dyDescent="0.2">
      <c r="A1223" s="46">
        <v>94053140482</v>
      </c>
      <c r="B1223" s="3" t="s">
        <v>1374</v>
      </c>
      <c r="C1223" s="3" t="s">
        <v>17</v>
      </c>
      <c r="D1223" s="4" t="s">
        <v>18</v>
      </c>
      <c r="E1223" s="3" t="s">
        <v>248</v>
      </c>
      <c r="F1223" s="1"/>
      <c r="G1223" s="49" t="s">
        <v>20</v>
      </c>
      <c r="H1223" s="1"/>
      <c r="I1223" s="1"/>
      <c r="J1223" s="1"/>
      <c r="K1223" s="1"/>
      <c r="L1223" s="1"/>
      <c r="M1223" s="22">
        <v>22</v>
      </c>
      <c r="N1223" s="6">
        <v>2472.4499999999998</v>
      </c>
      <c r="O1223" s="23">
        <v>96.05</v>
      </c>
      <c r="P1223" s="6">
        <v>2568.5</v>
      </c>
    </row>
    <row r="1224" spans="1:16" x14ac:dyDescent="0.2">
      <c r="A1224" s="47">
        <v>1915600462</v>
      </c>
      <c r="B1224" s="3" t="s">
        <v>1375</v>
      </c>
      <c r="C1224" s="3" t="s">
        <v>17</v>
      </c>
      <c r="D1224" s="4" t="s">
        <v>95</v>
      </c>
      <c r="E1224" s="3" t="s">
        <v>96</v>
      </c>
      <c r="F1224" s="1"/>
      <c r="G1224" s="49" t="s">
        <v>20</v>
      </c>
      <c r="H1224" s="1"/>
      <c r="I1224" s="1"/>
      <c r="J1224" s="1"/>
      <c r="K1224" s="1"/>
      <c r="L1224" s="1"/>
      <c r="M1224" s="22">
        <v>98</v>
      </c>
      <c r="N1224" s="6">
        <v>2137.79</v>
      </c>
      <c r="O1224" s="23">
        <v>427.84</v>
      </c>
      <c r="P1224" s="6">
        <v>2565.63</v>
      </c>
    </row>
    <row r="1225" spans="1:16" x14ac:dyDescent="0.2">
      <c r="A1225" s="46">
        <v>82006610487</v>
      </c>
      <c r="B1225" s="3" t="s">
        <v>1376</v>
      </c>
      <c r="C1225" s="3" t="s">
        <v>17</v>
      </c>
      <c r="D1225" s="4" t="s">
        <v>18</v>
      </c>
      <c r="E1225" s="3" t="s">
        <v>269</v>
      </c>
      <c r="F1225" s="1"/>
      <c r="G1225" s="49" t="s">
        <v>20</v>
      </c>
      <c r="H1225" s="1"/>
      <c r="I1225" s="1"/>
      <c r="J1225" s="1"/>
      <c r="K1225" s="1"/>
      <c r="L1225" s="1"/>
      <c r="M1225" s="22">
        <v>80</v>
      </c>
      <c r="N1225" s="6">
        <v>2213.4</v>
      </c>
      <c r="O1225" s="23">
        <v>349.26</v>
      </c>
      <c r="P1225" s="6">
        <v>2562.66</v>
      </c>
    </row>
    <row r="1226" spans="1:16" ht="22" x14ac:dyDescent="0.2">
      <c r="A1226" s="46">
        <v>93073250503</v>
      </c>
      <c r="B1226" s="3" t="s">
        <v>1377</v>
      </c>
      <c r="C1226" s="3" t="s">
        <v>17</v>
      </c>
      <c r="D1226" s="4" t="s">
        <v>29</v>
      </c>
      <c r="E1226" s="3" t="s">
        <v>137</v>
      </c>
      <c r="F1226" s="4" t="s">
        <v>20</v>
      </c>
      <c r="G1226" s="1"/>
      <c r="H1226" s="1"/>
      <c r="I1226" s="1"/>
      <c r="J1226" s="1"/>
      <c r="K1226" s="1"/>
      <c r="L1226" s="1"/>
      <c r="M1226" s="22">
        <v>104</v>
      </c>
      <c r="N1226" s="6">
        <v>2406.36</v>
      </c>
      <c r="O1226" s="23">
        <v>152.93</v>
      </c>
      <c r="P1226" s="6">
        <v>2559.29</v>
      </c>
    </row>
    <row r="1227" spans="1:16" x14ac:dyDescent="0.2">
      <c r="A1227" s="47">
        <v>1656850516</v>
      </c>
      <c r="B1227" s="3" t="s">
        <v>1378</v>
      </c>
      <c r="C1227" s="3" t="s">
        <v>17</v>
      </c>
      <c r="D1227" s="52" t="s">
        <v>35</v>
      </c>
      <c r="E1227" s="3" t="s">
        <v>593</v>
      </c>
      <c r="F1227" s="4" t="s">
        <v>20</v>
      </c>
      <c r="G1227" s="1"/>
      <c r="H1227" s="1"/>
      <c r="I1227" s="1"/>
      <c r="J1227" s="1"/>
      <c r="K1227" s="1"/>
      <c r="L1227" s="1"/>
      <c r="M1227" s="22">
        <v>81</v>
      </c>
      <c r="N1227" s="6">
        <v>2433.0100000000002</v>
      </c>
      <c r="O1227" s="23">
        <v>119.11</v>
      </c>
      <c r="P1227" s="6">
        <v>2552.12</v>
      </c>
    </row>
    <row r="1228" spans="1:16" ht="22" x14ac:dyDescent="0.2">
      <c r="A1228" s="46">
        <v>92075300498</v>
      </c>
      <c r="B1228" s="20" t="s">
        <v>1379</v>
      </c>
      <c r="C1228" s="3" t="s">
        <v>17</v>
      </c>
      <c r="D1228" s="4" t="s">
        <v>26</v>
      </c>
      <c r="E1228" s="3" t="s">
        <v>27</v>
      </c>
      <c r="F1228" s="4" t="s">
        <v>20</v>
      </c>
      <c r="G1228" s="1"/>
      <c r="H1228" s="1"/>
      <c r="I1228" s="1"/>
      <c r="J1228" s="1"/>
      <c r="K1228" s="1"/>
      <c r="L1228" s="1"/>
      <c r="M1228" s="22">
        <v>71</v>
      </c>
      <c r="N1228" s="6">
        <v>2441.14</v>
      </c>
      <c r="O1228" s="23">
        <v>104.4</v>
      </c>
      <c r="P1228" s="6">
        <v>2545.54</v>
      </c>
    </row>
    <row r="1229" spans="1:16" x14ac:dyDescent="0.2">
      <c r="A1229" s="47">
        <v>183970508</v>
      </c>
      <c r="B1229" s="3" t="s">
        <v>355</v>
      </c>
      <c r="C1229" s="3" t="s">
        <v>17</v>
      </c>
      <c r="D1229" s="4" t="s">
        <v>29</v>
      </c>
      <c r="E1229" s="3" t="s">
        <v>355</v>
      </c>
      <c r="F1229" s="1"/>
      <c r="G1229" s="1"/>
      <c r="H1229" s="1"/>
      <c r="I1229" s="1"/>
      <c r="J1229" s="4" t="s">
        <v>20</v>
      </c>
      <c r="K1229" s="1"/>
      <c r="L1229" s="1"/>
      <c r="M1229" s="22">
        <v>82</v>
      </c>
      <c r="N1229" s="6">
        <v>2541.94</v>
      </c>
      <c r="O1229" s="23">
        <v>0</v>
      </c>
      <c r="P1229" s="6">
        <v>2541.94</v>
      </c>
    </row>
    <row r="1230" spans="1:16" x14ac:dyDescent="0.2">
      <c r="A1230" s="46">
        <v>92051600531</v>
      </c>
      <c r="B1230" s="3" t="s">
        <v>1380</v>
      </c>
      <c r="C1230" s="3" t="s">
        <v>17</v>
      </c>
      <c r="D1230" s="4" t="s">
        <v>51</v>
      </c>
      <c r="E1230" s="3" t="s">
        <v>52</v>
      </c>
      <c r="F1230" s="4" t="s">
        <v>20</v>
      </c>
      <c r="G1230" s="1"/>
      <c r="H1230" s="1"/>
      <c r="I1230" s="1"/>
      <c r="J1230" s="1"/>
      <c r="K1230" s="1"/>
      <c r="L1230" s="1"/>
      <c r="M1230" s="22">
        <v>92</v>
      </c>
      <c r="N1230" s="6">
        <v>2405.48</v>
      </c>
      <c r="O1230" s="23">
        <v>135.28</v>
      </c>
      <c r="P1230" s="6">
        <v>2540.7600000000002</v>
      </c>
    </row>
    <row r="1231" spans="1:16" x14ac:dyDescent="0.2">
      <c r="A1231" s="47">
        <v>1190620466</v>
      </c>
      <c r="B1231" s="3" t="s">
        <v>144</v>
      </c>
      <c r="C1231" s="3" t="s">
        <v>17</v>
      </c>
      <c r="D1231" s="52" t="s">
        <v>95</v>
      </c>
      <c r="E1231" s="3" t="s">
        <v>1381</v>
      </c>
      <c r="F1231" s="4" t="s">
        <v>20</v>
      </c>
      <c r="G1231" s="1"/>
      <c r="H1231" s="1"/>
      <c r="I1231" s="1"/>
      <c r="J1231" s="1"/>
      <c r="K1231" s="1"/>
      <c r="L1231" s="1"/>
      <c r="M1231" s="22">
        <v>119</v>
      </c>
      <c r="N1231" s="6">
        <v>2345.9299999999998</v>
      </c>
      <c r="O1231" s="23">
        <v>174.99</v>
      </c>
      <c r="P1231" s="6">
        <v>2520.92</v>
      </c>
    </row>
    <row r="1232" spans="1:16" x14ac:dyDescent="0.2">
      <c r="A1232" s="46">
        <v>94239190484</v>
      </c>
      <c r="B1232" s="3" t="s">
        <v>1382</v>
      </c>
      <c r="C1232" s="3" t="s">
        <v>17</v>
      </c>
      <c r="D1232" s="4" t="s">
        <v>18</v>
      </c>
      <c r="E1232" s="3" t="s">
        <v>19</v>
      </c>
      <c r="F1232" s="4" t="s">
        <v>20</v>
      </c>
      <c r="G1232" s="1"/>
      <c r="H1232" s="1"/>
      <c r="I1232" s="1"/>
      <c r="J1232" s="1"/>
      <c r="K1232" s="1"/>
      <c r="L1232" s="1"/>
      <c r="M1232" s="22">
        <v>26</v>
      </c>
      <c r="N1232" s="6">
        <v>2477.02</v>
      </c>
      <c r="O1232" s="23">
        <v>38.229999999999997</v>
      </c>
      <c r="P1232" s="6">
        <v>2515.25</v>
      </c>
    </row>
    <row r="1233" spans="1:16" ht="22" x14ac:dyDescent="0.2">
      <c r="A1233" s="47">
        <v>1262400458</v>
      </c>
      <c r="B1233" s="3" t="s">
        <v>1383</v>
      </c>
      <c r="C1233" s="3" t="s">
        <v>17</v>
      </c>
      <c r="D1233" s="4" t="s">
        <v>57</v>
      </c>
      <c r="E1233" s="3" t="s">
        <v>131</v>
      </c>
      <c r="F1233" s="1"/>
      <c r="G1233" s="49" t="s">
        <v>20</v>
      </c>
      <c r="H1233" s="1"/>
      <c r="I1233" s="1"/>
      <c r="J1233" s="1"/>
      <c r="K1233" s="1"/>
      <c r="L1233" s="1"/>
      <c r="M1233" s="22">
        <v>28</v>
      </c>
      <c r="N1233" s="6">
        <v>2392.4</v>
      </c>
      <c r="O1233" s="23">
        <v>122.24</v>
      </c>
      <c r="P1233" s="6">
        <v>2514.64</v>
      </c>
    </row>
    <row r="1234" spans="1:16" x14ac:dyDescent="0.2">
      <c r="A1234" s="46">
        <v>94136280487</v>
      </c>
      <c r="B1234" s="3" t="s">
        <v>1384</v>
      </c>
      <c r="C1234" s="3" t="s">
        <v>17</v>
      </c>
      <c r="D1234" s="4" t="s">
        <v>18</v>
      </c>
      <c r="E1234" s="3" t="s">
        <v>143</v>
      </c>
      <c r="F1234" s="4" t="s">
        <v>20</v>
      </c>
      <c r="G1234" s="1"/>
      <c r="H1234" s="1"/>
      <c r="I1234" s="1"/>
      <c r="J1234" s="1"/>
      <c r="K1234" s="1"/>
      <c r="L1234" s="1"/>
      <c r="M1234" s="22">
        <v>125</v>
      </c>
      <c r="N1234" s="6">
        <v>2328.91</v>
      </c>
      <c r="O1234" s="23">
        <v>183.81</v>
      </c>
      <c r="P1234" s="6">
        <v>2512.7199999999998</v>
      </c>
    </row>
    <row r="1235" spans="1:16" x14ac:dyDescent="0.2">
      <c r="A1235" s="46">
        <v>93059400502</v>
      </c>
      <c r="B1235" s="3" t="s">
        <v>1385</v>
      </c>
      <c r="C1235" s="3" t="s">
        <v>17</v>
      </c>
      <c r="D1235" s="4" t="s">
        <v>29</v>
      </c>
      <c r="E1235" s="3" t="s">
        <v>43</v>
      </c>
      <c r="F1235" s="1"/>
      <c r="G1235" s="49" t="s">
        <v>20</v>
      </c>
      <c r="H1235" s="1"/>
      <c r="I1235" s="1"/>
      <c r="J1235" s="1"/>
      <c r="K1235" s="1"/>
      <c r="L1235" s="1"/>
      <c r="M1235" s="22">
        <v>59</v>
      </c>
      <c r="N1235" s="6">
        <v>2252.63</v>
      </c>
      <c r="O1235" s="23">
        <v>257.58</v>
      </c>
      <c r="P1235" s="6">
        <v>2510.21</v>
      </c>
    </row>
    <row r="1236" spans="1:16" x14ac:dyDescent="0.2">
      <c r="A1236" s="46">
        <v>94074070486</v>
      </c>
      <c r="B1236" s="3" t="s">
        <v>1386</v>
      </c>
      <c r="C1236" s="3" t="s">
        <v>17</v>
      </c>
      <c r="D1236" s="4" t="s">
        <v>18</v>
      </c>
      <c r="E1236" s="3" t="s">
        <v>19</v>
      </c>
      <c r="F1236" s="4" t="s">
        <v>20</v>
      </c>
      <c r="G1236" s="1"/>
      <c r="H1236" s="1"/>
      <c r="I1236" s="1"/>
      <c r="J1236" s="1"/>
      <c r="K1236" s="1"/>
      <c r="L1236" s="1"/>
      <c r="M1236" s="22">
        <v>39</v>
      </c>
      <c r="N1236" s="6">
        <v>2446.7199999999998</v>
      </c>
      <c r="O1236" s="23">
        <v>57.35</v>
      </c>
      <c r="P1236" s="6">
        <v>2504.0700000000002</v>
      </c>
    </row>
    <row r="1237" spans="1:16" x14ac:dyDescent="0.2">
      <c r="A1237" s="46">
        <v>92006080516</v>
      </c>
      <c r="B1237" s="3" t="s">
        <v>1387</v>
      </c>
      <c r="C1237" s="3" t="s">
        <v>17</v>
      </c>
      <c r="D1237" s="4" t="s">
        <v>35</v>
      </c>
      <c r="E1237" s="3" t="s">
        <v>36</v>
      </c>
      <c r="F1237" s="4" t="s">
        <v>20</v>
      </c>
      <c r="G1237" s="1"/>
      <c r="H1237" s="1"/>
      <c r="I1237" s="1"/>
      <c r="J1237" s="1"/>
      <c r="K1237" s="1"/>
      <c r="L1237" s="1"/>
      <c r="M1237" s="22">
        <v>55</v>
      </c>
      <c r="N1237" s="6">
        <v>2419.09</v>
      </c>
      <c r="O1237" s="23">
        <v>80.88</v>
      </c>
      <c r="P1237" s="6">
        <v>2499.9699999999998</v>
      </c>
    </row>
    <row r="1238" spans="1:16" x14ac:dyDescent="0.2">
      <c r="A1238" s="46">
        <v>94043830481</v>
      </c>
      <c r="B1238" s="3" t="s">
        <v>1388</v>
      </c>
      <c r="C1238" s="3" t="s">
        <v>17</v>
      </c>
      <c r="D1238" s="4" t="s">
        <v>18</v>
      </c>
      <c r="E1238" s="3" t="s">
        <v>19</v>
      </c>
      <c r="F1238" s="4" t="s">
        <v>20</v>
      </c>
      <c r="G1238" s="1"/>
      <c r="H1238" s="1"/>
      <c r="I1238" s="1"/>
      <c r="J1238" s="1"/>
      <c r="K1238" s="1"/>
      <c r="L1238" s="1"/>
      <c r="M1238" s="22">
        <v>42</v>
      </c>
      <c r="N1238" s="6">
        <v>2437.56</v>
      </c>
      <c r="O1238" s="23">
        <v>61.76</v>
      </c>
      <c r="P1238" s="6">
        <v>2499.3200000000002</v>
      </c>
    </row>
    <row r="1239" spans="1:16" x14ac:dyDescent="0.2">
      <c r="A1239" s="46">
        <v>94122550489</v>
      </c>
      <c r="B1239" s="3" t="s">
        <v>1389</v>
      </c>
      <c r="C1239" s="3" t="s">
        <v>17</v>
      </c>
      <c r="D1239" s="4" t="s">
        <v>18</v>
      </c>
      <c r="E1239" s="3" t="s">
        <v>19</v>
      </c>
      <c r="F1239" s="4" t="s">
        <v>20</v>
      </c>
      <c r="G1239" s="1"/>
      <c r="H1239" s="1"/>
      <c r="I1239" s="1"/>
      <c r="J1239" s="1"/>
      <c r="K1239" s="1"/>
      <c r="L1239" s="1"/>
      <c r="M1239" s="22">
        <v>37</v>
      </c>
      <c r="N1239" s="6">
        <v>2444.9</v>
      </c>
      <c r="O1239" s="23">
        <v>54.41</v>
      </c>
      <c r="P1239" s="6">
        <v>2499.31</v>
      </c>
    </row>
    <row r="1240" spans="1:16" x14ac:dyDescent="0.2">
      <c r="A1240" s="46">
        <v>94100210486</v>
      </c>
      <c r="B1240" s="3" t="s">
        <v>1390</v>
      </c>
      <c r="C1240" s="3" t="s">
        <v>17</v>
      </c>
      <c r="D1240" s="4" t="s">
        <v>18</v>
      </c>
      <c r="E1240" s="3" t="s">
        <v>276</v>
      </c>
      <c r="F1240" s="4" t="s">
        <v>20</v>
      </c>
      <c r="G1240" s="1"/>
      <c r="H1240" s="4" t="s">
        <v>20</v>
      </c>
      <c r="I1240" s="1"/>
      <c r="J1240" s="1"/>
      <c r="K1240" s="1"/>
      <c r="L1240" s="1"/>
      <c r="M1240" s="22">
        <v>55</v>
      </c>
      <c r="N1240" s="6">
        <v>2089.5500000000002</v>
      </c>
      <c r="O1240" s="23">
        <v>408.77</v>
      </c>
      <c r="P1240" s="6">
        <v>2498.3200000000002</v>
      </c>
    </row>
    <row r="1241" spans="1:16" x14ac:dyDescent="0.2">
      <c r="A1241" s="46">
        <v>92127990494</v>
      </c>
      <c r="B1241" s="20" t="s">
        <v>1391</v>
      </c>
      <c r="C1241" s="3" t="s">
        <v>17</v>
      </c>
      <c r="D1241" s="4" t="s">
        <v>26</v>
      </c>
      <c r="E1241" s="3" t="s">
        <v>139</v>
      </c>
      <c r="F1241" s="4" t="s">
        <v>20</v>
      </c>
      <c r="G1241" s="1"/>
      <c r="H1241" s="1"/>
      <c r="I1241" s="1"/>
      <c r="J1241" s="1"/>
      <c r="K1241" s="1"/>
      <c r="L1241" s="1"/>
      <c r="M1241" s="22">
        <v>83</v>
      </c>
      <c r="N1241" s="6">
        <v>2370.63</v>
      </c>
      <c r="O1241" s="23">
        <v>122.05</v>
      </c>
      <c r="P1241" s="6">
        <v>2492.6799999999998</v>
      </c>
    </row>
    <row r="1242" spans="1:16" x14ac:dyDescent="0.2">
      <c r="A1242" s="47">
        <v>1196500506</v>
      </c>
      <c r="B1242" s="3" t="s">
        <v>1392</v>
      </c>
      <c r="C1242" s="3" t="s">
        <v>17</v>
      </c>
      <c r="D1242" s="4" t="s">
        <v>29</v>
      </c>
      <c r="E1242" s="3" t="s">
        <v>621</v>
      </c>
      <c r="F1242" s="4" t="s">
        <v>20</v>
      </c>
      <c r="G1242" s="1"/>
      <c r="H1242" s="1"/>
      <c r="I1242" s="1"/>
      <c r="J1242" s="1"/>
      <c r="K1242" s="1"/>
      <c r="L1242" s="1"/>
      <c r="M1242" s="22">
        <v>73</v>
      </c>
      <c r="N1242" s="6">
        <v>2384.48</v>
      </c>
      <c r="O1242" s="23">
        <v>107.34</v>
      </c>
      <c r="P1242" s="6">
        <v>2491.8200000000002</v>
      </c>
    </row>
    <row r="1243" spans="1:16" x14ac:dyDescent="0.2">
      <c r="A1243" s="47">
        <v>1387090499</v>
      </c>
      <c r="B1243" s="3" t="s">
        <v>94</v>
      </c>
      <c r="C1243" s="3" t="s">
        <v>17</v>
      </c>
      <c r="D1243" s="48" t="s">
        <v>26</v>
      </c>
      <c r="E1243" s="3" t="s">
        <v>27</v>
      </c>
      <c r="F1243" s="4" t="s">
        <v>20</v>
      </c>
      <c r="G1243" s="1"/>
      <c r="H1243" s="1"/>
      <c r="I1243" s="1"/>
      <c r="J1243" s="1"/>
      <c r="K1243" s="1"/>
      <c r="L1243" s="1"/>
      <c r="M1243" s="22">
        <v>70</v>
      </c>
      <c r="N1243" s="6">
        <v>2380.33</v>
      </c>
      <c r="O1243" s="23">
        <v>102.93</v>
      </c>
      <c r="P1243" s="6">
        <v>2483.2600000000002</v>
      </c>
    </row>
    <row r="1244" spans="1:16" x14ac:dyDescent="0.2">
      <c r="A1244" s="46">
        <v>90016690456</v>
      </c>
      <c r="B1244" s="3" t="s">
        <v>1393</v>
      </c>
      <c r="C1244" s="3" t="s">
        <v>17</v>
      </c>
      <c r="D1244" s="48" t="s">
        <v>57</v>
      </c>
      <c r="E1244" s="3" t="s">
        <v>506</v>
      </c>
      <c r="F1244" s="4" t="s">
        <v>20</v>
      </c>
      <c r="G1244" s="1"/>
      <c r="H1244" s="1"/>
      <c r="I1244" s="1"/>
      <c r="J1244" s="1"/>
      <c r="K1244" s="1"/>
      <c r="L1244" s="1"/>
      <c r="M1244" s="22">
        <v>145</v>
      </c>
      <c r="N1244" s="6">
        <v>2269.48</v>
      </c>
      <c r="O1244" s="23">
        <v>213.22</v>
      </c>
      <c r="P1244" s="6">
        <v>2482.6999999999998</v>
      </c>
    </row>
    <row r="1245" spans="1:16" x14ac:dyDescent="0.2">
      <c r="A1245" s="46">
        <v>91006340490</v>
      </c>
      <c r="B1245" s="3" t="s">
        <v>1394</v>
      </c>
      <c r="C1245" s="3" t="s">
        <v>17</v>
      </c>
      <c r="D1245" s="4" t="s">
        <v>26</v>
      </c>
      <c r="E1245" s="3" t="s">
        <v>215</v>
      </c>
      <c r="F1245" s="4" t="s">
        <v>20</v>
      </c>
      <c r="G1245" s="1"/>
      <c r="H1245" s="1"/>
      <c r="I1245" s="1"/>
      <c r="J1245" s="1"/>
      <c r="K1245" s="1"/>
      <c r="L1245" s="1"/>
      <c r="M1245" s="22">
        <v>118</v>
      </c>
      <c r="N1245" s="6">
        <v>2308.06</v>
      </c>
      <c r="O1245" s="23">
        <v>173.52</v>
      </c>
      <c r="P1245" s="6">
        <v>2481.58</v>
      </c>
    </row>
    <row r="1246" spans="1:16" x14ac:dyDescent="0.2">
      <c r="A1246" s="47">
        <v>1226290532</v>
      </c>
      <c r="B1246" s="3" t="s">
        <v>1395</v>
      </c>
      <c r="C1246" s="3" t="s">
        <v>17</v>
      </c>
      <c r="D1246" s="4" t="s">
        <v>51</v>
      </c>
      <c r="E1246" s="3" t="s">
        <v>207</v>
      </c>
      <c r="F1246" s="1"/>
      <c r="G1246" s="49" t="s">
        <v>20</v>
      </c>
      <c r="H1246" s="1"/>
      <c r="I1246" s="1"/>
      <c r="J1246" s="1"/>
      <c r="K1246" s="1"/>
      <c r="L1246" s="1"/>
      <c r="M1246" s="22">
        <v>73</v>
      </c>
      <c r="N1246" s="6">
        <v>2162.04</v>
      </c>
      <c r="O1246" s="23">
        <v>318.7</v>
      </c>
      <c r="P1246" s="6">
        <v>2480.7399999999998</v>
      </c>
    </row>
    <row r="1247" spans="1:16" x14ac:dyDescent="0.2">
      <c r="A1247" s="46">
        <v>92010210463</v>
      </c>
      <c r="B1247" s="3" t="s">
        <v>1396</v>
      </c>
      <c r="C1247" s="3" t="s">
        <v>17</v>
      </c>
      <c r="D1247" s="4" t="s">
        <v>95</v>
      </c>
      <c r="E1247" s="3" t="s">
        <v>96</v>
      </c>
      <c r="F1247" s="4" t="s">
        <v>20</v>
      </c>
      <c r="G1247" s="1"/>
      <c r="H1247" s="1"/>
      <c r="I1247" s="1"/>
      <c r="J1247" s="1"/>
      <c r="K1247" s="1"/>
      <c r="L1247" s="1"/>
      <c r="M1247" s="22">
        <v>47</v>
      </c>
      <c r="N1247" s="6">
        <v>2411.3200000000002</v>
      </c>
      <c r="O1247" s="23">
        <v>69.11</v>
      </c>
      <c r="P1247" s="6">
        <v>2480.4299999999998</v>
      </c>
    </row>
    <row r="1248" spans="1:16" x14ac:dyDescent="0.2">
      <c r="A1248" s="46">
        <v>81000750505</v>
      </c>
      <c r="B1248" s="3" t="s">
        <v>1397</v>
      </c>
      <c r="C1248" s="3" t="s">
        <v>17</v>
      </c>
      <c r="D1248" s="4" t="s">
        <v>29</v>
      </c>
      <c r="E1248" s="3" t="s">
        <v>653</v>
      </c>
      <c r="F1248" s="4" t="s">
        <v>20</v>
      </c>
      <c r="G1248" s="1"/>
      <c r="H1248" s="1"/>
      <c r="I1248" s="1"/>
      <c r="J1248" s="1"/>
      <c r="K1248" s="1"/>
      <c r="L1248" s="1"/>
      <c r="M1248" s="22">
        <v>131</v>
      </c>
      <c r="N1248" s="6">
        <v>2284.66</v>
      </c>
      <c r="O1248" s="23">
        <v>192.63</v>
      </c>
      <c r="P1248" s="6">
        <v>2477.29</v>
      </c>
    </row>
    <row r="1249" spans="1:16" x14ac:dyDescent="0.2">
      <c r="A1249" s="46">
        <v>94012190487</v>
      </c>
      <c r="B1249" s="3" t="s">
        <v>1398</v>
      </c>
      <c r="C1249" s="3" t="s">
        <v>17</v>
      </c>
      <c r="D1249" s="4" t="s">
        <v>18</v>
      </c>
      <c r="E1249" s="3" t="s">
        <v>532</v>
      </c>
      <c r="F1249" s="4" t="s">
        <v>20</v>
      </c>
      <c r="G1249" s="1"/>
      <c r="H1249" s="1"/>
      <c r="I1249" s="1"/>
      <c r="J1249" s="1"/>
      <c r="K1249" s="1"/>
      <c r="L1249" s="1"/>
      <c r="M1249" s="22">
        <v>104</v>
      </c>
      <c r="N1249" s="6">
        <v>2323.85</v>
      </c>
      <c r="O1249" s="23">
        <v>152.93</v>
      </c>
      <c r="P1249" s="6">
        <v>2476.7800000000002</v>
      </c>
    </row>
    <row r="1250" spans="1:16" ht="22" x14ac:dyDescent="0.2">
      <c r="A1250" s="47">
        <v>309470532</v>
      </c>
      <c r="B1250" s="20" t="s">
        <v>1399</v>
      </c>
      <c r="C1250" s="3" t="s">
        <v>17</v>
      </c>
      <c r="D1250" s="4" t="s">
        <v>51</v>
      </c>
      <c r="E1250" s="3" t="s">
        <v>52</v>
      </c>
      <c r="F1250" s="4" t="s">
        <v>20</v>
      </c>
      <c r="G1250" s="1"/>
      <c r="H1250" s="1"/>
      <c r="I1250" s="1"/>
      <c r="J1250" s="1"/>
      <c r="K1250" s="1"/>
      <c r="L1250" s="1"/>
      <c r="M1250" s="22">
        <v>117</v>
      </c>
      <c r="N1250" s="6">
        <v>2302.9499999999998</v>
      </c>
      <c r="O1250" s="23">
        <v>172.05</v>
      </c>
      <c r="P1250" s="6">
        <v>2475</v>
      </c>
    </row>
    <row r="1251" spans="1:16" ht="22" x14ac:dyDescent="0.2">
      <c r="A1251" s="46">
        <v>92016320498</v>
      </c>
      <c r="B1251" s="3" t="s">
        <v>1400</v>
      </c>
      <c r="C1251" s="3" t="s">
        <v>17</v>
      </c>
      <c r="D1251" s="4" t="s">
        <v>26</v>
      </c>
      <c r="E1251" s="3" t="s">
        <v>665</v>
      </c>
      <c r="F1251" s="4" t="s">
        <v>20</v>
      </c>
      <c r="G1251" s="1"/>
      <c r="H1251" s="1"/>
      <c r="I1251" s="1"/>
      <c r="J1251" s="1"/>
      <c r="K1251" s="1"/>
      <c r="L1251" s="1"/>
      <c r="M1251" s="22">
        <v>102</v>
      </c>
      <c r="N1251" s="6">
        <v>2323.9299999999998</v>
      </c>
      <c r="O1251" s="23">
        <v>149.99</v>
      </c>
      <c r="P1251" s="6">
        <v>2473.92</v>
      </c>
    </row>
    <row r="1252" spans="1:16" ht="33" x14ac:dyDescent="0.2">
      <c r="A1252" s="46">
        <v>92069570486</v>
      </c>
      <c r="B1252" s="20" t="s">
        <v>1401</v>
      </c>
      <c r="C1252" s="3" t="s">
        <v>17</v>
      </c>
      <c r="D1252" s="4" t="s">
        <v>77</v>
      </c>
      <c r="E1252" s="3" t="s">
        <v>78</v>
      </c>
      <c r="F1252" s="4" t="s">
        <v>20</v>
      </c>
      <c r="G1252" s="1"/>
      <c r="H1252" s="1"/>
      <c r="I1252" s="1"/>
      <c r="J1252" s="1"/>
      <c r="K1252" s="1"/>
      <c r="L1252" s="1"/>
      <c r="M1252" s="22">
        <v>27</v>
      </c>
      <c r="N1252" s="6">
        <v>2429</v>
      </c>
      <c r="O1252" s="23">
        <v>39.700000000000003</v>
      </c>
      <c r="P1252" s="6">
        <v>2468.6999999999998</v>
      </c>
    </row>
    <row r="1253" spans="1:16" x14ac:dyDescent="0.2">
      <c r="A1253" s="47">
        <v>1158570489</v>
      </c>
      <c r="B1253" s="3" t="s">
        <v>98</v>
      </c>
      <c r="C1253" s="3" t="s">
        <v>17</v>
      </c>
      <c r="D1253" s="4" t="s">
        <v>18</v>
      </c>
      <c r="E1253" s="3" t="s">
        <v>98</v>
      </c>
      <c r="F1253" s="1"/>
      <c r="G1253" s="1"/>
      <c r="H1253" s="1"/>
      <c r="I1253" s="1"/>
      <c r="J1253" s="4" t="s">
        <v>20</v>
      </c>
      <c r="K1253" s="1"/>
      <c r="L1253" s="1"/>
      <c r="M1253" s="22">
        <v>87</v>
      </c>
      <c r="N1253" s="6">
        <v>2463.66</v>
      </c>
      <c r="O1253" s="23">
        <v>0</v>
      </c>
      <c r="P1253" s="6">
        <v>2463.66</v>
      </c>
    </row>
    <row r="1254" spans="1:16" x14ac:dyDescent="0.2">
      <c r="A1254" s="50">
        <v>92078930481</v>
      </c>
      <c r="B1254" s="8" t="s">
        <v>1402</v>
      </c>
      <c r="C1254" s="8" t="s">
        <v>17</v>
      </c>
      <c r="D1254" s="30" t="s">
        <v>77</v>
      </c>
      <c r="E1254" s="8" t="s">
        <v>1057</v>
      </c>
      <c r="F1254" s="9" t="s">
        <v>20</v>
      </c>
      <c r="G1254" s="10"/>
      <c r="H1254" s="10"/>
      <c r="I1254" s="10"/>
      <c r="J1254" s="10"/>
      <c r="K1254" s="10"/>
      <c r="L1254" s="11"/>
      <c r="M1254" s="32">
        <v>30</v>
      </c>
      <c r="N1254" s="13">
        <v>2417.9</v>
      </c>
      <c r="O1254" s="37">
        <v>44.11</v>
      </c>
      <c r="P1254" s="15">
        <v>2462.0100000000002</v>
      </c>
    </row>
    <row r="1255" spans="1:16" x14ac:dyDescent="0.2">
      <c r="A1255" s="51">
        <v>91032760463</v>
      </c>
      <c r="B1255" s="17" t="s">
        <v>1403</v>
      </c>
      <c r="C1255" s="17" t="s">
        <v>17</v>
      </c>
      <c r="D1255" s="56" t="s">
        <v>95</v>
      </c>
      <c r="E1255" s="17" t="s">
        <v>165</v>
      </c>
      <c r="F1255" s="4" t="s">
        <v>20</v>
      </c>
      <c r="G1255" s="1"/>
      <c r="H1255" s="1"/>
      <c r="I1255" s="1"/>
      <c r="J1255" s="1"/>
      <c r="K1255" s="1"/>
      <c r="L1255" s="1"/>
      <c r="M1255" s="31">
        <v>12</v>
      </c>
      <c r="N1255" s="6">
        <v>2433.71</v>
      </c>
      <c r="O1255" s="23">
        <v>17.649999999999999</v>
      </c>
      <c r="P1255" s="6">
        <v>2451.36</v>
      </c>
    </row>
    <row r="1256" spans="1:16" x14ac:dyDescent="0.2">
      <c r="A1256" s="47">
        <v>1421560481</v>
      </c>
      <c r="B1256" s="3" t="s">
        <v>532</v>
      </c>
      <c r="C1256" s="3" t="s">
        <v>17</v>
      </c>
      <c r="D1256" s="48" t="s">
        <v>18</v>
      </c>
      <c r="E1256" s="3" t="s">
        <v>532</v>
      </c>
      <c r="F1256" s="1"/>
      <c r="G1256" s="1"/>
      <c r="H1256" s="1"/>
      <c r="I1256" s="1"/>
      <c r="J1256" s="4" t="s">
        <v>20</v>
      </c>
      <c r="K1256" s="1"/>
      <c r="L1256" s="1"/>
      <c r="M1256" s="22">
        <v>79</v>
      </c>
      <c r="N1256" s="6">
        <v>2450.4299999999998</v>
      </c>
      <c r="O1256" s="23">
        <v>0</v>
      </c>
      <c r="P1256" s="6">
        <v>2450.4299999999998</v>
      </c>
    </row>
    <row r="1257" spans="1:16" x14ac:dyDescent="0.2">
      <c r="A1257" s="46">
        <v>92089230533</v>
      </c>
      <c r="B1257" s="3" t="s">
        <v>1404</v>
      </c>
      <c r="C1257" s="3" t="s">
        <v>17</v>
      </c>
      <c r="D1257" s="4" t="s">
        <v>51</v>
      </c>
      <c r="E1257" s="3" t="s">
        <v>517</v>
      </c>
      <c r="F1257" s="4" t="s">
        <v>20</v>
      </c>
      <c r="G1257" s="1"/>
      <c r="H1257" s="1"/>
      <c r="I1257" s="1"/>
      <c r="J1257" s="1"/>
      <c r="K1257" s="1"/>
      <c r="L1257" s="1"/>
      <c r="M1257" s="22">
        <v>34</v>
      </c>
      <c r="N1257" s="6">
        <v>2396.9299999999998</v>
      </c>
      <c r="O1257" s="23">
        <v>50</v>
      </c>
      <c r="P1257" s="6">
        <v>2446.9299999999998</v>
      </c>
    </row>
    <row r="1258" spans="1:16" x14ac:dyDescent="0.2">
      <c r="A1258" s="46">
        <v>94255380480</v>
      </c>
      <c r="B1258" s="3" t="s">
        <v>1405</v>
      </c>
      <c r="C1258" s="3" t="s">
        <v>17</v>
      </c>
      <c r="D1258" s="4" t="s">
        <v>18</v>
      </c>
      <c r="E1258" s="3" t="s">
        <v>276</v>
      </c>
      <c r="F1258" s="4" t="s">
        <v>20</v>
      </c>
      <c r="G1258" s="1"/>
      <c r="H1258" s="1"/>
      <c r="I1258" s="1"/>
      <c r="J1258" s="1"/>
      <c r="K1258" s="1"/>
      <c r="L1258" s="1"/>
      <c r="M1258" s="22">
        <v>89</v>
      </c>
      <c r="N1258" s="6">
        <v>2315.81</v>
      </c>
      <c r="O1258" s="23">
        <v>130.87</v>
      </c>
      <c r="P1258" s="6">
        <v>2446.6799999999998</v>
      </c>
    </row>
    <row r="1259" spans="1:16" x14ac:dyDescent="0.2">
      <c r="A1259" s="46">
        <v>94203290484</v>
      </c>
      <c r="B1259" s="3" t="s">
        <v>1406</v>
      </c>
      <c r="C1259" s="3" t="s">
        <v>17</v>
      </c>
      <c r="D1259" s="4" t="s">
        <v>18</v>
      </c>
      <c r="E1259" s="3" t="s">
        <v>19</v>
      </c>
      <c r="F1259" s="1"/>
      <c r="G1259" s="49" t="s">
        <v>20</v>
      </c>
      <c r="H1259" s="1"/>
      <c r="I1259" s="1"/>
      <c r="J1259" s="1"/>
      <c r="K1259" s="1"/>
      <c r="L1259" s="1"/>
      <c r="M1259" s="22">
        <v>66</v>
      </c>
      <c r="N1259" s="6">
        <v>2154.96</v>
      </c>
      <c r="O1259" s="23">
        <v>288.14</v>
      </c>
      <c r="P1259" s="6">
        <v>2443.1</v>
      </c>
    </row>
    <row r="1260" spans="1:16" ht="22" x14ac:dyDescent="0.2">
      <c r="A1260" s="46">
        <v>92021430530</v>
      </c>
      <c r="B1260" s="3" t="s">
        <v>1407</v>
      </c>
      <c r="C1260" s="3" t="s">
        <v>17</v>
      </c>
      <c r="D1260" s="4" t="s">
        <v>51</v>
      </c>
      <c r="E1260" s="3" t="s">
        <v>905</v>
      </c>
      <c r="F1260" s="4" t="s">
        <v>20</v>
      </c>
      <c r="G1260" s="1"/>
      <c r="H1260" s="1"/>
      <c r="I1260" s="1"/>
      <c r="J1260" s="1"/>
      <c r="K1260" s="1"/>
      <c r="L1260" s="1"/>
      <c r="M1260" s="22">
        <v>102</v>
      </c>
      <c r="N1260" s="6">
        <v>2292.15</v>
      </c>
      <c r="O1260" s="23">
        <v>149.99</v>
      </c>
      <c r="P1260" s="6">
        <v>2442.14</v>
      </c>
    </row>
    <row r="1261" spans="1:16" x14ac:dyDescent="0.2">
      <c r="A1261" s="46">
        <v>92054430522</v>
      </c>
      <c r="B1261" s="3" t="s">
        <v>1408</v>
      </c>
      <c r="C1261" s="3" t="s">
        <v>17</v>
      </c>
      <c r="D1261" s="4" t="s">
        <v>32</v>
      </c>
      <c r="E1261" s="3" t="s">
        <v>347</v>
      </c>
      <c r="F1261" s="4" t="s">
        <v>20</v>
      </c>
      <c r="G1261" s="1"/>
      <c r="H1261" s="1"/>
      <c r="I1261" s="1"/>
      <c r="J1261" s="1"/>
      <c r="K1261" s="1"/>
      <c r="L1261" s="1"/>
      <c r="M1261" s="22">
        <v>33</v>
      </c>
      <c r="N1261" s="6">
        <v>2392.6999999999998</v>
      </c>
      <c r="O1261" s="23">
        <v>48.53</v>
      </c>
      <c r="P1261" s="6">
        <v>2441.23</v>
      </c>
    </row>
    <row r="1262" spans="1:16" x14ac:dyDescent="0.2">
      <c r="A1262" s="46">
        <v>94252290484</v>
      </c>
      <c r="B1262" s="3" t="s">
        <v>1409</v>
      </c>
      <c r="C1262" s="3" t="s">
        <v>17</v>
      </c>
      <c r="D1262" s="4" t="s">
        <v>18</v>
      </c>
      <c r="E1262" s="3" t="s">
        <v>19</v>
      </c>
      <c r="F1262" s="4" t="s">
        <v>20</v>
      </c>
      <c r="G1262" s="1"/>
      <c r="H1262" s="1"/>
      <c r="I1262" s="1"/>
      <c r="J1262" s="1"/>
      <c r="K1262" s="1"/>
      <c r="L1262" s="1"/>
      <c r="M1262" s="22">
        <v>60</v>
      </c>
      <c r="N1262" s="6">
        <v>2352.89</v>
      </c>
      <c r="O1262" s="23">
        <v>88.23</v>
      </c>
      <c r="P1262" s="6">
        <v>2441.12</v>
      </c>
    </row>
    <row r="1263" spans="1:16" ht="22" x14ac:dyDescent="0.2">
      <c r="A1263" s="46">
        <v>90027200501</v>
      </c>
      <c r="B1263" s="3" t="s">
        <v>1410</v>
      </c>
      <c r="C1263" s="3" t="s">
        <v>17</v>
      </c>
      <c r="D1263" s="4" t="s">
        <v>29</v>
      </c>
      <c r="E1263" s="3" t="s">
        <v>761</v>
      </c>
      <c r="F1263" s="4" t="s">
        <v>20</v>
      </c>
      <c r="G1263" s="1"/>
      <c r="H1263" s="1"/>
      <c r="I1263" s="1"/>
      <c r="J1263" s="1"/>
      <c r="K1263" s="1"/>
      <c r="L1263" s="1"/>
      <c r="M1263" s="22">
        <v>110</v>
      </c>
      <c r="N1263" s="6">
        <v>2276.87</v>
      </c>
      <c r="O1263" s="23">
        <v>161.75</v>
      </c>
      <c r="P1263" s="6">
        <v>2438.62</v>
      </c>
    </row>
    <row r="1264" spans="1:16" x14ac:dyDescent="0.2">
      <c r="A1264" s="47">
        <v>730490497</v>
      </c>
      <c r="B1264" s="3" t="s">
        <v>1411</v>
      </c>
      <c r="C1264" s="3" t="s">
        <v>17</v>
      </c>
      <c r="D1264" s="4" t="s">
        <v>26</v>
      </c>
      <c r="E1264" s="3" t="s">
        <v>215</v>
      </c>
      <c r="F1264" s="1"/>
      <c r="G1264" s="49" t="s">
        <v>20</v>
      </c>
      <c r="H1264" s="1"/>
      <c r="I1264" s="1"/>
      <c r="J1264" s="1"/>
      <c r="K1264" s="1"/>
      <c r="L1264" s="1"/>
      <c r="M1264" s="22">
        <v>86</v>
      </c>
      <c r="N1264" s="6">
        <v>2059.94</v>
      </c>
      <c r="O1264" s="23">
        <v>375.45</v>
      </c>
      <c r="P1264" s="6">
        <v>2435.39</v>
      </c>
    </row>
    <row r="1265" spans="1:16" x14ac:dyDescent="0.2">
      <c r="A1265" s="46">
        <v>94106500484</v>
      </c>
      <c r="B1265" s="3" t="s">
        <v>1412</v>
      </c>
      <c r="C1265" s="3" t="s">
        <v>17</v>
      </c>
      <c r="D1265" s="4" t="s">
        <v>95</v>
      </c>
      <c r="E1265" s="3" t="s">
        <v>153</v>
      </c>
      <c r="F1265" s="4" t="s">
        <v>20</v>
      </c>
      <c r="G1265" s="1"/>
      <c r="H1265" s="1"/>
      <c r="I1265" s="1"/>
      <c r="J1265" s="1"/>
      <c r="K1265" s="1"/>
      <c r="L1265" s="1"/>
      <c r="M1265" s="22">
        <v>46</v>
      </c>
      <c r="N1265" s="6">
        <v>2367.34</v>
      </c>
      <c r="O1265" s="23">
        <v>67.64</v>
      </c>
      <c r="P1265" s="6">
        <v>2434.98</v>
      </c>
    </row>
    <row r="1266" spans="1:16" x14ac:dyDescent="0.2">
      <c r="A1266" s="46">
        <v>94023100186</v>
      </c>
      <c r="B1266" s="20" t="s">
        <v>1413</v>
      </c>
      <c r="C1266" s="3" t="s">
        <v>17</v>
      </c>
      <c r="D1266" s="4" t="s">
        <v>77</v>
      </c>
      <c r="E1266" s="3" t="s">
        <v>783</v>
      </c>
      <c r="F1266" s="4" t="s">
        <v>20</v>
      </c>
      <c r="G1266" s="1"/>
      <c r="H1266" s="1"/>
      <c r="I1266" s="1"/>
      <c r="J1266" s="1"/>
      <c r="K1266" s="1"/>
      <c r="L1266" s="1"/>
      <c r="M1266" s="22">
        <v>80</v>
      </c>
      <c r="N1266" s="6">
        <v>2315.37</v>
      </c>
      <c r="O1266" s="23">
        <v>117.64</v>
      </c>
      <c r="P1266" s="6">
        <v>2433.0100000000002</v>
      </c>
    </row>
    <row r="1267" spans="1:16" x14ac:dyDescent="0.2">
      <c r="A1267" s="46">
        <v>92110520498</v>
      </c>
      <c r="B1267" s="20" t="s">
        <v>1414</v>
      </c>
      <c r="C1267" s="3" t="s">
        <v>17</v>
      </c>
      <c r="D1267" s="4" t="s">
        <v>26</v>
      </c>
      <c r="E1267" s="3" t="s">
        <v>27</v>
      </c>
      <c r="F1267" s="4" t="s">
        <v>20</v>
      </c>
      <c r="G1267" s="1"/>
      <c r="H1267" s="1"/>
      <c r="I1267" s="1"/>
      <c r="J1267" s="1"/>
      <c r="K1267" s="1"/>
      <c r="L1267" s="1"/>
      <c r="M1267" s="22">
        <v>45</v>
      </c>
      <c r="N1267" s="6">
        <v>2365.9</v>
      </c>
      <c r="O1267" s="23">
        <v>66.17</v>
      </c>
      <c r="P1267" s="6">
        <v>2432.0700000000002</v>
      </c>
    </row>
    <row r="1268" spans="1:16" ht="22" x14ac:dyDescent="0.2">
      <c r="A1268" s="46">
        <v>80048940466</v>
      </c>
      <c r="B1268" s="3" t="s">
        <v>1415</v>
      </c>
      <c r="C1268" s="3" t="s">
        <v>17</v>
      </c>
      <c r="D1268" s="4" t="s">
        <v>95</v>
      </c>
      <c r="E1268" s="3" t="s">
        <v>191</v>
      </c>
      <c r="F1268" s="4" t="s">
        <v>20</v>
      </c>
      <c r="G1268" s="1"/>
      <c r="H1268" s="1"/>
      <c r="I1268" s="1"/>
      <c r="J1268" s="1"/>
      <c r="K1268" s="1"/>
      <c r="L1268" s="1"/>
      <c r="M1268" s="22">
        <v>104</v>
      </c>
      <c r="N1268" s="6">
        <v>2274.44</v>
      </c>
      <c r="O1268" s="23">
        <v>152.93</v>
      </c>
      <c r="P1268" s="6">
        <v>2427.37</v>
      </c>
    </row>
    <row r="1269" spans="1:16" x14ac:dyDescent="0.2">
      <c r="A1269" s="46">
        <v>92033770493</v>
      </c>
      <c r="B1269" s="3" t="s">
        <v>1416</v>
      </c>
      <c r="C1269" s="3" t="s">
        <v>17</v>
      </c>
      <c r="D1269" s="4" t="s">
        <v>26</v>
      </c>
      <c r="E1269" s="3" t="s">
        <v>27</v>
      </c>
      <c r="F1269" s="4" t="s">
        <v>20</v>
      </c>
      <c r="G1269" s="1"/>
      <c r="H1269" s="1"/>
      <c r="I1269" s="1"/>
      <c r="J1269" s="1"/>
      <c r="K1269" s="1"/>
      <c r="L1269" s="1"/>
      <c r="M1269" s="22">
        <v>74</v>
      </c>
      <c r="N1269" s="6">
        <v>2310.11</v>
      </c>
      <c r="O1269" s="23">
        <v>108.82</v>
      </c>
      <c r="P1269" s="6">
        <v>2418.9299999999998</v>
      </c>
    </row>
    <row r="1270" spans="1:16" x14ac:dyDescent="0.2">
      <c r="A1270" s="47">
        <v>102500527</v>
      </c>
      <c r="B1270" s="3" t="s">
        <v>696</v>
      </c>
      <c r="C1270" s="3" t="s">
        <v>17</v>
      </c>
      <c r="D1270" s="4" t="s">
        <v>32</v>
      </c>
      <c r="E1270" s="3" t="s">
        <v>696</v>
      </c>
      <c r="F1270" s="1"/>
      <c r="G1270" s="1"/>
      <c r="H1270" s="1"/>
      <c r="I1270" s="1"/>
      <c r="J1270" s="4" t="s">
        <v>20</v>
      </c>
      <c r="K1270" s="1"/>
      <c r="L1270" s="1"/>
      <c r="M1270" s="22">
        <v>116</v>
      </c>
      <c r="N1270" s="6">
        <v>2415.94</v>
      </c>
      <c r="O1270" s="23">
        <v>0</v>
      </c>
      <c r="P1270" s="6">
        <v>2415.94</v>
      </c>
    </row>
    <row r="1271" spans="1:16" x14ac:dyDescent="0.2">
      <c r="A1271" s="47">
        <v>1938390513</v>
      </c>
      <c r="B1271" s="3" t="s">
        <v>1417</v>
      </c>
      <c r="C1271" s="3" t="s">
        <v>17</v>
      </c>
      <c r="D1271" s="4" t="s">
        <v>35</v>
      </c>
      <c r="E1271" s="3" t="s">
        <v>293</v>
      </c>
      <c r="F1271" s="4" t="s">
        <v>20</v>
      </c>
      <c r="G1271" s="1"/>
      <c r="H1271" s="1"/>
      <c r="I1271" s="1"/>
      <c r="J1271" s="1"/>
      <c r="K1271" s="1"/>
      <c r="L1271" s="1"/>
      <c r="M1271" s="22">
        <v>75</v>
      </c>
      <c r="N1271" s="6">
        <v>2303.7800000000002</v>
      </c>
      <c r="O1271" s="23">
        <v>110.29</v>
      </c>
      <c r="P1271" s="6">
        <v>2414.0700000000002</v>
      </c>
    </row>
    <row r="1272" spans="1:16" x14ac:dyDescent="0.2">
      <c r="A1272" s="46">
        <v>92053810468</v>
      </c>
      <c r="B1272" s="3" t="s">
        <v>1418</v>
      </c>
      <c r="C1272" s="3" t="s">
        <v>17</v>
      </c>
      <c r="D1272" s="4" t="s">
        <v>95</v>
      </c>
      <c r="E1272" s="3" t="s">
        <v>153</v>
      </c>
      <c r="F1272" s="4" t="s">
        <v>20</v>
      </c>
      <c r="G1272" s="1"/>
      <c r="H1272" s="1"/>
      <c r="I1272" s="1"/>
      <c r="J1272" s="1"/>
      <c r="K1272" s="1"/>
      <c r="L1272" s="1"/>
      <c r="M1272" s="22">
        <v>100</v>
      </c>
      <c r="N1272" s="6">
        <v>2265.65</v>
      </c>
      <c r="O1272" s="23">
        <v>147.05000000000001</v>
      </c>
      <c r="P1272" s="6">
        <v>2412.6999999999998</v>
      </c>
    </row>
    <row r="1273" spans="1:16" x14ac:dyDescent="0.2">
      <c r="A1273" s="46">
        <v>80004660462</v>
      </c>
      <c r="B1273" s="3" t="s">
        <v>1419</v>
      </c>
      <c r="C1273" s="3" t="s">
        <v>17</v>
      </c>
      <c r="D1273" s="4" t="s">
        <v>95</v>
      </c>
      <c r="E1273" s="3" t="s">
        <v>96</v>
      </c>
      <c r="F1273" s="4" t="s">
        <v>20</v>
      </c>
      <c r="G1273" s="1"/>
      <c r="H1273" s="1"/>
      <c r="I1273" s="1"/>
      <c r="J1273" s="1"/>
      <c r="K1273" s="1"/>
      <c r="L1273" s="1"/>
      <c r="M1273" s="22">
        <v>49</v>
      </c>
      <c r="N1273" s="6">
        <v>2335.85</v>
      </c>
      <c r="O1273" s="23">
        <v>72.05</v>
      </c>
      <c r="P1273" s="6">
        <v>2407.9</v>
      </c>
    </row>
    <row r="1274" spans="1:16" x14ac:dyDescent="0.2">
      <c r="A1274" s="46">
        <v>90028260520</v>
      </c>
      <c r="B1274" s="3" t="s">
        <v>1420</v>
      </c>
      <c r="C1274" s="3" t="s">
        <v>17</v>
      </c>
      <c r="D1274" s="4" t="s">
        <v>32</v>
      </c>
      <c r="E1274" s="3" t="s">
        <v>402</v>
      </c>
      <c r="F1274" s="4" t="s">
        <v>20</v>
      </c>
      <c r="G1274" s="1"/>
      <c r="H1274" s="1"/>
      <c r="I1274" s="1"/>
      <c r="J1274" s="1"/>
      <c r="K1274" s="1"/>
      <c r="L1274" s="1"/>
      <c r="M1274" s="22">
        <v>83</v>
      </c>
      <c r="N1274" s="6">
        <v>2284.3000000000002</v>
      </c>
      <c r="O1274" s="23">
        <v>122.05</v>
      </c>
      <c r="P1274" s="6">
        <v>2406.35</v>
      </c>
    </row>
    <row r="1275" spans="1:16" x14ac:dyDescent="0.2">
      <c r="A1275" s="46">
        <v>94032680483</v>
      </c>
      <c r="B1275" s="3" t="s">
        <v>1421</v>
      </c>
      <c r="C1275" s="3" t="s">
        <v>17</v>
      </c>
      <c r="D1275" s="4" t="s">
        <v>18</v>
      </c>
      <c r="E1275" s="3" t="s">
        <v>19</v>
      </c>
      <c r="F1275" s="1"/>
      <c r="G1275" s="49" t="s">
        <v>20</v>
      </c>
      <c r="H1275" s="1"/>
      <c r="I1275" s="1"/>
      <c r="J1275" s="1"/>
      <c r="K1275" s="1"/>
      <c r="L1275" s="1"/>
      <c r="M1275" s="22">
        <v>53</v>
      </c>
      <c r="N1275" s="6">
        <v>2173.17</v>
      </c>
      <c r="O1275" s="23">
        <v>231.38</v>
      </c>
      <c r="P1275" s="6">
        <v>2404.5500000000002</v>
      </c>
    </row>
    <row r="1276" spans="1:16" x14ac:dyDescent="0.2">
      <c r="A1276" s="46">
        <v>92008860527</v>
      </c>
      <c r="B1276" s="20" t="s">
        <v>1422</v>
      </c>
      <c r="C1276" s="3" t="s">
        <v>17</v>
      </c>
      <c r="D1276" s="4" t="s">
        <v>32</v>
      </c>
      <c r="E1276" s="3" t="s">
        <v>562</v>
      </c>
      <c r="F1276" s="4" t="s">
        <v>20</v>
      </c>
      <c r="G1276" s="1"/>
      <c r="H1276" s="1"/>
      <c r="I1276" s="1"/>
      <c r="J1276" s="1"/>
      <c r="K1276" s="1"/>
      <c r="L1276" s="1"/>
      <c r="M1276" s="22">
        <v>115</v>
      </c>
      <c r="N1276" s="6">
        <v>2233.86</v>
      </c>
      <c r="O1276" s="23">
        <v>169.1</v>
      </c>
      <c r="P1276" s="6">
        <v>2402.96</v>
      </c>
    </row>
    <row r="1277" spans="1:16" x14ac:dyDescent="0.2">
      <c r="A1277" s="46">
        <v>91022220536</v>
      </c>
      <c r="B1277" s="3" t="s">
        <v>1423</v>
      </c>
      <c r="C1277" s="3" t="s">
        <v>17</v>
      </c>
      <c r="D1277" s="4" t="s">
        <v>51</v>
      </c>
      <c r="E1277" s="3" t="s">
        <v>1424</v>
      </c>
      <c r="F1277" s="4" t="s">
        <v>20</v>
      </c>
      <c r="G1277" s="1"/>
      <c r="H1277" s="1"/>
      <c r="I1277" s="1"/>
      <c r="J1277" s="1"/>
      <c r="K1277" s="1"/>
      <c r="L1277" s="1"/>
      <c r="M1277" s="22">
        <v>121</v>
      </c>
      <c r="N1277" s="6">
        <v>2223.6999999999998</v>
      </c>
      <c r="O1277" s="23">
        <v>177.93</v>
      </c>
      <c r="P1277" s="6">
        <v>2401.63</v>
      </c>
    </row>
    <row r="1278" spans="1:16" x14ac:dyDescent="0.2">
      <c r="A1278" s="46">
        <v>92039340523</v>
      </c>
      <c r="B1278" s="20" t="s">
        <v>1425</v>
      </c>
      <c r="C1278" s="3" t="s">
        <v>17</v>
      </c>
      <c r="D1278" s="4" t="s">
        <v>32</v>
      </c>
      <c r="E1278" s="3" t="s">
        <v>33</v>
      </c>
      <c r="F1278" s="4" t="s">
        <v>20</v>
      </c>
      <c r="G1278" s="1"/>
      <c r="H1278" s="1"/>
      <c r="I1278" s="1"/>
      <c r="J1278" s="1"/>
      <c r="K1278" s="1"/>
      <c r="L1278" s="1"/>
      <c r="M1278" s="22">
        <v>58</v>
      </c>
      <c r="N1278" s="6">
        <v>2314.04</v>
      </c>
      <c r="O1278" s="23">
        <v>85.29</v>
      </c>
      <c r="P1278" s="6">
        <v>2399.33</v>
      </c>
    </row>
    <row r="1279" spans="1:16" ht="22" x14ac:dyDescent="0.2">
      <c r="A1279" s="46">
        <v>94067080484</v>
      </c>
      <c r="B1279" s="3" t="s">
        <v>1426</v>
      </c>
      <c r="C1279" s="3" t="s">
        <v>17</v>
      </c>
      <c r="D1279" s="4" t="s">
        <v>18</v>
      </c>
      <c r="E1279" s="3" t="s">
        <v>19</v>
      </c>
      <c r="F1279" s="4" t="s">
        <v>20</v>
      </c>
      <c r="G1279" s="1"/>
      <c r="H1279" s="1"/>
      <c r="I1279" s="1"/>
      <c r="J1279" s="1"/>
      <c r="K1279" s="1"/>
      <c r="L1279" s="1"/>
      <c r="M1279" s="22">
        <v>61</v>
      </c>
      <c r="N1279" s="6">
        <v>2298.91</v>
      </c>
      <c r="O1279" s="23">
        <v>89.7</v>
      </c>
      <c r="P1279" s="6">
        <v>2388.61</v>
      </c>
    </row>
    <row r="1280" spans="1:16" x14ac:dyDescent="0.2">
      <c r="A1280" s="46">
        <v>94237060481</v>
      </c>
      <c r="B1280" s="3" t="s">
        <v>1427</v>
      </c>
      <c r="C1280" s="3" t="s">
        <v>17</v>
      </c>
      <c r="D1280" s="4" t="s">
        <v>18</v>
      </c>
      <c r="E1280" s="3" t="s">
        <v>19</v>
      </c>
      <c r="F1280" s="4" t="s">
        <v>20</v>
      </c>
      <c r="G1280" s="1"/>
      <c r="H1280" s="1"/>
      <c r="I1280" s="1"/>
      <c r="J1280" s="1"/>
      <c r="K1280" s="1"/>
      <c r="L1280" s="1"/>
      <c r="M1280" s="22">
        <v>44</v>
      </c>
      <c r="N1280" s="6">
        <v>2317.48</v>
      </c>
      <c r="O1280" s="23">
        <v>64.7</v>
      </c>
      <c r="P1280" s="6">
        <v>2382.1799999999998</v>
      </c>
    </row>
    <row r="1281" spans="1:16" x14ac:dyDescent="0.2">
      <c r="A1281" s="47">
        <v>1297810523</v>
      </c>
      <c r="B1281" s="3" t="s">
        <v>1428</v>
      </c>
      <c r="C1281" s="3" t="s">
        <v>17</v>
      </c>
      <c r="D1281" s="4" t="s">
        <v>32</v>
      </c>
      <c r="E1281" s="3" t="s">
        <v>1429</v>
      </c>
      <c r="F1281" s="4" t="s">
        <v>20</v>
      </c>
      <c r="G1281" s="1"/>
      <c r="H1281" s="1"/>
      <c r="I1281" s="1"/>
      <c r="J1281" s="1"/>
      <c r="K1281" s="1"/>
      <c r="L1281" s="1"/>
      <c r="M1281" s="22">
        <v>141</v>
      </c>
      <c r="N1281" s="6">
        <v>2171.46</v>
      </c>
      <c r="O1281" s="23">
        <v>207.34</v>
      </c>
      <c r="P1281" s="6">
        <v>2378.8000000000002</v>
      </c>
    </row>
    <row r="1282" spans="1:16" x14ac:dyDescent="0.2">
      <c r="A1282" s="46">
        <v>94157280481</v>
      </c>
      <c r="B1282" s="20" t="s">
        <v>1430</v>
      </c>
      <c r="C1282" s="3" t="s">
        <v>17</v>
      </c>
      <c r="D1282" s="4" t="s">
        <v>18</v>
      </c>
      <c r="E1282" s="3" t="s">
        <v>19</v>
      </c>
      <c r="F1282" s="4" t="s">
        <v>20</v>
      </c>
      <c r="G1282" s="1"/>
      <c r="H1282" s="1"/>
      <c r="I1282" s="1"/>
      <c r="J1282" s="1"/>
      <c r="K1282" s="1"/>
      <c r="L1282" s="1"/>
      <c r="M1282" s="22">
        <v>49</v>
      </c>
      <c r="N1282" s="6">
        <v>2298.31</v>
      </c>
      <c r="O1282" s="23">
        <v>72.05</v>
      </c>
      <c r="P1282" s="6">
        <v>2370.36</v>
      </c>
    </row>
    <row r="1283" spans="1:16" x14ac:dyDescent="0.2">
      <c r="A1283" s="46">
        <v>93087370503</v>
      </c>
      <c r="B1283" s="3" t="s">
        <v>1431</v>
      </c>
      <c r="C1283" s="3" t="s">
        <v>17</v>
      </c>
      <c r="D1283" s="4" t="s">
        <v>29</v>
      </c>
      <c r="E1283" s="3" t="s">
        <v>43</v>
      </c>
      <c r="F1283" s="4" t="s">
        <v>20</v>
      </c>
      <c r="G1283" s="1"/>
      <c r="H1283" s="1"/>
      <c r="I1283" s="1"/>
      <c r="J1283" s="1"/>
      <c r="K1283" s="1"/>
      <c r="L1283" s="1"/>
      <c r="M1283" s="22">
        <v>47</v>
      </c>
      <c r="N1283" s="6">
        <v>2301.23</v>
      </c>
      <c r="O1283" s="23">
        <v>69.11</v>
      </c>
      <c r="P1283" s="6">
        <v>2370.34</v>
      </c>
    </row>
    <row r="1284" spans="1:16" x14ac:dyDescent="0.2">
      <c r="A1284" s="46">
        <v>90028190115</v>
      </c>
      <c r="B1284" s="3" t="s">
        <v>1432</v>
      </c>
      <c r="C1284" s="3" t="s">
        <v>17</v>
      </c>
      <c r="D1284" s="4" t="s">
        <v>57</v>
      </c>
      <c r="E1284" s="3" t="s">
        <v>716</v>
      </c>
      <c r="F1284" s="4" t="s">
        <v>20</v>
      </c>
      <c r="G1284" s="1"/>
      <c r="H1284" s="1"/>
      <c r="I1284" s="1"/>
      <c r="J1284" s="1"/>
      <c r="K1284" s="1"/>
      <c r="L1284" s="1"/>
      <c r="M1284" s="22">
        <v>50</v>
      </c>
      <c r="N1284" s="6">
        <v>2295.34</v>
      </c>
      <c r="O1284" s="23">
        <v>73.52</v>
      </c>
      <c r="P1284" s="6">
        <v>2368.86</v>
      </c>
    </row>
    <row r="1285" spans="1:16" ht="33" x14ac:dyDescent="0.2">
      <c r="A1285" s="47">
        <v>3428020485</v>
      </c>
      <c r="B1285" s="20" t="s">
        <v>1433</v>
      </c>
      <c r="C1285" s="3" t="s">
        <v>17</v>
      </c>
      <c r="D1285" s="4" t="s">
        <v>18</v>
      </c>
      <c r="E1285" s="3" t="s">
        <v>19</v>
      </c>
      <c r="F1285" s="4" t="s">
        <v>20</v>
      </c>
      <c r="G1285" s="1"/>
      <c r="H1285" s="1"/>
      <c r="I1285" s="1"/>
      <c r="J1285" s="1"/>
      <c r="K1285" s="1"/>
      <c r="L1285" s="1"/>
      <c r="M1285" s="22">
        <v>77</v>
      </c>
      <c r="N1285" s="6">
        <v>2254.09</v>
      </c>
      <c r="O1285" s="23">
        <v>113.23</v>
      </c>
      <c r="P1285" s="6">
        <v>2367.3200000000002</v>
      </c>
    </row>
    <row r="1286" spans="1:16" ht="22" x14ac:dyDescent="0.2">
      <c r="A1286" s="47">
        <v>3607960485</v>
      </c>
      <c r="B1286" s="3" t="s">
        <v>1434</v>
      </c>
      <c r="C1286" s="3" t="s">
        <v>17</v>
      </c>
      <c r="D1286" s="4" t="s">
        <v>18</v>
      </c>
      <c r="E1286" s="3" t="s">
        <v>19</v>
      </c>
      <c r="F1286" s="4" t="s">
        <v>20</v>
      </c>
      <c r="G1286" s="1"/>
      <c r="H1286" s="1"/>
      <c r="I1286" s="1"/>
      <c r="J1286" s="1"/>
      <c r="K1286" s="1"/>
      <c r="L1286" s="1"/>
      <c r="M1286" s="22">
        <v>103</v>
      </c>
      <c r="N1286" s="6">
        <v>2214.35</v>
      </c>
      <c r="O1286" s="23">
        <v>151.46</v>
      </c>
      <c r="P1286" s="6">
        <v>2365.81</v>
      </c>
    </row>
    <row r="1287" spans="1:16" ht="22" x14ac:dyDescent="0.2">
      <c r="A1287" s="47">
        <v>1349400463</v>
      </c>
      <c r="B1287" s="3" t="s">
        <v>1435</v>
      </c>
      <c r="C1287" s="3" t="s">
        <v>17</v>
      </c>
      <c r="D1287" s="4" t="s">
        <v>95</v>
      </c>
      <c r="E1287" s="3" t="s">
        <v>342</v>
      </c>
      <c r="F1287" s="4" t="s">
        <v>20</v>
      </c>
      <c r="G1287" s="1"/>
      <c r="H1287" s="1"/>
      <c r="I1287" s="1"/>
      <c r="J1287" s="1"/>
      <c r="K1287" s="1"/>
      <c r="L1287" s="1"/>
      <c r="M1287" s="22">
        <v>76</v>
      </c>
      <c r="N1287" s="6">
        <v>2250.77</v>
      </c>
      <c r="O1287" s="23">
        <v>111.76</v>
      </c>
      <c r="P1287" s="6">
        <v>2362.5300000000002</v>
      </c>
    </row>
    <row r="1288" spans="1:16" x14ac:dyDescent="0.2">
      <c r="A1288" s="46">
        <v>94073840483</v>
      </c>
      <c r="B1288" s="3" t="s">
        <v>1436</v>
      </c>
      <c r="C1288" s="3" t="s">
        <v>17</v>
      </c>
      <c r="D1288" s="4" t="s">
        <v>77</v>
      </c>
      <c r="E1288" s="3" t="s">
        <v>78</v>
      </c>
      <c r="F1288" s="4" t="s">
        <v>20</v>
      </c>
      <c r="G1288" s="1"/>
      <c r="H1288" s="1"/>
      <c r="I1288" s="1"/>
      <c r="J1288" s="1"/>
      <c r="K1288" s="1"/>
      <c r="L1288" s="1"/>
      <c r="M1288" s="22">
        <v>22</v>
      </c>
      <c r="N1288" s="6">
        <v>2330.06</v>
      </c>
      <c r="O1288" s="23">
        <v>32.35</v>
      </c>
      <c r="P1288" s="6">
        <v>2362.41</v>
      </c>
    </row>
    <row r="1289" spans="1:16" x14ac:dyDescent="0.2">
      <c r="A1289" s="46">
        <v>90022500483</v>
      </c>
      <c r="B1289" s="3" t="s">
        <v>1437</v>
      </c>
      <c r="C1289" s="3" t="s">
        <v>17</v>
      </c>
      <c r="D1289" s="4" t="s">
        <v>18</v>
      </c>
      <c r="E1289" s="3" t="s">
        <v>393</v>
      </c>
      <c r="F1289" s="4" t="s">
        <v>20</v>
      </c>
      <c r="G1289" s="1"/>
      <c r="H1289" s="1"/>
      <c r="I1289" s="1"/>
      <c r="J1289" s="1"/>
      <c r="K1289" s="1"/>
      <c r="L1289" s="1"/>
      <c r="M1289" s="22">
        <v>58</v>
      </c>
      <c r="N1289" s="6">
        <v>2276.02</v>
      </c>
      <c r="O1289" s="23">
        <v>85.29</v>
      </c>
      <c r="P1289" s="6">
        <v>2361.31</v>
      </c>
    </row>
    <row r="1290" spans="1:16" x14ac:dyDescent="0.2">
      <c r="A1290" s="46">
        <v>81007700479</v>
      </c>
      <c r="B1290" s="3" t="s">
        <v>1438</v>
      </c>
      <c r="C1290" s="3" t="s">
        <v>17</v>
      </c>
      <c r="D1290" s="4" t="s">
        <v>22</v>
      </c>
      <c r="E1290" s="3" t="s">
        <v>1002</v>
      </c>
      <c r="F1290" s="4" t="s">
        <v>20</v>
      </c>
      <c r="G1290" s="1"/>
      <c r="H1290" s="1"/>
      <c r="I1290" s="1"/>
      <c r="J1290" s="1"/>
      <c r="K1290" s="1"/>
      <c r="L1290" s="1"/>
      <c r="M1290" s="22">
        <v>106</v>
      </c>
      <c r="N1290" s="6">
        <v>2204.67</v>
      </c>
      <c r="O1290" s="23">
        <v>155.87</v>
      </c>
      <c r="P1290" s="6">
        <v>2360.54</v>
      </c>
    </row>
    <row r="1291" spans="1:16" x14ac:dyDescent="0.2">
      <c r="A1291" s="46">
        <v>94184130485</v>
      </c>
      <c r="B1291" s="3" t="s">
        <v>1439</v>
      </c>
      <c r="C1291" s="3" t="s">
        <v>17</v>
      </c>
      <c r="D1291" s="4" t="s">
        <v>18</v>
      </c>
      <c r="E1291" s="3" t="s">
        <v>19</v>
      </c>
      <c r="F1291" s="4" t="s">
        <v>20</v>
      </c>
      <c r="G1291" s="1"/>
      <c r="H1291" s="1"/>
      <c r="I1291" s="1"/>
      <c r="J1291" s="1"/>
      <c r="K1291" s="1"/>
      <c r="L1291" s="1"/>
      <c r="M1291" s="22">
        <v>70</v>
      </c>
      <c r="N1291" s="6">
        <v>2254.3200000000002</v>
      </c>
      <c r="O1291" s="23">
        <v>102.93</v>
      </c>
      <c r="P1291" s="6">
        <v>2357.25</v>
      </c>
    </row>
    <row r="1292" spans="1:16" ht="33" x14ac:dyDescent="0.2">
      <c r="A1292" s="46">
        <v>80045030485</v>
      </c>
      <c r="B1292" s="20" t="s">
        <v>1440</v>
      </c>
      <c r="C1292" s="3" t="s">
        <v>17</v>
      </c>
      <c r="D1292" s="4" t="s">
        <v>18</v>
      </c>
      <c r="E1292" s="3" t="s">
        <v>19</v>
      </c>
      <c r="F1292" s="4" t="s">
        <v>20</v>
      </c>
      <c r="G1292" s="1"/>
      <c r="H1292" s="1"/>
      <c r="I1292" s="1"/>
      <c r="J1292" s="1"/>
      <c r="K1292" s="1"/>
      <c r="L1292" s="1"/>
      <c r="M1292" s="22">
        <v>67</v>
      </c>
      <c r="N1292" s="6">
        <v>2256.75</v>
      </c>
      <c r="O1292" s="23">
        <v>98.52</v>
      </c>
      <c r="P1292" s="6">
        <v>2355.27</v>
      </c>
    </row>
    <row r="1293" spans="1:16" x14ac:dyDescent="0.2">
      <c r="A1293" s="46">
        <v>90001670505</v>
      </c>
      <c r="B1293" s="20" t="s">
        <v>1441</v>
      </c>
      <c r="C1293" s="3" t="s">
        <v>17</v>
      </c>
      <c r="D1293" s="4" t="s">
        <v>29</v>
      </c>
      <c r="E1293" s="3" t="s">
        <v>761</v>
      </c>
      <c r="F1293" s="4" t="s">
        <v>20</v>
      </c>
      <c r="G1293" s="1"/>
      <c r="H1293" s="1"/>
      <c r="I1293" s="1"/>
      <c r="J1293" s="1"/>
      <c r="K1293" s="1"/>
      <c r="L1293" s="1"/>
      <c r="M1293" s="22">
        <v>71</v>
      </c>
      <c r="N1293" s="6">
        <v>2247.84</v>
      </c>
      <c r="O1293" s="23">
        <v>104.4</v>
      </c>
      <c r="P1293" s="6">
        <v>2352.2399999999998</v>
      </c>
    </row>
    <row r="1294" spans="1:16" x14ac:dyDescent="0.2">
      <c r="A1294" s="46">
        <v>91047060461</v>
      </c>
      <c r="B1294" s="20" t="s">
        <v>1442</v>
      </c>
      <c r="C1294" s="3" t="s">
        <v>17</v>
      </c>
      <c r="D1294" s="4" t="s">
        <v>95</v>
      </c>
      <c r="E1294" s="3" t="s">
        <v>342</v>
      </c>
      <c r="F1294" s="4" t="s">
        <v>20</v>
      </c>
      <c r="G1294" s="1"/>
      <c r="H1294" s="1"/>
      <c r="I1294" s="1"/>
      <c r="J1294" s="1"/>
      <c r="K1294" s="1"/>
      <c r="L1294" s="1"/>
      <c r="M1294" s="22">
        <v>73</v>
      </c>
      <c r="N1294" s="6">
        <v>2241.58</v>
      </c>
      <c r="O1294" s="23">
        <v>107.34</v>
      </c>
      <c r="P1294" s="6">
        <v>2348.92</v>
      </c>
    </row>
    <row r="1295" spans="1:16" x14ac:dyDescent="0.2">
      <c r="A1295" s="47">
        <v>4990000483</v>
      </c>
      <c r="B1295" s="3" t="s">
        <v>1443</v>
      </c>
      <c r="C1295" s="3" t="s">
        <v>17</v>
      </c>
      <c r="D1295" s="4" t="s">
        <v>18</v>
      </c>
      <c r="E1295" s="3" t="s">
        <v>19</v>
      </c>
      <c r="F1295" s="4" t="s">
        <v>20</v>
      </c>
      <c r="G1295" s="1"/>
      <c r="H1295" s="1"/>
      <c r="I1295" s="1"/>
      <c r="J1295" s="1"/>
      <c r="K1295" s="1"/>
      <c r="L1295" s="1"/>
      <c r="M1295" s="22">
        <v>68</v>
      </c>
      <c r="N1295" s="6">
        <v>2248.8200000000002</v>
      </c>
      <c r="O1295" s="23">
        <v>99.99</v>
      </c>
      <c r="P1295" s="6">
        <v>2348.81</v>
      </c>
    </row>
    <row r="1296" spans="1:16" x14ac:dyDescent="0.2">
      <c r="A1296" s="46">
        <v>90020390481</v>
      </c>
      <c r="B1296" s="3" t="s">
        <v>1444</v>
      </c>
      <c r="C1296" s="3" t="s">
        <v>17</v>
      </c>
      <c r="D1296" s="4" t="s">
        <v>18</v>
      </c>
      <c r="E1296" s="3" t="s">
        <v>627</v>
      </c>
      <c r="F1296" s="4" t="s">
        <v>20</v>
      </c>
      <c r="G1296" s="1"/>
      <c r="H1296" s="1"/>
      <c r="I1296" s="1"/>
      <c r="J1296" s="1"/>
      <c r="K1296" s="1"/>
      <c r="L1296" s="1"/>
      <c r="M1296" s="22">
        <v>82</v>
      </c>
      <c r="N1296" s="6">
        <v>2227.9699999999998</v>
      </c>
      <c r="O1296" s="23">
        <v>120.58</v>
      </c>
      <c r="P1296" s="6">
        <v>2348.5500000000002</v>
      </c>
    </row>
    <row r="1297" spans="1:16" x14ac:dyDescent="0.2">
      <c r="A1297" s="46">
        <v>80003680461</v>
      </c>
      <c r="B1297" s="3" t="s">
        <v>1445</v>
      </c>
      <c r="C1297" s="3" t="s">
        <v>17</v>
      </c>
      <c r="D1297" s="4" t="s">
        <v>95</v>
      </c>
      <c r="E1297" s="3" t="s">
        <v>96</v>
      </c>
      <c r="F1297" s="4" t="s">
        <v>20</v>
      </c>
      <c r="G1297" s="1"/>
      <c r="H1297" s="1"/>
      <c r="I1297" s="1"/>
      <c r="J1297" s="1"/>
      <c r="K1297" s="1"/>
      <c r="L1297" s="1"/>
      <c r="M1297" s="22">
        <v>43</v>
      </c>
      <c r="N1297" s="6">
        <v>2283.7800000000002</v>
      </c>
      <c r="O1297" s="23">
        <v>63.23</v>
      </c>
      <c r="P1297" s="6">
        <v>2347.0100000000002</v>
      </c>
    </row>
    <row r="1298" spans="1:16" x14ac:dyDescent="0.2">
      <c r="A1298" s="46">
        <v>94003470484</v>
      </c>
      <c r="B1298" s="3" t="s">
        <v>1446</v>
      </c>
      <c r="C1298" s="3" t="s">
        <v>17</v>
      </c>
      <c r="D1298" s="4" t="s">
        <v>18</v>
      </c>
      <c r="E1298" s="3" t="s">
        <v>19</v>
      </c>
      <c r="F1298" s="4" t="s">
        <v>20</v>
      </c>
      <c r="G1298" s="1"/>
      <c r="H1298" s="1"/>
      <c r="I1298" s="1"/>
      <c r="J1298" s="1"/>
      <c r="K1298" s="1"/>
      <c r="L1298" s="1"/>
      <c r="M1298" s="22">
        <v>71</v>
      </c>
      <c r="N1298" s="6">
        <v>2234.5300000000002</v>
      </c>
      <c r="O1298" s="23">
        <v>104.4</v>
      </c>
      <c r="P1298" s="6">
        <v>2338.9299999999998</v>
      </c>
    </row>
    <row r="1299" spans="1:16" x14ac:dyDescent="0.2">
      <c r="A1299" s="46">
        <v>92085890496</v>
      </c>
      <c r="B1299" s="3" t="s">
        <v>1447</v>
      </c>
      <c r="C1299" s="3" t="s">
        <v>17</v>
      </c>
      <c r="D1299" s="4" t="s">
        <v>26</v>
      </c>
      <c r="E1299" s="3" t="s">
        <v>128</v>
      </c>
      <c r="F1299" s="4" t="s">
        <v>20</v>
      </c>
      <c r="G1299" s="1"/>
      <c r="H1299" s="1"/>
      <c r="I1299" s="1"/>
      <c r="J1299" s="1"/>
      <c r="K1299" s="1"/>
      <c r="L1299" s="1"/>
      <c r="M1299" s="22">
        <v>95</v>
      </c>
      <c r="N1299" s="6">
        <v>2197.7800000000002</v>
      </c>
      <c r="O1299" s="23">
        <v>139.69999999999999</v>
      </c>
      <c r="P1299" s="6">
        <v>2337.48</v>
      </c>
    </row>
    <row r="1300" spans="1:16" x14ac:dyDescent="0.2">
      <c r="A1300" s="47">
        <v>3524380486</v>
      </c>
      <c r="B1300" s="3" t="s">
        <v>1448</v>
      </c>
      <c r="C1300" s="3" t="s">
        <v>17</v>
      </c>
      <c r="D1300" s="4" t="s">
        <v>77</v>
      </c>
      <c r="E1300" s="3" t="s">
        <v>180</v>
      </c>
      <c r="F1300" s="1"/>
      <c r="G1300" s="49" t="s">
        <v>20</v>
      </c>
      <c r="H1300" s="1"/>
      <c r="I1300" s="1"/>
      <c r="J1300" s="1"/>
      <c r="K1300" s="1"/>
      <c r="L1300" s="1"/>
      <c r="M1300" s="22">
        <v>65</v>
      </c>
      <c r="N1300" s="6">
        <v>2050.91</v>
      </c>
      <c r="O1300" s="23">
        <v>283.77</v>
      </c>
      <c r="P1300" s="6">
        <v>2334.6799999999998</v>
      </c>
    </row>
    <row r="1301" spans="1:16" ht="22" x14ac:dyDescent="0.2">
      <c r="A1301" s="46">
        <v>92052390512</v>
      </c>
      <c r="B1301" s="3" t="s">
        <v>1449</v>
      </c>
      <c r="C1301" s="3" t="s">
        <v>17</v>
      </c>
      <c r="D1301" s="4" t="s">
        <v>35</v>
      </c>
      <c r="E1301" s="3" t="s">
        <v>1450</v>
      </c>
      <c r="F1301" s="4" t="s">
        <v>20</v>
      </c>
      <c r="G1301" s="1"/>
      <c r="H1301" s="1"/>
      <c r="I1301" s="1"/>
      <c r="J1301" s="1"/>
      <c r="K1301" s="1"/>
      <c r="L1301" s="1"/>
      <c r="M1301" s="22">
        <v>101</v>
      </c>
      <c r="N1301" s="6">
        <v>2183.58</v>
      </c>
      <c r="O1301" s="23">
        <v>148.52000000000001</v>
      </c>
      <c r="P1301" s="6">
        <v>2332.1</v>
      </c>
    </row>
    <row r="1302" spans="1:16" ht="33" x14ac:dyDescent="0.2">
      <c r="A1302" s="46">
        <v>93014100502</v>
      </c>
      <c r="B1302" s="20" t="s">
        <v>1451</v>
      </c>
      <c r="C1302" s="3" t="s">
        <v>17</v>
      </c>
      <c r="D1302" s="4" t="s">
        <v>29</v>
      </c>
      <c r="E1302" s="3" t="s">
        <v>43</v>
      </c>
      <c r="F1302" s="4" t="s">
        <v>20</v>
      </c>
      <c r="G1302" s="1"/>
      <c r="H1302" s="1"/>
      <c r="I1302" s="1"/>
      <c r="J1302" s="1"/>
      <c r="K1302" s="1"/>
      <c r="L1302" s="1"/>
      <c r="M1302" s="22">
        <v>55</v>
      </c>
      <c r="N1302" s="6">
        <v>2250.16</v>
      </c>
      <c r="O1302" s="23">
        <v>80.88</v>
      </c>
      <c r="P1302" s="6">
        <v>2331.04</v>
      </c>
    </row>
    <row r="1303" spans="1:16" x14ac:dyDescent="0.2">
      <c r="A1303" s="50">
        <v>82011950464</v>
      </c>
      <c r="B1303" s="44" t="s">
        <v>1452</v>
      </c>
      <c r="C1303" s="8" t="s">
        <v>17</v>
      </c>
      <c r="D1303" s="30" t="s">
        <v>95</v>
      </c>
      <c r="E1303" s="8" t="s">
        <v>302</v>
      </c>
      <c r="F1303" s="9" t="s">
        <v>20</v>
      </c>
      <c r="G1303" s="10"/>
      <c r="H1303" s="10"/>
      <c r="I1303" s="10"/>
      <c r="J1303" s="10"/>
      <c r="K1303" s="10"/>
      <c r="L1303" s="11"/>
      <c r="M1303" s="32">
        <v>86</v>
      </c>
      <c r="N1303" s="13">
        <v>2204.46</v>
      </c>
      <c r="O1303" s="37">
        <v>126.46</v>
      </c>
      <c r="P1303" s="15">
        <v>2330.92</v>
      </c>
    </row>
    <row r="1304" spans="1:16" x14ac:dyDescent="0.2">
      <c r="A1304" s="51">
        <v>82003210489</v>
      </c>
      <c r="B1304" s="17" t="s">
        <v>1041</v>
      </c>
      <c r="C1304" s="17" t="s">
        <v>17</v>
      </c>
      <c r="D1304" s="38" t="s">
        <v>18</v>
      </c>
      <c r="E1304" s="17" t="s">
        <v>1041</v>
      </c>
      <c r="F1304" s="1"/>
      <c r="G1304" s="1"/>
      <c r="H1304" s="1"/>
      <c r="I1304" s="1"/>
      <c r="J1304" s="4" t="s">
        <v>20</v>
      </c>
      <c r="K1304" s="1"/>
      <c r="L1304" s="1"/>
      <c r="M1304" s="31">
        <v>75</v>
      </c>
      <c r="N1304" s="6">
        <v>2325.16</v>
      </c>
      <c r="O1304" s="23">
        <v>0</v>
      </c>
      <c r="P1304" s="6">
        <v>2325.16</v>
      </c>
    </row>
    <row r="1305" spans="1:16" x14ac:dyDescent="0.2">
      <c r="A1305" s="46">
        <v>82003990460</v>
      </c>
      <c r="B1305" s="3" t="s">
        <v>1453</v>
      </c>
      <c r="C1305" s="3" t="s">
        <v>17</v>
      </c>
      <c r="D1305" s="4" t="s">
        <v>95</v>
      </c>
      <c r="E1305" s="3" t="s">
        <v>342</v>
      </c>
      <c r="F1305" s="4" t="s">
        <v>20</v>
      </c>
      <c r="G1305" s="1"/>
      <c r="H1305" s="1"/>
      <c r="I1305" s="1"/>
      <c r="J1305" s="1"/>
      <c r="K1305" s="1"/>
      <c r="L1305" s="1"/>
      <c r="M1305" s="22">
        <v>37</v>
      </c>
      <c r="N1305" s="6">
        <v>2270.1</v>
      </c>
      <c r="O1305" s="23">
        <v>54.41</v>
      </c>
      <c r="P1305" s="6">
        <v>2324.5100000000002</v>
      </c>
    </row>
    <row r="1306" spans="1:16" x14ac:dyDescent="0.2">
      <c r="A1306" s="46">
        <v>91037630489</v>
      </c>
      <c r="B1306" s="3" t="s">
        <v>1454</v>
      </c>
      <c r="C1306" s="3" t="s">
        <v>17</v>
      </c>
      <c r="D1306" s="4" t="s">
        <v>18</v>
      </c>
      <c r="E1306" s="3" t="s">
        <v>126</v>
      </c>
      <c r="F1306" s="4" t="s">
        <v>20</v>
      </c>
      <c r="G1306" s="1"/>
      <c r="H1306" s="1"/>
      <c r="I1306" s="1"/>
      <c r="J1306" s="1"/>
      <c r="K1306" s="1"/>
      <c r="L1306" s="1"/>
      <c r="M1306" s="22">
        <v>65</v>
      </c>
      <c r="N1306" s="6">
        <v>2227.2399999999998</v>
      </c>
      <c r="O1306" s="23">
        <v>95.58</v>
      </c>
      <c r="P1306" s="6">
        <v>2322.8200000000002</v>
      </c>
    </row>
    <row r="1307" spans="1:16" x14ac:dyDescent="0.2">
      <c r="A1307" s="46">
        <v>92055990466</v>
      </c>
      <c r="B1307" s="20" t="s">
        <v>1455</v>
      </c>
      <c r="C1307" s="3" t="s">
        <v>17</v>
      </c>
      <c r="D1307" s="4" t="s">
        <v>95</v>
      </c>
      <c r="E1307" s="3" t="s">
        <v>96</v>
      </c>
      <c r="F1307" s="4" t="s">
        <v>20</v>
      </c>
      <c r="G1307" s="1"/>
      <c r="H1307" s="1"/>
      <c r="I1307" s="1"/>
      <c r="J1307" s="1"/>
      <c r="K1307" s="1"/>
      <c r="L1307" s="1"/>
      <c r="M1307" s="22">
        <v>72</v>
      </c>
      <c r="N1307" s="6">
        <v>2212.3200000000002</v>
      </c>
      <c r="O1307" s="23">
        <v>105.87</v>
      </c>
      <c r="P1307" s="6">
        <v>2318.19</v>
      </c>
    </row>
    <row r="1308" spans="1:16" x14ac:dyDescent="0.2">
      <c r="A1308" s="46">
        <v>94196390481</v>
      </c>
      <c r="B1308" s="3" t="s">
        <v>1456</v>
      </c>
      <c r="C1308" s="3" t="s">
        <v>17</v>
      </c>
      <c r="D1308" s="4" t="s">
        <v>18</v>
      </c>
      <c r="E1308" s="3" t="s">
        <v>662</v>
      </c>
      <c r="F1308" s="4" t="s">
        <v>20</v>
      </c>
      <c r="G1308" s="1"/>
      <c r="H1308" s="1"/>
      <c r="I1308" s="1"/>
      <c r="J1308" s="1"/>
      <c r="K1308" s="1"/>
      <c r="L1308" s="1"/>
      <c r="M1308" s="22">
        <v>72</v>
      </c>
      <c r="N1308" s="6">
        <v>2210.5500000000002</v>
      </c>
      <c r="O1308" s="23">
        <v>105.87</v>
      </c>
      <c r="P1308" s="6">
        <v>2316.42</v>
      </c>
    </row>
    <row r="1309" spans="1:16" x14ac:dyDescent="0.2">
      <c r="A1309" s="46">
        <v>92013380461</v>
      </c>
      <c r="B1309" s="3" t="s">
        <v>1457</v>
      </c>
      <c r="C1309" s="3" t="s">
        <v>17</v>
      </c>
      <c r="D1309" s="4" t="s">
        <v>95</v>
      </c>
      <c r="E1309" s="3" t="s">
        <v>96</v>
      </c>
      <c r="F1309" s="4" t="s">
        <v>20</v>
      </c>
      <c r="G1309" s="1"/>
      <c r="H1309" s="1"/>
      <c r="I1309" s="1"/>
      <c r="J1309" s="1"/>
      <c r="K1309" s="1"/>
      <c r="L1309" s="1"/>
      <c r="M1309" s="22">
        <v>42</v>
      </c>
      <c r="N1309" s="6">
        <v>2254.06</v>
      </c>
      <c r="O1309" s="23">
        <v>61.76</v>
      </c>
      <c r="P1309" s="6">
        <v>2315.8200000000002</v>
      </c>
    </row>
    <row r="1310" spans="1:16" x14ac:dyDescent="0.2">
      <c r="A1310" s="46">
        <v>91033430470</v>
      </c>
      <c r="B1310" s="3" t="s">
        <v>1458</v>
      </c>
      <c r="C1310" s="3" t="s">
        <v>17</v>
      </c>
      <c r="D1310" s="4" t="s">
        <v>22</v>
      </c>
      <c r="E1310" s="3" t="s">
        <v>169</v>
      </c>
      <c r="F1310" s="4" t="s">
        <v>20</v>
      </c>
      <c r="G1310" s="1"/>
      <c r="H1310" s="1"/>
      <c r="I1310" s="1"/>
      <c r="J1310" s="1"/>
      <c r="K1310" s="1"/>
      <c r="L1310" s="1"/>
      <c r="M1310" s="22">
        <v>77</v>
      </c>
      <c r="N1310" s="6">
        <v>2201.6</v>
      </c>
      <c r="O1310" s="23">
        <v>113.23</v>
      </c>
      <c r="P1310" s="6">
        <v>2314.83</v>
      </c>
    </row>
    <row r="1311" spans="1:16" ht="22" x14ac:dyDescent="0.2">
      <c r="A1311" s="47">
        <v>1746430972</v>
      </c>
      <c r="B1311" s="3" t="s">
        <v>1459</v>
      </c>
      <c r="C1311" s="3" t="s">
        <v>17</v>
      </c>
      <c r="D1311" s="4" t="s">
        <v>77</v>
      </c>
      <c r="E1311" s="3" t="s">
        <v>78</v>
      </c>
      <c r="F1311" s="4" t="s">
        <v>20</v>
      </c>
      <c r="G1311" s="1"/>
      <c r="H1311" s="1"/>
      <c r="I1311" s="1"/>
      <c r="J1311" s="1"/>
      <c r="K1311" s="1"/>
      <c r="L1311" s="1"/>
      <c r="M1311" s="22">
        <v>83</v>
      </c>
      <c r="N1311" s="6">
        <v>2192.2600000000002</v>
      </c>
      <c r="O1311" s="23">
        <v>122.05</v>
      </c>
      <c r="P1311" s="6">
        <v>2314.31</v>
      </c>
    </row>
    <row r="1312" spans="1:16" x14ac:dyDescent="0.2">
      <c r="A1312" s="46">
        <v>92021070526</v>
      </c>
      <c r="B1312" s="3" t="s">
        <v>1460</v>
      </c>
      <c r="C1312" s="3" t="s">
        <v>17</v>
      </c>
      <c r="D1312" s="4" t="s">
        <v>32</v>
      </c>
      <c r="E1312" s="3" t="s">
        <v>698</v>
      </c>
      <c r="F1312" s="4" t="s">
        <v>20</v>
      </c>
      <c r="G1312" s="1"/>
      <c r="H1312" s="1"/>
      <c r="I1312" s="1"/>
      <c r="J1312" s="1"/>
      <c r="K1312" s="1"/>
      <c r="L1312" s="1"/>
      <c r="M1312" s="22">
        <v>101</v>
      </c>
      <c r="N1312" s="6">
        <v>2165.34</v>
      </c>
      <c r="O1312" s="23">
        <v>148.52000000000001</v>
      </c>
      <c r="P1312" s="6">
        <v>2313.86</v>
      </c>
    </row>
    <row r="1313" spans="1:16" x14ac:dyDescent="0.2">
      <c r="A1313" s="46">
        <v>92004690456</v>
      </c>
      <c r="B1313" s="3" t="s">
        <v>1461</v>
      </c>
      <c r="C1313" s="3" t="s">
        <v>17</v>
      </c>
      <c r="D1313" s="4" t="s">
        <v>57</v>
      </c>
      <c r="E1313" s="3" t="s">
        <v>58</v>
      </c>
      <c r="F1313" s="4" t="s">
        <v>20</v>
      </c>
      <c r="G1313" s="1"/>
      <c r="H1313" s="1"/>
      <c r="I1313" s="1"/>
      <c r="J1313" s="1"/>
      <c r="K1313" s="1"/>
      <c r="L1313" s="1"/>
      <c r="M1313" s="22">
        <v>76</v>
      </c>
      <c r="N1313" s="6">
        <v>2194.6999999999998</v>
      </c>
      <c r="O1313" s="23">
        <v>111.76</v>
      </c>
      <c r="P1313" s="6">
        <v>2306.46</v>
      </c>
    </row>
    <row r="1314" spans="1:16" x14ac:dyDescent="0.2">
      <c r="A1314" s="47">
        <v>839940533</v>
      </c>
      <c r="B1314" s="3" t="s">
        <v>1462</v>
      </c>
      <c r="C1314" s="3" t="s">
        <v>17</v>
      </c>
      <c r="D1314" s="4" t="s">
        <v>51</v>
      </c>
      <c r="E1314" s="3" t="s">
        <v>60</v>
      </c>
      <c r="F1314" s="4" t="s">
        <v>20</v>
      </c>
      <c r="G1314" s="1"/>
      <c r="H1314" s="1"/>
      <c r="I1314" s="1"/>
      <c r="J1314" s="1"/>
      <c r="K1314" s="1"/>
      <c r="L1314" s="1"/>
      <c r="M1314" s="22">
        <v>75</v>
      </c>
      <c r="N1314" s="6">
        <v>2195.4699999999998</v>
      </c>
      <c r="O1314" s="23">
        <v>110.29</v>
      </c>
      <c r="P1314" s="6">
        <v>2305.7600000000002</v>
      </c>
    </row>
    <row r="1315" spans="1:16" ht="22" x14ac:dyDescent="0.2">
      <c r="A1315" s="46">
        <v>92023130518</v>
      </c>
      <c r="B1315" s="3" t="s">
        <v>1463</v>
      </c>
      <c r="C1315" s="3" t="s">
        <v>17</v>
      </c>
      <c r="D1315" s="4" t="s">
        <v>35</v>
      </c>
      <c r="E1315" s="3" t="s">
        <v>36</v>
      </c>
      <c r="F1315" s="4" t="s">
        <v>20</v>
      </c>
      <c r="G1315" s="1"/>
      <c r="H1315" s="1"/>
      <c r="I1315" s="1"/>
      <c r="J1315" s="1"/>
      <c r="K1315" s="1"/>
      <c r="L1315" s="1"/>
      <c r="M1315" s="22">
        <v>79</v>
      </c>
      <c r="N1315" s="6">
        <v>2186.7399999999998</v>
      </c>
      <c r="O1315" s="23">
        <v>116.17</v>
      </c>
      <c r="P1315" s="6">
        <v>2302.91</v>
      </c>
    </row>
    <row r="1316" spans="1:16" x14ac:dyDescent="0.2">
      <c r="A1316" s="47">
        <v>409460482</v>
      </c>
      <c r="B1316" s="3" t="s">
        <v>1464</v>
      </c>
      <c r="C1316" s="3" t="s">
        <v>17</v>
      </c>
      <c r="D1316" s="48" t="s">
        <v>18</v>
      </c>
      <c r="E1316" s="3" t="s">
        <v>451</v>
      </c>
      <c r="F1316" s="4" t="s">
        <v>20</v>
      </c>
      <c r="G1316" s="1"/>
      <c r="H1316" s="1"/>
      <c r="I1316" s="1"/>
      <c r="J1316" s="1"/>
      <c r="K1316" s="1"/>
      <c r="L1316" s="1"/>
      <c r="M1316" s="22">
        <v>64</v>
      </c>
      <c r="N1316" s="6">
        <v>2208.3000000000002</v>
      </c>
      <c r="O1316" s="23">
        <v>94.11</v>
      </c>
      <c r="P1316" s="6">
        <v>2302.41</v>
      </c>
    </row>
    <row r="1317" spans="1:16" x14ac:dyDescent="0.2">
      <c r="A1317" s="46">
        <v>92017000453</v>
      </c>
      <c r="B1317" s="3" t="s">
        <v>1465</v>
      </c>
      <c r="C1317" s="3" t="s">
        <v>17</v>
      </c>
      <c r="D1317" s="48" t="s">
        <v>57</v>
      </c>
      <c r="E1317" s="3" t="s">
        <v>131</v>
      </c>
      <c r="F1317" s="4" t="s">
        <v>20</v>
      </c>
      <c r="G1317" s="1"/>
      <c r="H1317" s="1"/>
      <c r="I1317" s="1"/>
      <c r="J1317" s="1"/>
      <c r="K1317" s="1"/>
      <c r="L1317" s="1"/>
      <c r="M1317" s="22">
        <v>58</v>
      </c>
      <c r="N1317" s="6">
        <v>2216.9899999999998</v>
      </c>
      <c r="O1317" s="23">
        <v>85.29</v>
      </c>
      <c r="P1317" s="6">
        <v>2302.2800000000002</v>
      </c>
    </row>
    <row r="1318" spans="1:16" ht="22" x14ac:dyDescent="0.2">
      <c r="A1318" s="46">
        <v>94139590486</v>
      </c>
      <c r="B1318" s="3" t="s">
        <v>1466</v>
      </c>
      <c r="C1318" s="3" t="s">
        <v>17</v>
      </c>
      <c r="D1318" s="48" t="s">
        <v>18</v>
      </c>
      <c r="E1318" s="3" t="s">
        <v>100</v>
      </c>
      <c r="F1318" s="4" t="s">
        <v>20</v>
      </c>
      <c r="G1318" s="1"/>
      <c r="H1318" s="1"/>
      <c r="I1318" s="1"/>
      <c r="J1318" s="1"/>
      <c r="K1318" s="1"/>
      <c r="L1318" s="1"/>
      <c r="M1318" s="22">
        <v>73</v>
      </c>
      <c r="N1318" s="6">
        <v>2194.16</v>
      </c>
      <c r="O1318" s="23">
        <v>107.34</v>
      </c>
      <c r="P1318" s="6">
        <v>2301.5</v>
      </c>
    </row>
    <row r="1319" spans="1:16" x14ac:dyDescent="0.2">
      <c r="A1319" s="46">
        <v>81000390500</v>
      </c>
      <c r="B1319" s="3" t="s">
        <v>1035</v>
      </c>
      <c r="C1319" s="3" t="s">
        <v>17</v>
      </c>
      <c r="D1319" s="48" t="s">
        <v>29</v>
      </c>
      <c r="E1319" s="3" t="s">
        <v>1035</v>
      </c>
      <c r="F1319" s="1"/>
      <c r="G1319" s="1"/>
      <c r="H1319" s="1"/>
      <c r="I1319" s="1"/>
      <c r="J1319" s="4" t="s">
        <v>20</v>
      </c>
      <c r="K1319" s="1"/>
      <c r="L1319" s="1"/>
      <c r="M1319" s="22">
        <v>94</v>
      </c>
      <c r="N1319" s="6">
        <v>2298.36</v>
      </c>
      <c r="O1319" s="23">
        <v>0</v>
      </c>
      <c r="P1319" s="6">
        <v>2298.36</v>
      </c>
    </row>
    <row r="1320" spans="1:16" x14ac:dyDescent="0.2">
      <c r="A1320" s="47">
        <v>1708930464</v>
      </c>
      <c r="B1320" s="3" t="s">
        <v>1467</v>
      </c>
      <c r="C1320" s="3" t="s">
        <v>17</v>
      </c>
      <c r="D1320" s="48" t="s">
        <v>95</v>
      </c>
      <c r="E1320" s="3" t="s">
        <v>153</v>
      </c>
      <c r="F1320" s="4" t="s">
        <v>20</v>
      </c>
      <c r="G1320" s="1"/>
      <c r="H1320" s="1"/>
      <c r="I1320" s="1"/>
      <c r="J1320" s="1"/>
      <c r="K1320" s="1"/>
      <c r="L1320" s="1"/>
      <c r="M1320" s="22">
        <v>85</v>
      </c>
      <c r="N1320" s="6">
        <v>2170.66</v>
      </c>
      <c r="O1320" s="23">
        <v>124.99</v>
      </c>
      <c r="P1320" s="6">
        <v>2295.65</v>
      </c>
    </row>
    <row r="1321" spans="1:16" ht="22" x14ac:dyDescent="0.2">
      <c r="A1321" s="47">
        <v>1702610518</v>
      </c>
      <c r="B1321" s="3" t="s">
        <v>1468</v>
      </c>
      <c r="C1321" s="3" t="s">
        <v>17</v>
      </c>
      <c r="D1321" s="48" t="s">
        <v>35</v>
      </c>
      <c r="E1321" s="3" t="s">
        <v>36</v>
      </c>
      <c r="F1321" s="4" t="s">
        <v>20</v>
      </c>
      <c r="G1321" s="1"/>
      <c r="H1321" s="1"/>
      <c r="I1321" s="1"/>
      <c r="J1321" s="1"/>
      <c r="K1321" s="1"/>
      <c r="L1321" s="1"/>
      <c r="M1321" s="22">
        <v>65</v>
      </c>
      <c r="N1321" s="6">
        <v>2190.38</v>
      </c>
      <c r="O1321" s="23">
        <v>95.58</v>
      </c>
      <c r="P1321" s="6">
        <v>2285.96</v>
      </c>
    </row>
    <row r="1322" spans="1:16" x14ac:dyDescent="0.2">
      <c r="A1322" s="46">
        <v>94233690489</v>
      </c>
      <c r="B1322" s="20" t="s">
        <v>1469</v>
      </c>
      <c r="C1322" s="3" t="s">
        <v>17</v>
      </c>
      <c r="D1322" s="48" t="s">
        <v>18</v>
      </c>
      <c r="E1322" s="3" t="s">
        <v>143</v>
      </c>
      <c r="F1322" s="4" t="s">
        <v>20</v>
      </c>
      <c r="G1322" s="1"/>
      <c r="H1322" s="1"/>
      <c r="I1322" s="1"/>
      <c r="J1322" s="1"/>
      <c r="K1322" s="1"/>
      <c r="L1322" s="1"/>
      <c r="M1322" s="22">
        <v>75</v>
      </c>
      <c r="N1322" s="6">
        <v>2175.0100000000002</v>
      </c>
      <c r="O1322" s="23">
        <v>110.29</v>
      </c>
      <c r="P1322" s="6">
        <v>2285.3000000000002</v>
      </c>
    </row>
    <row r="1323" spans="1:16" x14ac:dyDescent="0.2">
      <c r="A1323" s="47">
        <v>1542810534</v>
      </c>
      <c r="B1323" s="3" t="s">
        <v>1470</v>
      </c>
      <c r="C1323" s="3" t="s">
        <v>17</v>
      </c>
      <c r="D1323" s="48" t="s">
        <v>51</v>
      </c>
      <c r="E1323" s="3" t="s">
        <v>1241</v>
      </c>
      <c r="F1323" s="4" t="s">
        <v>20</v>
      </c>
      <c r="G1323" s="1"/>
      <c r="H1323" s="1"/>
      <c r="I1323" s="1"/>
      <c r="J1323" s="1"/>
      <c r="K1323" s="1"/>
      <c r="L1323" s="1"/>
      <c r="M1323" s="22">
        <v>96</v>
      </c>
      <c r="N1323" s="6">
        <v>2144</v>
      </c>
      <c r="O1323" s="23">
        <v>141.16999999999999</v>
      </c>
      <c r="P1323" s="6">
        <v>2285.17</v>
      </c>
    </row>
    <row r="1324" spans="1:16" x14ac:dyDescent="0.2">
      <c r="A1324" s="47">
        <v>231100512</v>
      </c>
      <c r="B1324" s="3" t="s">
        <v>431</v>
      </c>
      <c r="C1324" s="3" t="s">
        <v>17</v>
      </c>
      <c r="D1324" s="48" t="s">
        <v>35</v>
      </c>
      <c r="E1324" s="3" t="s">
        <v>431</v>
      </c>
      <c r="F1324" s="1"/>
      <c r="G1324" s="1"/>
      <c r="H1324" s="1"/>
      <c r="I1324" s="1"/>
      <c r="J1324" s="4" t="s">
        <v>20</v>
      </c>
      <c r="K1324" s="1"/>
      <c r="L1324" s="1"/>
      <c r="M1324" s="22">
        <v>70</v>
      </c>
      <c r="N1324" s="6">
        <v>2284.0100000000002</v>
      </c>
      <c r="O1324" s="23">
        <v>0</v>
      </c>
      <c r="P1324" s="6">
        <v>2284.0100000000002</v>
      </c>
    </row>
    <row r="1325" spans="1:16" x14ac:dyDescent="0.2">
      <c r="A1325" s="47">
        <v>1427180466</v>
      </c>
      <c r="B1325" s="3" t="s">
        <v>1471</v>
      </c>
      <c r="C1325" s="3" t="s">
        <v>17</v>
      </c>
      <c r="D1325" s="48" t="s">
        <v>95</v>
      </c>
      <c r="E1325" s="3" t="s">
        <v>96</v>
      </c>
      <c r="F1325" s="4" t="s">
        <v>20</v>
      </c>
      <c r="G1325" s="1"/>
      <c r="H1325" s="1"/>
      <c r="I1325" s="1"/>
      <c r="J1325" s="1"/>
      <c r="K1325" s="1"/>
      <c r="L1325" s="1"/>
      <c r="M1325" s="22">
        <v>89</v>
      </c>
      <c r="N1325" s="6">
        <v>2152.15</v>
      </c>
      <c r="O1325" s="23">
        <v>130.87</v>
      </c>
      <c r="P1325" s="6">
        <v>2283.02</v>
      </c>
    </row>
    <row r="1326" spans="1:16" x14ac:dyDescent="0.2">
      <c r="A1326" s="46">
        <v>92001650511</v>
      </c>
      <c r="B1326" s="3" t="s">
        <v>1472</v>
      </c>
      <c r="C1326" s="3" t="s">
        <v>17</v>
      </c>
      <c r="D1326" s="4" t="s">
        <v>35</v>
      </c>
      <c r="E1326" s="3" t="s">
        <v>36</v>
      </c>
      <c r="F1326" s="1"/>
      <c r="G1326" s="49" t="s">
        <v>20</v>
      </c>
      <c r="H1326" s="1"/>
      <c r="I1326" s="1"/>
      <c r="J1326" s="1"/>
      <c r="K1326" s="1"/>
      <c r="L1326" s="1"/>
      <c r="M1326" s="22">
        <v>34</v>
      </c>
      <c r="N1326" s="6">
        <v>2130.19</v>
      </c>
      <c r="O1326" s="23">
        <v>148.43</v>
      </c>
      <c r="P1326" s="6">
        <v>2278.62</v>
      </c>
    </row>
    <row r="1327" spans="1:16" x14ac:dyDescent="0.2">
      <c r="A1327" s="47">
        <v>208550525</v>
      </c>
      <c r="B1327" s="3" t="s">
        <v>1473</v>
      </c>
      <c r="C1327" s="3" t="s">
        <v>17</v>
      </c>
      <c r="D1327" s="4" t="s">
        <v>32</v>
      </c>
      <c r="E1327" s="3" t="s">
        <v>229</v>
      </c>
      <c r="F1327" s="4" t="s">
        <v>20</v>
      </c>
      <c r="G1327" s="1"/>
      <c r="H1327" s="1"/>
      <c r="I1327" s="1"/>
      <c r="J1327" s="1"/>
      <c r="K1327" s="1"/>
      <c r="L1327" s="1"/>
      <c r="M1327" s="22">
        <v>105</v>
      </c>
      <c r="N1327" s="6">
        <v>2123.8000000000002</v>
      </c>
      <c r="O1327" s="23">
        <v>154.4</v>
      </c>
      <c r="P1327" s="6">
        <v>2278.1999999999998</v>
      </c>
    </row>
    <row r="1328" spans="1:16" x14ac:dyDescent="0.2">
      <c r="A1328" s="46">
        <v>93083180500</v>
      </c>
      <c r="B1328" s="3" t="s">
        <v>1474</v>
      </c>
      <c r="C1328" s="3" t="s">
        <v>17</v>
      </c>
      <c r="D1328" s="4" t="s">
        <v>29</v>
      </c>
      <c r="E1328" s="3" t="s">
        <v>43</v>
      </c>
      <c r="F1328" s="4" t="s">
        <v>20</v>
      </c>
      <c r="G1328" s="1"/>
      <c r="H1328" s="1"/>
      <c r="I1328" s="1"/>
      <c r="J1328" s="1"/>
      <c r="K1328" s="1"/>
      <c r="L1328" s="1"/>
      <c r="M1328" s="22">
        <v>35</v>
      </c>
      <c r="N1328" s="6">
        <v>2225.98</v>
      </c>
      <c r="O1328" s="23">
        <v>51.47</v>
      </c>
      <c r="P1328" s="6">
        <v>2277.4499999999998</v>
      </c>
    </row>
    <row r="1329" spans="1:16" x14ac:dyDescent="0.2">
      <c r="A1329" s="46">
        <v>92023450494</v>
      </c>
      <c r="B1329" s="3" t="s">
        <v>1475</v>
      </c>
      <c r="C1329" s="3" t="s">
        <v>17</v>
      </c>
      <c r="D1329" s="4" t="s">
        <v>26</v>
      </c>
      <c r="E1329" s="3" t="s">
        <v>27</v>
      </c>
      <c r="F1329" s="4" t="s">
        <v>20</v>
      </c>
      <c r="G1329" s="1"/>
      <c r="H1329" s="1"/>
      <c r="I1329" s="1"/>
      <c r="J1329" s="1"/>
      <c r="K1329" s="1"/>
      <c r="L1329" s="1"/>
      <c r="M1329" s="22">
        <v>93</v>
      </c>
      <c r="N1329" s="6">
        <v>2139.89</v>
      </c>
      <c r="O1329" s="23">
        <v>136.75</v>
      </c>
      <c r="P1329" s="6">
        <v>2276.64</v>
      </c>
    </row>
    <row r="1330" spans="1:16" x14ac:dyDescent="0.2">
      <c r="A1330" s="46">
        <v>92063410481</v>
      </c>
      <c r="B1330" s="20" t="s">
        <v>1476</v>
      </c>
      <c r="C1330" s="3" t="s">
        <v>17</v>
      </c>
      <c r="D1330" s="4" t="s">
        <v>77</v>
      </c>
      <c r="E1330" s="3" t="s">
        <v>78</v>
      </c>
      <c r="F1330" s="4" t="s">
        <v>20</v>
      </c>
      <c r="G1330" s="1"/>
      <c r="H1330" s="1"/>
      <c r="I1330" s="1"/>
      <c r="J1330" s="1"/>
      <c r="K1330" s="1"/>
      <c r="L1330" s="1"/>
      <c r="M1330" s="22">
        <v>62</v>
      </c>
      <c r="N1330" s="6">
        <v>2184.58</v>
      </c>
      <c r="O1330" s="23">
        <v>91.17</v>
      </c>
      <c r="P1330" s="6">
        <v>2275.75</v>
      </c>
    </row>
    <row r="1331" spans="1:16" x14ac:dyDescent="0.2">
      <c r="A1331" s="47">
        <v>232210526</v>
      </c>
      <c r="B1331" s="3" t="s">
        <v>402</v>
      </c>
      <c r="C1331" s="3" t="s">
        <v>17</v>
      </c>
      <c r="D1331" s="4" t="s">
        <v>32</v>
      </c>
      <c r="E1331" s="3" t="s">
        <v>402</v>
      </c>
      <c r="F1331" s="1"/>
      <c r="G1331" s="1"/>
      <c r="H1331" s="1"/>
      <c r="I1331" s="1"/>
      <c r="J1331" s="4" t="s">
        <v>20</v>
      </c>
      <c r="K1331" s="1"/>
      <c r="L1331" s="1"/>
      <c r="M1331" s="22">
        <v>92</v>
      </c>
      <c r="N1331" s="6">
        <v>2272.09</v>
      </c>
      <c r="O1331" s="23">
        <v>0</v>
      </c>
      <c r="P1331" s="6">
        <v>2272.09</v>
      </c>
    </row>
    <row r="1332" spans="1:16" x14ac:dyDescent="0.2">
      <c r="A1332" s="46">
        <v>93060830507</v>
      </c>
      <c r="B1332" s="3" t="s">
        <v>1477</v>
      </c>
      <c r="C1332" s="3" t="s">
        <v>17</v>
      </c>
      <c r="D1332" s="4" t="s">
        <v>29</v>
      </c>
      <c r="E1332" s="3" t="s">
        <v>151</v>
      </c>
      <c r="F1332" s="1"/>
      <c r="G1332" s="49" t="s">
        <v>20</v>
      </c>
      <c r="H1332" s="1"/>
      <c r="I1332" s="1"/>
      <c r="J1332" s="1"/>
      <c r="K1332" s="1"/>
      <c r="L1332" s="1"/>
      <c r="M1332" s="22">
        <v>63</v>
      </c>
      <c r="N1332" s="6">
        <v>1989.4</v>
      </c>
      <c r="O1332" s="23">
        <v>275.04000000000002</v>
      </c>
      <c r="P1332" s="6">
        <v>2264.44</v>
      </c>
    </row>
    <row r="1333" spans="1:16" x14ac:dyDescent="0.2">
      <c r="A1333" s="46">
        <v>94003370486</v>
      </c>
      <c r="B1333" s="3" t="s">
        <v>1478</v>
      </c>
      <c r="C1333" s="3" t="s">
        <v>17</v>
      </c>
      <c r="D1333" s="4" t="s">
        <v>18</v>
      </c>
      <c r="E1333" s="3" t="s">
        <v>19</v>
      </c>
      <c r="F1333" s="4" t="s">
        <v>20</v>
      </c>
      <c r="G1333" s="1"/>
      <c r="H1333" s="1"/>
      <c r="I1333" s="1"/>
      <c r="J1333" s="1"/>
      <c r="K1333" s="1"/>
      <c r="L1333" s="1"/>
      <c r="M1333" s="22">
        <v>46</v>
      </c>
      <c r="N1333" s="6">
        <v>2193.06</v>
      </c>
      <c r="O1333" s="23">
        <v>67.64</v>
      </c>
      <c r="P1333" s="6">
        <v>2260.6999999999998</v>
      </c>
    </row>
    <row r="1334" spans="1:16" ht="22" x14ac:dyDescent="0.2">
      <c r="A1334" s="46">
        <v>92023690511</v>
      </c>
      <c r="B1334" s="3" t="s">
        <v>1479</v>
      </c>
      <c r="C1334" s="3" t="s">
        <v>17</v>
      </c>
      <c r="D1334" s="4" t="s">
        <v>35</v>
      </c>
      <c r="E1334" s="3" t="s">
        <v>36</v>
      </c>
      <c r="F1334" s="4" t="s">
        <v>20</v>
      </c>
      <c r="G1334" s="1"/>
      <c r="H1334" s="1"/>
      <c r="I1334" s="1"/>
      <c r="J1334" s="1"/>
      <c r="K1334" s="1"/>
      <c r="L1334" s="1"/>
      <c r="M1334" s="22">
        <v>50</v>
      </c>
      <c r="N1334" s="6">
        <v>2180.73</v>
      </c>
      <c r="O1334" s="23">
        <v>73.52</v>
      </c>
      <c r="P1334" s="6">
        <v>2254.25</v>
      </c>
    </row>
    <row r="1335" spans="1:16" x14ac:dyDescent="0.2">
      <c r="A1335" s="46">
        <v>94209290488</v>
      </c>
      <c r="B1335" s="3" t="s">
        <v>1480</v>
      </c>
      <c r="C1335" s="3" t="s">
        <v>17</v>
      </c>
      <c r="D1335" s="4" t="s">
        <v>18</v>
      </c>
      <c r="E1335" s="3" t="s">
        <v>19</v>
      </c>
      <c r="F1335" s="4" t="s">
        <v>20</v>
      </c>
      <c r="G1335" s="1"/>
      <c r="H1335" s="1"/>
      <c r="I1335" s="1"/>
      <c r="J1335" s="1"/>
      <c r="K1335" s="1"/>
      <c r="L1335" s="1"/>
      <c r="M1335" s="22">
        <v>54</v>
      </c>
      <c r="N1335" s="6">
        <v>2174.21</v>
      </c>
      <c r="O1335" s="23">
        <v>79.41</v>
      </c>
      <c r="P1335" s="6">
        <v>2253.62</v>
      </c>
    </row>
    <row r="1336" spans="1:16" ht="22" x14ac:dyDescent="0.2">
      <c r="A1336" s="47">
        <v>110790532</v>
      </c>
      <c r="B1336" s="3" t="s">
        <v>1481</v>
      </c>
      <c r="C1336" s="3" t="s">
        <v>17</v>
      </c>
      <c r="D1336" s="4" t="s">
        <v>51</v>
      </c>
      <c r="E1336" s="3" t="s">
        <v>52</v>
      </c>
      <c r="F1336" s="4" t="s">
        <v>20</v>
      </c>
      <c r="G1336" s="1"/>
      <c r="H1336" s="1"/>
      <c r="I1336" s="1"/>
      <c r="J1336" s="1"/>
      <c r="K1336" s="1"/>
      <c r="L1336" s="1"/>
      <c r="M1336" s="22">
        <v>78</v>
      </c>
      <c r="N1336" s="6">
        <v>2138.9</v>
      </c>
      <c r="O1336" s="23">
        <v>114.7</v>
      </c>
      <c r="P1336" s="6">
        <v>2253.6</v>
      </c>
    </row>
    <row r="1337" spans="1:16" x14ac:dyDescent="0.2">
      <c r="A1337" s="46">
        <v>93081580503</v>
      </c>
      <c r="B1337" s="3" t="s">
        <v>1482</v>
      </c>
      <c r="C1337" s="3" t="s">
        <v>17</v>
      </c>
      <c r="D1337" s="4" t="s">
        <v>29</v>
      </c>
      <c r="E1337" s="3" t="s">
        <v>43</v>
      </c>
      <c r="F1337" s="4" t="s">
        <v>20</v>
      </c>
      <c r="G1337" s="1"/>
      <c r="H1337" s="1"/>
      <c r="I1337" s="1"/>
      <c r="J1337" s="1"/>
      <c r="K1337" s="1"/>
      <c r="L1337" s="1"/>
      <c r="M1337" s="22">
        <v>54</v>
      </c>
      <c r="N1337" s="6">
        <v>2171.66</v>
      </c>
      <c r="O1337" s="23">
        <v>79.41</v>
      </c>
      <c r="P1337" s="6">
        <v>2251.0700000000002</v>
      </c>
    </row>
    <row r="1338" spans="1:16" x14ac:dyDescent="0.2">
      <c r="A1338" s="46">
        <v>94046290485</v>
      </c>
      <c r="B1338" s="3" t="s">
        <v>1483</v>
      </c>
      <c r="C1338" s="3" t="s">
        <v>17</v>
      </c>
      <c r="D1338" s="4" t="s">
        <v>18</v>
      </c>
      <c r="E1338" s="3" t="s">
        <v>98</v>
      </c>
      <c r="F1338" s="4" t="s">
        <v>20</v>
      </c>
      <c r="G1338" s="1"/>
      <c r="H1338" s="1"/>
      <c r="I1338" s="1"/>
      <c r="J1338" s="1"/>
      <c r="K1338" s="1"/>
      <c r="L1338" s="1"/>
      <c r="M1338" s="22">
        <v>75</v>
      </c>
      <c r="N1338" s="6">
        <v>2133.3000000000002</v>
      </c>
      <c r="O1338" s="23">
        <v>110.29</v>
      </c>
      <c r="P1338" s="6">
        <v>2243.59</v>
      </c>
    </row>
    <row r="1339" spans="1:16" x14ac:dyDescent="0.2">
      <c r="A1339" s="46">
        <v>94270480489</v>
      </c>
      <c r="B1339" s="3" t="s">
        <v>1484</v>
      </c>
      <c r="C1339" s="3" t="s">
        <v>17</v>
      </c>
      <c r="D1339" s="4" t="s">
        <v>18</v>
      </c>
      <c r="E1339" s="3" t="s">
        <v>19</v>
      </c>
      <c r="F1339" s="4" t="s">
        <v>20</v>
      </c>
      <c r="G1339" s="1"/>
      <c r="H1339" s="1"/>
      <c r="I1339" s="1"/>
      <c r="J1339" s="1"/>
      <c r="K1339" s="1"/>
      <c r="L1339" s="1"/>
      <c r="M1339" s="22">
        <v>46</v>
      </c>
      <c r="N1339" s="6">
        <v>2175.37</v>
      </c>
      <c r="O1339" s="23">
        <v>67.64</v>
      </c>
      <c r="P1339" s="6">
        <v>2243.0100000000002</v>
      </c>
    </row>
    <row r="1340" spans="1:16" x14ac:dyDescent="0.2">
      <c r="A1340" s="47">
        <v>3449320484</v>
      </c>
      <c r="B1340" s="3" t="s">
        <v>1485</v>
      </c>
      <c r="C1340" s="3" t="s">
        <v>17</v>
      </c>
      <c r="D1340" s="4" t="s">
        <v>18</v>
      </c>
      <c r="E1340" s="3" t="s">
        <v>276</v>
      </c>
      <c r="F1340" s="1"/>
      <c r="G1340" s="49" t="s">
        <v>20</v>
      </c>
      <c r="H1340" s="1"/>
      <c r="I1340" s="1"/>
      <c r="J1340" s="1"/>
      <c r="K1340" s="1"/>
      <c r="L1340" s="1"/>
      <c r="M1340" s="22">
        <v>19</v>
      </c>
      <c r="N1340" s="6">
        <v>2155.33</v>
      </c>
      <c r="O1340" s="23">
        <v>82.95</v>
      </c>
      <c r="P1340" s="6">
        <v>2238.2800000000002</v>
      </c>
    </row>
    <row r="1341" spans="1:16" ht="32" x14ac:dyDescent="0.2">
      <c r="A1341" s="46">
        <v>94151460485</v>
      </c>
      <c r="B1341" s="20" t="s">
        <v>1486</v>
      </c>
      <c r="C1341" s="3" t="s">
        <v>17</v>
      </c>
      <c r="D1341" s="4" t="s">
        <v>18</v>
      </c>
      <c r="E1341" s="3" t="s">
        <v>19</v>
      </c>
      <c r="F1341" s="4" t="s">
        <v>20</v>
      </c>
      <c r="G1341" s="20"/>
      <c r="H1341" s="20"/>
      <c r="I1341" s="20"/>
      <c r="J1341" s="20"/>
      <c r="K1341" s="20"/>
      <c r="L1341" s="20"/>
      <c r="M1341" s="22">
        <v>14</v>
      </c>
      <c r="N1341" s="6">
        <v>2217.02</v>
      </c>
      <c r="O1341" s="23">
        <v>20.59</v>
      </c>
      <c r="P1341" s="6">
        <v>2237.61</v>
      </c>
    </row>
    <row r="1342" spans="1:16" x14ac:dyDescent="0.2">
      <c r="A1342" s="47">
        <v>649380482</v>
      </c>
      <c r="B1342" s="3" t="s">
        <v>204</v>
      </c>
      <c r="C1342" s="3" t="s">
        <v>17</v>
      </c>
      <c r="D1342" s="4" t="s">
        <v>18</v>
      </c>
      <c r="E1342" s="3" t="s">
        <v>204</v>
      </c>
      <c r="F1342" s="1"/>
      <c r="G1342" s="1"/>
      <c r="H1342" s="1"/>
      <c r="I1342" s="1"/>
      <c r="J1342" s="4" t="s">
        <v>20</v>
      </c>
      <c r="K1342" s="1"/>
      <c r="L1342" s="1"/>
      <c r="M1342" s="22">
        <v>70</v>
      </c>
      <c r="N1342" s="6">
        <v>2237.1799999999998</v>
      </c>
      <c r="O1342" s="23">
        <v>0</v>
      </c>
      <c r="P1342" s="6">
        <v>2237.1799999999998</v>
      </c>
    </row>
    <row r="1343" spans="1:16" x14ac:dyDescent="0.2">
      <c r="A1343" s="46">
        <v>92037420467</v>
      </c>
      <c r="B1343" s="3" t="s">
        <v>1487</v>
      </c>
      <c r="C1343" s="3" t="s">
        <v>17</v>
      </c>
      <c r="D1343" s="4" t="s">
        <v>95</v>
      </c>
      <c r="E1343" s="3" t="s">
        <v>96</v>
      </c>
      <c r="F1343" s="4" t="s">
        <v>20</v>
      </c>
      <c r="G1343" s="1"/>
      <c r="H1343" s="1"/>
      <c r="I1343" s="1"/>
      <c r="J1343" s="1"/>
      <c r="K1343" s="1"/>
      <c r="L1343" s="1"/>
      <c r="M1343" s="22">
        <v>46</v>
      </c>
      <c r="N1343" s="6">
        <v>2169.1</v>
      </c>
      <c r="O1343" s="23">
        <v>67.64</v>
      </c>
      <c r="P1343" s="6">
        <v>2236.7399999999998</v>
      </c>
    </row>
    <row r="1344" spans="1:16" x14ac:dyDescent="0.2">
      <c r="A1344" s="46">
        <v>93015370500</v>
      </c>
      <c r="B1344" s="3" t="s">
        <v>1488</v>
      </c>
      <c r="C1344" s="3" t="s">
        <v>17</v>
      </c>
      <c r="D1344" s="48" t="s">
        <v>29</v>
      </c>
      <c r="E1344" s="3" t="s">
        <v>500</v>
      </c>
      <c r="F1344" s="4" t="s">
        <v>20</v>
      </c>
      <c r="G1344" s="1"/>
      <c r="H1344" s="1"/>
      <c r="I1344" s="1"/>
      <c r="J1344" s="1"/>
      <c r="K1344" s="1"/>
      <c r="L1344" s="1"/>
      <c r="M1344" s="22">
        <v>69</v>
      </c>
      <c r="N1344" s="6">
        <v>2132.2399999999998</v>
      </c>
      <c r="O1344" s="23">
        <v>101.46</v>
      </c>
      <c r="P1344" s="6">
        <v>2233.6999999999998</v>
      </c>
    </row>
    <row r="1345" spans="1:16" x14ac:dyDescent="0.2">
      <c r="A1345" s="46">
        <v>90027450494</v>
      </c>
      <c r="B1345" s="3" t="s">
        <v>1489</v>
      </c>
      <c r="C1345" s="3" t="s">
        <v>17</v>
      </c>
      <c r="D1345" s="48" t="s">
        <v>26</v>
      </c>
      <c r="E1345" s="3" t="s">
        <v>286</v>
      </c>
      <c r="F1345" s="4" t="s">
        <v>20</v>
      </c>
      <c r="G1345" s="1"/>
      <c r="H1345" s="1"/>
      <c r="I1345" s="1"/>
      <c r="J1345" s="1"/>
      <c r="K1345" s="1"/>
      <c r="L1345" s="1"/>
      <c r="M1345" s="22">
        <v>92</v>
      </c>
      <c r="N1345" s="6">
        <v>2096.23</v>
      </c>
      <c r="O1345" s="23">
        <v>135.28</v>
      </c>
      <c r="P1345" s="6">
        <v>2231.5100000000002</v>
      </c>
    </row>
    <row r="1346" spans="1:16" x14ac:dyDescent="0.2">
      <c r="A1346" s="47">
        <v>6040131002</v>
      </c>
      <c r="B1346" s="3" t="s">
        <v>1490</v>
      </c>
      <c r="C1346" s="3" t="s">
        <v>17</v>
      </c>
      <c r="D1346" s="48" t="s">
        <v>18</v>
      </c>
      <c r="E1346" s="3" t="s">
        <v>248</v>
      </c>
      <c r="F1346" s="4" t="s">
        <v>20</v>
      </c>
      <c r="G1346" s="1"/>
      <c r="H1346" s="1"/>
      <c r="I1346" s="1"/>
      <c r="J1346" s="1"/>
      <c r="K1346" s="1"/>
      <c r="L1346" s="1"/>
      <c r="M1346" s="22">
        <v>78</v>
      </c>
      <c r="N1346" s="6">
        <v>2116.3000000000002</v>
      </c>
      <c r="O1346" s="23">
        <v>114.7</v>
      </c>
      <c r="P1346" s="6">
        <v>2231</v>
      </c>
    </row>
    <row r="1347" spans="1:16" ht="22" x14ac:dyDescent="0.2">
      <c r="A1347" s="46">
        <v>83004720500</v>
      </c>
      <c r="B1347" s="3" t="s">
        <v>1491</v>
      </c>
      <c r="C1347" s="3" t="s">
        <v>17</v>
      </c>
      <c r="D1347" s="48" t="s">
        <v>29</v>
      </c>
      <c r="E1347" s="3" t="s">
        <v>705</v>
      </c>
      <c r="F1347" s="4" t="s">
        <v>20</v>
      </c>
      <c r="G1347" s="1"/>
      <c r="H1347" s="1"/>
      <c r="I1347" s="1"/>
      <c r="J1347" s="1"/>
      <c r="K1347" s="1"/>
      <c r="L1347" s="1"/>
      <c r="M1347" s="22">
        <v>83</v>
      </c>
      <c r="N1347" s="6">
        <v>2106.89</v>
      </c>
      <c r="O1347" s="23">
        <v>122.05</v>
      </c>
      <c r="P1347" s="6">
        <v>2228.94</v>
      </c>
    </row>
    <row r="1348" spans="1:16" x14ac:dyDescent="0.2">
      <c r="A1348" s="47">
        <v>1379290511</v>
      </c>
      <c r="B1348" s="3" t="s">
        <v>1492</v>
      </c>
      <c r="C1348" s="3" t="s">
        <v>17</v>
      </c>
      <c r="D1348" s="4" t="s">
        <v>35</v>
      </c>
      <c r="E1348" s="3" t="s">
        <v>293</v>
      </c>
      <c r="F1348" s="1"/>
      <c r="G1348" s="49" t="s">
        <v>20</v>
      </c>
      <c r="H1348" s="1"/>
      <c r="I1348" s="1"/>
      <c r="J1348" s="1"/>
      <c r="K1348" s="1"/>
      <c r="L1348" s="1"/>
      <c r="M1348" s="22">
        <v>94</v>
      </c>
      <c r="N1348" s="6">
        <v>1816.76</v>
      </c>
      <c r="O1348" s="23">
        <v>410.38</v>
      </c>
      <c r="P1348" s="6">
        <v>2227.14</v>
      </c>
    </row>
    <row r="1349" spans="1:16" x14ac:dyDescent="0.2">
      <c r="A1349" s="47">
        <v>1253470494</v>
      </c>
      <c r="B1349" s="3" t="s">
        <v>1493</v>
      </c>
      <c r="C1349" s="3" t="s">
        <v>17</v>
      </c>
      <c r="D1349" s="4" t="s">
        <v>26</v>
      </c>
      <c r="E1349" s="3" t="s">
        <v>27</v>
      </c>
      <c r="F1349" s="4" t="s">
        <v>20</v>
      </c>
      <c r="G1349" s="1"/>
      <c r="H1349" s="1"/>
      <c r="I1349" s="1"/>
      <c r="J1349" s="1"/>
      <c r="K1349" s="1"/>
      <c r="L1349" s="1"/>
      <c r="M1349" s="22">
        <v>49</v>
      </c>
      <c r="N1349" s="6">
        <v>2154.0700000000002</v>
      </c>
      <c r="O1349" s="23">
        <v>72.05</v>
      </c>
      <c r="P1349" s="6">
        <v>2226.12</v>
      </c>
    </row>
    <row r="1350" spans="1:16" x14ac:dyDescent="0.2">
      <c r="A1350" s="46">
        <v>91022660533</v>
      </c>
      <c r="B1350" s="3" t="s">
        <v>1494</v>
      </c>
      <c r="C1350" s="3" t="s">
        <v>17</v>
      </c>
      <c r="D1350" s="4" t="s">
        <v>51</v>
      </c>
      <c r="E1350" s="3" t="s">
        <v>1495</v>
      </c>
      <c r="F1350" s="4" t="s">
        <v>20</v>
      </c>
      <c r="G1350" s="1"/>
      <c r="H1350" s="1"/>
      <c r="I1350" s="1"/>
      <c r="J1350" s="1"/>
      <c r="K1350" s="1"/>
      <c r="L1350" s="1"/>
      <c r="M1350" s="22">
        <v>51</v>
      </c>
      <c r="N1350" s="6">
        <v>2148.94</v>
      </c>
      <c r="O1350" s="23">
        <v>74.989999999999995</v>
      </c>
      <c r="P1350" s="6">
        <v>2223.9299999999998</v>
      </c>
    </row>
    <row r="1351" spans="1:16" x14ac:dyDescent="0.2">
      <c r="A1351" s="46">
        <v>91018160472</v>
      </c>
      <c r="B1351" s="3" t="s">
        <v>1496</v>
      </c>
      <c r="C1351" s="3" t="s">
        <v>17</v>
      </c>
      <c r="D1351" s="4" t="s">
        <v>22</v>
      </c>
      <c r="E1351" s="3" t="s">
        <v>169</v>
      </c>
      <c r="F1351" s="4" t="s">
        <v>20</v>
      </c>
      <c r="G1351" s="1"/>
      <c r="H1351" s="1"/>
      <c r="I1351" s="1"/>
      <c r="J1351" s="1"/>
      <c r="K1351" s="1"/>
      <c r="L1351" s="1"/>
      <c r="M1351" s="22">
        <v>62</v>
      </c>
      <c r="N1351" s="6">
        <v>2130.9499999999998</v>
      </c>
      <c r="O1351" s="23">
        <v>91.17</v>
      </c>
      <c r="P1351" s="6">
        <v>2222.12</v>
      </c>
    </row>
    <row r="1352" spans="1:16" x14ac:dyDescent="0.2">
      <c r="A1352" s="46">
        <v>80012760494</v>
      </c>
      <c r="B1352" s="3" t="s">
        <v>1497</v>
      </c>
      <c r="C1352" s="3" t="s">
        <v>17</v>
      </c>
      <c r="D1352" s="48" t="s">
        <v>26</v>
      </c>
      <c r="E1352" s="3" t="s">
        <v>1498</v>
      </c>
      <c r="F1352" s="4" t="s">
        <v>20</v>
      </c>
      <c r="G1352" s="1"/>
      <c r="H1352" s="1"/>
      <c r="I1352" s="1"/>
      <c r="J1352" s="1"/>
      <c r="K1352" s="1"/>
      <c r="L1352" s="1"/>
      <c r="M1352" s="22">
        <v>116</v>
      </c>
      <c r="N1352" s="6">
        <v>2050.94</v>
      </c>
      <c r="O1352" s="23">
        <v>170.58</v>
      </c>
      <c r="P1352" s="6">
        <v>2221.52</v>
      </c>
    </row>
    <row r="1353" spans="1:16" x14ac:dyDescent="0.2">
      <c r="A1353" s="46">
        <v>80030450482</v>
      </c>
      <c r="B1353" s="3" t="s">
        <v>1499</v>
      </c>
      <c r="C1353" s="3" t="s">
        <v>17</v>
      </c>
      <c r="D1353" s="48" t="s">
        <v>18</v>
      </c>
      <c r="E1353" s="3" t="s">
        <v>19</v>
      </c>
      <c r="F1353" s="4" t="s">
        <v>20</v>
      </c>
      <c r="G1353" s="1"/>
      <c r="H1353" s="1"/>
      <c r="I1353" s="1"/>
      <c r="J1353" s="1"/>
      <c r="K1353" s="1"/>
      <c r="L1353" s="1"/>
      <c r="M1353" s="22">
        <v>56</v>
      </c>
      <c r="N1353" s="6">
        <v>2138.21</v>
      </c>
      <c r="O1353" s="23">
        <v>82.35</v>
      </c>
      <c r="P1353" s="6">
        <v>2220.56</v>
      </c>
    </row>
    <row r="1354" spans="1:16" x14ac:dyDescent="0.2">
      <c r="A1354" s="46">
        <v>94094690487</v>
      </c>
      <c r="B1354" s="3" t="s">
        <v>1500</v>
      </c>
      <c r="C1354" s="3" t="s">
        <v>17</v>
      </c>
      <c r="D1354" s="48" t="s">
        <v>18</v>
      </c>
      <c r="E1354" s="3" t="s">
        <v>19</v>
      </c>
      <c r="F1354" s="4" t="s">
        <v>20</v>
      </c>
      <c r="G1354" s="1"/>
      <c r="H1354" s="1"/>
      <c r="I1354" s="1"/>
      <c r="J1354" s="1"/>
      <c r="K1354" s="1"/>
      <c r="L1354" s="1"/>
      <c r="M1354" s="22">
        <v>70</v>
      </c>
      <c r="N1354" s="6">
        <v>2114.81</v>
      </c>
      <c r="O1354" s="23">
        <v>102.93</v>
      </c>
      <c r="P1354" s="6">
        <v>2217.7399999999998</v>
      </c>
    </row>
    <row r="1355" spans="1:16" x14ac:dyDescent="0.2">
      <c r="A1355" s="46">
        <v>80011840503</v>
      </c>
      <c r="B1355" s="3" t="s">
        <v>1501</v>
      </c>
      <c r="C1355" s="3" t="s">
        <v>17</v>
      </c>
      <c r="D1355" s="48" t="s">
        <v>29</v>
      </c>
      <c r="E1355" s="3" t="s">
        <v>43</v>
      </c>
      <c r="F1355" s="4" t="s">
        <v>20</v>
      </c>
      <c r="G1355" s="1"/>
      <c r="H1355" s="1"/>
      <c r="I1355" s="1"/>
      <c r="J1355" s="1"/>
      <c r="K1355" s="1"/>
      <c r="L1355" s="1"/>
      <c r="M1355" s="22">
        <v>56</v>
      </c>
      <c r="N1355" s="6">
        <v>2135.15</v>
      </c>
      <c r="O1355" s="23">
        <v>82.35</v>
      </c>
      <c r="P1355" s="6">
        <v>2217.5</v>
      </c>
    </row>
    <row r="1356" spans="1:16" x14ac:dyDescent="0.2">
      <c r="A1356" s="54">
        <v>1704150471</v>
      </c>
      <c r="B1356" s="8" t="s">
        <v>1502</v>
      </c>
      <c r="C1356" s="8" t="s">
        <v>17</v>
      </c>
      <c r="D1356" s="55" t="s">
        <v>22</v>
      </c>
      <c r="E1356" s="8" t="s">
        <v>221</v>
      </c>
      <c r="F1356" s="9" t="s">
        <v>20</v>
      </c>
      <c r="G1356" s="10"/>
      <c r="H1356" s="10"/>
      <c r="I1356" s="10"/>
      <c r="J1356" s="10"/>
      <c r="K1356" s="10"/>
      <c r="L1356" s="11"/>
      <c r="M1356" s="32">
        <v>59</v>
      </c>
      <c r="N1356" s="13">
        <v>2127.9299999999998</v>
      </c>
      <c r="O1356" s="37">
        <v>86.76</v>
      </c>
      <c r="P1356" s="15">
        <v>2214.69</v>
      </c>
    </row>
    <row r="1357" spans="1:16" ht="33" x14ac:dyDescent="0.2">
      <c r="A1357" s="51">
        <v>90051370477</v>
      </c>
      <c r="B1357" s="36" t="s">
        <v>1503</v>
      </c>
      <c r="C1357" s="17" t="s">
        <v>17</v>
      </c>
      <c r="D1357" s="56" t="s">
        <v>22</v>
      </c>
      <c r="E1357" s="17" t="s">
        <v>221</v>
      </c>
      <c r="F1357" s="4" t="s">
        <v>20</v>
      </c>
      <c r="G1357" s="1"/>
      <c r="H1357" s="1"/>
      <c r="I1357" s="1"/>
      <c r="J1357" s="1"/>
      <c r="K1357" s="1"/>
      <c r="L1357" s="1"/>
      <c r="M1357" s="31">
        <v>75</v>
      </c>
      <c r="N1357" s="6">
        <v>2104.27</v>
      </c>
      <c r="O1357" s="23">
        <v>110.29</v>
      </c>
      <c r="P1357" s="6">
        <v>2214.56</v>
      </c>
    </row>
    <row r="1358" spans="1:16" x14ac:dyDescent="0.2">
      <c r="A1358" s="46">
        <v>93042240502</v>
      </c>
      <c r="B1358" s="20" t="s">
        <v>1504</v>
      </c>
      <c r="C1358" s="3" t="s">
        <v>17</v>
      </c>
      <c r="D1358" s="48" t="s">
        <v>29</v>
      </c>
      <c r="E1358" s="3" t="s">
        <v>43</v>
      </c>
      <c r="F1358" s="4" t="s">
        <v>20</v>
      </c>
      <c r="G1358" s="1"/>
      <c r="H1358" s="1"/>
      <c r="I1358" s="1"/>
      <c r="J1358" s="1"/>
      <c r="K1358" s="1"/>
      <c r="L1358" s="1"/>
      <c r="M1358" s="22">
        <v>19</v>
      </c>
      <c r="N1358" s="6">
        <v>2185.4899999999998</v>
      </c>
      <c r="O1358" s="23">
        <v>27.94</v>
      </c>
      <c r="P1358" s="6">
        <v>2213.4299999999998</v>
      </c>
    </row>
    <row r="1359" spans="1:16" x14ac:dyDescent="0.2">
      <c r="A1359" s="46">
        <v>92019690467</v>
      </c>
      <c r="B1359" s="3" t="s">
        <v>1505</v>
      </c>
      <c r="C1359" s="3" t="s">
        <v>17</v>
      </c>
      <c r="D1359" s="48" t="s">
        <v>95</v>
      </c>
      <c r="E1359" s="3" t="s">
        <v>473</v>
      </c>
      <c r="F1359" s="4" t="s">
        <v>20</v>
      </c>
      <c r="G1359" s="1"/>
      <c r="H1359" s="1"/>
      <c r="I1359" s="1"/>
      <c r="J1359" s="1"/>
      <c r="K1359" s="1"/>
      <c r="L1359" s="1"/>
      <c r="M1359" s="22">
        <v>83</v>
      </c>
      <c r="N1359" s="6">
        <v>2088.1</v>
      </c>
      <c r="O1359" s="23">
        <v>122.05</v>
      </c>
      <c r="P1359" s="6">
        <v>2210.15</v>
      </c>
    </row>
    <row r="1360" spans="1:16" x14ac:dyDescent="0.2">
      <c r="A1360" s="47">
        <v>194480455</v>
      </c>
      <c r="B1360" s="20" t="s">
        <v>1506</v>
      </c>
      <c r="C1360" s="3" t="s">
        <v>17</v>
      </c>
      <c r="D1360" s="48" t="s">
        <v>57</v>
      </c>
      <c r="E1360" s="3" t="s">
        <v>58</v>
      </c>
      <c r="F1360" s="4" t="s">
        <v>20</v>
      </c>
      <c r="G1360" s="1"/>
      <c r="H1360" s="1"/>
      <c r="I1360" s="1"/>
      <c r="J1360" s="1"/>
      <c r="K1360" s="1"/>
      <c r="L1360" s="1"/>
      <c r="M1360" s="22">
        <v>96</v>
      </c>
      <c r="N1360" s="6">
        <v>2068.33</v>
      </c>
      <c r="O1360" s="23">
        <v>141.16999999999999</v>
      </c>
      <c r="P1360" s="6">
        <v>2209.5</v>
      </c>
    </row>
    <row r="1361" spans="1:16" x14ac:dyDescent="0.2">
      <c r="A1361" s="46">
        <v>93016470507</v>
      </c>
      <c r="B1361" s="3" t="s">
        <v>1507</v>
      </c>
      <c r="C1361" s="3" t="s">
        <v>17</v>
      </c>
      <c r="D1361" s="48" t="s">
        <v>29</v>
      </c>
      <c r="E1361" s="3" t="s">
        <v>43</v>
      </c>
      <c r="F1361" s="4" t="s">
        <v>20</v>
      </c>
      <c r="G1361" s="1"/>
      <c r="H1361" s="1"/>
      <c r="I1361" s="1"/>
      <c r="J1361" s="1"/>
      <c r="K1361" s="1"/>
      <c r="L1361" s="1"/>
      <c r="M1361" s="22">
        <v>47</v>
      </c>
      <c r="N1361" s="6">
        <v>2139.85</v>
      </c>
      <c r="O1361" s="23">
        <v>69.11</v>
      </c>
      <c r="P1361" s="6">
        <v>2208.96</v>
      </c>
    </row>
    <row r="1362" spans="1:16" x14ac:dyDescent="0.2">
      <c r="A1362" s="47">
        <v>2285960460</v>
      </c>
      <c r="B1362" s="3" t="s">
        <v>1508</v>
      </c>
      <c r="C1362" s="3" t="s">
        <v>17</v>
      </c>
      <c r="D1362" s="4" t="s">
        <v>95</v>
      </c>
      <c r="E1362" s="3" t="s">
        <v>96</v>
      </c>
      <c r="F1362" s="4" t="s">
        <v>20</v>
      </c>
      <c r="G1362" s="1"/>
      <c r="H1362" s="1"/>
      <c r="I1362" s="1"/>
      <c r="J1362" s="1"/>
      <c r="K1362" s="1"/>
      <c r="L1362" s="1"/>
      <c r="M1362" s="22">
        <v>53</v>
      </c>
      <c r="N1362" s="6">
        <v>2128.52</v>
      </c>
      <c r="O1362" s="23">
        <v>77.94</v>
      </c>
      <c r="P1362" s="6">
        <v>2206.46</v>
      </c>
    </row>
    <row r="1363" spans="1:16" x14ac:dyDescent="0.2">
      <c r="A1363" s="46">
        <v>94006230489</v>
      </c>
      <c r="B1363" s="3" t="s">
        <v>1509</v>
      </c>
      <c r="C1363" s="3" t="s">
        <v>17</v>
      </c>
      <c r="D1363" s="4" t="s">
        <v>35</v>
      </c>
      <c r="E1363" s="3" t="s">
        <v>36</v>
      </c>
      <c r="F1363" s="4" t="s">
        <v>20</v>
      </c>
      <c r="G1363" s="1"/>
      <c r="H1363" s="1"/>
      <c r="I1363" s="1"/>
      <c r="J1363" s="1"/>
      <c r="K1363" s="1"/>
      <c r="L1363" s="1"/>
      <c r="M1363" s="22">
        <v>57</v>
      </c>
      <c r="N1363" s="6">
        <v>2120.7199999999998</v>
      </c>
      <c r="O1363" s="23">
        <v>83.82</v>
      </c>
      <c r="P1363" s="6">
        <v>2204.54</v>
      </c>
    </row>
    <row r="1364" spans="1:16" x14ac:dyDescent="0.2">
      <c r="A1364" s="46">
        <v>81005280524</v>
      </c>
      <c r="B1364" s="3" t="s">
        <v>1510</v>
      </c>
      <c r="C1364" s="3" t="s">
        <v>17</v>
      </c>
      <c r="D1364" s="4" t="s">
        <v>32</v>
      </c>
      <c r="E1364" s="3" t="s">
        <v>323</v>
      </c>
      <c r="F1364" s="4" t="s">
        <v>20</v>
      </c>
      <c r="G1364" s="1"/>
      <c r="H1364" s="1"/>
      <c r="I1364" s="1"/>
      <c r="J1364" s="1"/>
      <c r="K1364" s="1"/>
      <c r="L1364" s="1"/>
      <c r="M1364" s="22">
        <v>79</v>
      </c>
      <c r="N1364" s="6">
        <v>2087.66</v>
      </c>
      <c r="O1364" s="23">
        <v>116.17</v>
      </c>
      <c r="P1364" s="6">
        <v>2203.83</v>
      </c>
    </row>
    <row r="1365" spans="1:16" x14ac:dyDescent="0.2">
      <c r="A1365" s="46">
        <v>92055510512</v>
      </c>
      <c r="B1365" s="3" t="s">
        <v>1511</v>
      </c>
      <c r="C1365" s="3" t="s">
        <v>17</v>
      </c>
      <c r="D1365" s="4" t="s">
        <v>35</v>
      </c>
      <c r="E1365" s="3" t="s">
        <v>70</v>
      </c>
      <c r="F1365" s="4" t="s">
        <v>20</v>
      </c>
      <c r="G1365" s="1"/>
      <c r="H1365" s="1"/>
      <c r="I1365" s="1"/>
      <c r="J1365" s="1"/>
      <c r="K1365" s="1"/>
      <c r="L1365" s="1"/>
      <c r="M1365" s="22">
        <v>72</v>
      </c>
      <c r="N1365" s="6">
        <v>2097.19</v>
      </c>
      <c r="O1365" s="23">
        <v>105.87</v>
      </c>
      <c r="P1365" s="6">
        <v>2203.06</v>
      </c>
    </row>
    <row r="1366" spans="1:16" ht="32" x14ac:dyDescent="0.2">
      <c r="A1366" s="46">
        <v>92070820409</v>
      </c>
      <c r="B1366" s="20" t="s">
        <v>1512</v>
      </c>
      <c r="C1366" s="3" t="s">
        <v>17</v>
      </c>
      <c r="D1366" s="4" t="s">
        <v>77</v>
      </c>
      <c r="E1366" s="3" t="s">
        <v>78</v>
      </c>
      <c r="F1366" s="4" t="s">
        <v>20</v>
      </c>
      <c r="G1366" s="1"/>
      <c r="H1366" s="1"/>
      <c r="I1366" s="1"/>
      <c r="J1366" s="1"/>
      <c r="K1366" s="1"/>
      <c r="L1366" s="1"/>
      <c r="M1366" s="22">
        <v>102</v>
      </c>
      <c r="N1366" s="6">
        <v>2051.79</v>
      </c>
      <c r="O1366" s="23">
        <v>149.99</v>
      </c>
      <c r="P1366" s="6">
        <v>2201.7800000000002</v>
      </c>
    </row>
    <row r="1367" spans="1:16" x14ac:dyDescent="0.2">
      <c r="A1367" s="46">
        <v>90023010516</v>
      </c>
      <c r="B1367" s="3" t="s">
        <v>1513</v>
      </c>
      <c r="C1367" s="3" t="s">
        <v>17</v>
      </c>
      <c r="D1367" s="4" t="s">
        <v>35</v>
      </c>
      <c r="E1367" s="3" t="s">
        <v>593</v>
      </c>
      <c r="F1367" s="4" t="s">
        <v>20</v>
      </c>
      <c r="G1367" s="1"/>
      <c r="H1367" s="1"/>
      <c r="I1367" s="1"/>
      <c r="J1367" s="1"/>
      <c r="K1367" s="1"/>
      <c r="L1367" s="1"/>
      <c r="M1367" s="22">
        <v>56</v>
      </c>
      <c r="N1367" s="6">
        <v>2118.42</v>
      </c>
      <c r="O1367" s="23">
        <v>82.35</v>
      </c>
      <c r="P1367" s="6">
        <v>2200.77</v>
      </c>
    </row>
    <row r="1368" spans="1:16" ht="22" x14ac:dyDescent="0.2">
      <c r="A1368" s="46">
        <v>94000020480</v>
      </c>
      <c r="B1368" s="3" t="s">
        <v>1514</v>
      </c>
      <c r="C1368" s="3" t="s">
        <v>17</v>
      </c>
      <c r="D1368" s="4" t="s">
        <v>18</v>
      </c>
      <c r="E1368" s="3" t="s">
        <v>1515</v>
      </c>
      <c r="F1368" s="4" t="s">
        <v>20</v>
      </c>
      <c r="G1368" s="1"/>
      <c r="H1368" s="1"/>
      <c r="I1368" s="1"/>
      <c r="J1368" s="1"/>
      <c r="K1368" s="1"/>
      <c r="L1368" s="1"/>
      <c r="M1368" s="22">
        <v>65</v>
      </c>
      <c r="N1368" s="6">
        <v>2104.41</v>
      </c>
      <c r="O1368" s="23">
        <v>95.58</v>
      </c>
      <c r="P1368" s="6">
        <v>2199.9899999999998</v>
      </c>
    </row>
    <row r="1369" spans="1:16" x14ac:dyDescent="0.2">
      <c r="A1369" s="47">
        <v>5008260480</v>
      </c>
      <c r="B1369" s="20" t="s">
        <v>1516</v>
      </c>
      <c r="C1369" s="3" t="s">
        <v>17</v>
      </c>
      <c r="D1369" s="4" t="s">
        <v>18</v>
      </c>
      <c r="E1369" s="3" t="s">
        <v>662</v>
      </c>
      <c r="F1369" s="4" t="s">
        <v>20</v>
      </c>
      <c r="G1369" s="1"/>
      <c r="H1369" s="1"/>
      <c r="I1369" s="1"/>
      <c r="J1369" s="1"/>
      <c r="K1369" s="1"/>
      <c r="L1369" s="1"/>
      <c r="M1369" s="22">
        <v>81</v>
      </c>
      <c r="N1369" s="6">
        <v>2080.7600000000002</v>
      </c>
      <c r="O1369" s="23">
        <v>119.11</v>
      </c>
      <c r="P1369" s="6">
        <v>2199.87</v>
      </c>
    </row>
    <row r="1370" spans="1:16" x14ac:dyDescent="0.2">
      <c r="A1370" s="46">
        <v>80022750485</v>
      </c>
      <c r="B1370" s="3" t="s">
        <v>189</v>
      </c>
      <c r="C1370" s="3" t="s">
        <v>17</v>
      </c>
      <c r="D1370" s="4" t="s">
        <v>18</v>
      </c>
      <c r="E1370" s="3" t="s">
        <v>189</v>
      </c>
      <c r="F1370" s="1"/>
      <c r="G1370" s="1"/>
      <c r="H1370" s="1"/>
      <c r="I1370" s="1"/>
      <c r="J1370" s="4" t="s">
        <v>20</v>
      </c>
      <c r="K1370" s="1"/>
      <c r="L1370" s="1"/>
      <c r="M1370" s="22">
        <v>66</v>
      </c>
      <c r="N1370" s="6">
        <v>2196.04</v>
      </c>
      <c r="O1370" s="23">
        <v>0</v>
      </c>
      <c r="P1370" s="6">
        <v>2196.04</v>
      </c>
    </row>
    <row r="1371" spans="1:16" x14ac:dyDescent="0.2">
      <c r="A1371" s="46">
        <v>92009960524</v>
      </c>
      <c r="B1371" s="3" t="s">
        <v>1517</v>
      </c>
      <c r="C1371" s="3" t="s">
        <v>17</v>
      </c>
      <c r="D1371" s="4" t="s">
        <v>32</v>
      </c>
      <c r="E1371" s="3" t="s">
        <v>33</v>
      </c>
      <c r="F1371" s="4" t="s">
        <v>20</v>
      </c>
      <c r="G1371" s="1"/>
      <c r="H1371" s="1"/>
      <c r="I1371" s="1"/>
      <c r="J1371" s="1"/>
      <c r="K1371" s="1"/>
      <c r="L1371" s="1"/>
      <c r="M1371" s="22">
        <v>87</v>
      </c>
      <c r="N1371" s="6">
        <v>2065.87</v>
      </c>
      <c r="O1371" s="23">
        <v>127.93</v>
      </c>
      <c r="P1371" s="6">
        <v>2193.8000000000002</v>
      </c>
    </row>
    <row r="1372" spans="1:16" x14ac:dyDescent="0.2">
      <c r="A1372" s="47">
        <v>1338370503</v>
      </c>
      <c r="B1372" s="3" t="s">
        <v>1518</v>
      </c>
      <c r="C1372" s="3" t="s">
        <v>17</v>
      </c>
      <c r="D1372" s="4" t="s">
        <v>29</v>
      </c>
      <c r="E1372" s="3" t="s">
        <v>73</v>
      </c>
      <c r="F1372" s="1"/>
      <c r="G1372" s="49" t="s">
        <v>20</v>
      </c>
      <c r="H1372" s="1"/>
      <c r="I1372" s="1"/>
      <c r="J1372" s="1"/>
      <c r="K1372" s="1"/>
      <c r="L1372" s="1"/>
      <c r="M1372" s="22">
        <v>61</v>
      </c>
      <c r="N1372" s="6">
        <v>1926.34</v>
      </c>
      <c r="O1372" s="23">
        <v>266.31</v>
      </c>
      <c r="P1372" s="6">
        <v>2192.65</v>
      </c>
    </row>
    <row r="1373" spans="1:16" x14ac:dyDescent="0.2">
      <c r="A1373" s="46">
        <v>92036050463</v>
      </c>
      <c r="B1373" s="3" t="s">
        <v>1519</v>
      </c>
      <c r="C1373" s="3" t="s">
        <v>17</v>
      </c>
      <c r="D1373" s="4" t="s">
        <v>95</v>
      </c>
      <c r="E1373" s="3" t="s">
        <v>96</v>
      </c>
      <c r="F1373" s="4" t="s">
        <v>20</v>
      </c>
      <c r="G1373" s="1"/>
      <c r="H1373" s="1"/>
      <c r="I1373" s="1"/>
      <c r="J1373" s="1"/>
      <c r="K1373" s="1"/>
      <c r="L1373" s="1"/>
      <c r="M1373" s="22">
        <v>54</v>
      </c>
      <c r="N1373" s="6">
        <v>2113.1799999999998</v>
      </c>
      <c r="O1373" s="23">
        <v>79.41</v>
      </c>
      <c r="P1373" s="6">
        <v>2192.59</v>
      </c>
    </row>
    <row r="1374" spans="1:16" ht="22" x14ac:dyDescent="0.2">
      <c r="A1374" s="46">
        <v>92026520459</v>
      </c>
      <c r="B1374" s="3" t="s">
        <v>1520</v>
      </c>
      <c r="C1374" s="3" t="s">
        <v>17</v>
      </c>
      <c r="D1374" s="4" t="s">
        <v>57</v>
      </c>
      <c r="E1374" s="3" t="s">
        <v>58</v>
      </c>
      <c r="F1374" s="4" t="s">
        <v>20</v>
      </c>
      <c r="G1374" s="1"/>
      <c r="H1374" s="1"/>
      <c r="I1374" s="1"/>
      <c r="J1374" s="1"/>
      <c r="K1374" s="1"/>
      <c r="L1374" s="1"/>
      <c r="M1374" s="22">
        <v>86</v>
      </c>
      <c r="N1374" s="6">
        <v>2065.1999999999998</v>
      </c>
      <c r="O1374" s="23">
        <v>126.46</v>
      </c>
      <c r="P1374" s="6">
        <v>2191.66</v>
      </c>
    </row>
    <row r="1375" spans="1:16" ht="33" x14ac:dyDescent="0.2">
      <c r="A1375" s="46">
        <v>90031210496</v>
      </c>
      <c r="B1375" s="20" t="s">
        <v>1521</v>
      </c>
      <c r="C1375" s="3" t="s">
        <v>17</v>
      </c>
      <c r="D1375" s="4" t="s">
        <v>26</v>
      </c>
      <c r="E1375" s="3" t="s">
        <v>282</v>
      </c>
      <c r="F1375" s="4" t="s">
        <v>20</v>
      </c>
      <c r="G1375" s="1"/>
      <c r="H1375" s="1"/>
      <c r="I1375" s="1"/>
      <c r="J1375" s="1"/>
      <c r="K1375" s="1"/>
      <c r="L1375" s="1"/>
      <c r="M1375" s="22">
        <v>75</v>
      </c>
      <c r="N1375" s="6">
        <v>2080.35</v>
      </c>
      <c r="O1375" s="23">
        <v>110.29</v>
      </c>
      <c r="P1375" s="6">
        <v>2190.64</v>
      </c>
    </row>
    <row r="1376" spans="1:16" ht="22" x14ac:dyDescent="0.2">
      <c r="A1376" s="46">
        <v>90002380526</v>
      </c>
      <c r="B1376" s="3" t="s">
        <v>1522</v>
      </c>
      <c r="C1376" s="3" t="s">
        <v>17</v>
      </c>
      <c r="D1376" s="4" t="s">
        <v>32</v>
      </c>
      <c r="E1376" s="3" t="s">
        <v>1523</v>
      </c>
      <c r="F1376" s="4" t="s">
        <v>20</v>
      </c>
      <c r="G1376" s="1"/>
      <c r="H1376" s="1"/>
      <c r="I1376" s="1"/>
      <c r="J1376" s="1"/>
      <c r="K1376" s="1"/>
      <c r="L1376" s="1"/>
      <c r="M1376" s="22">
        <v>112</v>
      </c>
      <c r="N1376" s="6">
        <v>2024.77</v>
      </c>
      <c r="O1376" s="23">
        <v>164.69</v>
      </c>
      <c r="P1376" s="6">
        <v>2189.46</v>
      </c>
    </row>
    <row r="1377" spans="1:16" x14ac:dyDescent="0.2">
      <c r="A1377" s="46">
        <v>90002870500</v>
      </c>
      <c r="B1377" s="3" t="s">
        <v>1524</v>
      </c>
      <c r="C1377" s="3" t="s">
        <v>17</v>
      </c>
      <c r="D1377" s="4" t="s">
        <v>29</v>
      </c>
      <c r="E1377" s="3" t="s">
        <v>73</v>
      </c>
      <c r="F1377" s="1"/>
      <c r="G1377" s="49" t="s">
        <v>20</v>
      </c>
      <c r="H1377" s="1"/>
      <c r="I1377" s="1"/>
      <c r="J1377" s="1"/>
      <c r="K1377" s="1"/>
      <c r="L1377" s="1"/>
      <c r="M1377" s="22">
        <v>49</v>
      </c>
      <c r="N1377" s="6">
        <v>1972.56</v>
      </c>
      <c r="O1377" s="23">
        <v>213.92</v>
      </c>
      <c r="P1377" s="6">
        <v>2186.48</v>
      </c>
    </row>
    <row r="1378" spans="1:16" ht="33" x14ac:dyDescent="0.2">
      <c r="A1378" s="46">
        <v>92056150524</v>
      </c>
      <c r="B1378" s="20" t="s">
        <v>1525</v>
      </c>
      <c r="C1378" s="3" t="s">
        <v>17</v>
      </c>
      <c r="D1378" s="4" t="s">
        <v>18</v>
      </c>
      <c r="E1378" s="3" t="s">
        <v>19</v>
      </c>
      <c r="F1378" s="4" t="s">
        <v>20</v>
      </c>
      <c r="G1378" s="1"/>
      <c r="H1378" s="1"/>
      <c r="I1378" s="1"/>
      <c r="J1378" s="1"/>
      <c r="K1378" s="1"/>
      <c r="L1378" s="1"/>
      <c r="M1378" s="22">
        <v>60</v>
      </c>
      <c r="N1378" s="6">
        <v>2095.2800000000002</v>
      </c>
      <c r="O1378" s="23">
        <v>88.23</v>
      </c>
      <c r="P1378" s="6">
        <v>2183.5100000000002</v>
      </c>
    </row>
    <row r="1379" spans="1:16" x14ac:dyDescent="0.2">
      <c r="A1379" s="46">
        <v>92077840483</v>
      </c>
      <c r="B1379" s="20" t="s">
        <v>1526</v>
      </c>
      <c r="C1379" s="3" t="s">
        <v>17</v>
      </c>
      <c r="D1379" s="4" t="s">
        <v>77</v>
      </c>
      <c r="E1379" s="3" t="s">
        <v>78</v>
      </c>
      <c r="F1379" s="4" t="s">
        <v>20</v>
      </c>
      <c r="G1379" s="1"/>
      <c r="H1379" s="1"/>
      <c r="I1379" s="1"/>
      <c r="J1379" s="1"/>
      <c r="K1379" s="1"/>
      <c r="L1379" s="1"/>
      <c r="M1379" s="22">
        <v>63</v>
      </c>
      <c r="N1379" s="6">
        <v>2089.2600000000002</v>
      </c>
      <c r="O1379" s="23">
        <v>92.64</v>
      </c>
      <c r="P1379" s="6">
        <v>2181.9</v>
      </c>
    </row>
    <row r="1380" spans="1:16" x14ac:dyDescent="0.2">
      <c r="A1380" s="46">
        <v>90029210508</v>
      </c>
      <c r="B1380" s="3" t="s">
        <v>1527</v>
      </c>
      <c r="C1380" s="3" t="s">
        <v>17</v>
      </c>
      <c r="D1380" s="4" t="s">
        <v>29</v>
      </c>
      <c r="E1380" s="3" t="s">
        <v>137</v>
      </c>
      <c r="F1380" s="4" t="s">
        <v>20</v>
      </c>
      <c r="G1380" s="1"/>
      <c r="H1380" s="1"/>
      <c r="I1380" s="1"/>
      <c r="J1380" s="1"/>
      <c r="K1380" s="1"/>
      <c r="L1380" s="1"/>
      <c r="M1380" s="22">
        <v>62</v>
      </c>
      <c r="N1380" s="6">
        <v>2090.13</v>
      </c>
      <c r="O1380" s="23">
        <v>91.17</v>
      </c>
      <c r="P1380" s="6">
        <v>2181.3000000000002</v>
      </c>
    </row>
    <row r="1381" spans="1:16" x14ac:dyDescent="0.2">
      <c r="A1381" s="46">
        <v>90004800463</v>
      </c>
      <c r="B1381" s="3" t="s">
        <v>1528</v>
      </c>
      <c r="C1381" s="3" t="s">
        <v>17</v>
      </c>
      <c r="D1381" s="4" t="s">
        <v>95</v>
      </c>
      <c r="E1381" s="3" t="s">
        <v>473</v>
      </c>
      <c r="F1381" s="4" t="s">
        <v>20</v>
      </c>
      <c r="G1381" s="1"/>
      <c r="H1381" s="1"/>
      <c r="I1381" s="1"/>
      <c r="J1381" s="1"/>
      <c r="K1381" s="1"/>
      <c r="L1381" s="1"/>
      <c r="M1381" s="22">
        <v>78</v>
      </c>
      <c r="N1381" s="6">
        <v>2065.6799999999998</v>
      </c>
      <c r="O1381" s="23">
        <v>114.7</v>
      </c>
      <c r="P1381" s="6">
        <v>2180.38</v>
      </c>
    </row>
    <row r="1382" spans="1:16" x14ac:dyDescent="0.2">
      <c r="A1382" s="46">
        <v>81001230473</v>
      </c>
      <c r="B1382" s="3" t="s">
        <v>1529</v>
      </c>
      <c r="C1382" s="3" t="s">
        <v>17</v>
      </c>
      <c r="D1382" s="4" t="s">
        <v>22</v>
      </c>
      <c r="E1382" s="3" t="s">
        <v>374</v>
      </c>
      <c r="F1382" s="4" t="s">
        <v>20</v>
      </c>
      <c r="G1382" s="1"/>
      <c r="H1382" s="1"/>
      <c r="I1382" s="1"/>
      <c r="J1382" s="1"/>
      <c r="K1382" s="1"/>
      <c r="L1382" s="1"/>
      <c r="M1382" s="22">
        <v>73</v>
      </c>
      <c r="N1382" s="6">
        <v>2070.66</v>
      </c>
      <c r="O1382" s="23">
        <v>107.34</v>
      </c>
      <c r="P1382" s="6">
        <v>2178</v>
      </c>
    </row>
    <row r="1383" spans="1:16" x14ac:dyDescent="0.2">
      <c r="A1383" s="46">
        <v>94008840483</v>
      </c>
      <c r="B1383" s="3" t="s">
        <v>1530</v>
      </c>
      <c r="C1383" s="3" t="s">
        <v>17</v>
      </c>
      <c r="D1383" s="4" t="s">
        <v>18</v>
      </c>
      <c r="E1383" s="3" t="s">
        <v>19</v>
      </c>
      <c r="F1383" s="4" t="s">
        <v>20</v>
      </c>
      <c r="G1383" s="1"/>
      <c r="H1383" s="1"/>
      <c r="I1383" s="1"/>
      <c r="J1383" s="1"/>
      <c r="K1383" s="1"/>
      <c r="L1383" s="1"/>
      <c r="M1383" s="22">
        <v>28</v>
      </c>
      <c r="N1383" s="6">
        <v>2136.5300000000002</v>
      </c>
      <c r="O1383" s="23">
        <v>41.17</v>
      </c>
      <c r="P1383" s="6">
        <v>2177.6999999999998</v>
      </c>
    </row>
    <row r="1384" spans="1:16" x14ac:dyDescent="0.2">
      <c r="A1384" s="46">
        <v>94243400481</v>
      </c>
      <c r="B1384" s="3" t="s">
        <v>1531</v>
      </c>
      <c r="C1384" s="3" t="s">
        <v>17</v>
      </c>
      <c r="D1384" s="4" t="s">
        <v>18</v>
      </c>
      <c r="E1384" s="3" t="s">
        <v>19</v>
      </c>
      <c r="F1384" s="4" t="s">
        <v>20</v>
      </c>
      <c r="G1384" s="1"/>
      <c r="H1384" s="1"/>
      <c r="I1384" s="1"/>
      <c r="J1384" s="1"/>
      <c r="K1384" s="1"/>
      <c r="L1384" s="1"/>
      <c r="M1384" s="22">
        <v>9</v>
      </c>
      <c r="N1384" s="6">
        <v>2163.56</v>
      </c>
      <c r="O1384" s="23">
        <v>13.23</v>
      </c>
      <c r="P1384" s="6">
        <v>2176.79</v>
      </c>
    </row>
    <row r="1385" spans="1:16" x14ac:dyDescent="0.2">
      <c r="A1385" s="46">
        <v>91010190519</v>
      </c>
      <c r="B1385" s="3" t="s">
        <v>1532</v>
      </c>
      <c r="C1385" s="3" t="s">
        <v>17</v>
      </c>
      <c r="D1385" s="4" t="s">
        <v>35</v>
      </c>
      <c r="E1385" s="3" t="s">
        <v>293</v>
      </c>
      <c r="F1385" s="4" t="s">
        <v>20</v>
      </c>
      <c r="G1385" s="1"/>
      <c r="H1385" s="1"/>
      <c r="I1385" s="1"/>
      <c r="J1385" s="1"/>
      <c r="K1385" s="1"/>
      <c r="L1385" s="1"/>
      <c r="M1385" s="22">
        <v>106</v>
      </c>
      <c r="N1385" s="6">
        <v>2019.76</v>
      </c>
      <c r="O1385" s="23">
        <v>155.87</v>
      </c>
      <c r="P1385" s="6">
        <v>2175.63</v>
      </c>
    </row>
    <row r="1386" spans="1:16" x14ac:dyDescent="0.2">
      <c r="A1386" s="47">
        <v>969420462</v>
      </c>
      <c r="B1386" s="3" t="s">
        <v>1533</v>
      </c>
      <c r="C1386" s="3" t="s">
        <v>17</v>
      </c>
      <c r="D1386" s="4" t="s">
        <v>95</v>
      </c>
      <c r="E1386" s="3" t="s">
        <v>96</v>
      </c>
      <c r="F1386" s="1"/>
      <c r="G1386" s="49" t="s">
        <v>20</v>
      </c>
      <c r="H1386" s="1"/>
      <c r="I1386" s="1"/>
      <c r="J1386" s="1"/>
      <c r="K1386" s="1"/>
      <c r="L1386" s="1"/>
      <c r="M1386" s="22">
        <v>43</v>
      </c>
      <c r="N1386" s="6">
        <v>1986.99</v>
      </c>
      <c r="O1386" s="23">
        <v>187.73</v>
      </c>
      <c r="P1386" s="6">
        <v>2174.7199999999998</v>
      </c>
    </row>
    <row r="1387" spans="1:16" x14ac:dyDescent="0.2">
      <c r="A1387" s="47">
        <v>259290518</v>
      </c>
      <c r="B1387" s="3" t="s">
        <v>1534</v>
      </c>
      <c r="C1387" s="3" t="s">
        <v>17</v>
      </c>
      <c r="D1387" s="4" t="s">
        <v>35</v>
      </c>
      <c r="E1387" s="3" t="s">
        <v>1534</v>
      </c>
      <c r="F1387" s="1"/>
      <c r="G1387" s="1"/>
      <c r="H1387" s="1"/>
      <c r="I1387" s="1"/>
      <c r="J1387" s="4" t="s">
        <v>20</v>
      </c>
      <c r="K1387" s="1"/>
      <c r="L1387" s="1"/>
      <c r="M1387" s="22">
        <v>102</v>
      </c>
      <c r="N1387" s="6">
        <v>2174.56</v>
      </c>
      <c r="O1387" s="23">
        <v>0</v>
      </c>
      <c r="P1387" s="6">
        <v>2174.56</v>
      </c>
    </row>
    <row r="1388" spans="1:16" x14ac:dyDescent="0.2">
      <c r="A1388" s="46">
        <v>92008780469</v>
      </c>
      <c r="B1388" s="3" t="s">
        <v>1535</v>
      </c>
      <c r="C1388" s="3" t="s">
        <v>17</v>
      </c>
      <c r="D1388" s="4" t="s">
        <v>95</v>
      </c>
      <c r="E1388" s="3" t="s">
        <v>96</v>
      </c>
      <c r="F1388" s="4" t="s">
        <v>20</v>
      </c>
      <c r="G1388" s="1"/>
      <c r="H1388" s="1"/>
      <c r="I1388" s="1"/>
      <c r="J1388" s="1"/>
      <c r="K1388" s="1"/>
      <c r="L1388" s="1"/>
      <c r="M1388" s="22">
        <v>82</v>
      </c>
      <c r="N1388" s="6">
        <v>2052.9</v>
      </c>
      <c r="O1388" s="23">
        <v>120.58</v>
      </c>
      <c r="P1388" s="6">
        <v>2173.48</v>
      </c>
    </row>
    <row r="1389" spans="1:16" x14ac:dyDescent="0.2">
      <c r="A1389" s="47">
        <v>3923680486</v>
      </c>
      <c r="B1389" s="3" t="s">
        <v>1536</v>
      </c>
      <c r="C1389" s="3" t="s">
        <v>17</v>
      </c>
      <c r="D1389" s="4" t="s">
        <v>18</v>
      </c>
      <c r="E1389" s="3" t="s">
        <v>19</v>
      </c>
      <c r="F1389" s="4" t="s">
        <v>20</v>
      </c>
      <c r="G1389" s="1"/>
      <c r="H1389" s="1"/>
      <c r="I1389" s="1"/>
      <c r="J1389" s="1"/>
      <c r="K1389" s="1"/>
      <c r="L1389" s="1"/>
      <c r="M1389" s="22">
        <v>77</v>
      </c>
      <c r="N1389" s="6">
        <v>2059.7800000000002</v>
      </c>
      <c r="O1389" s="23">
        <v>113.23</v>
      </c>
      <c r="P1389" s="6">
        <v>2173.0100000000002</v>
      </c>
    </row>
    <row r="1390" spans="1:16" x14ac:dyDescent="0.2">
      <c r="A1390" s="46">
        <v>91013050488</v>
      </c>
      <c r="B1390" s="3" t="s">
        <v>1460</v>
      </c>
      <c r="C1390" s="3" t="s">
        <v>17</v>
      </c>
      <c r="D1390" s="4" t="s">
        <v>18</v>
      </c>
      <c r="E1390" s="3" t="s">
        <v>494</v>
      </c>
      <c r="F1390" s="4" t="s">
        <v>20</v>
      </c>
      <c r="G1390" s="1"/>
      <c r="H1390" s="1"/>
      <c r="I1390" s="1"/>
      <c r="J1390" s="1"/>
      <c r="K1390" s="1"/>
      <c r="L1390" s="1"/>
      <c r="M1390" s="22">
        <v>100</v>
      </c>
      <c r="N1390" s="6">
        <v>2023.32</v>
      </c>
      <c r="O1390" s="23">
        <v>147.05000000000001</v>
      </c>
      <c r="P1390" s="6">
        <v>2170.37</v>
      </c>
    </row>
    <row r="1391" spans="1:16" x14ac:dyDescent="0.2">
      <c r="A1391" s="46">
        <v>92034460490</v>
      </c>
      <c r="B1391" s="3" t="s">
        <v>1537</v>
      </c>
      <c r="C1391" s="3" t="s">
        <v>17</v>
      </c>
      <c r="D1391" s="4" t="s">
        <v>26</v>
      </c>
      <c r="E1391" s="3" t="s">
        <v>27</v>
      </c>
      <c r="F1391" s="4" t="s">
        <v>20</v>
      </c>
      <c r="G1391" s="1"/>
      <c r="H1391" s="1"/>
      <c r="I1391" s="1"/>
      <c r="J1391" s="1"/>
      <c r="K1391" s="1"/>
      <c r="L1391" s="1"/>
      <c r="M1391" s="22">
        <v>76</v>
      </c>
      <c r="N1391" s="6">
        <v>2053.08</v>
      </c>
      <c r="O1391" s="23">
        <v>111.76</v>
      </c>
      <c r="P1391" s="6">
        <v>2164.84</v>
      </c>
    </row>
    <row r="1392" spans="1:16" x14ac:dyDescent="0.2">
      <c r="A1392" s="46">
        <v>90027040477</v>
      </c>
      <c r="B1392" s="3" t="s">
        <v>1538</v>
      </c>
      <c r="C1392" s="3" t="s">
        <v>17</v>
      </c>
      <c r="D1392" s="4" t="s">
        <v>22</v>
      </c>
      <c r="E1392" s="3" t="s">
        <v>221</v>
      </c>
      <c r="F1392" s="4" t="s">
        <v>20</v>
      </c>
      <c r="G1392" s="1"/>
      <c r="H1392" s="1"/>
      <c r="I1392" s="1"/>
      <c r="J1392" s="1"/>
      <c r="K1392" s="1"/>
      <c r="L1392" s="1"/>
      <c r="M1392" s="22">
        <v>53</v>
      </c>
      <c r="N1392" s="6">
        <v>2086.65</v>
      </c>
      <c r="O1392" s="23">
        <v>77.94</v>
      </c>
      <c r="P1392" s="6">
        <v>2164.59</v>
      </c>
    </row>
    <row r="1393" spans="1:16" x14ac:dyDescent="0.2">
      <c r="A1393" s="46">
        <v>90012280526</v>
      </c>
      <c r="B1393" s="3" t="s">
        <v>1539</v>
      </c>
      <c r="C1393" s="3" t="s">
        <v>17</v>
      </c>
      <c r="D1393" s="4" t="s">
        <v>32</v>
      </c>
      <c r="E1393" s="3" t="s">
        <v>171</v>
      </c>
      <c r="F1393" s="4" t="s">
        <v>20</v>
      </c>
      <c r="G1393" s="1"/>
      <c r="H1393" s="1"/>
      <c r="I1393" s="1"/>
      <c r="J1393" s="1"/>
      <c r="K1393" s="1"/>
      <c r="L1393" s="1"/>
      <c r="M1393" s="22">
        <v>66</v>
      </c>
      <c r="N1393" s="6">
        <v>2063.5500000000002</v>
      </c>
      <c r="O1393" s="23">
        <v>97.05</v>
      </c>
      <c r="P1393" s="6">
        <v>2160.6</v>
      </c>
    </row>
    <row r="1394" spans="1:16" x14ac:dyDescent="0.2">
      <c r="A1394" s="46">
        <v>90003100501</v>
      </c>
      <c r="B1394" s="3" t="s">
        <v>1540</v>
      </c>
      <c r="C1394" s="3" t="s">
        <v>17</v>
      </c>
      <c r="D1394" s="4" t="s">
        <v>29</v>
      </c>
      <c r="E1394" s="3" t="s">
        <v>1035</v>
      </c>
      <c r="F1394" s="4" t="s">
        <v>20</v>
      </c>
      <c r="G1394" s="1"/>
      <c r="H1394" s="1"/>
      <c r="I1394" s="1"/>
      <c r="J1394" s="1"/>
      <c r="K1394" s="1"/>
      <c r="L1394" s="1"/>
      <c r="M1394" s="22">
        <v>116</v>
      </c>
      <c r="N1394" s="6">
        <v>1988.83</v>
      </c>
      <c r="O1394" s="23">
        <v>170.58</v>
      </c>
      <c r="P1394" s="6">
        <v>2159.41</v>
      </c>
    </row>
    <row r="1395" spans="1:16" x14ac:dyDescent="0.2">
      <c r="A1395" s="46">
        <v>82001640455</v>
      </c>
      <c r="B1395" s="3" t="s">
        <v>1541</v>
      </c>
      <c r="C1395" s="3" t="s">
        <v>17</v>
      </c>
      <c r="D1395" s="4" t="s">
        <v>57</v>
      </c>
      <c r="E1395" s="3" t="s">
        <v>131</v>
      </c>
      <c r="F1395" s="4" t="s">
        <v>20</v>
      </c>
      <c r="G1395" s="1"/>
      <c r="H1395" s="1"/>
      <c r="I1395" s="1"/>
      <c r="J1395" s="1"/>
      <c r="K1395" s="1"/>
      <c r="L1395" s="1"/>
      <c r="M1395" s="22">
        <v>50</v>
      </c>
      <c r="N1395" s="6">
        <v>2084.9299999999998</v>
      </c>
      <c r="O1395" s="23">
        <v>73.52</v>
      </c>
      <c r="P1395" s="6">
        <v>2158.4499999999998</v>
      </c>
    </row>
    <row r="1396" spans="1:16" x14ac:dyDescent="0.2">
      <c r="A1396" s="47">
        <v>1156080507</v>
      </c>
      <c r="B1396" s="3" t="s">
        <v>1542</v>
      </c>
      <c r="C1396" s="3" t="s">
        <v>17</v>
      </c>
      <c r="D1396" s="4" t="s">
        <v>29</v>
      </c>
      <c r="E1396" s="3" t="s">
        <v>910</v>
      </c>
      <c r="F1396" s="4" t="s">
        <v>20</v>
      </c>
      <c r="G1396" s="1"/>
      <c r="H1396" s="1"/>
      <c r="I1396" s="1"/>
      <c r="J1396" s="1"/>
      <c r="K1396" s="1"/>
      <c r="L1396" s="1"/>
      <c r="M1396" s="22">
        <v>98</v>
      </c>
      <c r="N1396" s="6">
        <v>2011.89</v>
      </c>
      <c r="O1396" s="23">
        <v>144.11000000000001</v>
      </c>
      <c r="P1396" s="6">
        <v>2156</v>
      </c>
    </row>
    <row r="1397" spans="1:16" x14ac:dyDescent="0.2">
      <c r="A1397" s="46">
        <v>90052020477</v>
      </c>
      <c r="B1397" s="3" t="s">
        <v>1543</v>
      </c>
      <c r="C1397" s="3" t="s">
        <v>17</v>
      </c>
      <c r="D1397" s="4" t="s">
        <v>22</v>
      </c>
      <c r="E1397" s="3" t="s">
        <v>221</v>
      </c>
      <c r="F1397" s="4" t="s">
        <v>20</v>
      </c>
      <c r="G1397" s="1"/>
      <c r="H1397" s="1"/>
      <c r="I1397" s="1"/>
      <c r="J1397" s="1"/>
      <c r="K1397" s="1"/>
      <c r="L1397" s="1"/>
      <c r="M1397" s="22">
        <v>55</v>
      </c>
      <c r="N1397" s="6">
        <v>2074.0100000000002</v>
      </c>
      <c r="O1397" s="23">
        <v>80.88</v>
      </c>
      <c r="P1397" s="6">
        <v>2154.89</v>
      </c>
    </row>
    <row r="1398" spans="1:16" x14ac:dyDescent="0.2">
      <c r="A1398" s="47">
        <v>1761080488</v>
      </c>
      <c r="B1398" s="3" t="s">
        <v>1544</v>
      </c>
      <c r="C1398" s="3" t="s">
        <v>17</v>
      </c>
      <c r="D1398" s="4" t="s">
        <v>18</v>
      </c>
      <c r="E1398" s="3" t="s">
        <v>276</v>
      </c>
      <c r="F1398" s="4" t="s">
        <v>20</v>
      </c>
      <c r="G1398" s="1"/>
      <c r="H1398" s="1"/>
      <c r="I1398" s="1"/>
      <c r="J1398" s="1"/>
      <c r="K1398" s="1"/>
      <c r="L1398" s="1"/>
      <c r="M1398" s="22">
        <v>38</v>
      </c>
      <c r="N1398" s="6">
        <v>2091.31</v>
      </c>
      <c r="O1398" s="23">
        <v>55.88</v>
      </c>
      <c r="P1398" s="6">
        <v>2147.19</v>
      </c>
    </row>
    <row r="1399" spans="1:16" x14ac:dyDescent="0.2">
      <c r="A1399" s="47">
        <v>223000522</v>
      </c>
      <c r="B1399" s="3" t="s">
        <v>171</v>
      </c>
      <c r="C1399" s="3" t="s">
        <v>17</v>
      </c>
      <c r="D1399" s="4" t="s">
        <v>32</v>
      </c>
      <c r="E1399" s="3" t="s">
        <v>171</v>
      </c>
      <c r="F1399" s="1"/>
      <c r="G1399" s="1"/>
      <c r="H1399" s="1"/>
      <c r="I1399" s="1"/>
      <c r="J1399" s="4" t="s">
        <v>20</v>
      </c>
      <c r="K1399" s="1"/>
      <c r="L1399" s="1"/>
      <c r="M1399" s="22">
        <v>98</v>
      </c>
      <c r="N1399" s="6">
        <v>2146.5300000000002</v>
      </c>
      <c r="O1399" s="23">
        <v>0</v>
      </c>
      <c r="P1399" s="6">
        <v>2146.5300000000002</v>
      </c>
    </row>
    <row r="1400" spans="1:16" x14ac:dyDescent="0.2">
      <c r="A1400" s="47">
        <v>356080523</v>
      </c>
      <c r="B1400" s="3" t="s">
        <v>1545</v>
      </c>
      <c r="C1400" s="3" t="s">
        <v>17</v>
      </c>
      <c r="D1400" s="4" t="s">
        <v>32</v>
      </c>
      <c r="E1400" s="3" t="s">
        <v>1546</v>
      </c>
      <c r="F1400" s="4" t="s">
        <v>20</v>
      </c>
      <c r="G1400" s="1"/>
      <c r="H1400" s="1"/>
      <c r="I1400" s="1"/>
      <c r="J1400" s="1"/>
      <c r="K1400" s="1"/>
      <c r="L1400" s="1"/>
      <c r="M1400" s="22">
        <v>107</v>
      </c>
      <c r="N1400" s="6">
        <v>1988.96</v>
      </c>
      <c r="O1400" s="23">
        <v>157.34</v>
      </c>
      <c r="P1400" s="6">
        <v>2146.3000000000002</v>
      </c>
    </row>
    <row r="1401" spans="1:16" x14ac:dyDescent="0.2">
      <c r="A1401" s="46">
        <v>94225890485</v>
      </c>
      <c r="B1401" s="3" t="s">
        <v>1547</v>
      </c>
      <c r="C1401" s="3" t="s">
        <v>17</v>
      </c>
      <c r="D1401" s="4" t="s">
        <v>18</v>
      </c>
      <c r="E1401" s="3" t="s">
        <v>248</v>
      </c>
      <c r="F1401" s="4" t="s">
        <v>20</v>
      </c>
      <c r="G1401" s="1"/>
      <c r="H1401" s="1"/>
      <c r="I1401" s="1"/>
      <c r="J1401" s="1"/>
      <c r="K1401" s="1"/>
      <c r="L1401" s="1"/>
      <c r="M1401" s="22">
        <v>75</v>
      </c>
      <c r="N1401" s="6">
        <v>2034.46</v>
      </c>
      <c r="O1401" s="23">
        <v>110.29</v>
      </c>
      <c r="P1401" s="6">
        <v>2144.75</v>
      </c>
    </row>
    <row r="1402" spans="1:16" ht="33" x14ac:dyDescent="0.2">
      <c r="A1402" s="46">
        <v>94007430484</v>
      </c>
      <c r="B1402" s="20" t="s">
        <v>1548</v>
      </c>
      <c r="C1402" s="3" t="s">
        <v>17</v>
      </c>
      <c r="D1402" s="4" t="s">
        <v>18</v>
      </c>
      <c r="E1402" s="3" t="s">
        <v>84</v>
      </c>
      <c r="F1402" s="4" t="s">
        <v>20</v>
      </c>
      <c r="G1402" s="1"/>
      <c r="H1402" s="1"/>
      <c r="I1402" s="1"/>
      <c r="J1402" s="1"/>
      <c r="K1402" s="1"/>
      <c r="L1402" s="1"/>
      <c r="M1402" s="22">
        <v>28</v>
      </c>
      <c r="N1402" s="6">
        <v>2101.67</v>
      </c>
      <c r="O1402" s="23">
        <v>41.17</v>
      </c>
      <c r="P1402" s="6">
        <v>2142.84</v>
      </c>
    </row>
    <row r="1403" spans="1:16" x14ac:dyDescent="0.2">
      <c r="A1403" s="46">
        <v>91017380501</v>
      </c>
      <c r="B1403" s="3" t="s">
        <v>1549</v>
      </c>
      <c r="C1403" s="3" t="s">
        <v>17</v>
      </c>
      <c r="D1403" s="4" t="s">
        <v>29</v>
      </c>
      <c r="E1403" s="3" t="s">
        <v>397</v>
      </c>
      <c r="F1403" s="4" t="s">
        <v>20</v>
      </c>
      <c r="G1403" s="1"/>
      <c r="H1403" s="1"/>
      <c r="I1403" s="1"/>
      <c r="J1403" s="1"/>
      <c r="K1403" s="1"/>
      <c r="L1403" s="1"/>
      <c r="M1403" s="22">
        <v>1</v>
      </c>
      <c r="N1403" s="6">
        <v>2140.25</v>
      </c>
      <c r="O1403" s="23">
        <v>1.47</v>
      </c>
      <c r="P1403" s="6">
        <v>2141.7199999999998</v>
      </c>
    </row>
    <row r="1404" spans="1:16" ht="22" x14ac:dyDescent="0.2">
      <c r="A1404" s="47">
        <v>1343220487</v>
      </c>
      <c r="B1404" s="3" t="s">
        <v>1550</v>
      </c>
      <c r="C1404" s="3" t="s">
        <v>17</v>
      </c>
      <c r="D1404" s="4" t="s">
        <v>18</v>
      </c>
      <c r="E1404" s="3" t="s">
        <v>353</v>
      </c>
      <c r="F1404" s="4" t="s">
        <v>20</v>
      </c>
      <c r="G1404" s="1"/>
      <c r="H1404" s="1"/>
      <c r="I1404" s="1"/>
      <c r="J1404" s="1"/>
      <c r="K1404" s="1"/>
      <c r="L1404" s="1"/>
      <c r="M1404" s="22">
        <v>79</v>
      </c>
      <c r="N1404" s="6">
        <v>2023.96</v>
      </c>
      <c r="O1404" s="23">
        <v>116.17</v>
      </c>
      <c r="P1404" s="6">
        <v>2140.13</v>
      </c>
    </row>
    <row r="1405" spans="1:16" ht="22" x14ac:dyDescent="0.2">
      <c r="A1405" s="50">
        <v>90004360492</v>
      </c>
      <c r="B1405" s="8" t="s">
        <v>1551</v>
      </c>
      <c r="C1405" s="8" t="s">
        <v>17</v>
      </c>
      <c r="D1405" s="30" t="s">
        <v>26</v>
      </c>
      <c r="E1405" s="8" t="s">
        <v>286</v>
      </c>
      <c r="F1405" s="9" t="s">
        <v>20</v>
      </c>
      <c r="G1405" s="10"/>
      <c r="H1405" s="10"/>
      <c r="I1405" s="10"/>
      <c r="J1405" s="10"/>
      <c r="K1405" s="10"/>
      <c r="L1405" s="11"/>
      <c r="M1405" s="32">
        <v>87</v>
      </c>
      <c r="N1405" s="13">
        <v>2009.94</v>
      </c>
      <c r="O1405" s="37">
        <v>127.93</v>
      </c>
      <c r="P1405" s="15">
        <v>2137.87</v>
      </c>
    </row>
    <row r="1406" spans="1:16" x14ac:dyDescent="0.2">
      <c r="A1406" s="51">
        <v>90034910514</v>
      </c>
      <c r="B1406" s="17" t="s">
        <v>1552</v>
      </c>
      <c r="C1406" s="17" t="s">
        <v>17</v>
      </c>
      <c r="D1406" s="38" t="s">
        <v>35</v>
      </c>
      <c r="E1406" s="17" t="s">
        <v>1553</v>
      </c>
      <c r="F1406" s="4" t="s">
        <v>20</v>
      </c>
      <c r="G1406" s="1"/>
      <c r="H1406" s="1"/>
      <c r="I1406" s="1"/>
      <c r="J1406" s="1"/>
      <c r="K1406" s="1"/>
      <c r="L1406" s="1"/>
      <c r="M1406" s="31">
        <v>95</v>
      </c>
      <c r="N1406" s="6">
        <v>1996.44</v>
      </c>
      <c r="O1406" s="23">
        <v>139.69999999999999</v>
      </c>
      <c r="P1406" s="6">
        <v>2136.14</v>
      </c>
    </row>
    <row r="1407" spans="1:16" x14ac:dyDescent="0.2">
      <c r="A1407" s="46">
        <v>92032020460</v>
      </c>
      <c r="B1407" s="3" t="s">
        <v>1554</v>
      </c>
      <c r="C1407" s="3" t="s">
        <v>17</v>
      </c>
      <c r="D1407" s="4" t="s">
        <v>95</v>
      </c>
      <c r="E1407" s="3" t="s">
        <v>96</v>
      </c>
      <c r="F1407" s="4" t="s">
        <v>20</v>
      </c>
      <c r="G1407" s="1"/>
      <c r="H1407" s="1"/>
      <c r="I1407" s="1"/>
      <c r="J1407" s="1"/>
      <c r="K1407" s="1"/>
      <c r="L1407" s="1"/>
      <c r="M1407" s="22">
        <v>85</v>
      </c>
      <c r="N1407" s="6">
        <v>2008.21</v>
      </c>
      <c r="O1407" s="23">
        <v>124.99</v>
      </c>
      <c r="P1407" s="6">
        <v>2133.1999999999998</v>
      </c>
    </row>
    <row r="1408" spans="1:16" x14ac:dyDescent="0.2">
      <c r="A1408" s="47">
        <v>4646740482</v>
      </c>
      <c r="B1408" s="3" t="s">
        <v>1555</v>
      </c>
      <c r="C1408" s="3" t="s">
        <v>17</v>
      </c>
      <c r="D1408" s="4" t="s">
        <v>18</v>
      </c>
      <c r="E1408" s="3" t="s">
        <v>494</v>
      </c>
      <c r="F1408" s="4" t="s">
        <v>20</v>
      </c>
      <c r="G1408" s="1"/>
      <c r="H1408" s="1"/>
      <c r="I1408" s="1"/>
      <c r="J1408" s="1"/>
      <c r="K1408" s="1"/>
      <c r="L1408" s="1"/>
      <c r="M1408" s="22">
        <v>76</v>
      </c>
      <c r="N1408" s="6">
        <v>2017.81</v>
      </c>
      <c r="O1408" s="23">
        <v>111.76</v>
      </c>
      <c r="P1408" s="6">
        <v>2129.5700000000002</v>
      </c>
    </row>
    <row r="1409" spans="1:16" x14ac:dyDescent="0.2">
      <c r="A1409" s="46">
        <v>82003050489</v>
      </c>
      <c r="B1409" s="3" t="s">
        <v>1556</v>
      </c>
      <c r="C1409" s="3" t="s">
        <v>17</v>
      </c>
      <c r="D1409" s="4" t="s">
        <v>18</v>
      </c>
      <c r="E1409" s="3" t="s">
        <v>311</v>
      </c>
      <c r="F1409" s="4" t="s">
        <v>20</v>
      </c>
      <c r="G1409" s="1"/>
      <c r="H1409" s="1"/>
      <c r="I1409" s="1"/>
      <c r="J1409" s="1"/>
      <c r="K1409" s="1"/>
      <c r="L1409" s="1"/>
      <c r="M1409" s="22">
        <v>79</v>
      </c>
      <c r="N1409" s="6">
        <v>2010.46</v>
      </c>
      <c r="O1409" s="23">
        <v>116.17</v>
      </c>
      <c r="P1409" s="6">
        <v>2126.63</v>
      </c>
    </row>
    <row r="1410" spans="1:16" ht="22" x14ac:dyDescent="0.2">
      <c r="A1410" s="46">
        <v>94022810488</v>
      </c>
      <c r="B1410" s="3" t="s">
        <v>1557</v>
      </c>
      <c r="C1410" s="3" t="s">
        <v>17</v>
      </c>
      <c r="D1410" s="4" t="s">
        <v>18</v>
      </c>
      <c r="E1410" s="3" t="s">
        <v>161</v>
      </c>
      <c r="F1410" s="4" t="s">
        <v>20</v>
      </c>
      <c r="G1410" s="1"/>
      <c r="H1410" s="1"/>
      <c r="I1410" s="1"/>
      <c r="J1410" s="1"/>
      <c r="K1410" s="1"/>
      <c r="L1410" s="1"/>
      <c r="M1410" s="22">
        <v>81</v>
      </c>
      <c r="N1410" s="6">
        <v>2006.82</v>
      </c>
      <c r="O1410" s="23">
        <v>119.11</v>
      </c>
      <c r="P1410" s="6">
        <v>2125.9299999999998</v>
      </c>
    </row>
    <row r="1411" spans="1:16" x14ac:dyDescent="0.2">
      <c r="A1411" s="46">
        <v>94081230487</v>
      </c>
      <c r="B1411" s="3" t="s">
        <v>1558</v>
      </c>
      <c r="C1411" s="3" t="s">
        <v>17</v>
      </c>
      <c r="D1411" s="4" t="s">
        <v>18</v>
      </c>
      <c r="E1411" s="3" t="s">
        <v>19</v>
      </c>
      <c r="F1411" s="4" t="s">
        <v>20</v>
      </c>
      <c r="G1411" s="1"/>
      <c r="H1411" s="1"/>
      <c r="I1411" s="1"/>
      <c r="J1411" s="1"/>
      <c r="K1411" s="1"/>
      <c r="L1411" s="1"/>
      <c r="M1411" s="22">
        <v>160</v>
      </c>
      <c r="N1411" s="6">
        <v>1889.05</v>
      </c>
      <c r="O1411" s="23">
        <v>235.28</v>
      </c>
      <c r="P1411" s="6">
        <v>2124.33</v>
      </c>
    </row>
    <row r="1412" spans="1:16" x14ac:dyDescent="0.2">
      <c r="A1412" s="47">
        <v>1602010470</v>
      </c>
      <c r="B1412" s="3" t="s">
        <v>1559</v>
      </c>
      <c r="C1412" s="3" t="s">
        <v>17</v>
      </c>
      <c r="D1412" s="4" t="s">
        <v>22</v>
      </c>
      <c r="E1412" s="3" t="s">
        <v>221</v>
      </c>
      <c r="F1412" s="4" t="s">
        <v>20</v>
      </c>
      <c r="G1412" s="1"/>
      <c r="H1412" s="1"/>
      <c r="I1412" s="1"/>
      <c r="J1412" s="1"/>
      <c r="K1412" s="1"/>
      <c r="L1412" s="1"/>
      <c r="M1412" s="22">
        <v>83</v>
      </c>
      <c r="N1412" s="6">
        <v>1994.81</v>
      </c>
      <c r="O1412" s="23">
        <v>122.05</v>
      </c>
      <c r="P1412" s="6">
        <v>2116.86</v>
      </c>
    </row>
    <row r="1413" spans="1:16" x14ac:dyDescent="0.2">
      <c r="A1413" s="46">
        <v>92020130461</v>
      </c>
      <c r="B1413" s="3" t="s">
        <v>1560</v>
      </c>
      <c r="C1413" s="3" t="s">
        <v>17</v>
      </c>
      <c r="D1413" s="4" t="s">
        <v>95</v>
      </c>
      <c r="E1413" s="3" t="s">
        <v>96</v>
      </c>
      <c r="F1413" s="4" t="s">
        <v>20</v>
      </c>
      <c r="G1413" s="1"/>
      <c r="H1413" s="1"/>
      <c r="I1413" s="1"/>
      <c r="J1413" s="1"/>
      <c r="K1413" s="1"/>
      <c r="L1413" s="1"/>
      <c r="M1413" s="22">
        <v>61</v>
      </c>
      <c r="N1413" s="6">
        <v>2026.17</v>
      </c>
      <c r="O1413" s="23">
        <v>89.7</v>
      </c>
      <c r="P1413" s="6">
        <v>2115.87</v>
      </c>
    </row>
    <row r="1414" spans="1:16" ht="22" x14ac:dyDescent="0.2">
      <c r="A1414" s="46">
        <v>97159560586</v>
      </c>
      <c r="B1414" s="20" t="s">
        <v>1561</v>
      </c>
      <c r="C1414" s="3" t="s">
        <v>17</v>
      </c>
      <c r="D1414" s="4" t="s">
        <v>18</v>
      </c>
      <c r="E1414" s="3" t="s">
        <v>276</v>
      </c>
      <c r="F1414" s="4" t="s">
        <v>20</v>
      </c>
      <c r="G1414" s="1"/>
      <c r="H1414" s="1"/>
      <c r="I1414" s="1"/>
      <c r="J1414" s="1"/>
      <c r="K1414" s="1"/>
      <c r="L1414" s="1"/>
      <c r="M1414" s="22">
        <v>106</v>
      </c>
      <c r="N1414" s="6">
        <v>1956.51</v>
      </c>
      <c r="O1414" s="23">
        <v>155.87</v>
      </c>
      <c r="P1414" s="6">
        <v>2112.38</v>
      </c>
    </row>
    <row r="1415" spans="1:16" x14ac:dyDescent="0.2">
      <c r="A1415" s="46">
        <v>92012720469</v>
      </c>
      <c r="B1415" s="3" t="s">
        <v>1562</v>
      </c>
      <c r="C1415" s="3" t="s">
        <v>17</v>
      </c>
      <c r="D1415" s="4" t="s">
        <v>95</v>
      </c>
      <c r="E1415" s="3" t="s">
        <v>96</v>
      </c>
      <c r="F1415" s="4" t="s">
        <v>20</v>
      </c>
      <c r="G1415" s="1"/>
      <c r="H1415" s="1"/>
      <c r="I1415" s="1"/>
      <c r="J1415" s="1"/>
      <c r="K1415" s="1"/>
      <c r="L1415" s="1"/>
      <c r="M1415" s="22">
        <v>93</v>
      </c>
      <c r="N1415" s="6">
        <v>1974.4</v>
      </c>
      <c r="O1415" s="23">
        <v>136.75</v>
      </c>
      <c r="P1415" s="6">
        <v>2111.15</v>
      </c>
    </row>
    <row r="1416" spans="1:16" ht="33" x14ac:dyDescent="0.2">
      <c r="A1416" s="46">
        <v>90031800478</v>
      </c>
      <c r="B1416" s="20" t="s">
        <v>1563</v>
      </c>
      <c r="C1416" s="3" t="s">
        <v>17</v>
      </c>
      <c r="D1416" s="4" t="s">
        <v>18</v>
      </c>
      <c r="E1416" s="3" t="s">
        <v>19</v>
      </c>
      <c r="F1416" s="4" t="s">
        <v>20</v>
      </c>
      <c r="G1416" s="1"/>
      <c r="H1416" s="1"/>
      <c r="I1416" s="1"/>
      <c r="J1416" s="1"/>
      <c r="K1416" s="1"/>
      <c r="L1416" s="1"/>
      <c r="M1416" s="22">
        <v>60</v>
      </c>
      <c r="N1416" s="6">
        <v>2019.85</v>
      </c>
      <c r="O1416" s="23">
        <v>88.23</v>
      </c>
      <c r="P1416" s="6">
        <v>2108.08</v>
      </c>
    </row>
    <row r="1417" spans="1:16" x14ac:dyDescent="0.2">
      <c r="A1417" s="46">
        <v>92034830510</v>
      </c>
      <c r="B1417" s="3" t="s">
        <v>1564</v>
      </c>
      <c r="C1417" s="3" t="s">
        <v>17</v>
      </c>
      <c r="D1417" s="4" t="s">
        <v>35</v>
      </c>
      <c r="E1417" s="3" t="s">
        <v>36</v>
      </c>
      <c r="F1417" s="4" t="s">
        <v>20</v>
      </c>
      <c r="G1417" s="1"/>
      <c r="H1417" s="1"/>
      <c r="I1417" s="1"/>
      <c r="J1417" s="1"/>
      <c r="K1417" s="1"/>
      <c r="L1417" s="1"/>
      <c r="M1417" s="22">
        <v>55</v>
      </c>
      <c r="N1417" s="6">
        <v>2026.89</v>
      </c>
      <c r="O1417" s="23">
        <v>80.88</v>
      </c>
      <c r="P1417" s="6">
        <v>2107.77</v>
      </c>
    </row>
    <row r="1418" spans="1:16" x14ac:dyDescent="0.2">
      <c r="A1418" s="46">
        <v>92035400495</v>
      </c>
      <c r="B1418" s="3" t="s">
        <v>1565</v>
      </c>
      <c r="C1418" s="3" t="s">
        <v>17</v>
      </c>
      <c r="D1418" s="4" t="s">
        <v>26</v>
      </c>
      <c r="E1418" s="3" t="s">
        <v>139</v>
      </c>
      <c r="F1418" s="4" t="s">
        <v>20</v>
      </c>
      <c r="G1418" s="1"/>
      <c r="H1418" s="1"/>
      <c r="I1418" s="1"/>
      <c r="J1418" s="1"/>
      <c r="K1418" s="1"/>
      <c r="L1418" s="1"/>
      <c r="M1418" s="22">
        <v>86</v>
      </c>
      <c r="N1418" s="6">
        <v>1977.79</v>
      </c>
      <c r="O1418" s="23">
        <v>126.46</v>
      </c>
      <c r="P1418" s="6">
        <v>2104.25</v>
      </c>
    </row>
    <row r="1419" spans="1:16" ht="33" x14ac:dyDescent="0.2">
      <c r="A1419" s="46">
        <v>94065030481</v>
      </c>
      <c r="B1419" s="20" t="s">
        <v>1566</v>
      </c>
      <c r="C1419" s="3" t="s">
        <v>17</v>
      </c>
      <c r="D1419" s="4" t="s">
        <v>18</v>
      </c>
      <c r="E1419" s="40" t="s">
        <v>532</v>
      </c>
      <c r="F1419" s="41" t="s">
        <v>20</v>
      </c>
      <c r="G1419" s="1"/>
      <c r="H1419" s="1"/>
      <c r="I1419" s="1"/>
      <c r="J1419" s="1"/>
      <c r="K1419" s="1"/>
      <c r="L1419" s="1"/>
      <c r="M1419" s="22">
        <v>49</v>
      </c>
      <c r="N1419" s="6">
        <v>2030.7</v>
      </c>
      <c r="O1419" s="23">
        <v>72.05</v>
      </c>
      <c r="P1419" s="6">
        <v>2102.75</v>
      </c>
    </row>
    <row r="1420" spans="1:16" x14ac:dyDescent="0.2">
      <c r="A1420" s="47">
        <v>369370465</v>
      </c>
      <c r="B1420" s="3" t="s">
        <v>473</v>
      </c>
      <c r="C1420" s="3" t="s">
        <v>17</v>
      </c>
      <c r="D1420" s="4" t="s">
        <v>95</v>
      </c>
      <c r="E1420" s="3" t="s">
        <v>473</v>
      </c>
      <c r="F1420" s="1"/>
      <c r="G1420" s="1"/>
      <c r="H1420" s="1"/>
      <c r="I1420" s="1"/>
      <c r="J1420" s="4" t="s">
        <v>20</v>
      </c>
      <c r="K1420" s="1"/>
      <c r="L1420" s="1"/>
      <c r="M1420" s="22">
        <v>65</v>
      </c>
      <c r="N1420" s="6">
        <v>2102.7199999999998</v>
      </c>
      <c r="O1420" s="23">
        <v>0</v>
      </c>
      <c r="P1420" s="6">
        <v>2102.7199999999998</v>
      </c>
    </row>
    <row r="1421" spans="1:16" x14ac:dyDescent="0.2">
      <c r="A1421" s="46">
        <v>92006960469</v>
      </c>
      <c r="B1421" s="3" t="s">
        <v>1567</v>
      </c>
      <c r="C1421" s="3" t="s">
        <v>17</v>
      </c>
      <c r="D1421" s="4" t="s">
        <v>95</v>
      </c>
      <c r="E1421" s="3" t="s">
        <v>342</v>
      </c>
      <c r="F1421" s="4" t="s">
        <v>20</v>
      </c>
      <c r="G1421" s="1"/>
      <c r="H1421" s="1"/>
      <c r="I1421" s="1"/>
      <c r="J1421" s="1"/>
      <c r="K1421" s="1"/>
      <c r="L1421" s="1"/>
      <c r="M1421" s="22">
        <v>42</v>
      </c>
      <c r="N1421" s="6">
        <v>2039.13</v>
      </c>
      <c r="O1421" s="23">
        <v>61.76</v>
      </c>
      <c r="P1421" s="6">
        <v>2100.89</v>
      </c>
    </row>
    <row r="1422" spans="1:16" x14ac:dyDescent="0.2">
      <c r="A1422" s="46">
        <v>92071330481</v>
      </c>
      <c r="B1422" s="3" t="s">
        <v>1568</v>
      </c>
      <c r="C1422" s="3" t="s">
        <v>17</v>
      </c>
      <c r="D1422" s="4" t="s">
        <v>77</v>
      </c>
      <c r="E1422" s="3" t="s">
        <v>78</v>
      </c>
      <c r="F1422" s="4" t="s">
        <v>20</v>
      </c>
      <c r="G1422" s="1"/>
      <c r="H1422" s="1"/>
      <c r="I1422" s="1"/>
      <c r="J1422" s="1"/>
      <c r="K1422" s="1"/>
      <c r="L1422" s="1"/>
      <c r="M1422" s="22">
        <v>11</v>
      </c>
      <c r="N1422" s="6">
        <v>2084.5500000000002</v>
      </c>
      <c r="O1422" s="23">
        <v>16.18</v>
      </c>
      <c r="P1422" s="6">
        <v>2100.73</v>
      </c>
    </row>
    <row r="1423" spans="1:16" x14ac:dyDescent="0.2">
      <c r="A1423" s="47">
        <v>5765540488</v>
      </c>
      <c r="B1423" s="3" t="s">
        <v>1569</v>
      </c>
      <c r="C1423" s="3" t="s">
        <v>17</v>
      </c>
      <c r="D1423" s="4" t="s">
        <v>18</v>
      </c>
      <c r="E1423" s="3" t="s">
        <v>163</v>
      </c>
      <c r="F1423" s="1"/>
      <c r="G1423" s="49" t="s">
        <v>20</v>
      </c>
      <c r="H1423" s="1"/>
      <c r="I1423" s="1"/>
      <c r="J1423" s="1"/>
      <c r="K1423" s="1"/>
      <c r="L1423" s="1"/>
      <c r="M1423" s="22">
        <v>62</v>
      </c>
      <c r="N1423" s="6">
        <v>1824.72</v>
      </c>
      <c r="O1423" s="23">
        <v>270.67</v>
      </c>
      <c r="P1423" s="6">
        <v>2095.39</v>
      </c>
    </row>
    <row r="1424" spans="1:16" x14ac:dyDescent="0.2">
      <c r="A1424" s="46">
        <v>82005410483</v>
      </c>
      <c r="B1424" s="3" t="s">
        <v>1570</v>
      </c>
      <c r="C1424" s="3" t="s">
        <v>17</v>
      </c>
      <c r="D1424" s="4" t="s">
        <v>18</v>
      </c>
      <c r="E1424" s="3" t="s">
        <v>110</v>
      </c>
      <c r="F1424" s="4" t="s">
        <v>20</v>
      </c>
      <c r="G1424" s="1"/>
      <c r="H1424" s="1"/>
      <c r="I1424" s="1"/>
      <c r="J1424" s="1"/>
      <c r="K1424" s="1"/>
      <c r="L1424" s="1"/>
      <c r="M1424" s="22">
        <v>93</v>
      </c>
      <c r="N1424" s="6">
        <v>1955.41</v>
      </c>
      <c r="O1424" s="23">
        <v>136.75</v>
      </c>
      <c r="P1424" s="6">
        <v>2092.16</v>
      </c>
    </row>
    <row r="1425" spans="1:16" x14ac:dyDescent="0.2">
      <c r="A1425" s="46">
        <v>90014960521</v>
      </c>
      <c r="B1425" s="20" t="s">
        <v>1571</v>
      </c>
      <c r="C1425" s="3" t="s">
        <v>17</v>
      </c>
      <c r="D1425" s="4" t="s">
        <v>32</v>
      </c>
      <c r="E1425" s="3" t="s">
        <v>171</v>
      </c>
      <c r="F1425" s="4" t="s">
        <v>20</v>
      </c>
      <c r="G1425" s="1"/>
      <c r="H1425" s="1"/>
      <c r="I1425" s="1"/>
      <c r="J1425" s="1"/>
      <c r="K1425" s="1"/>
      <c r="L1425" s="1"/>
      <c r="M1425" s="22">
        <v>55</v>
      </c>
      <c r="N1425" s="6">
        <v>2010.2</v>
      </c>
      <c r="O1425" s="23">
        <v>80.88</v>
      </c>
      <c r="P1425" s="6">
        <v>2091.08</v>
      </c>
    </row>
    <row r="1426" spans="1:16" x14ac:dyDescent="0.2">
      <c r="A1426" s="46">
        <v>91035770485</v>
      </c>
      <c r="B1426" s="3" t="s">
        <v>1572</v>
      </c>
      <c r="C1426" s="3" t="s">
        <v>17</v>
      </c>
      <c r="D1426" s="4" t="s">
        <v>18</v>
      </c>
      <c r="E1426" s="3" t="s">
        <v>1041</v>
      </c>
      <c r="F1426" s="4" t="s">
        <v>20</v>
      </c>
      <c r="G1426" s="1"/>
      <c r="H1426" s="1"/>
      <c r="I1426" s="1"/>
      <c r="J1426" s="1"/>
      <c r="K1426" s="1"/>
      <c r="L1426" s="1"/>
      <c r="M1426" s="22">
        <v>92</v>
      </c>
      <c r="N1426" s="6">
        <v>1951.46</v>
      </c>
      <c r="O1426" s="23">
        <v>135.28</v>
      </c>
      <c r="P1426" s="6">
        <v>2086.7399999999998</v>
      </c>
    </row>
    <row r="1427" spans="1:16" x14ac:dyDescent="0.2">
      <c r="A1427" s="47">
        <v>6877150489</v>
      </c>
      <c r="B1427" s="3" t="s">
        <v>1573</v>
      </c>
      <c r="C1427" s="3" t="s">
        <v>17</v>
      </c>
      <c r="D1427" s="4" t="s">
        <v>18</v>
      </c>
      <c r="E1427" s="3" t="s">
        <v>1573</v>
      </c>
      <c r="F1427" s="1"/>
      <c r="G1427" s="1"/>
      <c r="H1427" s="1"/>
      <c r="I1427" s="1"/>
      <c r="J1427" s="4" t="s">
        <v>20</v>
      </c>
      <c r="K1427" s="1"/>
      <c r="L1427" s="1"/>
      <c r="M1427" s="22">
        <v>56</v>
      </c>
      <c r="N1427" s="6">
        <v>2081.2600000000002</v>
      </c>
      <c r="O1427" s="23">
        <v>0</v>
      </c>
      <c r="P1427" s="6">
        <v>2081.2600000000002</v>
      </c>
    </row>
    <row r="1428" spans="1:16" x14ac:dyDescent="0.2">
      <c r="A1428" s="46">
        <v>94140000483</v>
      </c>
      <c r="B1428" s="3" t="s">
        <v>1574</v>
      </c>
      <c r="C1428" s="3" t="s">
        <v>17</v>
      </c>
      <c r="D1428" s="4" t="s">
        <v>18</v>
      </c>
      <c r="E1428" s="3" t="s">
        <v>19</v>
      </c>
      <c r="F1428" s="4" t="s">
        <v>20</v>
      </c>
      <c r="G1428" s="1"/>
      <c r="H1428" s="1"/>
      <c r="I1428" s="1"/>
      <c r="J1428" s="1"/>
      <c r="K1428" s="1"/>
      <c r="L1428" s="1"/>
      <c r="M1428" s="22">
        <v>25</v>
      </c>
      <c r="N1428" s="6">
        <v>2043.49</v>
      </c>
      <c r="O1428" s="23">
        <v>36.76</v>
      </c>
      <c r="P1428" s="6">
        <v>2080.25</v>
      </c>
    </row>
    <row r="1429" spans="1:16" x14ac:dyDescent="0.2">
      <c r="A1429" s="46">
        <v>91001600468</v>
      </c>
      <c r="B1429" s="3" t="s">
        <v>1575</v>
      </c>
      <c r="C1429" s="3" t="s">
        <v>17</v>
      </c>
      <c r="D1429" s="4" t="s">
        <v>95</v>
      </c>
      <c r="E1429" s="3" t="s">
        <v>165</v>
      </c>
      <c r="F1429" s="4" t="s">
        <v>20</v>
      </c>
      <c r="G1429" s="1"/>
      <c r="H1429" s="1"/>
      <c r="I1429" s="1"/>
      <c r="J1429" s="1"/>
      <c r="K1429" s="1"/>
      <c r="L1429" s="1"/>
      <c r="M1429" s="22">
        <v>90</v>
      </c>
      <c r="N1429" s="6">
        <v>1947.59</v>
      </c>
      <c r="O1429" s="23">
        <v>132.34</v>
      </c>
      <c r="P1429" s="6">
        <v>2079.9299999999998</v>
      </c>
    </row>
    <row r="1430" spans="1:16" ht="22" x14ac:dyDescent="0.2">
      <c r="A1430" s="47">
        <v>204360465</v>
      </c>
      <c r="B1430" s="3" t="s">
        <v>1576</v>
      </c>
      <c r="C1430" s="3" t="s">
        <v>17</v>
      </c>
      <c r="D1430" s="4" t="s">
        <v>95</v>
      </c>
      <c r="E1430" s="3" t="s">
        <v>1576</v>
      </c>
      <c r="F1430" s="3"/>
      <c r="G1430" s="1"/>
      <c r="H1430" s="1"/>
      <c r="I1430" s="1"/>
      <c r="J1430" s="4" t="s">
        <v>20</v>
      </c>
      <c r="K1430" s="1"/>
      <c r="L1430" s="1"/>
      <c r="M1430" s="22">
        <v>67</v>
      </c>
      <c r="N1430" s="6">
        <v>2074.96</v>
      </c>
      <c r="O1430" s="23">
        <v>0</v>
      </c>
      <c r="P1430" s="6">
        <v>2074.96</v>
      </c>
    </row>
    <row r="1431" spans="1:16" x14ac:dyDescent="0.2">
      <c r="A1431" s="46">
        <v>92024030469</v>
      </c>
      <c r="B1431" s="20" t="s">
        <v>1577</v>
      </c>
      <c r="C1431" s="3" t="s">
        <v>17</v>
      </c>
      <c r="D1431" s="4" t="s">
        <v>95</v>
      </c>
      <c r="E1431" s="3" t="s">
        <v>96</v>
      </c>
      <c r="F1431" s="4" t="s">
        <v>20</v>
      </c>
      <c r="G1431" s="1"/>
      <c r="H1431" s="1"/>
      <c r="I1431" s="1"/>
      <c r="J1431" s="1"/>
      <c r="K1431" s="1"/>
      <c r="L1431" s="1"/>
      <c r="M1431" s="22">
        <v>72</v>
      </c>
      <c r="N1431" s="6">
        <v>1968.56</v>
      </c>
      <c r="O1431" s="23">
        <v>105.87</v>
      </c>
      <c r="P1431" s="6">
        <v>2074.4299999999998</v>
      </c>
    </row>
    <row r="1432" spans="1:16" x14ac:dyDescent="0.2">
      <c r="A1432" s="46">
        <v>82001410503</v>
      </c>
      <c r="B1432" s="3" t="s">
        <v>433</v>
      </c>
      <c r="C1432" s="3" t="s">
        <v>17</v>
      </c>
      <c r="D1432" s="4" t="s">
        <v>29</v>
      </c>
      <c r="E1432" s="3" t="s">
        <v>910</v>
      </c>
      <c r="F1432" s="4" t="s">
        <v>20</v>
      </c>
      <c r="G1432" s="1"/>
      <c r="H1432" s="1"/>
      <c r="I1432" s="1"/>
      <c r="J1432" s="1"/>
      <c r="K1432" s="1"/>
      <c r="L1432" s="1"/>
      <c r="M1432" s="22">
        <v>86</v>
      </c>
      <c r="N1432" s="6">
        <v>1947.81</v>
      </c>
      <c r="O1432" s="23">
        <v>126.46</v>
      </c>
      <c r="P1432" s="6">
        <v>2074.27</v>
      </c>
    </row>
    <row r="1433" spans="1:16" x14ac:dyDescent="0.2">
      <c r="A1433" s="46">
        <v>91002220514</v>
      </c>
      <c r="B1433" s="3" t="s">
        <v>144</v>
      </c>
      <c r="C1433" s="3" t="s">
        <v>17</v>
      </c>
      <c r="D1433" s="4" t="s">
        <v>35</v>
      </c>
      <c r="E1433" s="3" t="s">
        <v>1578</v>
      </c>
      <c r="F1433" s="4" t="s">
        <v>20</v>
      </c>
      <c r="G1433" s="1"/>
      <c r="H1433" s="1"/>
      <c r="I1433" s="1"/>
      <c r="J1433" s="1"/>
      <c r="K1433" s="1"/>
      <c r="L1433" s="1"/>
      <c r="M1433" s="22">
        <v>132</v>
      </c>
      <c r="N1433" s="6">
        <v>1879.53</v>
      </c>
      <c r="O1433" s="23">
        <v>194.1</v>
      </c>
      <c r="P1433" s="6">
        <v>2073.63</v>
      </c>
    </row>
    <row r="1434" spans="1:16" x14ac:dyDescent="0.2">
      <c r="A1434" s="47">
        <v>1178420525</v>
      </c>
      <c r="B1434" s="3" t="s">
        <v>1579</v>
      </c>
      <c r="C1434" s="3" t="s">
        <v>17</v>
      </c>
      <c r="D1434" s="4" t="s">
        <v>32</v>
      </c>
      <c r="E1434" s="3" t="s">
        <v>402</v>
      </c>
      <c r="F1434" s="4" t="s">
        <v>20</v>
      </c>
      <c r="G1434" s="1"/>
      <c r="H1434" s="1"/>
      <c r="I1434" s="1"/>
      <c r="J1434" s="1"/>
      <c r="K1434" s="1"/>
      <c r="L1434" s="1"/>
      <c r="M1434" s="22">
        <v>74</v>
      </c>
      <c r="N1434" s="6">
        <v>1957.28</v>
      </c>
      <c r="O1434" s="23">
        <v>108.82</v>
      </c>
      <c r="P1434" s="6">
        <v>2066.1</v>
      </c>
    </row>
    <row r="1435" spans="1:16" x14ac:dyDescent="0.2">
      <c r="A1435" s="46">
        <v>94078670489</v>
      </c>
      <c r="B1435" s="3" t="s">
        <v>1580</v>
      </c>
      <c r="C1435" s="3" t="s">
        <v>17</v>
      </c>
      <c r="D1435" s="4" t="s">
        <v>18</v>
      </c>
      <c r="E1435" s="3" t="s">
        <v>19</v>
      </c>
      <c r="F1435" s="4" t="s">
        <v>20</v>
      </c>
      <c r="G1435" s="1"/>
      <c r="H1435" s="1"/>
      <c r="I1435" s="1"/>
      <c r="J1435" s="1"/>
      <c r="K1435" s="1"/>
      <c r="L1435" s="1"/>
      <c r="M1435" s="22">
        <v>34</v>
      </c>
      <c r="N1435" s="6">
        <v>2015.37</v>
      </c>
      <c r="O1435" s="23">
        <v>50</v>
      </c>
      <c r="P1435" s="6">
        <v>2065.37</v>
      </c>
    </row>
    <row r="1436" spans="1:16" x14ac:dyDescent="0.2">
      <c r="A1436" s="46">
        <v>93019130504</v>
      </c>
      <c r="B1436" s="3" t="s">
        <v>1581</v>
      </c>
      <c r="C1436" s="3" t="s">
        <v>17</v>
      </c>
      <c r="D1436" s="4" t="s">
        <v>29</v>
      </c>
      <c r="E1436" s="3" t="s">
        <v>838</v>
      </c>
      <c r="F1436" s="4" t="s">
        <v>20</v>
      </c>
      <c r="G1436" s="1"/>
      <c r="H1436" s="1"/>
      <c r="I1436" s="1"/>
      <c r="J1436" s="1"/>
      <c r="K1436" s="1"/>
      <c r="L1436" s="1"/>
      <c r="M1436" s="22">
        <v>47</v>
      </c>
      <c r="N1436" s="6">
        <v>1989.07</v>
      </c>
      <c r="O1436" s="23">
        <v>69.11</v>
      </c>
      <c r="P1436" s="6">
        <v>2058.1799999999998</v>
      </c>
    </row>
    <row r="1437" spans="1:16" ht="22" x14ac:dyDescent="0.2">
      <c r="A1437" s="46">
        <v>90054320503</v>
      </c>
      <c r="B1437" s="3" t="s">
        <v>1582</v>
      </c>
      <c r="C1437" s="3" t="s">
        <v>17</v>
      </c>
      <c r="D1437" s="4" t="s">
        <v>29</v>
      </c>
      <c r="E1437" s="3" t="s">
        <v>1582</v>
      </c>
      <c r="F1437" s="3"/>
      <c r="G1437" s="1"/>
      <c r="H1437" s="1"/>
      <c r="I1437" s="1"/>
      <c r="J1437" s="4" t="s">
        <v>20</v>
      </c>
      <c r="K1437" s="1"/>
      <c r="L1437" s="1"/>
      <c r="M1437" s="22">
        <v>67</v>
      </c>
      <c r="N1437" s="6">
        <v>2057.19</v>
      </c>
      <c r="O1437" s="23">
        <v>0</v>
      </c>
      <c r="P1437" s="6">
        <v>2057.19</v>
      </c>
    </row>
    <row r="1438" spans="1:16" x14ac:dyDescent="0.2">
      <c r="A1438" s="46">
        <v>91014730476</v>
      </c>
      <c r="B1438" s="3" t="s">
        <v>1583</v>
      </c>
      <c r="C1438" s="3" t="s">
        <v>17</v>
      </c>
      <c r="D1438" s="4" t="s">
        <v>22</v>
      </c>
      <c r="E1438" s="3" t="s">
        <v>374</v>
      </c>
      <c r="F1438" s="4" t="s">
        <v>20</v>
      </c>
      <c r="G1438" s="1"/>
      <c r="H1438" s="1"/>
      <c r="I1438" s="1"/>
      <c r="J1438" s="1"/>
      <c r="K1438" s="1"/>
      <c r="L1438" s="1"/>
      <c r="M1438" s="22">
        <v>23</v>
      </c>
      <c r="N1438" s="6">
        <v>2023.03</v>
      </c>
      <c r="O1438" s="23">
        <v>33.82</v>
      </c>
      <c r="P1438" s="6">
        <v>2056.85</v>
      </c>
    </row>
    <row r="1439" spans="1:16" x14ac:dyDescent="0.2">
      <c r="A1439" s="47">
        <v>1431230539</v>
      </c>
      <c r="B1439" s="3" t="s">
        <v>1584</v>
      </c>
      <c r="C1439" s="3" t="s">
        <v>17</v>
      </c>
      <c r="D1439" s="4" t="s">
        <v>51</v>
      </c>
      <c r="E1439" s="3" t="s">
        <v>52</v>
      </c>
      <c r="F1439" s="4" t="s">
        <v>20</v>
      </c>
      <c r="G1439" s="1"/>
      <c r="H1439" s="1"/>
      <c r="I1439" s="1"/>
      <c r="J1439" s="1"/>
      <c r="K1439" s="4" t="s">
        <v>20</v>
      </c>
      <c r="L1439" s="1"/>
      <c r="M1439" s="22">
        <v>29</v>
      </c>
      <c r="N1439" s="6">
        <v>1213.8800000000001</v>
      </c>
      <c r="O1439" s="23">
        <v>842.5</v>
      </c>
      <c r="P1439" s="6">
        <v>2056.38</v>
      </c>
    </row>
    <row r="1440" spans="1:16" x14ac:dyDescent="0.2">
      <c r="A1440" s="47">
        <v>1390320529</v>
      </c>
      <c r="B1440" s="3" t="s">
        <v>1585</v>
      </c>
      <c r="C1440" s="3" t="s">
        <v>17</v>
      </c>
      <c r="D1440" s="4" t="s">
        <v>32</v>
      </c>
      <c r="E1440" s="3" t="s">
        <v>455</v>
      </c>
      <c r="F1440" s="4" t="s">
        <v>20</v>
      </c>
      <c r="G1440" s="1"/>
      <c r="H1440" s="1"/>
      <c r="I1440" s="1"/>
      <c r="J1440" s="1"/>
      <c r="K1440" s="1"/>
      <c r="L1440" s="1"/>
      <c r="M1440" s="22">
        <v>64</v>
      </c>
      <c r="N1440" s="6">
        <v>1957.06</v>
      </c>
      <c r="O1440" s="23">
        <v>94.11</v>
      </c>
      <c r="P1440" s="6">
        <v>2051.17</v>
      </c>
    </row>
    <row r="1441" spans="1:16" x14ac:dyDescent="0.2">
      <c r="A1441" s="46">
        <v>94260670487</v>
      </c>
      <c r="B1441" s="3" t="s">
        <v>1586</v>
      </c>
      <c r="C1441" s="3" t="s">
        <v>17</v>
      </c>
      <c r="D1441" s="4" t="s">
        <v>18</v>
      </c>
      <c r="E1441" s="3" t="s">
        <v>19</v>
      </c>
      <c r="F1441" s="4" t="s">
        <v>20</v>
      </c>
      <c r="G1441" s="1"/>
      <c r="H1441" s="1"/>
      <c r="I1441" s="1"/>
      <c r="J1441" s="1"/>
      <c r="K1441" s="1"/>
      <c r="L1441" s="1"/>
      <c r="M1441" s="22">
        <v>57</v>
      </c>
      <c r="N1441" s="6">
        <v>1966.36</v>
      </c>
      <c r="O1441" s="23">
        <v>83.82</v>
      </c>
      <c r="P1441" s="6">
        <v>2050.1799999999998</v>
      </c>
    </row>
    <row r="1442" spans="1:16" x14ac:dyDescent="0.2">
      <c r="A1442" s="46">
        <v>94016050489</v>
      </c>
      <c r="B1442" s="3" t="s">
        <v>1587</v>
      </c>
      <c r="C1442" s="3" t="s">
        <v>17</v>
      </c>
      <c r="D1442" s="4" t="s">
        <v>18</v>
      </c>
      <c r="E1442" s="3" t="s">
        <v>19</v>
      </c>
      <c r="F1442" s="4" t="s">
        <v>20</v>
      </c>
      <c r="G1442" s="1"/>
      <c r="H1442" s="1"/>
      <c r="I1442" s="1"/>
      <c r="J1442" s="1"/>
      <c r="K1442" s="1"/>
      <c r="L1442" s="1"/>
      <c r="M1442" s="22">
        <v>28</v>
      </c>
      <c r="N1442" s="6">
        <v>2005.25</v>
      </c>
      <c r="O1442" s="23">
        <v>41.17</v>
      </c>
      <c r="P1442" s="6">
        <v>2046.42</v>
      </c>
    </row>
    <row r="1443" spans="1:16" ht="22" x14ac:dyDescent="0.2">
      <c r="A1443" s="46">
        <v>92018350451</v>
      </c>
      <c r="B1443" s="3" t="s">
        <v>1588</v>
      </c>
      <c r="C1443" s="3" t="s">
        <v>17</v>
      </c>
      <c r="D1443" s="4" t="s">
        <v>57</v>
      </c>
      <c r="E1443" s="3" t="s">
        <v>58</v>
      </c>
      <c r="F1443" s="4" t="s">
        <v>20</v>
      </c>
      <c r="G1443" s="1"/>
      <c r="H1443" s="1"/>
      <c r="I1443" s="1"/>
      <c r="J1443" s="1"/>
      <c r="K1443" s="1"/>
      <c r="L1443" s="1"/>
      <c r="M1443" s="22">
        <v>31</v>
      </c>
      <c r="N1443" s="6">
        <v>1995.18</v>
      </c>
      <c r="O1443" s="23">
        <v>45.58</v>
      </c>
      <c r="P1443" s="6">
        <v>2040.76</v>
      </c>
    </row>
    <row r="1444" spans="1:16" x14ac:dyDescent="0.2">
      <c r="A1444" s="46">
        <v>92087980519</v>
      </c>
      <c r="B1444" s="3" t="s">
        <v>1589</v>
      </c>
      <c r="C1444" s="3" t="s">
        <v>17</v>
      </c>
      <c r="D1444" s="4" t="s">
        <v>35</v>
      </c>
      <c r="E1444" s="3" t="s">
        <v>36</v>
      </c>
      <c r="F1444" s="1"/>
      <c r="G1444" s="49" t="s">
        <v>20</v>
      </c>
      <c r="H1444" s="1"/>
      <c r="I1444" s="1"/>
      <c r="J1444" s="1"/>
      <c r="K1444" s="1"/>
      <c r="L1444" s="1"/>
      <c r="M1444" s="22">
        <v>94</v>
      </c>
      <c r="N1444" s="6">
        <v>1630.21</v>
      </c>
      <c r="O1444" s="23">
        <v>410.38</v>
      </c>
      <c r="P1444" s="6">
        <v>2040.59</v>
      </c>
    </row>
    <row r="1445" spans="1:16" x14ac:dyDescent="0.2">
      <c r="A1445" s="46">
        <v>92046500465</v>
      </c>
      <c r="B1445" s="3" t="s">
        <v>1590</v>
      </c>
      <c r="C1445" s="3" t="s">
        <v>17</v>
      </c>
      <c r="D1445" s="4" t="s">
        <v>95</v>
      </c>
      <c r="E1445" s="3" t="s">
        <v>96</v>
      </c>
      <c r="F1445" s="4" t="s">
        <v>20</v>
      </c>
      <c r="G1445" s="1"/>
      <c r="H1445" s="1"/>
      <c r="I1445" s="1"/>
      <c r="J1445" s="1"/>
      <c r="K1445" s="1"/>
      <c r="L1445" s="1"/>
      <c r="M1445" s="22">
        <v>59</v>
      </c>
      <c r="N1445" s="6">
        <v>1950.56</v>
      </c>
      <c r="O1445" s="23">
        <v>86.76</v>
      </c>
      <c r="P1445" s="6">
        <v>2037.32</v>
      </c>
    </row>
    <row r="1446" spans="1:16" x14ac:dyDescent="0.2">
      <c r="A1446" s="46">
        <v>93074700506</v>
      </c>
      <c r="B1446" s="3" t="s">
        <v>1591</v>
      </c>
      <c r="C1446" s="3" t="s">
        <v>17</v>
      </c>
      <c r="D1446" s="48" t="s">
        <v>29</v>
      </c>
      <c r="E1446" s="3" t="s">
        <v>43</v>
      </c>
      <c r="F1446" s="4" t="s">
        <v>20</v>
      </c>
      <c r="G1446" s="1"/>
      <c r="H1446" s="1"/>
      <c r="I1446" s="1"/>
      <c r="J1446" s="1"/>
      <c r="K1446" s="1"/>
      <c r="L1446" s="1"/>
      <c r="M1446" s="22">
        <v>61</v>
      </c>
      <c r="N1446" s="6">
        <v>1945.7</v>
      </c>
      <c r="O1446" s="23">
        <v>89.7</v>
      </c>
      <c r="P1446" s="6">
        <v>2035.4</v>
      </c>
    </row>
    <row r="1447" spans="1:16" x14ac:dyDescent="0.2">
      <c r="A1447" s="46">
        <v>92021820524</v>
      </c>
      <c r="B1447" s="3" t="s">
        <v>1592</v>
      </c>
      <c r="C1447" s="3" t="s">
        <v>17</v>
      </c>
      <c r="D1447" s="48" t="s">
        <v>32</v>
      </c>
      <c r="E1447" s="3" t="s">
        <v>33</v>
      </c>
      <c r="F1447" s="4" t="s">
        <v>20</v>
      </c>
      <c r="G1447" s="1"/>
      <c r="H1447" s="1"/>
      <c r="I1447" s="1"/>
      <c r="J1447" s="1"/>
      <c r="K1447" s="1"/>
      <c r="L1447" s="1"/>
      <c r="M1447" s="22">
        <v>59</v>
      </c>
      <c r="N1447" s="6">
        <v>1947.94</v>
      </c>
      <c r="O1447" s="23">
        <v>86.76</v>
      </c>
      <c r="P1447" s="6">
        <v>2034.7</v>
      </c>
    </row>
    <row r="1448" spans="1:16" x14ac:dyDescent="0.2">
      <c r="A1448" s="46">
        <v>80015850474</v>
      </c>
      <c r="B1448" s="3" t="s">
        <v>1593</v>
      </c>
      <c r="C1448" s="3" t="s">
        <v>17</v>
      </c>
      <c r="D1448" s="4" t="s">
        <v>22</v>
      </c>
      <c r="E1448" s="3" t="s">
        <v>871</v>
      </c>
      <c r="F1448" s="4" t="s">
        <v>20</v>
      </c>
      <c r="G1448" s="1"/>
      <c r="H1448" s="1"/>
      <c r="I1448" s="1"/>
      <c r="J1448" s="1"/>
      <c r="K1448" s="1"/>
      <c r="L1448" s="1"/>
      <c r="M1448" s="22">
        <v>94</v>
      </c>
      <c r="N1448" s="6">
        <v>1893.67</v>
      </c>
      <c r="O1448" s="23">
        <v>138.22</v>
      </c>
      <c r="P1448" s="6">
        <v>2031.89</v>
      </c>
    </row>
    <row r="1449" spans="1:16" ht="22" x14ac:dyDescent="0.2">
      <c r="A1449" s="46">
        <v>91001960490</v>
      </c>
      <c r="B1449" s="3" t="s">
        <v>1594</v>
      </c>
      <c r="C1449" s="3" t="s">
        <v>17</v>
      </c>
      <c r="D1449" s="4" t="s">
        <v>26</v>
      </c>
      <c r="E1449" s="3" t="s">
        <v>780</v>
      </c>
      <c r="F1449" s="4" t="s">
        <v>20</v>
      </c>
      <c r="G1449" s="1"/>
      <c r="H1449" s="1"/>
      <c r="I1449" s="1"/>
      <c r="J1449" s="1"/>
      <c r="K1449" s="1"/>
      <c r="L1449" s="1"/>
      <c r="M1449" s="22">
        <v>89</v>
      </c>
      <c r="N1449" s="6">
        <v>1900.55</v>
      </c>
      <c r="O1449" s="23">
        <v>130.87</v>
      </c>
      <c r="P1449" s="6">
        <v>2031.42</v>
      </c>
    </row>
    <row r="1450" spans="1:16" x14ac:dyDescent="0.2">
      <c r="A1450" s="46">
        <v>90004540523</v>
      </c>
      <c r="B1450" s="3" t="s">
        <v>1595</v>
      </c>
      <c r="C1450" s="3" t="s">
        <v>17</v>
      </c>
      <c r="D1450" s="4" t="s">
        <v>32</v>
      </c>
      <c r="E1450" s="3" t="s">
        <v>339</v>
      </c>
      <c r="F1450" s="4" t="s">
        <v>20</v>
      </c>
      <c r="G1450" s="1"/>
      <c r="H1450" s="1"/>
      <c r="I1450" s="1"/>
      <c r="J1450" s="1"/>
      <c r="K1450" s="1"/>
      <c r="L1450" s="1"/>
      <c r="M1450" s="22">
        <v>73</v>
      </c>
      <c r="N1450" s="6">
        <v>1923.4</v>
      </c>
      <c r="O1450" s="23">
        <v>107.34</v>
      </c>
      <c r="P1450" s="6">
        <v>2030.74</v>
      </c>
    </row>
    <row r="1451" spans="1:16" x14ac:dyDescent="0.2">
      <c r="A1451" s="46">
        <v>92032440460</v>
      </c>
      <c r="B1451" s="3" t="s">
        <v>1596</v>
      </c>
      <c r="C1451" s="3" t="s">
        <v>17</v>
      </c>
      <c r="D1451" s="4" t="s">
        <v>95</v>
      </c>
      <c r="E1451" s="3" t="s">
        <v>153</v>
      </c>
      <c r="F1451" s="4" t="s">
        <v>20</v>
      </c>
      <c r="G1451" s="1"/>
      <c r="H1451" s="1"/>
      <c r="I1451" s="1"/>
      <c r="J1451" s="1"/>
      <c r="K1451" s="1"/>
      <c r="L1451" s="1"/>
      <c r="M1451" s="22">
        <v>67</v>
      </c>
      <c r="N1451" s="6">
        <v>1926.64</v>
      </c>
      <c r="O1451" s="23">
        <v>98.52</v>
      </c>
      <c r="P1451" s="6">
        <v>2025.16</v>
      </c>
    </row>
    <row r="1452" spans="1:16" x14ac:dyDescent="0.2">
      <c r="A1452" s="47">
        <v>6341100482</v>
      </c>
      <c r="B1452" s="20" t="s">
        <v>1597</v>
      </c>
      <c r="C1452" s="3" t="s">
        <v>17</v>
      </c>
      <c r="D1452" s="4" t="s">
        <v>18</v>
      </c>
      <c r="E1452" s="3" t="s">
        <v>248</v>
      </c>
      <c r="F1452" s="4" t="s">
        <v>20</v>
      </c>
      <c r="G1452" s="1"/>
      <c r="H1452" s="1"/>
      <c r="I1452" s="1"/>
      <c r="J1452" s="1"/>
      <c r="K1452" s="1"/>
      <c r="L1452" s="1"/>
      <c r="M1452" s="22">
        <v>47</v>
      </c>
      <c r="N1452" s="6">
        <v>1953.21</v>
      </c>
      <c r="O1452" s="23">
        <v>69.11</v>
      </c>
      <c r="P1452" s="6">
        <v>2022.32</v>
      </c>
    </row>
    <row r="1453" spans="1:16" x14ac:dyDescent="0.2">
      <c r="A1453" s="46">
        <v>91024470485</v>
      </c>
      <c r="B1453" s="3" t="s">
        <v>1598</v>
      </c>
      <c r="C1453" s="3" t="s">
        <v>17</v>
      </c>
      <c r="D1453" s="4" t="s">
        <v>29</v>
      </c>
      <c r="E1453" s="3" t="s">
        <v>43</v>
      </c>
      <c r="F1453" s="4" t="s">
        <v>20</v>
      </c>
      <c r="G1453" s="1"/>
      <c r="H1453" s="1"/>
      <c r="I1453" s="1"/>
      <c r="J1453" s="1"/>
      <c r="K1453" s="1"/>
      <c r="L1453" s="1"/>
      <c r="M1453" s="22">
        <v>44</v>
      </c>
      <c r="N1453" s="6">
        <v>1956.52</v>
      </c>
      <c r="O1453" s="23">
        <v>64.7</v>
      </c>
      <c r="P1453" s="6">
        <v>2021.22</v>
      </c>
    </row>
    <row r="1454" spans="1:16" ht="22" x14ac:dyDescent="0.2">
      <c r="A1454" s="47">
        <v>2092230974</v>
      </c>
      <c r="B1454" s="3" t="s">
        <v>1599</v>
      </c>
      <c r="C1454" s="3" t="s">
        <v>17</v>
      </c>
      <c r="D1454" s="4" t="s">
        <v>77</v>
      </c>
      <c r="E1454" s="3" t="s">
        <v>78</v>
      </c>
      <c r="F1454" s="1"/>
      <c r="G1454" s="49" t="s">
        <v>20</v>
      </c>
      <c r="H1454" s="1"/>
      <c r="I1454" s="1"/>
      <c r="J1454" s="1"/>
      <c r="K1454" s="1"/>
      <c r="L1454" s="1"/>
      <c r="M1454" s="22">
        <v>83</v>
      </c>
      <c r="N1454" s="6">
        <v>1658.67</v>
      </c>
      <c r="O1454" s="23">
        <v>362.36</v>
      </c>
      <c r="P1454" s="6">
        <v>2021.03</v>
      </c>
    </row>
    <row r="1455" spans="1:16" x14ac:dyDescent="0.2">
      <c r="A1455" s="50">
        <v>80010290510</v>
      </c>
      <c r="B1455" s="8" t="s">
        <v>1600</v>
      </c>
      <c r="C1455" s="8" t="s">
        <v>17</v>
      </c>
      <c r="D1455" s="30" t="s">
        <v>35</v>
      </c>
      <c r="E1455" s="8" t="s">
        <v>36</v>
      </c>
      <c r="F1455" s="9" t="s">
        <v>20</v>
      </c>
      <c r="G1455" s="10"/>
      <c r="H1455" s="10"/>
      <c r="I1455" s="10"/>
      <c r="J1455" s="10"/>
      <c r="K1455" s="10"/>
      <c r="L1455" s="11"/>
      <c r="M1455" s="32">
        <v>81</v>
      </c>
      <c r="N1455" s="13">
        <v>1900.14</v>
      </c>
      <c r="O1455" s="37">
        <v>119.11</v>
      </c>
      <c r="P1455" s="15">
        <v>2019.25</v>
      </c>
    </row>
    <row r="1456" spans="1:16" ht="22" x14ac:dyDescent="0.2">
      <c r="A1456" s="53">
        <v>3382330482</v>
      </c>
      <c r="B1456" s="36" t="s">
        <v>1601</v>
      </c>
      <c r="C1456" s="17" t="s">
        <v>17</v>
      </c>
      <c r="D1456" s="38" t="s">
        <v>18</v>
      </c>
      <c r="E1456" s="17" t="s">
        <v>19</v>
      </c>
      <c r="F1456" s="4" t="s">
        <v>20</v>
      </c>
      <c r="G1456" s="1"/>
      <c r="H1456" s="1"/>
      <c r="I1456" s="1"/>
      <c r="J1456" s="1"/>
      <c r="K1456" s="1"/>
      <c r="L1456" s="1"/>
      <c r="M1456" s="31">
        <v>126</v>
      </c>
      <c r="N1456" s="6">
        <v>1827.96</v>
      </c>
      <c r="O1456" s="23">
        <v>185.28</v>
      </c>
      <c r="P1456" s="6">
        <v>2013.24</v>
      </c>
    </row>
    <row r="1457" spans="1:16" x14ac:dyDescent="0.2">
      <c r="A1457" s="46">
        <v>92058510519</v>
      </c>
      <c r="B1457" s="20" t="s">
        <v>1602</v>
      </c>
      <c r="C1457" s="3" t="s">
        <v>17</v>
      </c>
      <c r="D1457" s="4" t="s">
        <v>35</v>
      </c>
      <c r="E1457" s="3" t="s">
        <v>36</v>
      </c>
      <c r="F1457" s="4" t="s">
        <v>20</v>
      </c>
      <c r="G1457" s="1"/>
      <c r="H1457" s="1"/>
      <c r="I1457" s="1"/>
      <c r="J1457" s="1"/>
      <c r="K1457" s="1"/>
      <c r="L1457" s="1"/>
      <c r="M1457" s="22">
        <v>5</v>
      </c>
      <c r="N1457" s="6">
        <v>2005.05</v>
      </c>
      <c r="O1457" s="23">
        <v>7.35</v>
      </c>
      <c r="P1457" s="6">
        <v>2012.4</v>
      </c>
    </row>
    <row r="1458" spans="1:16" x14ac:dyDescent="0.2">
      <c r="A1458" s="46">
        <v>94226870486</v>
      </c>
      <c r="B1458" s="3" t="s">
        <v>1603</v>
      </c>
      <c r="C1458" s="3" t="s">
        <v>17</v>
      </c>
      <c r="D1458" s="4" t="s">
        <v>18</v>
      </c>
      <c r="E1458" s="3" t="s">
        <v>19</v>
      </c>
      <c r="F1458" s="4" t="s">
        <v>20</v>
      </c>
      <c r="G1458" s="1"/>
      <c r="H1458" s="1"/>
      <c r="I1458" s="1"/>
      <c r="J1458" s="1"/>
      <c r="K1458" s="1"/>
      <c r="L1458" s="1"/>
      <c r="M1458" s="22">
        <v>57</v>
      </c>
      <c r="N1458" s="6">
        <v>1925.5</v>
      </c>
      <c r="O1458" s="23">
        <v>83.82</v>
      </c>
      <c r="P1458" s="6">
        <v>2009.32</v>
      </c>
    </row>
    <row r="1459" spans="1:16" x14ac:dyDescent="0.2">
      <c r="A1459" s="46">
        <v>92047230468</v>
      </c>
      <c r="B1459" s="3" t="s">
        <v>1604</v>
      </c>
      <c r="C1459" s="3" t="s">
        <v>17</v>
      </c>
      <c r="D1459" s="4" t="s">
        <v>95</v>
      </c>
      <c r="E1459" s="3" t="s">
        <v>153</v>
      </c>
      <c r="F1459" s="1"/>
      <c r="G1459" s="49" t="s">
        <v>20</v>
      </c>
      <c r="H1459" s="1"/>
      <c r="I1459" s="1"/>
      <c r="J1459" s="1"/>
      <c r="K1459" s="1"/>
      <c r="L1459" s="1"/>
      <c r="M1459" s="22">
        <v>60</v>
      </c>
      <c r="N1459" s="6">
        <v>1747.05</v>
      </c>
      <c r="O1459" s="23">
        <v>261.94</v>
      </c>
      <c r="P1459" s="6">
        <v>2008.99</v>
      </c>
    </row>
    <row r="1460" spans="1:16" ht="22" x14ac:dyDescent="0.2">
      <c r="A1460" s="47">
        <v>4639200486</v>
      </c>
      <c r="B1460" s="3" t="s">
        <v>1605</v>
      </c>
      <c r="C1460" s="3" t="s">
        <v>17</v>
      </c>
      <c r="D1460" s="4" t="s">
        <v>18</v>
      </c>
      <c r="E1460" s="3" t="s">
        <v>311</v>
      </c>
      <c r="F1460" s="1"/>
      <c r="G1460" s="49" t="s">
        <v>20</v>
      </c>
      <c r="H1460" s="1"/>
      <c r="I1460" s="1"/>
      <c r="J1460" s="1"/>
      <c r="K1460" s="1"/>
      <c r="L1460" s="1"/>
      <c r="M1460" s="22">
        <v>58</v>
      </c>
      <c r="N1460" s="6">
        <v>1750.75</v>
      </c>
      <c r="O1460" s="23">
        <v>253.21</v>
      </c>
      <c r="P1460" s="6">
        <v>2003.96</v>
      </c>
    </row>
    <row r="1461" spans="1:16" ht="32" x14ac:dyDescent="0.2">
      <c r="A1461" s="47">
        <v>1171320532</v>
      </c>
      <c r="B1461" s="20" t="s">
        <v>1606</v>
      </c>
      <c r="C1461" s="3" t="s">
        <v>17</v>
      </c>
      <c r="D1461" s="4" t="s">
        <v>51</v>
      </c>
      <c r="E1461" s="3" t="s">
        <v>52</v>
      </c>
      <c r="F1461" s="4" t="s">
        <v>20</v>
      </c>
      <c r="G1461" s="1"/>
      <c r="H1461" s="1"/>
      <c r="I1461" s="1"/>
      <c r="J1461" s="1"/>
      <c r="K1461" s="1"/>
      <c r="L1461" s="1"/>
      <c r="M1461" s="22">
        <v>95</v>
      </c>
      <c r="N1461" s="6">
        <v>1861.73</v>
      </c>
      <c r="O1461" s="23">
        <v>139.69999999999999</v>
      </c>
      <c r="P1461" s="6">
        <v>2001.43</v>
      </c>
    </row>
    <row r="1462" spans="1:16" x14ac:dyDescent="0.2">
      <c r="A1462" s="46">
        <v>90015910533</v>
      </c>
      <c r="B1462" s="20" t="s">
        <v>1607</v>
      </c>
      <c r="C1462" s="3" t="s">
        <v>17</v>
      </c>
      <c r="D1462" s="4" t="s">
        <v>51</v>
      </c>
      <c r="E1462" s="3" t="s">
        <v>1241</v>
      </c>
      <c r="F1462" s="4" t="s">
        <v>20</v>
      </c>
      <c r="G1462" s="1"/>
      <c r="H1462" s="1"/>
      <c r="I1462" s="1"/>
      <c r="J1462" s="1"/>
      <c r="K1462" s="1"/>
      <c r="L1462" s="1"/>
      <c r="M1462" s="22">
        <v>45</v>
      </c>
      <c r="N1462" s="6">
        <v>1932.92</v>
      </c>
      <c r="O1462" s="23">
        <v>66.17</v>
      </c>
      <c r="P1462" s="6">
        <v>1999.09</v>
      </c>
    </row>
    <row r="1463" spans="1:16" x14ac:dyDescent="0.2">
      <c r="A1463" s="46">
        <v>94022140480</v>
      </c>
      <c r="B1463" s="3" t="s">
        <v>1608</v>
      </c>
      <c r="C1463" s="3" t="s">
        <v>17</v>
      </c>
      <c r="D1463" s="4" t="s">
        <v>18</v>
      </c>
      <c r="E1463" s="3" t="s">
        <v>276</v>
      </c>
      <c r="F1463" s="4" t="s">
        <v>20</v>
      </c>
      <c r="G1463" s="1"/>
      <c r="H1463" s="1"/>
      <c r="I1463" s="1"/>
      <c r="J1463" s="1"/>
      <c r="K1463" s="1"/>
      <c r="L1463" s="1"/>
      <c r="M1463" s="22">
        <v>55</v>
      </c>
      <c r="N1463" s="6">
        <v>1917.47</v>
      </c>
      <c r="O1463" s="23">
        <v>80.88</v>
      </c>
      <c r="P1463" s="6">
        <v>1998.35</v>
      </c>
    </row>
    <row r="1464" spans="1:16" x14ac:dyDescent="0.2">
      <c r="A1464" s="46">
        <v>94143000480</v>
      </c>
      <c r="B1464" s="3" t="s">
        <v>1609</v>
      </c>
      <c r="C1464" s="3" t="s">
        <v>17</v>
      </c>
      <c r="D1464" s="4" t="s">
        <v>18</v>
      </c>
      <c r="E1464" s="3" t="s">
        <v>19</v>
      </c>
      <c r="F1464" s="4" t="s">
        <v>20</v>
      </c>
      <c r="G1464" s="1"/>
      <c r="H1464" s="1"/>
      <c r="I1464" s="1"/>
      <c r="J1464" s="1"/>
      <c r="K1464" s="1"/>
      <c r="L1464" s="1"/>
      <c r="M1464" s="22">
        <v>48</v>
      </c>
      <c r="N1464" s="6">
        <v>1921.27</v>
      </c>
      <c r="O1464" s="23">
        <v>70.58</v>
      </c>
      <c r="P1464" s="6">
        <v>1991.85</v>
      </c>
    </row>
    <row r="1465" spans="1:16" ht="33" x14ac:dyDescent="0.2">
      <c r="A1465" s="46">
        <v>92002170485</v>
      </c>
      <c r="B1465" s="20" t="s">
        <v>1610</v>
      </c>
      <c r="C1465" s="3" t="s">
        <v>17</v>
      </c>
      <c r="D1465" s="4" t="s">
        <v>77</v>
      </c>
      <c r="E1465" s="3" t="s">
        <v>78</v>
      </c>
      <c r="F1465" s="4" t="s">
        <v>20</v>
      </c>
      <c r="G1465" s="1"/>
      <c r="H1465" s="1"/>
      <c r="I1465" s="1"/>
      <c r="J1465" s="1"/>
      <c r="K1465" s="1"/>
      <c r="L1465" s="1"/>
      <c r="M1465" s="22">
        <v>32</v>
      </c>
      <c r="N1465" s="6">
        <v>1943.19</v>
      </c>
      <c r="O1465" s="23">
        <v>47.06</v>
      </c>
      <c r="P1465" s="6">
        <v>1990.25</v>
      </c>
    </row>
    <row r="1466" spans="1:16" x14ac:dyDescent="0.2">
      <c r="A1466" s="47">
        <v>1576110470</v>
      </c>
      <c r="B1466" s="3" t="s">
        <v>1611</v>
      </c>
      <c r="C1466" s="3" t="s">
        <v>17</v>
      </c>
      <c r="D1466" s="48" t="s">
        <v>22</v>
      </c>
      <c r="E1466" s="3" t="s">
        <v>221</v>
      </c>
      <c r="F1466" s="4" t="s">
        <v>20</v>
      </c>
      <c r="G1466" s="1"/>
      <c r="H1466" s="1"/>
      <c r="I1466" s="1"/>
      <c r="J1466" s="1"/>
      <c r="K1466" s="1"/>
      <c r="L1466" s="1"/>
      <c r="M1466" s="22">
        <v>67</v>
      </c>
      <c r="N1466" s="6">
        <v>1890.08</v>
      </c>
      <c r="O1466" s="23">
        <v>98.52</v>
      </c>
      <c r="P1466" s="6">
        <v>1988.6</v>
      </c>
    </row>
    <row r="1467" spans="1:16" ht="33" x14ac:dyDescent="0.2">
      <c r="A1467" s="46">
        <v>92054460495</v>
      </c>
      <c r="B1467" s="20" t="s">
        <v>1612</v>
      </c>
      <c r="C1467" s="3" t="s">
        <v>17</v>
      </c>
      <c r="D1467" s="48" t="s">
        <v>26</v>
      </c>
      <c r="E1467" s="3" t="s">
        <v>27</v>
      </c>
      <c r="F1467" s="4" t="s">
        <v>20</v>
      </c>
      <c r="G1467" s="1"/>
      <c r="H1467" s="1"/>
      <c r="I1467" s="1"/>
      <c r="J1467" s="1"/>
      <c r="K1467" s="1"/>
      <c r="L1467" s="1"/>
      <c r="M1467" s="22">
        <v>59</v>
      </c>
      <c r="N1467" s="6">
        <v>1898.1</v>
      </c>
      <c r="O1467" s="23">
        <v>86.76</v>
      </c>
      <c r="P1467" s="6">
        <v>1984.86</v>
      </c>
    </row>
    <row r="1468" spans="1:16" x14ac:dyDescent="0.2">
      <c r="A1468" s="46">
        <v>92116810497</v>
      </c>
      <c r="B1468" s="3" t="s">
        <v>1613</v>
      </c>
      <c r="C1468" s="3" t="s">
        <v>17</v>
      </c>
      <c r="D1468" s="48" t="s">
        <v>26</v>
      </c>
      <c r="E1468" s="3" t="s">
        <v>27</v>
      </c>
      <c r="F1468" s="4" t="s">
        <v>20</v>
      </c>
      <c r="G1468" s="1"/>
      <c r="H1468" s="1"/>
      <c r="I1468" s="1"/>
      <c r="J1468" s="1"/>
      <c r="K1468" s="1"/>
      <c r="L1468" s="1"/>
      <c r="M1468" s="22">
        <v>75</v>
      </c>
      <c r="N1468" s="6">
        <v>1873.78</v>
      </c>
      <c r="O1468" s="23">
        <v>110.29</v>
      </c>
      <c r="P1468" s="6">
        <v>1984.07</v>
      </c>
    </row>
    <row r="1469" spans="1:16" x14ac:dyDescent="0.2">
      <c r="A1469" s="46">
        <v>94007510483</v>
      </c>
      <c r="B1469" s="3" t="s">
        <v>1614</v>
      </c>
      <c r="C1469" s="3" t="s">
        <v>17</v>
      </c>
      <c r="D1469" s="4" t="s">
        <v>18</v>
      </c>
      <c r="E1469" s="3" t="s">
        <v>1221</v>
      </c>
      <c r="F1469" s="4" t="s">
        <v>20</v>
      </c>
      <c r="G1469" s="1"/>
      <c r="H1469" s="1"/>
      <c r="I1469" s="1"/>
      <c r="J1469" s="1"/>
      <c r="K1469" s="1"/>
      <c r="L1469" s="1"/>
      <c r="M1469" s="22">
        <v>62</v>
      </c>
      <c r="N1469" s="6">
        <v>1889.82</v>
      </c>
      <c r="O1469" s="23">
        <v>91.17</v>
      </c>
      <c r="P1469" s="6">
        <v>1980.99</v>
      </c>
    </row>
    <row r="1470" spans="1:16" x14ac:dyDescent="0.2">
      <c r="A1470" s="47">
        <v>285400495</v>
      </c>
      <c r="B1470" s="3" t="s">
        <v>665</v>
      </c>
      <c r="C1470" s="3" t="s">
        <v>17</v>
      </c>
      <c r="D1470" s="4" t="s">
        <v>26</v>
      </c>
      <c r="E1470" s="3" t="s">
        <v>665</v>
      </c>
      <c r="F1470" s="1"/>
      <c r="G1470" s="1"/>
      <c r="H1470" s="1"/>
      <c r="I1470" s="1"/>
      <c r="J1470" s="4" t="s">
        <v>20</v>
      </c>
      <c r="K1470" s="1"/>
      <c r="L1470" s="1"/>
      <c r="M1470" s="22">
        <v>72</v>
      </c>
      <c r="N1470" s="6">
        <v>1979.49</v>
      </c>
      <c r="O1470" s="23">
        <v>0</v>
      </c>
      <c r="P1470" s="6">
        <v>1979.49</v>
      </c>
    </row>
    <row r="1471" spans="1:16" x14ac:dyDescent="0.2">
      <c r="A1471" s="46">
        <v>90032770514</v>
      </c>
      <c r="B1471" s="3" t="s">
        <v>1615</v>
      </c>
      <c r="C1471" s="3" t="s">
        <v>17</v>
      </c>
      <c r="D1471" s="4" t="s">
        <v>35</v>
      </c>
      <c r="E1471" s="3" t="s">
        <v>431</v>
      </c>
      <c r="F1471" s="4" t="s">
        <v>20</v>
      </c>
      <c r="G1471" s="1"/>
      <c r="H1471" s="1"/>
      <c r="I1471" s="1"/>
      <c r="J1471" s="1"/>
      <c r="K1471" s="1"/>
      <c r="L1471" s="1"/>
      <c r="M1471" s="22">
        <v>66</v>
      </c>
      <c r="N1471" s="6">
        <v>1880.06</v>
      </c>
      <c r="O1471" s="23">
        <v>97.05</v>
      </c>
      <c r="P1471" s="6">
        <v>1977.11</v>
      </c>
    </row>
    <row r="1472" spans="1:16" x14ac:dyDescent="0.2">
      <c r="A1472" s="46">
        <v>92030280488</v>
      </c>
      <c r="B1472" s="3" t="s">
        <v>1616</v>
      </c>
      <c r="C1472" s="3" t="s">
        <v>17</v>
      </c>
      <c r="D1472" s="4" t="s">
        <v>77</v>
      </c>
      <c r="E1472" s="3" t="s">
        <v>78</v>
      </c>
      <c r="F1472" s="4" t="s">
        <v>20</v>
      </c>
      <c r="G1472" s="1"/>
      <c r="H1472" s="1"/>
      <c r="I1472" s="1"/>
      <c r="J1472" s="1"/>
      <c r="K1472" s="1"/>
      <c r="L1472" s="1"/>
      <c r="M1472" s="22">
        <v>47</v>
      </c>
      <c r="N1472" s="6">
        <v>1906.91</v>
      </c>
      <c r="O1472" s="23">
        <v>69.11</v>
      </c>
      <c r="P1472" s="6">
        <v>1976.02</v>
      </c>
    </row>
    <row r="1473" spans="1:16" x14ac:dyDescent="0.2">
      <c r="A1473" s="46">
        <v>94118500480</v>
      </c>
      <c r="B1473" s="3" t="s">
        <v>1617</v>
      </c>
      <c r="C1473" s="3" t="s">
        <v>17</v>
      </c>
      <c r="D1473" s="4" t="s">
        <v>18</v>
      </c>
      <c r="E1473" s="3" t="s">
        <v>19</v>
      </c>
      <c r="F1473" s="4" t="s">
        <v>20</v>
      </c>
      <c r="G1473" s="1"/>
      <c r="H1473" s="1"/>
      <c r="I1473" s="1"/>
      <c r="J1473" s="1"/>
      <c r="K1473" s="1"/>
      <c r="L1473" s="1"/>
      <c r="M1473" s="22">
        <v>53</v>
      </c>
      <c r="N1473" s="6">
        <v>1890.37</v>
      </c>
      <c r="O1473" s="23">
        <v>77.94</v>
      </c>
      <c r="P1473" s="6">
        <v>1968.31</v>
      </c>
    </row>
    <row r="1474" spans="1:16" x14ac:dyDescent="0.2">
      <c r="A1474" s="46">
        <v>93024960507</v>
      </c>
      <c r="B1474" s="3" t="s">
        <v>1618</v>
      </c>
      <c r="C1474" s="3" t="s">
        <v>17</v>
      </c>
      <c r="D1474" s="4" t="s">
        <v>29</v>
      </c>
      <c r="E1474" s="3" t="s">
        <v>43</v>
      </c>
      <c r="F1474" s="4" t="s">
        <v>20</v>
      </c>
      <c r="G1474" s="1"/>
      <c r="H1474" s="1"/>
      <c r="I1474" s="1"/>
      <c r="J1474" s="1"/>
      <c r="K1474" s="1"/>
      <c r="L1474" s="1"/>
      <c r="M1474" s="22">
        <v>69</v>
      </c>
      <c r="N1474" s="6">
        <v>1865.09</v>
      </c>
      <c r="O1474" s="23">
        <v>101.46</v>
      </c>
      <c r="P1474" s="6">
        <v>1966.55</v>
      </c>
    </row>
    <row r="1475" spans="1:16" x14ac:dyDescent="0.2">
      <c r="A1475" s="46">
        <v>94262110482</v>
      </c>
      <c r="B1475" s="3" t="s">
        <v>1619</v>
      </c>
      <c r="C1475" s="3" t="s">
        <v>17</v>
      </c>
      <c r="D1475" s="4" t="s">
        <v>18</v>
      </c>
      <c r="E1475" s="3" t="s">
        <v>451</v>
      </c>
      <c r="F1475" s="4" t="s">
        <v>20</v>
      </c>
      <c r="G1475" s="1"/>
      <c r="H1475" s="1"/>
      <c r="I1475" s="1"/>
      <c r="J1475" s="1"/>
      <c r="K1475" s="1"/>
      <c r="L1475" s="1"/>
      <c r="M1475" s="22">
        <v>76</v>
      </c>
      <c r="N1475" s="6">
        <v>1849.73</v>
      </c>
      <c r="O1475" s="23">
        <v>111.76</v>
      </c>
      <c r="P1475" s="6">
        <v>1961.49</v>
      </c>
    </row>
    <row r="1476" spans="1:16" x14ac:dyDescent="0.2">
      <c r="A1476" s="47">
        <v>1147380487</v>
      </c>
      <c r="B1476" s="3" t="s">
        <v>468</v>
      </c>
      <c r="C1476" s="3" t="s">
        <v>17</v>
      </c>
      <c r="D1476" s="4" t="s">
        <v>18</v>
      </c>
      <c r="E1476" s="3" t="s">
        <v>468</v>
      </c>
      <c r="F1476" s="1"/>
      <c r="G1476" s="1"/>
      <c r="H1476" s="1"/>
      <c r="I1476" s="1"/>
      <c r="J1476" s="4" t="s">
        <v>20</v>
      </c>
      <c r="K1476" s="1"/>
      <c r="L1476" s="1"/>
      <c r="M1476" s="22">
        <v>69</v>
      </c>
      <c r="N1476" s="6">
        <v>1957.12</v>
      </c>
      <c r="O1476" s="23">
        <v>0</v>
      </c>
      <c r="P1476" s="6">
        <v>1957.12</v>
      </c>
    </row>
    <row r="1477" spans="1:16" x14ac:dyDescent="0.2">
      <c r="A1477" s="46">
        <v>90034370503</v>
      </c>
      <c r="B1477" s="3" t="s">
        <v>1620</v>
      </c>
      <c r="C1477" s="3" t="s">
        <v>17</v>
      </c>
      <c r="D1477" s="48" t="s">
        <v>29</v>
      </c>
      <c r="E1477" s="3" t="s">
        <v>1019</v>
      </c>
      <c r="F1477" s="4" t="s">
        <v>20</v>
      </c>
      <c r="G1477" s="1"/>
      <c r="H1477" s="1"/>
      <c r="I1477" s="1"/>
      <c r="J1477" s="1"/>
      <c r="K1477" s="1"/>
      <c r="L1477" s="1"/>
      <c r="M1477" s="22">
        <v>98</v>
      </c>
      <c r="N1477" s="6">
        <v>1807.76</v>
      </c>
      <c r="O1477" s="23">
        <v>144.11000000000001</v>
      </c>
      <c r="P1477" s="6">
        <v>1951.87</v>
      </c>
    </row>
    <row r="1478" spans="1:16" x14ac:dyDescent="0.2">
      <c r="A1478" s="46">
        <v>80025210487</v>
      </c>
      <c r="B1478" s="3" t="s">
        <v>1621</v>
      </c>
      <c r="C1478" s="3" t="s">
        <v>17</v>
      </c>
      <c r="D1478" s="48" t="s">
        <v>18</v>
      </c>
      <c r="E1478" s="3" t="s">
        <v>19</v>
      </c>
      <c r="F1478" s="1"/>
      <c r="G1478" s="1"/>
      <c r="H1478" s="4" t="s">
        <v>20</v>
      </c>
      <c r="I1478" s="1"/>
      <c r="J1478" s="1"/>
      <c r="K1478" s="1"/>
      <c r="L1478" s="1"/>
      <c r="M1478" s="22">
        <v>33</v>
      </c>
      <c r="N1478" s="6">
        <v>1602.42</v>
      </c>
      <c r="O1478" s="23">
        <v>349.09</v>
      </c>
      <c r="P1478" s="6">
        <v>1951.51</v>
      </c>
    </row>
    <row r="1479" spans="1:16" x14ac:dyDescent="0.2">
      <c r="A1479" s="46">
        <v>90000480526</v>
      </c>
      <c r="B1479" s="3" t="s">
        <v>1622</v>
      </c>
      <c r="C1479" s="3" t="s">
        <v>17</v>
      </c>
      <c r="D1479" s="4" t="s">
        <v>32</v>
      </c>
      <c r="E1479" s="3" t="s">
        <v>1623</v>
      </c>
      <c r="F1479" s="4" t="s">
        <v>20</v>
      </c>
      <c r="G1479" s="1"/>
      <c r="H1479" s="1"/>
      <c r="I1479" s="1"/>
      <c r="J1479" s="1"/>
      <c r="K1479" s="1"/>
      <c r="L1479" s="1"/>
      <c r="M1479" s="22">
        <v>87</v>
      </c>
      <c r="N1479" s="6">
        <v>1819.52</v>
      </c>
      <c r="O1479" s="23">
        <v>127.93</v>
      </c>
      <c r="P1479" s="6">
        <v>1947.45</v>
      </c>
    </row>
    <row r="1480" spans="1:16" x14ac:dyDescent="0.2">
      <c r="A1480" s="47">
        <v>525740478</v>
      </c>
      <c r="B1480" s="3" t="s">
        <v>1624</v>
      </c>
      <c r="C1480" s="3" t="s">
        <v>17</v>
      </c>
      <c r="D1480" s="4" t="s">
        <v>22</v>
      </c>
      <c r="E1480" s="3" t="s">
        <v>221</v>
      </c>
      <c r="F1480" s="1"/>
      <c r="G1480" s="49" t="s">
        <v>20</v>
      </c>
      <c r="H1480" s="1"/>
      <c r="I1480" s="1"/>
      <c r="J1480" s="1"/>
      <c r="K1480" s="1"/>
      <c r="L1480" s="1"/>
      <c r="M1480" s="22">
        <v>54</v>
      </c>
      <c r="N1480" s="6">
        <v>1711.5</v>
      </c>
      <c r="O1480" s="23">
        <v>235.75</v>
      </c>
      <c r="P1480" s="6">
        <v>1947.25</v>
      </c>
    </row>
    <row r="1481" spans="1:16" x14ac:dyDescent="0.2">
      <c r="A1481" s="46">
        <v>94147460482</v>
      </c>
      <c r="B1481" s="20" t="s">
        <v>1625</v>
      </c>
      <c r="C1481" s="3" t="s">
        <v>17</v>
      </c>
      <c r="D1481" s="4" t="s">
        <v>18</v>
      </c>
      <c r="E1481" s="3" t="s">
        <v>19</v>
      </c>
      <c r="F1481" s="4" t="s">
        <v>20</v>
      </c>
      <c r="G1481" s="1"/>
      <c r="H1481" s="1"/>
      <c r="I1481" s="1"/>
      <c r="J1481" s="1"/>
      <c r="K1481" s="1"/>
      <c r="L1481" s="1"/>
      <c r="M1481" s="22">
        <v>11</v>
      </c>
      <c r="N1481" s="6">
        <v>1923.86</v>
      </c>
      <c r="O1481" s="23">
        <v>16.18</v>
      </c>
      <c r="P1481" s="6">
        <v>1940.04</v>
      </c>
    </row>
    <row r="1482" spans="1:16" x14ac:dyDescent="0.2">
      <c r="A1482" s="46">
        <v>92061680515</v>
      </c>
      <c r="B1482" s="3" t="s">
        <v>1626</v>
      </c>
      <c r="C1482" s="3" t="s">
        <v>17</v>
      </c>
      <c r="D1482" s="4" t="s">
        <v>35</v>
      </c>
      <c r="E1482" s="3" t="s">
        <v>36</v>
      </c>
      <c r="F1482" s="4" t="s">
        <v>20</v>
      </c>
      <c r="G1482" s="1"/>
      <c r="H1482" s="1"/>
      <c r="I1482" s="1"/>
      <c r="J1482" s="1"/>
      <c r="K1482" s="1"/>
      <c r="L1482" s="1"/>
      <c r="M1482" s="22">
        <v>179</v>
      </c>
      <c r="N1482" s="6">
        <v>1676.77</v>
      </c>
      <c r="O1482" s="23">
        <v>263.22000000000003</v>
      </c>
      <c r="P1482" s="6">
        <v>1939.99</v>
      </c>
    </row>
    <row r="1483" spans="1:16" x14ac:dyDescent="0.2">
      <c r="A1483" s="46">
        <v>92002530514</v>
      </c>
      <c r="B1483" s="20" t="s">
        <v>1627</v>
      </c>
      <c r="C1483" s="3" t="s">
        <v>17</v>
      </c>
      <c r="D1483" s="4" t="s">
        <v>35</v>
      </c>
      <c r="E1483" s="3" t="s">
        <v>36</v>
      </c>
      <c r="F1483" s="4" t="s">
        <v>20</v>
      </c>
      <c r="G1483" s="1"/>
      <c r="H1483" s="1"/>
      <c r="I1483" s="1"/>
      <c r="J1483" s="1"/>
      <c r="K1483" s="1"/>
      <c r="L1483" s="1"/>
      <c r="M1483" s="22">
        <v>59</v>
      </c>
      <c r="N1483" s="6">
        <v>1852.78</v>
      </c>
      <c r="O1483" s="23">
        <v>86.76</v>
      </c>
      <c r="P1483" s="6">
        <v>1939.54</v>
      </c>
    </row>
    <row r="1484" spans="1:16" x14ac:dyDescent="0.2">
      <c r="A1484" s="46">
        <v>94151950485</v>
      </c>
      <c r="B1484" s="3" t="s">
        <v>1628</v>
      </c>
      <c r="C1484" s="3" t="s">
        <v>17</v>
      </c>
      <c r="D1484" s="4" t="s">
        <v>18</v>
      </c>
      <c r="E1484" s="3" t="s">
        <v>189</v>
      </c>
      <c r="F1484" s="4" t="s">
        <v>20</v>
      </c>
      <c r="G1484" s="1"/>
      <c r="H1484" s="1"/>
      <c r="I1484" s="1"/>
      <c r="J1484" s="1"/>
      <c r="K1484" s="1"/>
      <c r="L1484" s="1"/>
      <c r="M1484" s="22">
        <v>56</v>
      </c>
      <c r="N1484" s="6">
        <v>1856.9</v>
      </c>
      <c r="O1484" s="23">
        <v>82.35</v>
      </c>
      <c r="P1484" s="6">
        <v>1939.25</v>
      </c>
    </row>
    <row r="1485" spans="1:16" x14ac:dyDescent="0.2">
      <c r="A1485" s="46">
        <v>92026550514</v>
      </c>
      <c r="B1485" s="3" t="s">
        <v>1629</v>
      </c>
      <c r="C1485" s="3" t="s">
        <v>17</v>
      </c>
      <c r="D1485" s="4" t="s">
        <v>35</v>
      </c>
      <c r="E1485" s="3" t="s">
        <v>36</v>
      </c>
      <c r="F1485" s="4" t="s">
        <v>20</v>
      </c>
      <c r="G1485" s="1"/>
      <c r="H1485" s="1"/>
      <c r="I1485" s="1"/>
      <c r="J1485" s="1"/>
      <c r="K1485" s="1"/>
      <c r="L1485" s="1"/>
      <c r="M1485" s="22">
        <v>47</v>
      </c>
      <c r="N1485" s="6">
        <v>1868.79</v>
      </c>
      <c r="O1485" s="23">
        <v>69.11</v>
      </c>
      <c r="P1485" s="6">
        <v>1937.9</v>
      </c>
    </row>
    <row r="1486" spans="1:16" x14ac:dyDescent="0.2">
      <c r="A1486" s="46">
        <v>94223310486</v>
      </c>
      <c r="B1486" s="3" t="s">
        <v>1630</v>
      </c>
      <c r="C1486" s="3" t="s">
        <v>17</v>
      </c>
      <c r="D1486" s="4" t="s">
        <v>18</v>
      </c>
      <c r="E1486" s="3" t="s">
        <v>19</v>
      </c>
      <c r="F1486" s="4" t="s">
        <v>20</v>
      </c>
      <c r="G1486" s="1"/>
      <c r="H1486" s="1"/>
      <c r="I1486" s="1"/>
      <c r="J1486" s="1"/>
      <c r="K1486" s="1"/>
      <c r="L1486" s="1"/>
      <c r="M1486" s="22">
        <v>66</v>
      </c>
      <c r="N1486" s="6">
        <v>1836.82</v>
      </c>
      <c r="O1486" s="23">
        <v>97.05</v>
      </c>
      <c r="P1486" s="6">
        <v>1933.87</v>
      </c>
    </row>
    <row r="1487" spans="1:16" x14ac:dyDescent="0.2">
      <c r="A1487" s="47">
        <v>1185740485</v>
      </c>
      <c r="B1487" s="3" t="s">
        <v>1057</v>
      </c>
      <c r="C1487" s="3" t="s">
        <v>17</v>
      </c>
      <c r="D1487" s="4" t="s">
        <v>77</v>
      </c>
      <c r="E1487" s="3" t="s">
        <v>1057</v>
      </c>
      <c r="F1487" s="1"/>
      <c r="G1487" s="1"/>
      <c r="H1487" s="1"/>
      <c r="I1487" s="1"/>
      <c r="J1487" s="4" t="s">
        <v>20</v>
      </c>
      <c r="K1487" s="1"/>
      <c r="L1487" s="1"/>
      <c r="M1487" s="22">
        <v>31</v>
      </c>
      <c r="N1487" s="6">
        <v>1931.78</v>
      </c>
      <c r="O1487" s="23">
        <v>0</v>
      </c>
      <c r="P1487" s="6">
        <v>1931.78</v>
      </c>
    </row>
    <row r="1488" spans="1:16" x14ac:dyDescent="0.2">
      <c r="A1488" s="47">
        <v>1346820481</v>
      </c>
      <c r="B1488" s="3" t="s">
        <v>1631</v>
      </c>
      <c r="C1488" s="3" t="s">
        <v>17</v>
      </c>
      <c r="D1488" s="4" t="s">
        <v>18</v>
      </c>
      <c r="E1488" s="3" t="s">
        <v>19</v>
      </c>
      <c r="F1488" s="1"/>
      <c r="G1488" s="1"/>
      <c r="H1488" s="4" t="s">
        <v>20</v>
      </c>
      <c r="I1488" s="1"/>
      <c r="J1488" s="1"/>
      <c r="K1488" s="1"/>
      <c r="L1488" s="1"/>
      <c r="M1488" s="22">
        <v>29</v>
      </c>
      <c r="N1488" s="6">
        <v>1623.96</v>
      </c>
      <c r="O1488" s="23">
        <v>306.77999999999997</v>
      </c>
      <c r="P1488" s="6">
        <v>1930.74</v>
      </c>
    </row>
    <row r="1489" spans="1:16" x14ac:dyDescent="0.2">
      <c r="A1489" s="47">
        <v>1552490474</v>
      </c>
      <c r="B1489" s="3" t="s">
        <v>1632</v>
      </c>
      <c r="C1489" s="3" t="s">
        <v>17</v>
      </c>
      <c r="D1489" s="4" t="s">
        <v>22</v>
      </c>
      <c r="E1489" s="3" t="s">
        <v>1633</v>
      </c>
      <c r="F1489" s="4" t="s">
        <v>20</v>
      </c>
      <c r="G1489" s="1"/>
      <c r="H1489" s="1"/>
      <c r="I1489" s="1"/>
      <c r="J1489" s="1"/>
      <c r="K1489" s="1"/>
      <c r="L1489" s="1"/>
      <c r="M1489" s="22">
        <v>93</v>
      </c>
      <c r="N1489" s="6">
        <v>1793.91</v>
      </c>
      <c r="O1489" s="23">
        <v>136.75</v>
      </c>
      <c r="P1489" s="6">
        <v>1930.66</v>
      </c>
    </row>
    <row r="1490" spans="1:16" x14ac:dyDescent="0.2">
      <c r="A1490" s="46">
        <v>92084570511</v>
      </c>
      <c r="B1490" s="3" t="s">
        <v>1634</v>
      </c>
      <c r="C1490" s="3" t="s">
        <v>17</v>
      </c>
      <c r="D1490" s="4" t="s">
        <v>35</v>
      </c>
      <c r="E1490" s="3" t="s">
        <v>36</v>
      </c>
      <c r="F1490" s="4" t="s">
        <v>20</v>
      </c>
      <c r="G1490" s="1"/>
      <c r="H1490" s="1"/>
      <c r="I1490" s="1"/>
      <c r="J1490" s="1"/>
      <c r="K1490" s="1"/>
      <c r="L1490" s="1"/>
      <c r="M1490" s="22">
        <v>51</v>
      </c>
      <c r="N1490" s="6">
        <v>1853.38</v>
      </c>
      <c r="O1490" s="23">
        <v>74.989999999999995</v>
      </c>
      <c r="P1490" s="6">
        <v>1928.37</v>
      </c>
    </row>
    <row r="1491" spans="1:16" x14ac:dyDescent="0.2">
      <c r="A1491" s="46">
        <v>81002850469</v>
      </c>
      <c r="B1491" s="20" t="s">
        <v>1635</v>
      </c>
      <c r="C1491" s="3" t="s">
        <v>17</v>
      </c>
      <c r="D1491" s="4" t="s">
        <v>95</v>
      </c>
      <c r="E1491" s="3" t="s">
        <v>1636</v>
      </c>
      <c r="F1491" s="4" t="s">
        <v>20</v>
      </c>
      <c r="G1491" s="1"/>
      <c r="H1491" s="1"/>
      <c r="I1491" s="1"/>
      <c r="J1491" s="1"/>
      <c r="K1491" s="1"/>
      <c r="L1491" s="1"/>
      <c r="M1491" s="22">
        <v>83</v>
      </c>
      <c r="N1491" s="6">
        <v>1805.35</v>
      </c>
      <c r="O1491" s="23">
        <v>122.05</v>
      </c>
      <c r="P1491" s="6">
        <v>1927.4</v>
      </c>
    </row>
    <row r="1492" spans="1:16" ht="33" x14ac:dyDescent="0.2">
      <c r="A1492" s="47">
        <v>2025210465</v>
      </c>
      <c r="B1492" s="20" t="s">
        <v>1637</v>
      </c>
      <c r="C1492" s="3" t="s">
        <v>17</v>
      </c>
      <c r="D1492" s="4" t="s">
        <v>95</v>
      </c>
      <c r="E1492" s="3" t="s">
        <v>96</v>
      </c>
      <c r="F1492" s="4" t="s">
        <v>20</v>
      </c>
      <c r="G1492" s="1"/>
      <c r="H1492" s="1"/>
      <c r="I1492" s="1"/>
      <c r="J1492" s="1"/>
      <c r="K1492" s="1"/>
      <c r="L1492" s="1"/>
      <c r="M1492" s="22">
        <v>64</v>
      </c>
      <c r="N1492" s="6">
        <v>1832.24</v>
      </c>
      <c r="O1492" s="23">
        <v>94.11</v>
      </c>
      <c r="P1492" s="6">
        <v>1926.35</v>
      </c>
    </row>
    <row r="1493" spans="1:16" x14ac:dyDescent="0.2">
      <c r="A1493" s="46">
        <v>90005250460</v>
      </c>
      <c r="B1493" s="3" t="s">
        <v>1638</v>
      </c>
      <c r="C1493" s="3" t="s">
        <v>17</v>
      </c>
      <c r="D1493" s="52" t="s">
        <v>95</v>
      </c>
      <c r="E1493" s="3" t="s">
        <v>473</v>
      </c>
      <c r="F1493" s="4" t="s">
        <v>20</v>
      </c>
      <c r="G1493" s="1"/>
      <c r="H1493" s="1"/>
      <c r="I1493" s="1"/>
      <c r="J1493" s="1"/>
      <c r="K1493" s="1"/>
      <c r="L1493" s="1"/>
      <c r="M1493" s="22">
        <v>11</v>
      </c>
      <c r="N1493" s="6">
        <v>1905.9</v>
      </c>
      <c r="O1493" s="23">
        <v>16.18</v>
      </c>
      <c r="P1493" s="6">
        <v>1922.08</v>
      </c>
    </row>
    <row r="1494" spans="1:16" x14ac:dyDescent="0.2">
      <c r="A1494" s="46">
        <v>94162270485</v>
      </c>
      <c r="B1494" s="3" t="s">
        <v>1639</v>
      </c>
      <c r="C1494" s="3" t="s">
        <v>17</v>
      </c>
      <c r="D1494" s="4" t="s">
        <v>18</v>
      </c>
      <c r="E1494" s="3" t="s">
        <v>19</v>
      </c>
      <c r="F1494" s="4" t="s">
        <v>20</v>
      </c>
      <c r="G1494" s="1"/>
      <c r="H1494" s="1"/>
      <c r="I1494" s="1"/>
      <c r="J1494" s="1"/>
      <c r="K1494" s="1"/>
      <c r="L1494" s="1"/>
      <c r="M1494" s="22">
        <v>46</v>
      </c>
      <c r="N1494" s="6">
        <v>1847.76</v>
      </c>
      <c r="O1494" s="23">
        <v>67.64</v>
      </c>
      <c r="P1494" s="6">
        <v>1915.4</v>
      </c>
    </row>
    <row r="1495" spans="1:16" x14ac:dyDescent="0.2">
      <c r="A1495" s="47">
        <v>6569540484</v>
      </c>
      <c r="B1495" s="20" t="s">
        <v>1640</v>
      </c>
      <c r="C1495" s="3" t="s">
        <v>17</v>
      </c>
      <c r="D1495" s="4" t="s">
        <v>18</v>
      </c>
      <c r="E1495" s="3" t="s">
        <v>19</v>
      </c>
      <c r="F1495" s="4" t="s">
        <v>20</v>
      </c>
      <c r="G1495" s="1"/>
      <c r="H1495" s="1"/>
      <c r="I1495" s="1"/>
      <c r="J1495" s="1"/>
      <c r="K1495" s="1"/>
      <c r="L1495" s="1"/>
      <c r="M1495" s="22">
        <v>70</v>
      </c>
      <c r="N1495" s="6">
        <v>1811.43</v>
      </c>
      <c r="O1495" s="23">
        <v>102.93</v>
      </c>
      <c r="P1495" s="6">
        <v>1914.36</v>
      </c>
    </row>
    <row r="1496" spans="1:16" ht="33" x14ac:dyDescent="0.2">
      <c r="A1496" s="47">
        <v>5650730483</v>
      </c>
      <c r="B1496" s="20" t="s">
        <v>1641</v>
      </c>
      <c r="C1496" s="3" t="s">
        <v>17</v>
      </c>
      <c r="D1496" s="4" t="s">
        <v>18</v>
      </c>
      <c r="E1496" s="3" t="s">
        <v>19</v>
      </c>
      <c r="F1496" s="4" t="s">
        <v>20</v>
      </c>
      <c r="G1496" s="1"/>
      <c r="H1496" s="1"/>
      <c r="I1496" s="1"/>
      <c r="J1496" s="1"/>
      <c r="K1496" s="1"/>
      <c r="L1496" s="1"/>
      <c r="M1496" s="22">
        <v>14</v>
      </c>
      <c r="N1496" s="6">
        <v>1891.27</v>
      </c>
      <c r="O1496" s="23">
        <v>20.59</v>
      </c>
      <c r="P1496" s="6">
        <v>1911.86</v>
      </c>
    </row>
    <row r="1497" spans="1:16" x14ac:dyDescent="0.2">
      <c r="A1497" s="47">
        <v>499650489</v>
      </c>
      <c r="B1497" s="3" t="s">
        <v>1642</v>
      </c>
      <c r="C1497" s="3" t="s">
        <v>17</v>
      </c>
      <c r="D1497" s="4" t="s">
        <v>18</v>
      </c>
      <c r="E1497" s="3" t="s">
        <v>19</v>
      </c>
      <c r="F1497" s="4" t="s">
        <v>20</v>
      </c>
      <c r="G1497" s="1"/>
      <c r="H1497" s="1"/>
      <c r="I1497" s="1"/>
      <c r="J1497" s="1"/>
      <c r="K1497" s="1"/>
      <c r="L1497" s="1"/>
      <c r="M1497" s="22">
        <v>31</v>
      </c>
      <c r="N1497" s="6">
        <v>1865.09</v>
      </c>
      <c r="O1497" s="23">
        <v>45.58</v>
      </c>
      <c r="P1497" s="6">
        <v>1910.67</v>
      </c>
    </row>
    <row r="1498" spans="1:16" x14ac:dyDescent="0.2">
      <c r="A1498" s="47">
        <v>4908270483</v>
      </c>
      <c r="B1498" s="3" t="s">
        <v>1643</v>
      </c>
      <c r="C1498" s="3" t="s">
        <v>17</v>
      </c>
      <c r="D1498" s="4" t="s">
        <v>18</v>
      </c>
      <c r="E1498" s="3" t="s">
        <v>159</v>
      </c>
      <c r="F1498" s="1"/>
      <c r="G1498" s="49" t="s">
        <v>20</v>
      </c>
      <c r="H1498" s="1"/>
      <c r="I1498" s="1"/>
      <c r="J1498" s="1"/>
      <c r="K1498" s="1"/>
      <c r="L1498" s="1"/>
      <c r="M1498" s="22">
        <v>35</v>
      </c>
      <c r="N1498" s="6">
        <v>1757.48</v>
      </c>
      <c r="O1498" s="23">
        <v>152.80000000000001</v>
      </c>
      <c r="P1498" s="6">
        <v>1910.28</v>
      </c>
    </row>
    <row r="1499" spans="1:16" x14ac:dyDescent="0.2">
      <c r="A1499" s="46">
        <v>80100450487</v>
      </c>
      <c r="B1499" s="3" t="s">
        <v>1644</v>
      </c>
      <c r="C1499" s="3" t="s">
        <v>17</v>
      </c>
      <c r="D1499" s="4" t="s">
        <v>18</v>
      </c>
      <c r="E1499" s="3" t="s">
        <v>19</v>
      </c>
      <c r="F1499" s="1"/>
      <c r="G1499" s="49" t="s">
        <v>20</v>
      </c>
      <c r="H1499" s="1"/>
      <c r="I1499" s="1"/>
      <c r="J1499" s="1"/>
      <c r="K1499" s="1"/>
      <c r="L1499" s="1"/>
      <c r="M1499" s="22">
        <v>48</v>
      </c>
      <c r="N1499" s="6">
        <v>1700.11</v>
      </c>
      <c r="O1499" s="23">
        <v>209.55</v>
      </c>
      <c r="P1499" s="6">
        <v>1909.66</v>
      </c>
    </row>
    <row r="1500" spans="1:16" x14ac:dyDescent="0.2">
      <c r="A1500" s="46">
        <v>93081060506</v>
      </c>
      <c r="B1500" s="20" t="s">
        <v>1645</v>
      </c>
      <c r="C1500" s="3" t="s">
        <v>17</v>
      </c>
      <c r="D1500" s="4" t="s">
        <v>29</v>
      </c>
      <c r="E1500" s="3" t="s">
        <v>43</v>
      </c>
      <c r="F1500" s="4" t="s">
        <v>20</v>
      </c>
      <c r="G1500" s="1"/>
      <c r="H1500" s="1"/>
      <c r="I1500" s="1"/>
      <c r="J1500" s="1"/>
      <c r="K1500" s="1"/>
      <c r="L1500" s="1"/>
      <c r="M1500" s="22">
        <v>74</v>
      </c>
      <c r="N1500" s="6">
        <v>1799.19</v>
      </c>
      <c r="O1500" s="23">
        <v>108.82</v>
      </c>
      <c r="P1500" s="6">
        <v>1908.01</v>
      </c>
    </row>
    <row r="1501" spans="1:16" x14ac:dyDescent="0.2">
      <c r="A1501" s="46">
        <v>94256380489</v>
      </c>
      <c r="B1501" s="3" t="s">
        <v>1646</v>
      </c>
      <c r="C1501" s="3" t="s">
        <v>17</v>
      </c>
      <c r="D1501" s="4" t="s">
        <v>18</v>
      </c>
      <c r="E1501" s="3" t="s">
        <v>19</v>
      </c>
      <c r="F1501" s="4" t="s">
        <v>20</v>
      </c>
      <c r="G1501" s="1"/>
      <c r="H1501" s="1"/>
      <c r="I1501" s="1"/>
      <c r="J1501" s="1"/>
      <c r="K1501" s="1"/>
      <c r="L1501" s="1"/>
      <c r="M1501" s="22">
        <v>60</v>
      </c>
      <c r="N1501" s="6">
        <v>1816.95</v>
      </c>
      <c r="O1501" s="23">
        <v>88.23</v>
      </c>
      <c r="P1501" s="6">
        <v>1905.18</v>
      </c>
    </row>
    <row r="1502" spans="1:16" ht="22" x14ac:dyDescent="0.2">
      <c r="A1502" s="46">
        <v>90007720486</v>
      </c>
      <c r="B1502" s="20" t="s">
        <v>1647</v>
      </c>
      <c r="C1502" s="3" t="s">
        <v>17</v>
      </c>
      <c r="D1502" s="4" t="s">
        <v>18</v>
      </c>
      <c r="E1502" s="3" t="s">
        <v>353</v>
      </c>
      <c r="F1502" s="1"/>
      <c r="G1502" s="49" t="s">
        <v>20</v>
      </c>
      <c r="H1502" s="1"/>
      <c r="I1502" s="1"/>
      <c r="J1502" s="1"/>
      <c r="K1502" s="1"/>
      <c r="L1502" s="1"/>
      <c r="M1502" s="22">
        <v>72</v>
      </c>
      <c r="N1502" s="6">
        <v>1590.27</v>
      </c>
      <c r="O1502" s="23">
        <v>314.33</v>
      </c>
      <c r="P1502" s="6">
        <v>1904.6</v>
      </c>
    </row>
    <row r="1503" spans="1:16" x14ac:dyDescent="0.2">
      <c r="A1503" s="46">
        <v>80041570484</v>
      </c>
      <c r="B1503" s="20" t="s">
        <v>1648</v>
      </c>
      <c r="C1503" s="3" t="s">
        <v>17</v>
      </c>
      <c r="D1503" s="4" t="s">
        <v>18</v>
      </c>
      <c r="E1503" s="3" t="s">
        <v>19</v>
      </c>
      <c r="F1503" s="4" t="s">
        <v>20</v>
      </c>
      <c r="G1503" s="1"/>
      <c r="H1503" s="1"/>
      <c r="I1503" s="1"/>
      <c r="J1503" s="1"/>
      <c r="K1503" s="1"/>
      <c r="L1503" s="1"/>
      <c r="M1503" s="22">
        <v>65</v>
      </c>
      <c r="N1503" s="6">
        <v>1804.79</v>
      </c>
      <c r="O1503" s="23">
        <v>95.58</v>
      </c>
      <c r="P1503" s="6">
        <v>1900.37</v>
      </c>
    </row>
    <row r="1504" spans="1:16" x14ac:dyDescent="0.2">
      <c r="A1504" s="46">
        <v>81005690516</v>
      </c>
      <c r="B1504" s="3" t="s">
        <v>1649</v>
      </c>
      <c r="C1504" s="3" t="s">
        <v>17</v>
      </c>
      <c r="D1504" s="4" t="s">
        <v>35</v>
      </c>
      <c r="E1504" s="3" t="s">
        <v>47</v>
      </c>
      <c r="F1504" s="4" t="s">
        <v>20</v>
      </c>
      <c r="G1504" s="1"/>
      <c r="H1504" s="1"/>
      <c r="I1504" s="1"/>
      <c r="J1504" s="1"/>
      <c r="K1504" s="1"/>
      <c r="L1504" s="1"/>
      <c r="M1504" s="22">
        <v>71</v>
      </c>
      <c r="N1504" s="6">
        <v>1788.53</v>
      </c>
      <c r="O1504" s="23">
        <v>104.4</v>
      </c>
      <c r="P1504" s="6">
        <v>1892.93</v>
      </c>
    </row>
    <row r="1505" spans="1:16" x14ac:dyDescent="0.2">
      <c r="A1505" s="46">
        <v>93089090505</v>
      </c>
      <c r="B1505" s="3" t="s">
        <v>1650</v>
      </c>
      <c r="C1505" s="3" t="s">
        <v>17</v>
      </c>
      <c r="D1505" s="4" t="s">
        <v>29</v>
      </c>
      <c r="E1505" s="40" t="s">
        <v>621</v>
      </c>
      <c r="F1505" s="41" t="s">
        <v>20</v>
      </c>
      <c r="G1505" s="1"/>
      <c r="H1505" s="1"/>
      <c r="I1505" s="1"/>
      <c r="J1505" s="1"/>
      <c r="K1505" s="1"/>
      <c r="L1505" s="1"/>
      <c r="M1505" s="22">
        <v>55</v>
      </c>
      <c r="N1505" s="6">
        <v>1810.87</v>
      </c>
      <c r="O1505" s="23">
        <v>80.88</v>
      </c>
      <c r="P1505" s="6">
        <v>1891.75</v>
      </c>
    </row>
    <row r="1506" spans="1:16" x14ac:dyDescent="0.2">
      <c r="A1506" s="47">
        <v>243350535</v>
      </c>
      <c r="B1506" s="3" t="s">
        <v>1651</v>
      </c>
      <c r="C1506" s="3" t="s">
        <v>17</v>
      </c>
      <c r="D1506" s="4" t="s">
        <v>51</v>
      </c>
      <c r="E1506" s="3" t="s">
        <v>1652</v>
      </c>
      <c r="F1506" s="4" t="s">
        <v>20</v>
      </c>
      <c r="G1506" s="1"/>
      <c r="H1506" s="1"/>
      <c r="I1506" s="1"/>
      <c r="J1506" s="1"/>
      <c r="K1506" s="1"/>
      <c r="L1506" s="1"/>
      <c r="M1506" s="22">
        <v>88</v>
      </c>
      <c r="N1506" s="6">
        <v>1755.22</v>
      </c>
      <c r="O1506" s="23">
        <v>129.4</v>
      </c>
      <c r="P1506" s="6">
        <v>1884.62</v>
      </c>
    </row>
    <row r="1507" spans="1:16" x14ac:dyDescent="0.2">
      <c r="A1507" s="47">
        <v>181660473</v>
      </c>
      <c r="B1507" s="20" t="s">
        <v>1653</v>
      </c>
      <c r="C1507" s="3" t="s">
        <v>17</v>
      </c>
      <c r="D1507" s="4" t="s">
        <v>22</v>
      </c>
      <c r="E1507" s="20" t="s">
        <v>1653</v>
      </c>
      <c r="F1507" s="1"/>
      <c r="G1507" s="1"/>
      <c r="H1507" s="1"/>
      <c r="I1507" s="1"/>
      <c r="J1507" s="4" t="s">
        <v>20</v>
      </c>
      <c r="K1507" s="1"/>
      <c r="L1507" s="1"/>
      <c r="M1507" s="22">
        <v>75</v>
      </c>
      <c r="N1507" s="6">
        <v>1884.19</v>
      </c>
      <c r="O1507" s="23">
        <v>0</v>
      </c>
      <c r="P1507" s="6">
        <v>1884.19</v>
      </c>
    </row>
    <row r="1508" spans="1:16" x14ac:dyDescent="0.2">
      <c r="A1508" s="54">
        <v>5907170483</v>
      </c>
      <c r="B1508" s="44" t="s">
        <v>1654</v>
      </c>
      <c r="C1508" s="8" t="s">
        <v>17</v>
      </c>
      <c r="D1508" s="30" t="s">
        <v>18</v>
      </c>
      <c r="E1508" s="8" t="s">
        <v>19</v>
      </c>
      <c r="F1508" s="9" t="s">
        <v>20</v>
      </c>
      <c r="G1508" s="10"/>
      <c r="H1508" s="10"/>
      <c r="I1508" s="10"/>
      <c r="J1508" s="10"/>
      <c r="K1508" s="10"/>
      <c r="L1508" s="11"/>
      <c r="M1508" s="32">
        <v>37</v>
      </c>
      <c r="N1508" s="13">
        <v>1828.74</v>
      </c>
      <c r="O1508" s="37">
        <v>54.41</v>
      </c>
      <c r="P1508" s="15">
        <v>1883.15</v>
      </c>
    </row>
    <row r="1509" spans="1:16" x14ac:dyDescent="0.2">
      <c r="A1509" s="51">
        <v>90014680475</v>
      </c>
      <c r="B1509" s="17" t="s">
        <v>1655</v>
      </c>
      <c r="C1509" s="17" t="s">
        <v>17</v>
      </c>
      <c r="D1509" s="38" t="s">
        <v>22</v>
      </c>
      <c r="E1509" s="17" t="s">
        <v>221</v>
      </c>
      <c r="F1509" s="4" t="s">
        <v>20</v>
      </c>
      <c r="G1509" s="1"/>
      <c r="H1509" s="1"/>
      <c r="I1509" s="1"/>
      <c r="J1509" s="1"/>
      <c r="K1509" s="1"/>
      <c r="L1509" s="1"/>
      <c r="M1509" s="31">
        <v>50</v>
      </c>
      <c r="N1509" s="6">
        <v>1807.71</v>
      </c>
      <c r="O1509" s="23">
        <v>73.52</v>
      </c>
      <c r="P1509" s="6">
        <v>1881.23</v>
      </c>
    </row>
    <row r="1510" spans="1:16" x14ac:dyDescent="0.2">
      <c r="A1510" s="46">
        <v>90052010478</v>
      </c>
      <c r="B1510" s="3" t="s">
        <v>1656</v>
      </c>
      <c r="C1510" s="3" t="s">
        <v>17</v>
      </c>
      <c r="D1510" s="4" t="s">
        <v>22</v>
      </c>
      <c r="E1510" s="3" t="s">
        <v>221</v>
      </c>
      <c r="F1510" s="4" t="s">
        <v>20</v>
      </c>
      <c r="G1510" s="1"/>
      <c r="H1510" s="1"/>
      <c r="I1510" s="1"/>
      <c r="J1510" s="1"/>
      <c r="K1510" s="1"/>
      <c r="L1510" s="1"/>
      <c r="M1510" s="22">
        <v>61</v>
      </c>
      <c r="N1510" s="6">
        <v>1790.45</v>
      </c>
      <c r="O1510" s="23">
        <v>89.7</v>
      </c>
      <c r="P1510" s="6">
        <v>1880.15</v>
      </c>
    </row>
    <row r="1511" spans="1:16" x14ac:dyDescent="0.2">
      <c r="A1511" s="46">
        <v>82007070483</v>
      </c>
      <c r="B1511" s="3" t="s">
        <v>175</v>
      </c>
      <c r="C1511" s="3" t="s">
        <v>17</v>
      </c>
      <c r="D1511" s="4" t="s">
        <v>18</v>
      </c>
      <c r="E1511" s="3" t="s">
        <v>1657</v>
      </c>
      <c r="F1511" s="4" t="s">
        <v>20</v>
      </c>
      <c r="G1511" s="1"/>
      <c r="H1511" s="1"/>
      <c r="I1511" s="1"/>
      <c r="J1511" s="1"/>
      <c r="K1511" s="1"/>
      <c r="L1511" s="1"/>
      <c r="M1511" s="22">
        <v>73</v>
      </c>
      <c r="N1511" s="6">
        <v>1772.1</v>
      </c>
      <c r="O1511" s="23">
        <v>107.34</v>
      </c>
      <c r="P1511" s="6">
        <v>1879.44</v>
      </c>
    </row>
    <row r="1512" spans="1:16" x14ac:dyDescent="0.2">
      <c r="A1512" s="46">
        <v>90001210476</v>
      </c>
      <c r="B1512" s="3" t="s">
        <v>1658</v>
      </c>
      <c r="C1512" s="3" t="s">
        <v>17</v>
      </c>
      <c r="D1512" s="4" t="s">
        <v>22</v>
      </c>
      <c r="E1512" s="3" t="s">
        <v>1659</v>
      </c>
      <c r="F1512" s="1"/>
      <c r="G1512" s="49" t="s">
        <v>20</v>
      </c>
      <c r="H1512" s="1"/>
      <c r="I1512" s="1"/>
      <c r="J1512" s="1"/>
      <c r="K1512" s="1"/>
      <c r="L1512" s="1"/>
      <c r="M1512" s="22">
        <v>41</v>
      </c>
      <c r="N1512" s="6">
        <v>1700</v>
      </c>
      <c r="O1512" s="23">
        <v>178.99</v>
      </c>
      <c r="P1512" s="6">
        <v>1878.99</v>
      </c>
    </row>
    <row r="1513" spans="1:16" x14ac:dyDescent="0.2">
      <c r="A1513" s="46">
        <v>91009110494</v>
      </c>
      <c r="B1513" s="3" t="s">
        <v>1660</v>
      </c>
      <c r="C1513" s="3" t="s">
        <v>17</v>
      </c>
      <c r="D1513" s="4" t="s">
        <v>26</v>
      </c>
      <c r="E1513" s="3" t="s">
        <v>215</v>
      </c>
      <c r="F1513" s="4" t="s">
        <v>20</v>
      </c>
      <c r="G1513" s="1"/>
      <c r="H1513" s="1"/>
      <c r="I1513" s="1"/>
      <c r="J1513" s="1"/>
      <c r="K1513" s="1"/>
      <c r="L1513" s="1"/>
      <c r="M1513" s="22">
        <v>85</v>
      </c>
      <c r="N1513" s="6">
        <v>1753.99</v>
      </c>
      <c r="O1513" s="23">
        <v>124.99</v>
      </c>
      <c r="P1513" s="6">
        <v>1878.98</v>
      </c>
    </row>
    <row r="1514" spans="1:16" x14ac:dyDescent="0.2">
      <c r="A1514" s="46">
        <v>94194030485</v>
      </c>
      <c r="B1514" s="3" t="s">
        <v>1661</v>
      </c>
      <c r="C1514" s="3" t="s">
        <v>17</v>
      </c>
      <c r="D1514" s="4" t="s">
        <v>18</v>
      </c>
      <c r="E1514" s="3" t="s">
        <v>143</v>
      </c>
      <c r="F1514" s="4" t="s">
        <v>20</v>
      </c>
      <c r="G1514" s="1"/>
      <c r="H1514" s="1"/>
      <c r="I1514" s="1"/>
      <c r="J1514" s="1"/>
      <c r="K1514" s="1"/>
      <c r="L1514" s="1"/>
      <c r="M1514" s="22">
        <v>38</v>
      </c>
      <c r="N1514" s="6">
        <v>1821.74</v>
      </c>
      <c r="O1514" s="23">
        <v>55.88</v>
      </c>
      <c r="P1514" s="6">
        <v>1877.62</v>
      </c>
    </row>
    <row r="1515" spans="1:16" x14ac:dyDescent="0.2">
      <c r="A1515" s="46">
        <v>92046280456</v>
      </c>
      <c r="B1515" s="3" t="s">
        <v>1662</v>
      </c>
      <c r="C1515" s="3" t="s">
        <v>17</v>
      </c>
      <c r="D1515" s="4" t="s">
        <v>57</v>
      </c>
      <c r="E1515" s="3" t="s">
        <v>131</v>
      </c>
      <c r="F1515" s="4" t="s">
        <v>20</v>
      </c>
      <c r="G1515" s="1"/>
      <c r="H1515" s="1"/>
      <c r="I1515" s="1"/>
      <c r="J1515" s="1"/>
      <c r="K1515" s="1"/>
      <c r="L1515" s="1"/>
      <c r="M1515" s="22">
        <v>33</v>
      </c>
      <c r="N1515" s="6">
        <v>1824.32</v>
      </c>
      <c r="O1515" s="23">
        <v>48.53</v>
      </c>
      <c r="P1515" s="6">
        <v>1872.85</v>
      </c>
    </row>
    <row r="1516" spans="1:16" ht="22" x14ac:dyDescent="0.2">
      <c r="A1516" s="46">
        <v>94000210511</v>
      </c>
      <c r="B1516" s="3" t="s">
        <v>1663</v>
      </c>
      <c r="C1516" s="3" t="s">
        <v>17</v>
      </c>
      <c r="D1516" s="4" t="s">
        <v>35</v>
      </c>
      <c r="E1516" s="3" t="s">
        <v>651</v>
      </c>
      <c r="F1516" s="4" t="s">
        <v>20</v>
      </c>
      <c r="G1516" s="1"/>
      <c r="H1516" s="1"/>
      <c r="I1516" s="1"/>
      <c r="J1516" s="1"/>
      <c r="K1516" s="1"/>
      <c r="L1516" s="1"/>
      <c r="M1516" s="22">
        <v>83</v>
      </c>
      <c r="N1516" s="6">
        <v>1748.06</v>
      </c>
      <c r="O1516" s="23">
        <v>122.05</v>
      </c>
      <c r="P1516" s="6">
        <v>1870.11</v>
      </c>
    </row>
    <row r="1517" spans="1:16" x14ac:dyDescent="0.2">
      <c r="A1517" s="46">
        <v>83002370480</v>
      </c>
      <c r="B1517" s="3" t="s">
        <v>1221</v>
      </c>
      <c r="C1517" s="3" t="s">
        <v>17</v>
      </c>
      <c r="D1517" s="4" t="s">
        <v>18</v>
      </c>
      <c r="E1517" s="3" t="s">
        <v>1221</v>
      </c>
      <c r="F1517" s="1"/>
      <c r="G1517" s="1"/>
      <c r="H1517" s="1"/>
      <c r="I1517" s="1"/>
      <c r="J1517" s="4" t="s">
        <v>20</v>
      </c>
      <c r="K1517" s="1"/>
      <c r="L1517" s="1"/>
      <c r="M1517" s="22">
        <v>85</v>
      </c>
      <c r="N1517" s="6">
        <v>1869.03</v>
      </c>
      <c r="O1517" s="23">
        <v>0</v>
      </c>
      <c r="P1517" s="6">
        <v>1869.03</v>
      </c>
    </row>
    <row r="1518" spans="1:16" x14ac:dyDescent="0.2">
      <c r="A1518" s="47">
        <v>1369980469</v>
      </c>
      <c r="B1518" s="3" t="s">
        <v>1664</v>
      </c>
      <c r="C1518" s="3" t="s">
        <v>17</v>
      </c>
      <c r="D1518" s="4" t="s">
        <v>95</v>
      </c>
      <c r="E1518" s="3" t="s">
        <v>96</v>
      </c>
      <c r="F1518" s="4" t="s">
        <v>20</v>
      </c>
      <c r="G1518" s="1"/>
      <c r="H1518" s="1"/>
      <c r="I1518" s="1"/>
      <c r="J1518" s="1"/>
      <c r="K1518" s="1"/>
      <c r="L1518" s="1"/>
      <c r="M1518" s="22">
        <v>37</v>
      </c>
      <c r="N1518" s="6">
        <v>1814.56</v>
      </c>
      <c r="O1518" s="23">
        <v>54.41</v>
      </c>
      <c r="P1518" s="6">
        <v>1868.97</v>
      </c>
    </row>
    <row r="1519" spans="1:16" x14ac:dyDescent="0.2">
      <c r="A1519" s="46">
        <v>92026590460</v>
      </c>
      <c r="B1519" s="20" t="s">
        <v>1665</v>
      </c>
      <c r="C1519" s="3" t="s">
        <v>17</v>
      </c>
      <c r="D1519" s="4" t="s">
        <v>95</v>
      </c>
      <c r="E1519" s="3" t="s">
        <v>96</v>
      </c>
      <c r="F1519" s="4" t="s">
        <v>20</v>
      </c>
      <c r="G1519" s="1"/>
      <c r="H1519" s="1"/>
      <c r="I1519" s="1"/>
      <c r="J1519" s="1"/>
      <c r="K1519" s="1"/>
      <c r="L1519" s="1"/>
      <c r="M1519" s="22">
        <v>53</v>
      </c>
      <c r="N1519" s="6">
        <v>1789.06</v>
      </c>
      <c r="O1519" s="23">
        <v>77.94</v>
      </c>
      <c r="P1519" s="6">
        <v>1867</v>
      </c>
    </row>
    <row r="1520" spans="1:16" x14ac:dyDescent="0.2">
      <c r="A1520" s="46">
        <v>90028090521</v>
      </c>
      <c r="B1520" s="3" t="s">
        <v>1666</v>
      </c>
      <c r="C1520" s="3" t="s">
        <v>17</v>
      </c>
      <c r="D1520" s="4" t="s">
        <v>32</v>
      </c>
      <c r="E1520" s="3" t="s">
        <v>231</v>
      </c>
      <c r="F1520" s="4" t="s">
        <v>20</v>
      </c>
      <c r="G1520" s="1"/>
      <c r="H1520" s="1"/>
      <c r="I1520" s="1"/>
      <c r="J1520" s="1"/>
      <c r="K1520" s="1"/>
      <c r="L1520" s="1"/>
      <c r="M1520" s="22">
        <v>48</v>
      </c>
      <c r="N1520" s="6">
        <v>1795.34</v>
      </c>
      <c r="O1520" s="23">
        <v>70.58</v>
      </c>
      <c r="P1520" s="6">
        <v>1865.92</v>
      </c>
    </row>
    <row r="1521" spans="1:16" x14ac:dyDescent="0.2">
      <c r="A1521" s="46">
        <v>90001560482</v>
      </c>
      <c r="B1521" s="3" t="s">
        <v>1667</v>
      </c>
      <c r="C1521" s="3" t="s">
        <v>17</v>
      </c>
      <c r="D1521" s="4" t="s">
        <v>18</v>
      </c>
      <c r="E1521" s="3" t="s">
        <v>391</v>
      </c>
      <c r="F1521" s="4" t="s">
        <v>20</v>
      </c>
      <c r="G1521" s="1"/>
      <c r="H1521" s="1"/>
      <c r="I1521" s="1"/>
      <c r="J1521" s="1"/>
      <c r="K1521" s="1"/>
      <c r="L1521" s="1"/>
      <c r="M1521" s="22">
        <v>65</v>
      </c>
      <c r="N1521" s="6">
        <v>1765.01</v>
      </c>
      <c r="O1521" s="23">
        <v>95.58</v>
      </c>
      <c r="P1521" s="6">
        <v>1860.59</v>
      </c>
    </row>
    <row r="1522" spans="1:16" ht="22" x14ac:dyDescent="0.2">
      <c r="A1522" s="47">
        <v>1611000538</v>
      </c>
      <c r="B1522" s="3" t="s">
        <v>1668</v>
      </c>
      <c r="C1522" s="3" t="s">
        <v>17</v>
      </c>
      <c r="D1522" s="4" t="s">
        <v>51</v>
      </c>
      <c r="E1522" s="3" t="s">
        <v>1669</v>
      </c>
      <c r="F1522" s="4" t="s">
        <v>20</v>
      </c>
      <c r="G1522" s="1"/>
      <c r="H1522" s="1"/>
      <c r="I1522" s="1"/>
      <c r="J1522" s="1"/>
      <c r="K1522" s="1"/>
      <c r="L1522" s="1"/>
      <c r="M1522" s="22">
        <v>61</v>
      </c>
      <c r="N1522" s="6">
        <v>1764.71</v>
      </c>
      <c r="O1522" s="23">
        <v>89.7</v>
      </c>
      <c r="P1522" s="6">
        <v>1854.41</v>
      </c>
    </row>
    <row r="1523" spans="1:16" x14ac:dyDescent="0.2">
      <c r="A1523" s="47">
        <v>2266620463</v>
      </c>
      <c r="B1523" s="3" t="s">
        <v>1670</v>
      </c>
      <c r="C1523" s="3" t="s">
        <v>17</v>
      </c>
      <c r="D1523" s="4" t="s">
        <v>95</v>
      </c>
      <c r="E1523" s="3" t="s">
        <v>342</v>
      </c>
      <c r="F1523" s="4" t="s">
        <v>20</v>
      </c>
      <c r="G1523" s="1"/>
      <c r="H1523" s="1"/>
      <c r="I1523" s="1"/>
      <c r="J1523" s="1"/>
      <c r="K1523" s="1"/>
      <c r="L1523" s="1"/>
      <c r="M1523" s="22">
        <v>63</v>
      </c>
      <c r="N1523" s="6">
        <v>1761.15</v>
      </c>
      <c r="O1523" s="23">
        <v>92.64</v>
      </c>
      <c r="P1523" s="6">
        <v>1853.79</v>
      </c>
    </row>
    <row r="1524" spans="1:16" ht="22" x14ac:dyDescent="0.2">
      <c r="A1524" s="46">
        <v>90039130472</v>
      </c>
      <c r="B1524" s="20" t="s">
        <v>1671</v>
      </c>
      <c r="C1524" s="3" t="s">
        <v>17</v>
      </c>
      <c r="D1524" s="4" t="s">
        <v>22</v>
      </c>
      <c r="E1524" s="3" t="s">
        <v>221</v>
      </c>
      <c r="F1524" s="4" t="s">
        <v>20</v>
      </c>
      <c r="G1524" s="1"/>
      <c r="H1524" s="1"/>
      <c r="I1524" s="1"/>
      <c r="J1524" s="1"/>
      <c r="K1524" s="1"/>
      <c r="L1524" s="1"/>
      <c r="M1524" s="22">
        <v>46</v>
      </c>
      <c r="N1524" s="6">
        <v>1783.59</v>
      </c>
      <c r="O1524" s="23">
        <v>67.64</v>
      </c>
      <c r="P1524" s="6">
        <v>1851.23</v>
      </c>
    </row>
    <row r="1525" spans="1:16" ht="22" x14ac:dyDescent="0.2">
      <c r="A1525" s="46">
        <v>94167330482</v>
      </c>
      <c r="B1525" s="3" t="s">
        <v>1672</v>
      </c>
      <c r="C1525" s="3" t="s">
        <v>17</v>
      </c>
      <c r="D1525" s="4" t="s">
        <v>18</v>
      </c>
      <c r="E1525" s="3" t="s">
        <v>276</v>
      </c>
      <c r="F1525" s="4" t="s">
        <v>20</v>
      </c>
      <c r="G1525" s="1"/>
      <c r="H1525" s="1"/>
      <c r="I1525" s="1"/>
      <c r="J1525" s="1"/>
      <c r="K1525" s="1"/>
      <c r="L1525" s="1"/>
      <c r="M1525" s="22">
        <v>63</v>
      </c>
      <c r="N1525" s="6">
        <v>1758.57</v>
      </c>
      <c r="O1525" s="23">
        <v>92.64</v>
      </c>
      <c r="P1525" s="6">
        <v>1851.21</v>
      </c>
    </row>
    <row r="1526" spans="1:16" x14ac:dyDescent="0.2">
      <c r="A1526" s="47">
        <v>584640486</v>
      </c>
      <c r="B1526" s="3" t="s">
        <v>783</v>
      </c>
      <c r="C1526" s="3" t="s">
        <v>17</v>
      </c>
      <c r="D1526" s="4" t="s">
        <v>77</v>
      </c>
      <c r="E1526" s="3" t="s">
        <v>783</v>
      </c>
      <c r="F1526" s="1"/>
      <c r="G1526" s="1"/>
      <c r="H1526" s="1"/>
      <c r="I1526" s="1"/>
      <c r="J1526" s="4" t="s">
        <v>20</v>
      </c>
      <c r="K1526" s="1"/>
      <c r="L1526" s="1"/>
      <c r="M1526" s="22">
        <v>76</v>
      </c>
      <c r="N1526" s="6">
        <v>1849.95</v>
      </c>
      <c r="O1526" s="23">
        <v>0</v>
      </c>
      <c r="P1526" s="6">
        <v>1849.95</v>
      </c>
    </row>
    <row r="1527" spans="1:16" x14ac:dyDescent="0.2">
      <c r="A1527" s="46">
        <v>90004690526</v>
      </c>
      <c r="B1527" s="3" t="s">
        <v>1673</v>
      </c>
      <c r="C1527" s="3" t="s">
        <v>17</v>
      </c>
      <c r="D1527" s="4" t="s">
        <v>32</v>
      </c>
      <c r="E1527" s="3" t="s">
        <v>402</v>
      </c>
      <c r="F1527" s="4" t="s">
        <v>20</v>
      </c>
      <c r="G1527" s="1"/>
      <c r="H1527" s="1"/>
      <c r="I1527" s="1"/>
      <c r="J1527" s="1"/>
      <c r="K1527" s="1"/>
      <c r="L1527" s="1"/>
      <c r="M1527" s="22">
        <v>81</v>
      </c>
      <c r="N1527" s="6">
        <v>1728.39</v>
      </c>
      <c r="O1527" s="23">
        <v>119.11</v>
      </c>
      <c r="P1527" s="6">
        <v>1847.5</v>
      </c>
    </row>
    <row r="1528" spans="1:16" x14ac:dyDescent="0.2">
      <c r="A1528" s="46">
        <v>94162190485</v>
      </c>
      <c r="B1528" s="3" t="s">
        <v>1674</v>
      </c>
      <c r="C1528" s="3" t="s">
        <v>17</v>
      </c>
      <c r="D1528" s="4" t="s">
        <v>18</v>
      </c>
      <c r="E1528" s="3" t="s">
        <v>19</v>
      </c>
      <c r="F1528" s="4" t="s">
        <v>20</v>
      </c>
      <c r="G1528" s="1"/>
      <c r="H1528" s="1"/>
      <c r="I1528" s="1"/>
      <c r="J1528" s="1"/>
      <c r="K1528" s="1"/>
      <c r="L1528" s="1"/>
      <c r="M1528" s="22">
        <v>43</v>
      </c>
      <c r="N1528" s="6">
        <v>1778.51</v>
      </c>
      <c r="O1528" s="23">
        <v>63.23</v>
      </c>
      <c r="P1528" s="6">
        <v>1841.74</v>
      </c>
    </row>
    <row r="1529" spans="1:16" x14ac:dyDescent="0.2">
      <c r="A1529" s="47">
        <v>5677500489</v>
      </c>
      <c r="B1529" s="3" t="s">
        <v>1675</v>
      </c>
      <c r="C1529" s="3" t="s">
        <v>17</v>
      </c>
      <c r="D1529" s="4" t="s">
        <v>18</v>
      </c>
      <c r="E1529" s="3" t="s">
        <v>19</v>
      </c>
      <c r="F1529" s="4" t="s">
        <v>20</v>
      </c>
      <c r="G1529" s="1"/>
      <c r="H1529" s="1"/>
      <c r="I1529" s="1"/>
      <c r="J1529" s="1"/>
      <c r="K1529" s="1"/>
      <c r="L1529" s="1"/>
      <c r="M1529" s="22">
        <v>47</v>
      </c>
      <c r="N1529" s="6">
        <v>1772.04</v>
      </c>
      <c r="O1529" s="23">
        <v>69.11</v>
      </c>
      <c r="P1529" s="6">
        <v>1841.15</v>
      </c>
    </row>
    <row r="1530" spans="1:16" x14ac:dyDescent="0.2">
      <c r="A1530" s="47">
        <v>864490487</v>
      </c>
      <c r="B1530" s="3" t="s">
        <v>997</v>
      </c>
      <c r="C1530" s="3" t="s">
        <v>17</v>
      </c>
      <c r="D1530" s="4" t="s">
        <v>18</v>
      </c>
      <c r="E1530" s="3" t="s">
        <v>997</v>
      </c>
      <c r="F1530" s="1"/>
      <c r="G1530" s="1"/>
      <c r="H1530" s="1"/>
      <c r="I1530" s="1"/>
      <c r="J1530" s="4" t="s">
        <v>20</v>
      </c>
      <c r="K1530" s="1"/>
      <c r="L1530" s="1"/>
      <c r="M1530" s="22">
        <v>60</v>
      </c>
      <c r="N1530" s="6">
        <v>1840.22</v>
      </c>
      <c r="O1530" s="23">
        <v>0</v>
      </c>
      <c r="P1530" s="6">
        <v>1840.22</v>
      </c>
    </row>
    <row r="1531" spans="1:16" x14ac:dyDescent="0.2">
      <c r="A1531" s="46">
        <v>93046290503</v>
      </c>
      <c r="B1531" s="20" t="s">
        <v>1676</v>
      </c>
      <c r="C1531" s="3" t="s">
        <v>17</v>
      </c>
      <c r="D1531" s="4" t="s">
        <v>29</v>
      </c>
      <c r="E1531" s="3" t="s">
        <v>43</v>
      </c>
      <c r="F1531" s="4" t="s">
        <v>20</v>
      </c>
      <c r="G1531" s="1"/>
      <c r="H1531" s="1"/>
      <c r="I1531" s="1"/>
      <c r="J1531" s="1"/>
      <c r="K1531" s="1"/>
      <c r="L1531" s="1"/>
      <c r="M1531" s="22">
        <v>57</v>
      </c>
      <c r="N1531" s="6">
        <v>1756.31</v>
      </c>
      <c r="O1531" s="23">
        <v>83.82</v>
      </c>
      <c r="P1531" s="6">
        <v>1840.13</v>
      </c>
    </row>
    <row r="1532" spans="1:16" x14ac:dyDescent="0.2">
      <c r="A1532" s="47">
        <v>216560524</v>
      </c>
      <c r="B1532" s="3" t="s">
        <v>440</v>
      </c>
      <c r="C1532" s="3" t="s">
        <v>17</v>
      </c>
      <c r="D1532" s="4" t="s">
        <v>32</v>
      </c>
      <c r="E1532" s="3" t="s">
        <v>440</v>
      </c>
      <c r="F1532" s="1"/>
      <c r="G1532" s="1"/>
      <c r="H1532" s="1"/>
      <c r="I1532" s="1"/>
      <c r="J1532" s="4" t="s">
        <v>20</v>
      </c>
      <c r="K1532" s="1"/>
      <c r="L1532" s="1"/>
      <c r="M1532" s="22">
        <v>112</v>
      </c>
      <c r="N1532" s="6">
        <v>1838.6</v>
      </c>
      <c r="O1532" s="23">
        <v>0</v>
      </c>
      <c r="P1532" s="6">
        <v>1838.6</v>
      </c>
    </row>
    <row r="1533" spans="1:16" x14ac:dyDescent="0.2">
      <c r="A1533" s="47">
        <v>1174200525</v>
      </c>
      <c r="B1533" s="3" t="s">
        <v>1677</v>
      </c>
      <c r="C1533" s="3" t="s">
        <v>17</v>
      </c>
      <c r="D1533" s="4" t="s">
        <v>32</v>
      </c>
      <c r="E1533" s="3" t="s">
        <v>696</v>
      </c>
      <c r="F1533" s="1"/>
      <c r="G1533" s="49" t="s">
        <v>20</v>
      </c>
      <c r="H1533" s="1"/>
      <c r="I1533" s="1"/>
      <c r="J1533" s="1"/>
      <c r="K1533" s="1"/>
      <c r="L1533" s="1"/>
      <c r="M1533" s="22">
        <v>65</v>
      </c>
      <c r="N1533" s="6">
        <v>1553.9</v>
      </c>
      <c r="O1533" s="23">
        <v>283.77</v>
      </c>
      <c r="P1533" s="6">
        <v>1837.67</v>
      </c>
    </row>
    <row r="1534" spans="1:16" x14ac:dyDescent="0.2">
      <c r="A1534" s="46">
        <v>94188060480</v>
      </c>
      <c r="B1534" s="3" t="s">
        <v>1678</v>
      </c>
      <c r="C1534" s="3" t="s">
        <v>17</v>
      </c>
      <c r="D1534" s="4" t="s">
        <v>18</v>
      </c>
      <c r="E1534" s="3" t="s">
        <v>19</v>
      </c>
      <c r="F1534" s="4" t="s">
        <v>20</v>
      </c>
      <c r="G1534" s="1"/>
      <c r="H1534" s="1"/>
      <c r="I1534" s="1"/>
      <c r="J1534" s="1"/>
      <c r="K1534" s="1"/>
      <c r="L1534" s="1"/>
      <c r="M1534" s="22">
        <v>42</v>
      </c>
      <c r="N1534" s="6">
        <v>1773.09</v>
      </c>
      <c r="O1534" s="23">
        <v>61.76</v>
      </c>
      <c r="P1534" s="6">
        <v>1834.85</v>
      </c>
    </row>
    <row r="1535" spans="1:16" x14ac:dyDescent="0.2">
      <c r="A1535" s="46">
        <v>93035370506</v>
      </c>
      <c r="B1535" s="3" t="s">
        <v>1679</v>
      </c>
      <c r="C1535" s="3" t="s">
        <v>17</v>
      </c>
      <c r="D1535" s="4" t="s">
        <v>29</v>
      </c>
      <c r="E1535" s="3" t="s">
        <v>43</v>
      </c>
      <c r="F1535" s="4" t="s">
        <v>20</v>
      </c>
      <c r="G1535" s="1"/>
      <c r="H1535" s="1"/>
      <c r="I1535" s="1"/>
      <c r="J1535" s="1"/>
      <c r="K1535" s="1"/>
      <c r="L1535" s="1"/>
      <c r="M1535" s="22">
        <v>42</v>
      </c>
      <c r="N1535" s="6">
        <v>1770.41</v>
      </c>
      <c r="O1535" s="23">
        <v>61.76</v>
      </c>
      <c r="P1535" s="6">
        <v>1832.17</v>
      </c>
    </row>
    <row r="1536" spans="1:16" x14ac:dyDescent="0.2">
      <c r="A1536" s="46">
        <v>92088860496</v>
      </c>
      <c r="B1536" s="20" t="s">
        <v>1680</v>
      </c>
      <c r="C1536" s="3" t="s">
        <v>17</v>
      </c>
      <c r="D1536" s="4" t="s">
        <v>26</v>
      </c>
      <c r="E1536" s="3" t="s">
        <v>27</v>
      </c>
      <c r="F1536" s="4" t="s">
        <v>20</v>
      </c>
      <c r="G1536" s="1"/>
      <c r="H1536" s="1"/>
      <c r="I1536" s="1"/>
      <c r="J1536" s="1"/>
      <c r="K1536" s="1"/>
      <c r="L1536" s="1"/>
      <c r="M1536" s="22">
        <v>12</v>
      </c>
      <c r="N1536" s="6">
        <v>1812.98</v>
      </c>
      <c r="O1536" s="23">
        <v>17.649999999999999</v>
      </c>
      <c r="P1536" s="6">
        <v>1830.63</v>
      </c>
    </row>
    <row r="1537" spans="1:16" x14ac:dyDescent="0.2">
      <c r="A1537" s="47">
        <v>77090520</v>
      </c>
      <c r="B1537" s="3" t="s">
        <v>1681</v>
      </c>
      <c r="C1537" s="3" t="s">
        <v>17</v>
      </c>
      <c r="D1537" s="4" t="s">
        <v>32</v>
      </c>
      <c r="E1537" s="3" t="s">
        <v>1681</v>
      </c>
      <c r="F1537" s="1"/>
      <c r="G1537" s="1"/>
      <c r="H1537" s="1"/>
      <c r="I1537" s="1"/>
      <c r="J1537" s="4" t="s">
        <v>20</v>
      </c>
      <c r="K1537" s="1"/>
      <c r="L1537" s="1"/>
      <c r="M1537" s="22">
        <v>64</v>
      </c>
      <c r="N1537" s="6">
        <v>1825.62</v>
      </c>
      <c r="O1537" s="23">
        <v>0</v>
      </c>
      <c r="P1537" s="6">
        <v>1825.62</v>
      </c>
    </row>
    <row r="1538" spans="1:16" ht="22" x14ac:dyDescent="0.2">
      <c r="A1538" s="46">
        <v>93047610501</v>
      </c>
      <c r="B1538" s="3" t="s">
        <v>1682</v>
      </c>
      <c r="C1538" s="3" t="s">
        <v>17</v>
      </c>
      <c r="D1538" s="4" t="s">
        <v>29</v>
      </c>
      <c r="E1538" s="3" t="s">
        <v>43</v>
      </c>
      <c r="F1538" s="4" t="s">
        <v>20</v>
      </c>
      <c r="G1538" s="1"/>
      <c r="H1538" s="1"/>
      <c r="I1538" s="1"/>
      <c r="J1538" s="1"/>
      <c r="K1538" s="1"/>
      <c r="L1538" s="1"/>
      <c r="M1538" s="22">
        <v>34</v>
      </c>
      <c r="N1538" s="6">
        <v>1774.99</v>
      </c>
      <c r="O1538" s="23">
        <v>50</v>
      </c>
      <c r="P1538" s="6">
        <v>1824.99</v>
      </c>
    </row>
    <row r="1539" spans="1:16" x14ac:dyDescent="0.2">
      <c r="A1539" s="46">
        <v>92082240489</v>
      </c>
      <c r="B1539" s="20" t="s">
        <v>1683</v>
      </c>
      <c r="C1539" s="3" t="s">
        <v>17</v>
      </c>
      <c r="D1539" s="4" t="s">
        <v>77</v>
      </c>
      <c r="E1539" s="3" t="s">
        <v>78</v>
      </c>
      <c r="F1539" s="4" t="s">
        <v>20</v>
      </c>
      <c r="G1539" s="1"/>
      <c r="H1539" s="1"/>
      <c r="I1539" s="1"/>
      <c r="J1539" s="1"/>
      <c r="K1539" s="1"/>
      <c r="L1539" s="1"/>
      <c r="M1539" s="22">
        <v>21</v>
      </c>
      <c r="N1539" s="6">
        <v>1793.75</v>
      </c>
      <c r="O1539" s="23">
        <v>30.88</v>
      </c>
      <c r="P1539" s="6">
        <v>1824.63</v>
      </c>
    </row>
    <row r="1540" spans="1:16" ht="22" x14ac:dyDescent="0.2">
      <c r="A1540" s="46">
        <v>90019470476</v>
      </c>
      <c r="B1540" s="3" t="s">
        <v>1463</v>
      </c>
      <c r="C1540" s="3" t="s">
        <v>17</v>
      </c>
      <c r="D1540" s="4" t="s">
        <v>22</v>
      </c>
      <c r="E1540" s="3" t="s">
        <v>221</v>
      </c>
      <c r="F1540" s="4" t="s">
        <v>20</v>
      </c>
      <c r="G1540" s="1"/>
      <c r="H1540" s="1"/>
      <c r="I1540" s="1"/>
      <c r="J1540" s="1"/>
      <c r="K1540" s="1"/>
      <c r="L1540" s="1"/>
      <c r="M1540" s="22">
        <v>63</v>
      </c>
      <c r="N1540" s="6">
        <v>1731.39</v>
      </c>
      <c r="O1540" s="23">
        <v>92.64</v>
      </c>
      <c r="P1540" s="6">
        <v>1824.03</v>
      </c>
    </row>
    <row r="1541" spans="1:16" ht="22" x14ac:dyDescent="0.2">
      <c r="A1541" s="46">
        <v>92054130460</v>
      </c>
      <c r="B1541" s="3" t="s">
        <v>1684</v>
      </c>
      <c r="C1541" s="3" t="s">
        <v>17</v>
      </c>
      <c r="D1541" s="4" t="s">
        <v>95</v>
      </c>
      <c r="E1541" s="3" t="s">
        <v>96</v>
      </c>
      <c r="F1541" s="4" t="s">
        <v>20</v>
      </c>
      <c r="G1541" s="1"/>
      <c r="H1541" s="1"/>
      <c r="I1541" s="1"/>
      <c r="J1541" s="1"/>
      <c r="K1541" s="1"/>
      <c r="L1541" s="1"/>
      <c r="M1541" s="22">
        <v>59</v>
      </c>
      <c r="N1541" s="6">
        <v>1737.19</v>
      </c>
      <c r="O1541" s="23">
        <v>86.76</v>
      </c>
      <c r="P1541" s="6">
        <v>1823.95</v>
      </c>
    </row>
    <row r="1542" spans="1:16" x14ac:dyDescent="0.2">
      <c r="A1542" s="47">
        <v>1239920539</v>
      </c>
      <c r="B1542" s="3" t="s">
        <v>1685</v>
      </c>
      <c r="C1542" s="3" t="s">
        <v>17</v>
      </c>
      <c r="D1542" s="4" t="s">
        <v>51</v>
      </c>
      <c r="E1542" s="3" t="s">
        <v>60</v>
      </c>
      <c r="F1542" s="1"/>
      <c r="G1542" s="49" t="s">
        <v>20</v>
      </c>
      <c r="H1542" s="1"/>
      <c r="I1542" s="1"/>
      <c r="J1542" s="1"/>
      <c r="K1542" s="1"/>
      <c r="L1542" s="1"/>
      <c r="M1542" s="22">
        <v>61</v>
      </c>
      <c r="N1542" s="6">
        <v>1554.11</v>
      </c>
      <c r="O1542" s="23">
        <v>266.31</v>
      </c>
      <c r="P1542" s="6">
        <v>1820.42</v>
      </c>
    </row>
    <row r="1543" spans="1:16" ht="22" x14ac:dyDescent="0.2">
      <c r="A1543" s="46">
        <v>80002550483</v>
      </c>
      <c r="B1543" s="3" t="s">
        <v>1686</v>
      </c>
      <c r="C1543" s="3" t="s">
        <v>17</v>
      </c>
      <c r="D1543" s="4" t="s">
        <v>18</v>
      </c>
      <c r="E1543" s="3" t="s">
        <v>19</v>
      </c>
      <c r="F1543" s="4" t="s">
        <v>20</v>
      </c>
      <c r="G1543" s="1"/>
      <c r="H1543" s="1"/>
      <c r="I1543" s="1"/>
      <c r="J1543" s="1"/>
      <c r="K1543" s="1"/>
      <c r="L1543" s="1"/>
      <c r="M1543" s="22">
        <v>42</v>
      </c>
      <c r="N1543" s="6">
        <v>1755.17</v>
      </c>
      <c r="O1543" s="23">
        <v>61.76</v>
      </c>
      <c r="P1543" s="6">
        <v>1816.93</v>
      </c>
    </row>
    <row r="1544" spans="1:16" x14ac:dyDescent="0.2">
      <c r="A1544" s="46">
        <v>92038220460</v>
      </c>
      <c r="B1544" s="3" t="s">
        <v>1687</v>
      </c>
      <c r="C1544" s="3" t="s">
        <v>17</v>
      </c>
      <c r="D1544" s="4" t="s">
        <v>95</v>
      </c>
      <c r="E1544" s="3" t="s">
        <v>96</v>
      </c>
      <c r="F1544" s="4" t="s">
        <v>20</v>
      </c>
      <c r="G1544" s="1"/>
      <c r="H1544" s="1"/>
      <c r="I1544" s="1"/>
      <c r="J1544" s="1"/>
      <c r="K1544" s="1"/>
      <c r="L1544" s="1"/>
      <c r="M1544" s="22">
        <v>28</v>
      </c>
      <c r="N1544" s="6">
        <v>1764.16</v>
      </c>
      <c r="O1544" s="23">
        <v>41.17</v>
      </c>
      <c r="P1544" s="6">
        <v>1805.33</v>
      </c>
    </row>
    <row r="1545" spans="1:16" x14ac:dyDescent="0.2">
      <c r="A1545" s="46">
        <v>92082140515</v>
      </c>
      <c r="B1545" s="3" t="s">
        <v>1688</v>
      </c>
      <c r="C1545" s="3" t="s">
        <v>17</v>
      </c>
      <c r="D1545" s="4" t="s">
        <v>35</v>
      </c>
      <c r="E1545" s="3" t="s">
        <v>36</v>
      </c>
      <c r="F1545" s="1"/>
      <c r="G1545" s="49" t="s">
        <v>20</v>
      </c>
      <c r="H1545" s="1"/>
      <c r="I1545" s="1"/>
      <c r="J1545" s="1"/>
      <c r="K1545" s="1"/>
      <c r="L1545" s="1"/>
      <c r="M1545" s="22">
        <v>71</v>
      </c>
      <c r="N1545" s="6">
        <v>1494.64</v>
      </c>
      <c r="O1545" s="23">
        <v>309.97000000000003</v>
      </c>
      <c r="P1545" s="6">
        <v>1804.61</v>
      </c>
    </row>
    <row r="1546" spans="1:16" ht="22" x14ac:dyDescent="0.2">
      <c r="A1546" s="46">
        <v>94071400488</v>
      </c>
      <c r="B1546" s="3" t="s">
        <v>1689</v>
      </c>
      <c r="C1546" s="3" t="s">
        <v>17</v>
      </c>
      <c r="D1546" s="4" t="s">
        <v>18</v>
      </c>
      <c r="E1546" s="3" t="s">
        <v>1690</v>
      </c>
      <c r="F1546" s="1"/>
      <c r="G1546" s="49" t="s">
        <v>20</v>
      </c>
      <c r="H1546" s="1"/>
      <c r="I1546" s="1"/>
      <c r="J1546" s="1"/>
      <c r="K1546" s="1"/>
      <c r="L1546" s="1"/>
      <c r="M1546" s="22">
        <v>42</v>
      </c>
      <c r="N1546" s="6">
        <v>1616.9</v>
      </c>
      <c r="O1546" s="23">
        <v>183.36</v>
      </c>
      <c r="P1546" s="6">
        <v>1800.26</v>
      </c>
    </row>
    <row r="1547" spans="1:16" ht="33" x14ac:dyDescent="0.2">
      <c r="A1547" s="46">
        <v>91008900465</v>
      </c>
      <c r="B1547" s="20" t="s">
        <v>1691</v>
      </c>
      <c r="C1547" s="3" t="s">
        <v>17</v>
      </c>
      <c r="D1547" s="4" t="s">
        <v>95</v>
      </c>
      <c r="E1547" s="3" t="s">
        <v>165</v>
      </c>
      <c r="F1547" s="4" t="s">
        <v>20</v>
      </c>
      <c r="G1547" s="1"/>
      <c r="H1547" s="1"/>
      <c r="I1547" s="1"/>
      <c r="J1547" s="1"/>
      <c r="K1547" s="1"/>
      <c r="L1547" s="1"/>
      <c r="M1547" s="22">
        <v>58</v>
      </c>
      <c r="N1547" s="6">
        <v>1714.37</v>
      </c>
      <c r="O1547" s="23">
        <v>85.29</v>
      </c>
      <c r="P1547" s="6">
        <v>1799.66</v>
      </c>
    </row>
    <row r="1548" spans="1:16" x14ac:dyDescent="0.2">
      <c r="A1548" s="46">
        <v>80014170510</v>
      </c>
      <c r="B1548" s="3" t="s">
        <v>1692</v>
      </c>
      <c r="C1548" s="3" t="s">
        <v>17</v>
      </c>
      <c r="D1548" s="4" t="s">
        <v>35</v>
      </c>
      <c r="E1548" s="3" t="s">
        <v>36</v>
      </c>
      <c r="F1548" s="1"/>
      <c r="G1548" s="49" t="s">
        <v>20</v>
      </c>
      <c r="H1548" s="1"/>
      <c r="I1548" s="1"/>
      <c r="J1548" s="1"/>
      <c r="K1548" s="1"/>
      <c r="L1548" s="1"/>
      <c r="M1548" s="22">
        <v>63</v>
      </c>
      <c r="N1548" s="6">
        <v>1521.88</v>
      </c>
      <c r="O1548" s="23">
        <v>275.04000000000002</v>
      </c>
      <c r="P1548" s="6">
        <v>1796.92</v>
      </c>
    </row>
    <row r="1549" spans="1:16" ht="22" x14ac:dyDescent="0.2">
      <c r="A1549" s="47">
        <v>6478840488</v>
      </c>
      <c r="B1549" s="3" t="s">
        <v>1693</v>
      </c>
      <c r="C1549" s="3" t="s">
        <v>17</v>
      </c>
      <c r="D1549" s="4" t="s">
        <v>18</v>
      </c>
      <c r="E1549" s="3" t="s">
        <v>161</v>
      </c>
      <c r="F1549" s="4" t="s">
        <v>20</v>
      </c>
      <c r="G1549" s="1"/>
      <c r="H1549" s="1"/>
      <c r="I1549" s="1"/>
      <c r="J1549" s="1"/>
      <c r="K1549" s="1"/>
      <c r="L1549" s="1"/>
      <c r="M1549" s="22">
        <v>45</v>
      </c>
      <c r="N1549" s="6">
        <v>1730.25</v>
      </c>
      <c r="O1549" s="23">
        <v>66.17</v>
      </c>
      <c r="P1549" s="6">
        <v>1796.42</v>
      </c>
    </row>
    <row r="1550" spans="1:16" x14ac:dyDescent="0.2">
      <c r="A1550" s="46">
        <v>90026840471</v>
      </c>
      <c r="B1550" s="3" t="s">
        <v>1694</v>
      </c>
      <c r="C1550" s="3" t="s">
        <v>17</v>
      </c>
      <c r="D1550" s="4" t="s">
        <v>22</v>
      </c>
      <c r="E1550" s="3" t="s">
        <v>221</v>
      </c>
      <c r="F1550" s="4" t="s">
        <v>20</v>
      </c>
      <c r="G1550" s="1"/>
      <c r="H1550" s="1"/>
      <c r="I1550" s="1"/>
      <c r="J1550" s="1"/>
      <c r="K1550" s="1"/>
      <c r="L1550" s="1"/>
      <c r="M1550" s="22">
        <v>54</v>
      </c>
      <c r="N1550" s="6">
        <v>1713.81</v>
      </c>
      <c r="O1550" s="23">
        <v>79.41</v>
      </c>
      <c r="P1550" s="6">
        <v>1793.22</v>
      </c>
    </row>
    <row r="1551" spans="1:16" x14ac:dyDescent="0.2">
      <c r="A1551" s="46">
        <v>91003470472</v>
      </c>
      <c r="B1551" s="3" t="s">
        <v>1695</v>
      </c>
      <c r="C1551" s="3" t="s">
        <v>17</v>
      </c>
      <c r="D1551" s="4" t="s">
        <v>22</v>
      </c>
      <c r="E1551" s="3" t="s">
        <v>546</v>
      </c>
      <c r="F1551" s="4" t="s">
        <v>20</v>
      </c>
      <c r="G1551" s="1"/>
      <c r="H1551" s="1"/>
      <c r="I1551" s="1"/>
      <c r="J1551" s="1"/>
      <c r="K1551" s="1"/>
      <c r="L1551" s="1"/>
      <c r="M1551" s="22">
        <v>59</v>
      </c>
      <c r="N1551" s="6">
        <v>1703.38</v>
      </c>
      <c r="O1551" s="23">
        <v>86.76</v>
      </c>
      <c r="P1551" s="6">
        <v>1790.14</v>
      </c>
    </row>
    <row r="1552" spans="1:16" x14ac:dyDescent="0.2">
      <c r="A1552" s="47">
        <v>4841040480</v>
      </c>
      <c r="B1552" s="3" t="s">
        <v>1696</v>
      </c>
      <c r="C1552" s="3" t="s">
        <v>17</v>
      </c>
      <c r="D1552" s="4" t="s">
        <v>18</v>
      </c>
      <c r="E1552" s="3" t="s">
        <v>19</v>
      </c>
      <c r="F1552" s="4" t="s">
        <v>20</v>
      </c>
      <c r="G1552" s="1"/>
      <c r="H1552" s="1"/>
      <c r="I1552" s="1"/>
      <c r="J1552" s="1"/>
      <c r="K1552" s="1"/>
      <c r="L1552" s="1"/>
      <c r="M1552" s="22">
        <v>63</v>
      </c>
      <c r="N1552" s="6">
        <v>1697.36</v>
      </c>
      <c r="O1552" s="23">
        <v>92.64</v>
      </c>
      <c r="P1552" s="6">
        <v>1790</v>
      </c>
    </row>
    <row r="1553" spans="1:16" x14ac:dyDescent="0.2">
      <c r="A1553" s="46">
        <v>92090980530</v>
      </c>
      <c r="B1553" s="3" t="s">
        <v>1697</v>
      </c>
      <c r="C1553" s="3" t="s">
        <v>17</v>
      </c>
      <c r="D1553" s="4" t="s">
        <v>51</v>
      </c>
      <c r="E1553" s="3" t="s">
        <v>52</v>
      </c>
      <c r="F1553" s="1"/>
      <c r="G1553" s="49" t="s">
        <v>20</v>
      </c>
      <c r="H1553" s="1"/>
      <c r="I1553" s="1"/>
      <c r="J1553" s="1"/>
      <c r="K1553" s="1"/>
      <c r="L1553" s="1"/>
      <c r="M1553" s="22">
        <v>84</v>
      </c>
      <c r="N1553" s="6">
        <v>1422.26</v>
      </c>
      <c r="O1553" s="23">
        <v>366.72</v>
      </c>
      <c r="P1553" s="6">
        <v>1788.98</v>
      </c>
    </row>
    <row r="1554" spans="1:16" ht="22" x14ac:dyDescent="0.2">
      <c r="A1554" s="46">
        <v>90024030489</v>
      </c>
      <c r="B1554" s="3" t="s">
        <v>1698</v>
      </c>
      <c r="C1554" s="3" t="s">
        <v>17</v>
      </c>
      <c r="D1554" s="4" t="s">
        <v>18</v>
      </c>
      <c r="E1554" s="3" t="s">
        <v>1221</v>
      </c>
      <c r="F1554" s="4" t="s">
        <v>20</v>
      </c>
      <c r="G1554" s="1"/>
      <c r="H1554" s="1"/>
      <c r="I1554" s="1"/>
      <c r="J1554" s="1"/>
      <c r="K1554" s="1"/>
      <c r="L1554" s="1"/>
      <c r="M1554" s="22">
        <v>55</v>
      </c>
      <c r="N1554" s="6">
        <v>1707.76</v>
      </c>
      <c r="O1554" s="23">
        <v>80.88</v>
      </c>
      <c r="P1554" s="6">
        <v>1788.64</v>
      </c>
    </row>
    <row r="1555" spans="1:16" x14ac:dyDescent="0.2">
      <c r="A1555" s="46">
        <v>80000810517</v>
      </c>
      <c r="B1555" s="3" t="s">
        <v>1699</v>
      </c>
      <c r="C1555" s="3" t="s">
        <v>17</v>
      </c>
      <c r="D1555" s="4" t="s">
        <v>35</v>
      </c>
      <c r="E1555" s="3" t="s">
        <v>70</v>
      </c>
      <c r="F1555" s="4" t="s">
        <v>20</v>
      </c>
      <c r="G1555" s="1"/>
      <c r="H1555" s="1"/>
      <c r="I1555" s="1"/>
      <c r="J1555" s="1"/>
      <c r="K1555" s="1"/>
      <c r="L1555" s="1"/>
      <c r="M1555" s="22">
        <v>43</v>
      </c>
      <c r="N1555" s="6">
        <v>1724.33</v>
      </c>
      <c r="O1555" s="23">
        <v>63.23</v>
      </c>
      <c r="P1555" s="6">
        <v>1787.56</v>
      </c>
    </row>
    <row r="1556" spans="1:16" x14ac:dyDescent="0.2">
      <c r="A1556" s="46">
        <v>92029930515</v>
      </c>
      <c r="B1556" s="3" t="s">
        <v>1700</v>
      </c>
      <c r="C1556" s="3" t="s">
        <v>17</v>
      </c>
      <c r="D1556" s="4" t="s">
        <v>35</v>
      </c>
      <c r="E1556" s="3" t="s">
        <v>36</v>
      </c>
      <c r="F1556" s="4" t="s">
        <v>20</v>
      </c>
      <c r="G1556" s="1"/>
      <c r="H1556" s="1"/>
      <c r="I1556" s="1"/>
      <c r="J1556" s="1"/>
      <c r="K1556" s="1"/>
      <c r="L1556" s="1"/>
      <c r="M1556" s="22">
        <v>55</v>
      </c>
      <c r="N1556" s="6">
        <v>1705.12</v>
      </c>
      <c r="O1556" s="23">
        <v>80.88</v>
      </c>
      <c r="P1556" s="6">
        <v>1786</v>
      </c>
    </row>
    <row r="1557" spans="1:16" x14ac:dyDescent="0.2">
      <c r="A1557" s="46">
        <v>92036710520</v>
      </c>
      <c r="B1557" s="3" t="s">
        <v>1701</v>
      </c>
      <c r="C1557" s="3" t="s">
        <v>17</v>
      </c>
      <c r="D1557" s="4" t="s">
        <v>32</v>
      </c>
      <c r="E1557" s="3" t="s">
        <v>33</v>
      </c>
      <c r="F1557" s="4" t="s">
        <v>20</v>
      </c>
      <c r="G1557" s="1"/>
      <c r="H1557" s="1"/>
      <c r="I1557" s="1"/>
      <c r="J1557" s="1"/>
      <c r="K1557" s="1"/>
      <c r="L1557" s="1"/>
      <c r="M1557" s="22">
        <v>57</v>
      </c>
      <c r="N1557" s="6">
        <v>1696.27</v>
      </c>
      <c r="O1557" s="23">
        <v>83.82</v>
      </c>
      <c r="P1557" s="6">
        <v>1780.09</v>
      </c>
    </row>
    <row r="1558" spans="1:16" x14ac:dyDescent="0.2">
      <c r="A1558" s="47">
        <v>1161510530</v>
      </c>
      <c r="B1558" s="3" t="s">
        <v>1702</v>
      </c>
      <c r="C1558" s="3" t="s">
        <v>17</v>
      </c>
      <c r="D1558" s="4" t="s">
        <v>51</v>
      </c>
      <c r="E1558" s="3" t="s">
        <v>1189</v>
      </c>
      <c r="F1558" s="4" t="s">
        <v>20</v>
      </c>
      <c r="G1558" s="1"/>
      <c r="H1558" s="1"/>
      <c r="I1558" s="1"/>
      <c r="J1558" s="1"/>
      <c r="K1558" s="1"/>
      <c r="L1558" s="1"/>
      <c r="M1558" s="22">
        <v>37</v>
      </c>
      <c r="N1558" s="6">
        <v>1724.96</v>
      </c>
      <c r="O1558" s="23">
        <v>54.41</v>
      </c>
      <c r="P1558" s="6">
        <v>1779.37</v>
      </c>
    </row>
    <row r="1559" spans="1:16" x14ac:dyDescent="0.2">
      <c r="A1559" s="50">
        <v>90003240497</v>
      </c>
      <c r="B1559" s="8" t="s">
        <v>1703</v>
      </c>
      <c r="C1559" s="8" t="s">
        <v>17</v>
      </c>
      <c r="D1559" s="30" t="s">
        <v>26</v>
      </c>
      <c r="E1559" s="8" t="s">
        <v>286</v>
      </c>
      <c r="F1559" s="9" t="s">
        <v>20</v>
      </c>
      <c r="G1559" s="10"/>
      <c r="H1559" s="10"/>
      <c r="I1559" s="10"/>
      <c r="J1559" s="10"/>
      <c r="K1559" s="10"/>
      <c r="L1559" s="11"/>
      <c r="M1559" s="32">
        <v>78</v>
      </c>
      <c r="N1559" s="13">
        <v>1663.37</v>
      </c>
      <c r="O1559" s="37">
        <v>114.7</v>
      </c>
      <c r="P1559" s="15">
        <v>1778.07</v>
      </c>
    </row>
    <row r="1560" spans="1:16" x14ac:dyDescent="0.2">
      <c r="A1560" s="51">
        <v>81000810457</v>
      </c>
      <c r="B1560" s="17" t="s">
        <v>1329</v>
      </c>
      <c r="C1560" s="17" t="s">
        <v>17</v>
      </c>
      <c r="D1560" s="38" t="s">
        <v>57</v>
      </c>
      <c r="E1560" s="17" t="s">
        <v>1329</v>
      </c>
      <c r="F1560" s="1"/>
      <c r="G1560" s="1"/>
      <c r="H1560" s="1"/>
      <c r="I1560" s="1"/>
      <c r="J1560" s="4" t="s">
        <v>20</v>
      </c>
      <c r="K1560" s="1"/>
      <c r="L1560" s="1"/>
      <c r="M1560" s="31">
        <v>106</v>
      </c>
      <c r="N1560" s="6">
        <v>1776.8</v>
      </c>
      <c r="O1560" s="23">
        <v>0</v>
      </c>
      <c r="P1560" s="6">
        <v>1776.8</v>
      </c>
    </row>
    <row r="1561" spans="1:16" x14ac:dyDescent="0.2">
      <c r="A1561" s="47">
        <v>1342090485</v>
      </c>
      <c r="B1561" s="3" t="s">
        <v>180</v>
      </c>
      <c r="C1561" s="3" t="s">
        <v>17</v>
      </c>
      <c r="D1561" s="4" t="s">
        <v>77</v>
      </c>
      <c r="E1561" s="3" t="s">
        <v>180</v>
      </c>
      <c r="F1561" s="1"/>
      <c r="G1561" s="1"/>
      <c r="H1561" s="1"/>
      <c r="I1561" s="1"/>
      <c r="J1561" s="4" t="s">
        <v>20</v>
      </c>
      <c r="K1561" s="1"/>
      <c r="L1561" s="1"/>
      <c r="M1561" s="22">
        <v>45</v>
      </c>
      <c r="N1561" s="6">
        <v>1775.31</v>
      </c>
      <c r="O1561" s="23">
        <v>0</v>
      </c>
      <c r="P1561" s="6">
        <v>1775.31</v>
      </c>
    </row>
    <row r="1562" spans="1:16" x14ac:dyDescent="0.2">
      <c r="A1562" s="46">
        <v>94065430483</v>
      </c>
      <c r="B1562" s="3" t="s">
        <v>1704</v>
      </c>
      <c r="C1562" s="3" t="s">
        <v>17</v>
      </c>
      <c r="D1562" s="4" t="s">
        <v>18</v>
      </c>
      <c r="E1562" s="3" t="s">
        <v>19</v>
      </c>
      <c r="F1562" s="4" t="s">
        <v>20</v>
      </c>
      <c r="G1562" s="1"/>
      <c r="H1562" s="1"/>
      <c r="I1562" s="1"/>
      <c r="J1562" s="1"/>
      <c r="K1562" s="1"/>
      <c r="L1562" s="1"/>
      <c r="M1562" s="22">
        <v>27</v>
      </c>
      <c r="N1562" s="6">
        <v>1734.81</v>
      </c>
      <c r="O1562" s="23">
        <v>39.700000000000003</v>
      </c>
      <c r="P1562" s="6">
        <v>1774.51</v>
      </c>
    </row>
    <row r="1563" spans="1:16" x14ac:dyDescent="0.2">
      <c r="A1563" s="47">
        <v>3745140487</v>
      </c>
      <c r="B1563" s="3" t="s">
        <v>1705</v>
      </c>
      <c r="C1563" s="3" t="s">
        <v>17</v>
      </c>
      <c r="D1563" s="4" t="s">
        <v>77</v>
      </c>
      <c r="E1563" s="3" t="s">
        <v>78</v>
      </c>
      <c r="F1563" s="4" t="s">
        <v>20</v>
      </c>
      <c r="G1563" s="1"/>
      <c r="H1563" s="1"/>
      <c r="I1563" s="1"/>
      <c r="J1563" s="1"/>
      <c r="K1563" s="1"/>
      <c r="L1563" s="1"/>
      <c r="M1563" s="22">
        <v>63</v>
      </c>
      <c r="N1563" s="6">
        <v>1681.66</v>
      </c>
      <c r="O1563" s="23">
        <v>92.64</v>
      </c>
      <c r="P1563" s="6">
        <v>1774.3</v>
      </c>
    </row>
    <row r="1564" spans="1:16" x14ac:dyDescent="0.2">
      <c r="A1564" s="46">
        <v>94140310486</v>
      </c>
      <c r="B1564" s="3" t="s">
        <v>1706</v>
      </c>
      <c r="C1564" s="3" t="s">
        <v>17</v>
      </c>
      <c r="D1564" s="4" t="s">
        <v>18</v>
      </c>
      <c r="E1564" s="3" t="s">
        <v>19</v>
      </c>
      <c r="F1564" s="4" t="s">
        <v>20</v>
      </c>
      <c r="G1564" s="1"/>
      <c r="H1564" s="1"/>
      <c r="I1564" s="1"/>
      <c r="J1564" s="1"/>
      <c r="K1564" s="1"/>
      <c r="L1564" s="1"/>
      <c r="M1564" s="22">
        <v>32</v>
      </c>
      <c r="N1564" s="6">
        <v>1726.29</v>
      </c>
      <c r="O1564" s="23">
        <v>47.06</v>
      </c>
      <c r="P1564" s="6">
        <v>1773.35</v>
      </c>
    </row>
    <row r="1565" spans="1:16" x14ac:dyDescent="0.2">
      <c r="A1565" s="46">
        <v>92059590536</v>
      </c>
      <c r="B1565" s="3" t="s">
        <v>1707</v>
      </c>
      <c r="C1565" s="3" t="s">
        <v>17</v>
      </c>
      <c r="D1565" s="4" t="s">
        <v>51</v>
      </c>
      <c r="E1565" s="3" t="s">
        <v>1708</v>
      </c>
      <c r="F1565" s="4" t="s">
        <v>20</v>
      </c>
      <c r="G1565" s="1"/>
      <c r="H1565" s="1"/>
      <c r="I1565" s="1"/>
      <c r="J1565" s="1"/>
      <c r="K1565" s="1"/>
      <c r="L1565" s="1"/>
      <c r="M1565" s="22">
        <v>42</v>
      </c>
      <c r="N1565" s="6">
        <v>1708.32</v>
      </c>
      <c r="O1565" s="23">
        <v>61.76</v>
      </c>
      <c r="P1565" s="6">
        <v>1770.08</v>
      </c>
    </row>
    <row r="1566" spans="1:16" ht="22" x14ac:dyDescent="0.2">
      <c r="A1566" s="46">
        <v>91002060530</v>
      </c>
      <c r="B1566" s="20" t="s">
        <v>1709</v>
      </c>
      <c r="C1566" s="3" t="s">
        <v>17</v>
      </c>
      <c r="D1566" s="4" t="s">
        <v>51</v>
      </c>
      <c r="E1566" s="3" t="s">
        <v>1424</v>
      </c>
      <c r="F1566" s="4" t="s">
        <v>20</v>
      </c>
      <c r="G1566" s="1"/>
      <c r="H1566" s="1"/>
      <c r="I1566" s="1"/>
      <c r="J1566" s="1"/>
      <c r="K1566" s="1"/>
      <c r="L1566" s="1"/>
      <c r="M1566" s="22">
        <v>70</v>
      </c>
      <c r="N1566" s="6">
        <v>1665.55</v>
      </c>
      <c r="O1566" s="23">
        <v>102.93</v>
      </c>
      <c r="P1566" s="6">
        <v>1768.48</v>
      </c>
    </row>
    <row r="1567" spans="1:16" x14ac:dyDescent="0.2">
      <c r="A1567" s="46">
        <v>94235020487</v>
      </c>
      <c r="B1567" s="3" t="s">
        <v>1710</v>
      </c>
      <c r="C1567" s="3" t="s">
        <v>17</v>
      </c>
      <c r="D1567" s="4" t="s">
        <v>18</v>
      </c>
      <c r="E1567" s="3" t="s">
        <v>19</v>
      </c>
      <c r="F1567" s="4" t="s">
        <v>20</v>
      </c>
      <c r="G1567" s="1"/>
      <c r="H1567" s="1"/>
      <c r="I1567" s="1"/>
      <c r="J1567" s="1"/>
      <c r="K1567" s="1"/>
      <c r="L1567" s="1"/>
      <c r="M1567" s="22">
        <v>51</v>
      </c>
      <c r="N1567" s="6">
        <v>1692.75</v>
      </c>
      <c r="O1567" s="23">
        <v>74.989999999999995</v>
      </c>
      <c r="P1567" s="6">
        <v>1767.74</v>
      </c>
    </row>
    <row r="1568" spans="1:16" x14ac:dyDescent="0.2">
      <c r="A1568" s="46">
        <v>90024690498</v>
      </c>
      <c r="B1568" s="3" t="s">
        <v>1711</v>
      </c>
      <c r="C1568" s="3" t="s">
        <v>17</v>
      </c>
      <c r="D1568" s="4" t="s">
        <v>26</v>
      </c>
      <c r="E1568" s="3" t="s">
        <v>286</v>
      </c>
      <c r="F1568" s="4" t="s">
        <v>20</v>
      </c>
      <c r="G1568" s="1"/>
      <c r="H1568" s="1"/>
      <c r="I1568" s="1"/>
      <c r="J1568" s="1"/>
      <c r="K1568" s="1"/>
      <c r="L1568" s="1"/>
      <c r="M1568" s="22">
        <v>35</v>
      </c>
      <c r="N1568" s="6">
        <v>1716.19</v>
      </c>
      <c r="O1568" s="23">
        <v>51.47</v>
      </c>
      <c r="P1568" s="6">
        <v>1767.66</v>
      </c>
    </row>
    <row r="1569" spans="1:16" x14ac:dyDescent="0.2">
      <c r="A1569" s="46">
        <v>92035400529</v>
      </c>
      <c r="B1569" s="3" t="s">
        <v>1712</v>
      </c>
      <c r="C1569" s="3" t="s">
        <v>17</v>
      </c>
      <c r="D1569" s="4" t="s">
        <v>32</v>
      </c>
      <c r="E1569" s="3" t="s">
        <v>167</v>
      </c>
      <c r="F1569" s="4" t="s">
        <v>20</v>
      </c>
      <c r="G1569" s="1"/>
      <c r="H1569" s="1"/>
      <c r="I1569" s="1"/>
      <c r="J1569" s="1"/>
      <c r="K1569" s="1"/>
      <c r="L1569" s="1"/>
      <c r="M1569" s="22">
        <v>69</v>
      </c>
      <c r="N1569" s="6">
        <v>1663.89</v>
      </c>
      <c r="O1569" s="23">
        <v>101.46</v>
      </c>
      <c r="P1569" s="6">
        <v>1765.35</v>
      </c>
    </row>
    <row r="1570" spans="1:16" ht="33" x14ac:dyDescent="0.2">
      <c r="A1570" s="46">
        <v>91010460516</v>
      </c>
      <c r="B1570" s="20" t="s">
        <v>1713</v>
      </c>
      <c r="C1570" s="3" t="s">
        <v>17</v>
      </c>
      <c r="D1570" s="4" t="s">
        <v>35</v>
      </c>
      <c r="E1570" s="3" t="s">
        <v>293</v>
      </c>
      <c r="F1570" s="4" t="s">
        <v>20</v>
      </c>
      <c r="G1570" s="1"/>
      <c r="H1570" s="1"/>
      <c r="I1570" s="1"/>
      <c r="J1570" s="1"/>
      <c r="K1570" s="1"/>
      <c r="L1570" s="1"/>
      <c r="M1570" s="22">
        <v>86</v>
      </c>
      <c r="N1570" s="6">
        <v>1636.02</v>
      </c>
      <c r="O1570" s="23">
        <v>126.46</v>
      </c>
      <c r="P1570" s="6">
        <v>1762.48</v>
      </c>
    </row>
    <row r="1571" spans="1:16" x14ac:dyDescent="0.2">
      <c r="A1571" s="47">
        <v>3722000480</v>
      </c>
      <c r="B1571" s="3" t="s">
        <v>1714</v>
      </c>
      <c r="C1571" s="3" t="s">
        <v>17</v>
      </c>
      <c r="D1571" s="4" t="s">
        <v>18</v>
      </c>
      <c r="E1571" s="3" t="s">
        <v>161</v>
      </c>
      <c r="F1571" s="4" t="s">
        <v>20</v>
      </c>
      <c r="G1571" s="1"/>
      <c r="H1571" s="1"/>
      <c r="I1571" s="1"/>
      <c r="J1571" s="1"/>
      <c r="K1571" s="1"/>
      <c r="L1571" s="1"/>
      <c r="M1571" s="22">
        <v>57</v>
      </c>
      <c r="N1571" s="6">
        <v>1676.96</v>
      </c>
      <c r="O1571" s="23">
        <v>83.82</v>
      </c>
      <c r="P1571" s="6">
        <v>1760.78</v>
      </c>
    </row>
    <row r="1572" spans="1:16" x14ac:dyDescent="0.2">
      <c r="A1572" s="46">
        <v>92003890529</v>
      </c>
      <c r="B1572" s="3" t="s">
        <v>1461</v>
      </c>
      <c r="C1572" s="3" t="s">
        <v>17</v>
      </c>
      <c r="D1572" s="4" t="s">
        <v>32</v>
      </c>
      <c r="E1572" s="3" t="s">
        <v>33</v>
      </c>
      <c r="F1572" s="4" t="s">
        <v>20</v>
      </c>
      <c r="G1572" s="1"/>
      <c r="H1572" s="1"/>
      <c r="I1572" s="1"/>
      <c r="J1572" s="1"/>
      <c r="K1572" s="1"/>
      <c r="L1572" s="1"/>
      <c r="M1572" s="22">
        <v>62</v>
      </c>
      <c r="N1572" s="6">
        <v>1661.92</v>
      </c>
      <c r="O1572" s="23">
        <v>91.17</v>
      </c>
      <c r="P1572" s="6">
        <v>1753.09</v>
      </c>
    </row>
    <row r="1573" spans="1:16" ht="22" x14ac:dyDescent="0.2">
      <c r="A1573" s="46">
        <v>94067600489</v>
      </c>
      <c r="B1573" s="20" t="s">
        <v>1715</v>
      </c>
      <c r="C1573" s="3" t="s">
        <v>17</v>
      </c>
      <c r="D1573" s="4" t="s">
        <v>18</v>
      </c>
      <c r="E1573" s="3" t="s">
        <v>19</v>
      </c>
      <c r="F1573" s="4" t="s">
        <v>20</v>
      </c>
      <c r="G1573" s="1"/>
      <c r="H1573" s="1"/>
      <c r="I1573" s="1"/>
      <c r="J1573" s="1"/>
      <c r="K1573" s="1"/>
      <c r="L1573" s="1"/>
      <c r="M1573" s="22">
        <v>55</v>
      </c>
      <c r="N1573" s="6">
        <v>1671.35</v>
      </c>
      <c r="O1573" s="23">
        <v>80.88</v>
      </c>
      <c r="P1573" s="6">
        <v>1752.23</v>
      </c>
    </row>
    <row r="1574" spans="1:16" x14ac:dyDescent="0.2">
      <c r="A1574" s="47">
        <v>1462360494</v>
      </c>
      <c r="B1574" s="3" t="s">
        <v>1716</v>
      </c>
      <c r="C1574" s="3" t="s">
        <v>17</v>
      </c>
      <c r="D1574" s="4" t="s">
        <v>26</v>
      </c>
      <c r="E1574" s="3" t="s">
        <v>27</v>
      </c>
      <c r="F1574" s="4" t="s">
        <v>20</v>
      </c>
      <c r="G1574" s="1"/>
      <c r="H1574" s="1"/>
      <c r="I1574" s="1"/>
      <c r="J1574" s="1"/>
      <c r="K1574" s="1"/>
      <c r="L1574" s="1"/>
      <c r="M1574" s="22">
        <v>9</v>
      </c>
      <c r="N1574" s="6">
        <v>1736.88</v>
      </c>
      <c r="O1574" s="23">
        <v>13.23</v>
      </c>
      <c r="P1574" s="6">
        <v>1750.11</v>
      </c>
    </row>
    <row r="1575" spans="1:16" x14ac:dyDescent="0.2">
      <c r="A1575" s="46">
        <v>80019050485</v>
      </c>
      <c r="B1575" s="3" t="s">
        <v>1717</v>
      </c>
      <c r="C1575" s="3" t="s">
        <v>17</v>
      </c>
      <c r="D1575" s="4" t="s">
        <v>18</v>
      </c>
      <c r="E1575" s="3" t="s">
        <v>19</v>
      </c>
      <c r="F1575" s="1"/>
      <c r="G1575" s="1"/>
      <c r="H1575" s="4" t="s">
        <v>20</v>
      </c>
      <c r="I1575" s="1"/>
      <c r="J1575" s="1"/>
      <c r="K1575" s="1"/>
      <c r="L1575" s="1"/>
      <c r="M1575" s="22">
        <v>44</v>
      </c>
      <c r="N1575" s="6">
        <v>1281.51</v>
      </c>
      <c r="O1575" s="23">
        <v>465.45</v>
      </c>
      <c r="P1575" s="6">
        <v>1746.96</v>
      </c>
    </row>
    <row r="1576" spans="1:16" x14ac:dyDescent="0.2">
      <c r="A1576" s="46">
        <v>92000070513</v>
      </c>
      <c r="B1576" s="3" t="s">
        <v>590</v>
      </c>
      <c r="C1576" s="3" t="s">
        <v>17</v>
      </c>
      <c r="D1576" s="4" t="s">
        <v>35</v>
      </c>
      <c r="E1576" s="3" t="s">
        <v>36</v>
      </c>
      <c r="F1576" s="4" t="s">
        <v>20</v>
      </c>
      <c r="G1576" s="1"/>
      <c r="H1576" s="1"/>
      <c r="I1576" s="1"/>
      <c r="J1576" s="1"/>
      <c r="K1576" s="1"/>
      <c r="L1576" s="1"/>
      <c r="M1576" s="22">
        <v>88</v>
      </c>
      <c r="N1576" s="6">
        <v>1617.3</v>
      </c>
      <c r="O1576" s="23">
        <v>129.4</v>
      </c>
      <c r="P1576" s="6">
        <v>1746.7</v>
      </c>
    </row>
    <row r="1577" spans="1:16" x14ac:dyDescent="0.2">
      <c r="A1577" s="46">
        <v>91017290502</v>
      </c>
      <c r="B1577" s="3" t="s">
        <v>1718</v>
      </c>
      <c r="C1577" s="3" t="s">
        <v>17</v>
      </c>
      <c r="D1577" s="4" t="s">
        <v>29</v>
      </c>
      <c r="E1577" s="3" t="s">
        <v>910</v>
      </c>
      <c r="F1577" s="4" t="s">
        <v>20</v>
      </c>
      <c r="G1577" s="1"/>
      <c r="H1577" s="1"/>
      <c r="I1577" s="1"/>
      <c r="J1577" s="1"/>
      <c r="K1577" s="1"/>
      <c r="L1577" s="1"/>
      <c r="M1577" s="22">
        <v>41</v>
      </c>
      <c r="N1577" s="6">
        <v>1684.11</v>
      </c>
      <c r="O1577" s="23">
        <v>60.29</v>
      </c>
      <c r="P1577" s="6">
        <v>1744.4</v>
      </c>
    </row>
    <row r="1578" spans="1:16" x14ac:dyDescent="0.2">
      <c r="A1578" s="46">
        <v>80103730489</v>
      </c>
      <c r="B1578" s="3" t="s">
        <v>1719</v>
      </c>
      <c r="C1578" s="3" t="s">
        <v>17</v>
      </c>
      <c r="D1578" s="4" t="s">
        <v>18</v>
      </c>
      <c r="E1578" s="3" t="s">
        <v>19</v>
      </c>
      <c r="F1578" s="1"/>
      <c r="G1578" s="49" t="s">
        <v>20</v>
      </c>
      <c r="H1578" s="1"/>
      <c r="I1578" s="1"/>
      <c r="J1578" s="1"/>
      <c r="K1578" s="1"/>
      <c r="L1578" s="1"/>
      <c r="M1578" s="22">
        <v>14</v>
      </c>
      <c r="N1578" s="6">
        <v>1680.62</v>
      </c>
      <c r="O1578" s="23">
        <v>61.12</v>
      </c>
      <c r="P1578" s="6">
        <v>1741.74</v>
      </c>
    </row>
    <row r="1579" spans="1:16" x14ac:dyDescent="0.2">
      <c r="A1579" s="46">
        <v>94011610485</v>
      </c>
      <c r="B1579" s="3" t="s">
        <v>1720</v>
      </c>
      <c r="C1579" s="3" t="s">
        <v>17</v>
      </c>
      <c r="D1579" s="4" t="s">
        <v>18</v>
      </c>
      <c r="E1579" s="3" t="s">
        <v>19</v>
      </c>
      <c r="F1579" s="4" t="s">
        <v>20</v>
      </c>
      <c r="G1579" s="1"/>
      <c r="H1579" s="1"/>
      <c r="I1579" s="1"/>
      <c r="J1579" s="1"/>
      <c r="K1579" s="1"/>
      <c r="L1579" s="1"/>
      <c r="M1579" s="22">
        <v>8</v>
      </c>
      <c r="N1579" s="6">
        <v>1729.88</v>
      </c>
      <c r="O1579" s="23">
        <v>11.76</v>
      </c>
      <c r="P1579" s="6">
        <v>1741.64</v>
      </c>
    </row>
    <row r="1580" spans="1:16" x14ac:dyDescent="0.2">
      <c r="A1580" s="46">
        <v>80009430523</v>
      </c>
      <c r="B1580" s="3" t="s">
        <v>1721</v>
      </c>
      <c r="C1580" s="3" t="s">
        <v>17</v>
      </c>
      <c r="D1580" s="4" t="s">
        <v>32</v>
      </c>
      <c r="E1580" s="3" t="s">
        <v>455</v>
      </c>
      <c r="F1580" s="4" t="s">
        <v>20</v>
      </c>
      <c r="G1580" s="1"/>
      <c r="H1580" s="1"/>
      <c r="I1580" s="1"/>
      <c r="J1580" s="1"/>
      <c r="K1580" s="1"/>
      <c r="L1580" s="1"/>
      <c r="M1580" s="22">
        <v>61</v>
      </c>
      <c r="N1580" s="6">
        <v>1650.9</v>
      </c>
      <c r="O1580" s="23">
        <v>89.7</v>
      </c>
      <c r="P1580" s="6">
        <v>1740.6</v>
      </c>
    </row>
    <row r="1581" spans="1:16" x14ac:dyDescent="0.2">
      <c r="A1581" s="47">
        <v>4249760481</v>
      </c>
      <c r="B1581" s="3" t="s">
        <v>1722</v>
      </c>
      <c r="C1581" s="3" t="s">
        <v>17</v>
      </c>
      <c r="D1581" s="4" t="s">
        <v>18</v>
      </c>
      <c r="E1581" s="3" t="s">
        <v>19</v>
      </c>
      <c r="F1581" s="4" t="s">
        <v>20</v>
      </c>
      <c r="G1581" s="1"/>
      <c r="H1581" s="1"/>
      <c r="I1581" s="1"/>
      <c r="J1581" s="1"/>
      <c r="K1581" s="1"/>
      <c r="L1581" s="1"/>
      <c r="M1581" s="22">
        <v>64</v>
      </c>
      <c r="N1581" s="6">
        <v>1645.26</v>
      </c>
      <c r="O1581" s="23">
        <v>94.11</v>
      </c>
      <c r="P1581" s="6">
        <v>1739.37</v>
      </c>
    </row>
    <row r="1582" spans="1:16" x14ac:dyDescent="0.2">
      <c r="A1582" s="47">
        <v>230610503</v>
      </c>
      <c r="B1582" s="3" t="s">
        <v>838</v>
      </c>
      <c r="C1582" s="3" t="s">
        <v>17</v>
      </c>
      <c r="D1582" s="48" t="s">
        <v>29</v>
      </c>
      <c r="E1582" s="3" t="s">
        <v>838</v>
      </c>
      <c r="F1582" s="1"/>
      <c r="G1582" s="1"/>
      <c r="H1582" s="1"/>
      <c r="I1582" s="1"/>
      <c r="J1582" s="4" t="s">
        <v>20</v>
      </c>
      <c r="K1582" s="1"/>
      <c r="L1582" s="1"/>
      <c r="M1582" s="22">
        <v>51</v>
      </c>
      <c r="N1582" s="6">
        <v>1733.19</v>
      </c>
      <c r="O1582" s="23">
        <v>0</v>
      </c>
      <c r="P1582" s="6">
        <v>1733.19</v>
      </c>
    </row>
    <row r="1583" spans="1:16" ht="22" x14ac:dyDescent="0.2">
      <c r="A1583" s="46">
        <v>80006690483</v>
      </c>
      <c r="B1583" s="3" t="s">
        <v>1723</v>
      </c>
      <c r="C1583" s="3" t="s">
        <v>17</v>
      </c>
      <c r="D1583" s="4" t="s">
        <v>18</v>
      </c>
      <c r="E1583" s="3" t="s">
        <v>19</v>
      </c>
      <c r="F1583" s="4" t="s">
        <v>20</v>
      </c>
      <c r="G1583" s="1"/>
      <c r="H1583" s="1"/>
      <c r="I1583" s="1"/>
      <c r="J1583" s="1"/>
      <c r="K1583" s="1"/>
      <c r="L1583" s="1"/>
      <c r="M1583" s="22">
        <v>56</v>
      </c>
      <c r="N1583" s="6">
        <v>1646.9</v>
      </c>
      <c r="O1583" s="23">
        <v>82.35</v>
      </c>
      <c r="P1583" s="6">
        <v>1729.25</v>
      </c>
    </row>
    <row r="1584" spans="1:16" x14ac:dyDescent="0.2">
      <c r="A1584" s="46">
        <v>94172950480</v>
      </c>
      <c r="B1584" s="3" t="s">
        <v>1724</v>
      </c>
      <c r="C1584" s="3" t="s">
        <v>17</v>
      </c>
      <c r="D1584" s="4" t="s">
        <v>18</v>
      </c>
      <c r="E1584" s="3" t="s">
        <v>19</v>
      </c>
      <c r="F1584" s="4" t="s">
        <v>20</v>
      </c>
      <c r="G1584" s="1"/>
      <c r="H1584" s="1"/>
      <c r="I1584" s="1"/>
      <c r="J1584" s="1"/>
      <c r="K1584" s="1"/>
      <c r="L1584" s="1"/>
      <c r="M1584" s="22">
        <v>39</v>
      </c>
      <c r="N1584" s="6">
        <v>1669.25</v>
      </c>
      <c r="O1584" s="23">
        <v>57.35</v>
      </c>
      <c r="P1584" s="6">
        <v>1726.6</v>
      </c>
    </row>
    <row r="1585" spans="1:16" x14ac:dyDescent="0.2">
      <c r="A1585" s="57">
        <v>81010130516</v>
      </c>
      <c r="B1585" s="58" t="s">
        <v>1725</v>
      </c>
      <c r="C1585" s="58" t="s">
        <v>1726</v>
      </c>
      <c r="D1585" s="59" t="s">
        <v>1727</v>
      </c>
      <c r="E1585" s="58" t="s">
        <v>1728</v>
      </c>
      <c r="F1585" s="1"/>
      <c r="G1585" s="59" t="s">
        <v>1729</v>
      </c>
      <c r="H1585" s="1"/>
      <c r="I1585" s="1"/>
      <c r="J1585" s="1"/>
      <c r="K1585" s="1"/>
      <c r="L1585" s="1"/>
      <c r="M1585" s="60">
        <v>53</v>
      </c>
      <c r="N1585" s="61">
        <v>1494.06</v>
      </c>
      <c r="O1585" s="62">
        <v>231.38</v>
      </c>
      <c r="P1585" s="61">
        <v>1725.44</v>
      </c>
    </row>
    <row r="1586" spans="1:16" ht="24" x14ac:dyDescent="0.2">
      <c r="A1586" s="57">
        <v>94046480482</v>
      </c>
      <c r="B1586" s="20" t="s">
        <v>1730</v>
      </c>
      <c r="C1586" s="58" t="s">
        <v>1726</v>
      </c>
      <c r="D1586" s="59" t="s">
        <v>1731</v>
      </c>
      <c r="E1586" s="58" t="s">
        <v>1732</v>
      </c>
      <c r="F1586" s="59" t="s">
        <v>1729</v>
      </c>
      <c r="G1586" s="1"/>
      <c r="H1586" s="1"/>
      <c r="I1586" s="1"/>
      <c r="J1586" s="1"/>
      <c r="K1586" s="1"/>
      <c r="L1586" s="1"/>
      <c r="M1586" s="60">
        <v>96</v>
      </c>
      <c r="N1586" s="61">
        <v>1582.99</v>
      </c>
      <c r="O1586" s="62">
        <v>141.16999999999999</v>
      </c>
      <c r="P1586" s="61">
        <v>1724.16</v>
      </c>
    </row>
    <row r="1587" spans="1:16" ht="24" x14ac:dyDescent="0.2">
      <c r="A1587" s="57">
        <v>92048140518</v>
      </c>
      <c r="B1587" s="20" t="s">
        <v>1733</v>
      </c>
      <c r="C1587" s="58" t="s">
        <v>1726</v>
      </c>
      <c r="D1587" s="59" t="s">
        <v>1727</v>
      </c>
      <c r="E1587" s="58" t="s">
        <v>1734</v>
      </c>
      <c r="F1587" s="59" t="s">
        <v>1729</v>
      </c>
      <c r="G1587" s="1"/>
      <c r="H1587" s="1"/>
      <c r="I1587" s="1"/>
      <c r="J1587" s="1"/>
      <c r="K1587" s="1"/>
      <c r="L1587" s="1"/>
      <c r="M1587" s="60">
        <v>38</v>
      </c>
      <c r="N1587" s="61">
        <v>1665.85</v>
      </c>
      <c r="O1587" s="62">
        <v>55.88</v>
      </c>
      <c r="P1587" s="61">
        <v>1721.73</v>
      </c>
    </row>
    <row r="1588" spans="1:16" ht="24" x14ac:dyDescent="0.2">
      <c r="A1588" s="57">
        <v>94065070487</v>
      </c>
      <c r="B1588" s="20" t="s">
        <v>1735</v>
      </c>
      <c r="C1588" s="58" t="s">
        <v>1726</v>
      </c>
      <c r="D1588" s="59" t="s">
        <v>1731</v>
      </c>
      <c r="E1588" s="58" t="s">
        <v>1736</v>
      </c>
      <c r="F1588" s="59" t="s">
        <v>1729</v>
      </c>
      <c r="G1588" s="1"/>
      <c r="H1588" s="1"/>
      <c r="I1588" s="1"/>
      <c r="J1588" s="1"/>
      <c r="K1588" s="1"/>
      <c r="L1588" s="1"/>
      <c r="M1588" s="60">
        <v>68</v>
      </c>
      <c r="N1588" s="61">
        <v>1617.98</v>
      </c>
      <c r="O1588" s="62">
        <v>99.99</v>
      </c>
      <c r="P1588" s="61">
        <v>1717.97</v>
      </c>
    </row>
    <row r="1589" spans="1:16" ht="24" x14ac:dyDescent="0.2">
      <c r="A1589" s="57">
        <v>90022320486</v>
      </c>
      <c r="B1589" s="20" t="s">
        <v>1737</v>
      </c>
      <c r="C1589" s="58" t="s">
        <v>1726</v>
      </c>
      <c r="D1589" s="59" t="s">
        <v>1731</v>
      </c>
      <c r="E1589" s="58" t="s">
        <v>1738</v>
      </c>
      <c r="F1589" s="59" t="s">
        <v>1729</v>
      </c>
      <c r="G1589" s="1"/>
      <c r="H1589" s="1"/>
      <c r="I1589" s="1"/>
      <c r="J1589" s="1"/>
      <c r="K1589" s="1"/>
      <c r="L1589" s="1"/>
      <c r="M1589" s="60">
        <v>75</v>
      </c>
      <c r="N1589" s="61">
        <v>1604.82</v>
      </c>
      <c r="O1589" s="62">
        <v>110.29</v>
      </c>
      <c r="P1589" s="61">
        <v>1715.11</v>
      </c>
    </row>
    <row r="1590" spans="1:16" ht="36" x14ac:dyDescent="0.2">
      <c r="A1590" s="57">
        <v>80009090483</v>
      </c>
      <c r="B1590" s="20" t="s">
        <v>1739</v>
      </c>
      <c r="C1590" s="58" t="s">
        <v>1726</v>
      </c>
      <c r="D1590" s="59" t="s">
        <v>1731</v>
      </c>
      <c r="E1590" s="58" t="s">
        <v>1740</v>
      </c>
      <c r="F1590" s="59" t="s">
        <v>1729</v>
      </c>
      <c r="G1590" s="1"/>
      <c r="H1590" s="1"/>
      <c r="I1590" s="1"/>
      <c r="J1590" s="1"/>
      <c r="K1590" s="1"/>
      <c r="L1590" s="1"/>
      <c r="M1590" s="60">
        <v>53</v>
      </c>
      <c r="N1590" s="61">
        <v>1634.53</v>
      </c>
      <c r="O1590" s="62">
        <v>77.94</v>
      </c>
      <c r="P1590" s="61">
        <v>1712.47</v>
      </c>
    </row>
    <row r="1591" spans="1:16" x14ac:dyDescent="0.2">
      <c r="A1591" s="57">
        <v>81000670505</v>
      </c>
      <c r="B1591" s="58" t="s">
        <v>1741</v>
      </c>
      <c r="C1591" s="58" t="s">
        <v>1726</v>
      </c>
      <c r="D1591" s="59" t="s">
        <v>1742</v>
      </c>
      <c r="E1591" s="58" t="s">
        <v>1743</v>
      </c>
      <c r="F1591" s="59" t="s">
        <v>1729</v>
      </c>
      <c r="G1591" s="1"/>
      <c r="H1591" s="1"/>
      <c r="I1591" s="1"/>
      <c r="J1591" s="1"/>
      <c r="K1591" s="1"/>
      <c r="L1591" s="1"/>
      <c r="M1591" s="60">
        <v>29</v>
      </c>
      <c r="N1591" s="61">
        <v>1669.64</v>
      </c>
      <c r="O1591" s="62">
        <v>42.64</v>
      </c>
      <c r="P1591" s="61">
        <v>1712.28</v>
      </c>
    </row>
    <row r="1592" spans="1:16" x14ac:dyDescent="0.2">
      <c r="A1592" s="63">
        <v>92023370510</v>
      </c>
      <c r="B1592" s="64" t="s">
        <v>1744</v>
      </c>
      <c r="C1592" s="64" t="s">
        <v>1726</v>
      </c>
      <c r="D1592" s="65" t="s">
        <v>1727</v>
      </c>
      <c r="E1592" s="64" t="s">
        <v>1734</v>
      </c>
      <c r="F1592" s="66" t="s">
        <v>1729</v>
      </c>
      <c r="G1592" s="10"/>
      <c r="H1592" s="10"/>
      <c r="I1592" s="10"/>
      <c r="J1592" s="10"/>
      <c r="K1592" s="10"/>
      <c r="L1592" s="11"/>
      <c r="M1592" s="67">
        <v>27</v>
      </c>
      <c r="N1592" s="68">
        <v>1670.85</v>
      </c>
      <c r="O1592" s="69">
        <v>39.700000000000003</v>
      </c>
      <c r="P1592" s="70">
        <v>1710.55</v>
      </c>
    </row>
    <row r="1593" spans="1:16" ht="35" x14ac:dyDescent="0.2">
      <c r="A1593" s="71">
        <v>80013430493</v>
      </c>
      <c r="B1593" s="36" t="s">
        <v>1745</v>
      </c>
      <c r="C1593" s="72" t="s">
        <v>1726</v>
      </c>
      <c r="D1593" s="73" t="s">
        <v>1746</v>
      </c>
      <c r="E1593" s="72" t="s">
        <v>1747</v>
      </c>
      <c r="F1593" s="59" t="s">
        <v>1729</v>
      </c>
      <c r="G1593" s="20"/>
      <c r="H1593" s="20"/>
      <c r="I1593" s="20"/>
      <c r="J1593" s="20"/>
      <c r="K1593" s="20"/>
      <c r="L1593" s="20"/>
      <c r="M1593" s="74">
        <v>72</v>
      </c>
      <c r="N1593" s="61">
        <v>1604.42</v>
      </c>
      <c r="O1593" s="62">
        <v>105.87</v>
      </c>
      <c r="P1593" s="61">
        <v>1710.29</v>
      </c>
    </row>
    <row r="1594" spans="1:16" ht="24" x14ac:dyDescent="0.2">
      <c r="A1594" s="57">
        <v>94227560482</v>
      </c>
      <c r="B1594" s="20" t="s">
        <v>1748</v>
      </c>
      <c r="C1594" s="58" t="s">
        <v>1726</v>
      </c>
      <c r="D1594" s="59" t="s">
        <v>1731</v>
      </c>
      <c r="E1594" s="58" t="s">
        <v>1749</v>
      </c>
      <c r="F1594" s="59" t="s">
        <v>1729</v>
      </c>
      <c r="G1594" s="1"/>
      <c r="H1594" s="1"/>
      <c r="I1594" s="1"/>
      <c r="J1594" s="1"/>
      <c r="K1594" s="1"/>
      <c r="L1594" s="1"/>
      <c r="M1594" s="60">
        <v>52</v>
      </c>
      <c r="N1594" s="61">
        <v>1628.82</v>
      </c>
      <c r="O1594" s="62">
        <v>76.459999999999994</v>
      </c>
      <c r="P1594" s="61">
        <v>1705.28</v>
      </c>
    </row>
    <row r="1595" spans="1:16" x14ac:dyDescent="0.2">
      <c r="A1595" s="57">
        <v>80009800519</v>
      </c>
      <c r="B1595" s="58" t="s">
        <v>1750</v>
      </c>
      <c r="C1595" s="58" t="s">
        <v>1726</v>
      </c>
      <c r="D1595" s="59" t="s">
        <v>1727</v>
      </c>
      <c r="E1595" s="58" t="s">
        <v>1734</v>
      </c>
      <c r="F1595" s="1"/>
      <c r="G1595" s="59" t="s">
        <v>1729</v>
      </c>
      <c r="H1595" s="1"/>
      <c r="I1595" s="1"/>
      <c r="J1595" s="1"/>
      <c r="K1595" s="1"/>
      <c r="L1595" s="1"/>
      <c r="M1595" s="60">
        <v>45</v>
      </c>
      <c r="N1595" s="61">
        <v>1507.73</v>
      </c>
      <c r="O1595" s="62">
        <v>196.46</v>
      </c>
      <c r="P1595" s="61">
        <v>1704.19</v>
      </c>
    </row>
    <row r="1596" spans="1:16" ht="24" x14ac:dyDescent="0.2">
      <c r="A1596" s="57">
        <v>92050580536</v>
      </c>
      <c r="B1596" s="20" t="s">
        <v>1751</v>
      </c>
      <c r="C1596" s="58" t="s">
        <v>1726</v>
      </c>
      <c r="D1596" s="59" t="s">
        <v>1752</v>
      </c>
      <c r="E1596" s="58" t="s">
        <v>1753</v>
      </c>
      <c r="F1596" s="59" t="s">
        <v>1729</v>
      </c>
      <c r="G1596" s="1"/>
      <c r="H1596" s="1"/>
      <c r="I1596" s="1"/>
      <c r="J1596" s="1"/>
      <c r="K1596" s="1"/>
      <c r="L1596" s="1"/>
      <c r="M1596" s="60">
        <v>96</v>
      </c>
      <c r="N1596" s="61">
        <v>1561.15</v>
      </c>
      <c r="O1596" s="62">
        <v>141.16999999999999</v>
      </c>
      <c r="P1596" s="61">
        <v>1702.32</v>
      </c>
    </row>
    <row r="1597" spans="1:16" x14ac:dyDescent="0.2">
      <c r="A1597" s="75">
        <v>100290451</v>
      </c>
      <c r="B1597" s="58" t="s">
        <v>1754</v>
      </c>
      <c r="C1597" s="58" t="s">
        <v>1726</v>
      </c>
      <c r="D1597" s="59" t="s">
        <v>1755</v>
      </c>
      <c r="E1597" s="58" t="s">
        <v>1754</v>
      </c>
      <c r="F1597" s="1"/>
      <c r="G1597" s="1"/>
      <c r="H1597" s="1"/>
      <c r="I1597" s="1"/>
      <c r="J1597" s="59" t="s">
        <v>1729</v>
      </c>
      <c r="K1597" s="1"/>
      <c r="L1597" s="1"/>
      <c r="M1597" s="60">
        <v>51</v>
      </c>
      <c r="N1597" s="61">
        <v>1701.46</v>
      </c>
      <c r="O1597" s="62">
        <v>0</v>
      </c>
      <c r="P1597" s="61">
        <v>1701.46</v>
      </c>
    </row>
    <row r="1598" spans="1:16" x14ac:dyDescent="0.2">
      <c r="A1598" s="75">
        <v>146470471</v>
      </c>
      <c r="B1598" s="58" t="s">
        <v>1756</v>
      </c>
      <c r="C1598" s="58" t="s">
        <v>1726</v>
      </c>
      <c r="D1598" s="59" t="s">
        <v>1757</v>
      </c>
      <c r="E1598" s="58" t="s">
        <v>1756</v>
      </c>
      <c r="F1598" s="1"/>
      <c r="G1598" s="1"/>
      <c r="H1598" s="1"/>
      <c r="I1598" s="1"/>
      <c r="J1598" s="59" t="s">
        <v>1729</v>
      </c>
      <c r="K1598" s="1"/>
      <c r="L1598" s="1"/>
      <c r="M1598" s="60">
        <v>66</v>
      </c>
      <c r="N1598" s="61">
        <v>1695.27</v>
      </c>
      <c r="O1598" s="62">
        <v>0</v>
      </c>
      <c r="P1598" s="61">
        <v>1695.27</v>
      </c>
    </row>
    <row r="1599" spans="1:16" x14ac:dyDescent="0.2">
      <c r="A1599" s="57">
        <v>94085360488</v>
      </c>
      <c r="B1599" s="58" t="s">
        <v>1758</v>
      </c>
      <c r="C1599" s="58" t="s">
        <v>1726</v>
      </c>
      <c r="D1599" s="59" t="s">
        <v>1731</v>
      </c>
      <c r="E1599" s="58" t="s">
        <v>1732</v>
      </c>
      <c r="F1599" s="59" t="s">
        <v>1729</v>
      </c>
      <c r="G1599" s="1"/>
      <c r="H1599" s="1"/>
      <c r="I1599" s="1"/>
      <c r="J1599" s="1"/>
      <c r="K1599" s="1"/>
      <c r="L1599" s="1"/>
      <c r="M1599" s="60">
        <v>40</v>
      </c>
      <c r="N1599" s="61">
        <v>1627.67</v>
      </c>
      <c r="O1599" s="62">
        <v>58.82</v>
      </c>
      <c r="P1599" s="61">
        <v>1686.49</v>
      </c>
    </row>
    <row r="1600" spans="1:16" x14ac:dyDescent="0.2">
      <c r="A1600" s="57">
        <v>90055170501</v>
      </c>
      <c r="B1600" s="58" t="s">
        <v>1759</v>
      </c>
      <c r="C1600" s="58" t="s">
        <v>1726</v>
      </c>
      <c r="D1600" s="59" t="s">
        <v>1742</v>
      </c>
      <c r="E1600" s="58" t="s">
        <v>1760</v>
      </c>
      <c r="F1600" s="59" t="s">
        <v>1729</v>
      </c>
      <c r="G1600" s="1"/>
      <c r="H1600" s="1"/>
      <c r="I1600" s="1"/>
      <c r="J1600" s="1"/>
      <c r="K1600" s="1"/>
      <c r="L1600" s="1"/>
      <c r="M1600" s="60">
        <v>80</v>
      </c>
      <c r="N1600" s="61">
        <v>1565.46</v>
      </c>
      <c r="O1600" s="62">
        <v>117.64</v>
      </c>
      <c r="P1600" s="61">
        <v>1683.1</v>
      </c>
    </row>
    <row r="1601" spans="1:16" x14ac:dyDescent="0.2">
      <c r="A1601" s="75">
        <v>1388120477</v>
      </c>
      <c r="B1601" s="58" t="s">
        <v>1761</v>
      </c>
      <c r="C1601" s="58" t="s">
        <v>1726</v>
      </c>
      <c r="D1601" s="59" t="s">
        <v>1757</v>
      </c>
      <c r="E1601" s="58" t="s">
        <v>1762</v>
      </c>
      <c r="F1601" s="59" t="s">
        <v>1729</v>
      </c>
      <c r="G1601" s="1"/>
      <c r="H1601" s="1"/>
      <c r="I1601" s="1"/>
      <c r="J1601" s="1"/>
      <c r="K1601" s="1"/>
      <c r="L1601" s="1"/>
      <c r="M1601" s="60">
        <v>32</v>
      </c>
      <c r="N1601" s="61">
        <v>1634.54</v>
      </c>
      <c r="O1601" s="62">
        <v>47.06</v>
      </c>
      <c r="P1601" s="61">
        <v>1681.6</v>
      </c>
    </row>
    <row r="1602" spans="1:16" x14ac:dyDescent="0.2">
      <c r="A1602" s="75">
        <v>114630528</v>
      </c>
      <c r="B1602" s="58" t="s">
        <v>1763</v>
      </c>
      <c r="C1602" s="58" t="s">
        <v>1726</v>
      </c>
      <c r="D1602" s="59" t="s">
        <v>1764</v>
      </c>
      <c r="E1602" s="58" t="s">
        <v>1763</v>
      </c>
      <c r="F1602" s="1"/>
      <c r="G1602" s="1"/>
      <c r="H1602" s="1"/>
      <c r="I1602" s="1"/>
      <c r="J1602" s="59" t="s">
        <v>1729</v>
      </c>
      <c r="K1602" s="1"/>
      <c r="L1602" s="1"/>
      <c r="M1602" s="60">
        <v>58</v>
      </c>
      <c r="N1602" s="61">
        <v>1679.99</v>
      </c>
      <c r="O1602" s="62">
        <v>0</v>
      </c>
      <c r="P1602" s="61">
        <v>1679.99</v>
      </c>
    </row>
    <row r="1603" spans="1:16" x14ac:dyDescent="0.2">
      <c r="A1603" s="75">
        <v>162610505</v>
      </c>
      <c r="B1603" s="58" t="s">
        <v>1765</v>
      </c>
      <c r="C1603" s="58" t="s">
        <v>1726</v>
      </c>
      <c r="D1603" s="59" t="s">
        <v>1742</v>
      </c>
      <c r="E1603" s="58" t="s">
        <v>1765</v>
      </c>
      <c r="F1603" s="1"/>
      <c r="G1603" s="1"/>
      <c r="H1603" s="1"/>
      <c r="I1603" s="1"/>
      <c r="J1603" s="59" t="s">
        <v>1729</v>
      </c>
      <c r="K1603" s="1"/>
      <c r="L1603" s="1"/>
      <c r="M1603" s="60">
        <v>56</v>
      </c>
      <c r="N1603" s="61">
        <v>1677.69</v>
      </c>
      <c r="O1603" s="62">
        <v>0</v>
      </c>
      <c r="P1603" s="61">
        <v>1677.69</v>
      </c>
    </row>
    <row r="1604" spans="1:16" ht="24" x14ac:dyDescent="0.2">
      <c r="A1604" s="57">
        <v>92000710506</v>
      </c>
      <c r="B1604" s="20" t="s">
        <v>1766</v>
      </c>
      <c r="C1604" s="58" t="s">
        <v>1726</v>
      </c>
      <c r="D1604" s="59" t="s">
        <v>1742</v>
      </c>
      <c r="E1604" s="58" t="s">
        <v>1767</v>
      </c>
      <c r="F1604" s="59" t="s">
        <v>1729</v>
      </c>
      <c r="G1604" s="1"/>
      <c r="H1604" s="1"/>
      <c r="I1604" s="1"/>
      <c r="J1604" s="1"/>
      <c r="K1604" s="1"/>
      <c r="L1604" s="1"/>
      <c r="M1604" s="60">
        <v>61</v>
      </c>
      <c r="N1604" s="61">
        <v>1583.87</v>
      </c>
      <c r="O1604" s="62">
        <v>89.7</v>
      </c>
      <c r="P1604" s="61">
        <v>1673.57</v>
      </c>
    </row>
    <row r="1605" spans="1:16" ht="24" x14ac:dyDescent="0.2">
      <c r="A1605" s="57">
        <v>90048770508</v>
      </c>
      <c r="B1605" s="58" t="s">
        <v>1768</v>
      </c>
      <c r="C1605" s="58" t="s">
        <v>1726</v>
      </c>
      <c r="D1605" s="59" t="s">
        <v>1742</v>
      </c>
      <c r="E1605" s="58" t="s">
        <v>1769</v>
      </c>
      <c r="F1605" s="59" t="s">
        <v>1729</v>
      </c>
      <c r="G1605" s="20"/>
      <c r="H1605" s="20"/>
      <c r="I1605" s="20"/>
      <c r="J1605" s="20"/>
      <c r="K1605" s="20"/>
      <c r="L1605" s="20"/>
      <c r="M1605" s="60">
        <v>36</v>
      </c>
      <c r="N1605" s="61">
        <v>1618.66</v>
      </c>
      <c r="O1605" s="62">
        <v>52.94</v>
      </c>
      <c r="P1605" s="61">
        <v>1671.6</v>
      </c>
    </row>
    <row r="1606" spans="1:16" ht="24" x14ac:dyDescent="0.2">
      <c r="A1606" s="57">
        <v>94070610483</v>
      </c>
      <c r="B1606" s="58" t="s">
        <v>1770</v>
      </c>
      <c r="C1606" s="58" t="s">
        <v>1726</v>
      </c>
      <c r="D1606" s="59" t="s">
        <v>1731</v>
      </c>
      <c r="E1606" s="58" t="s">
        <v>1771</v>
      </c>
      <c r="F1606" s="59" t="s">
        <v>1729</v>
      </c>
      <c r="G1606" s="1"/>
      <c r="H1606" s="1"/>
      <c r="I1606" s="1"/>
      <c r="J1606" s="1"/>
      <c r="K1606" s="1"/>
      <c r="L1606" s="1"/>
      <c r="M1606" s="60">
        <v>29</v>
      </c>
      <c r="N1606" s="61">
        <v>1628.33</v>
      </c>
      <c r="O1606" s="62">
        <v>42.64</v>
      </c>
      <c r="P1606" s="61">
        <v>1670.97</v>
      </c>
    </row>
    <row r="1607" spans="1:16" x14ac:dyDescent="0.2">
      <c r="A1607" s="57">
        <v>92022280520</v>
      </c>
      <c r="B1607" s="58" t="s">
        <v>1772</v>
      </c>
      <c r="C1607" s="58" t="s">
        <v>1726</v>
      </c>
      <c r="D1607" s="59" t="s">
        <v>1727</v>
      </c>
      <c r="E1607" s="58" t="s">
        <v>1728</v>
      </c>
      <c r="F1607" s="59" t="s">
        <v>1729</v>
      </c>
      <c r="G1607" s="1"/>
      <c r="H1607" s="1"/>
      <c r="I1607" s="1"/>
      <c r="J1607" s="1"/>
      <c r="K1607" s="1"/>
      <c r="L1607" s="1"/>
      <c r="M1607" s="60">
        <v>57</v>
      </c>
      <c r="N1607" s="61">
        <v>1586.72</v>
      </c>
      <c r="O1607" s="62">
        <v>83.82</v>
      </c>
      <c r="P1607" s="61">
        <v>1670.54</v>
      </c>
    </row>
    <row r="1608" spans="1:16" x14ac:dyDescent="0.2">
      <c r="A1608" s="75">
        <v>441780483</v>
      </c>
      <c r="B1608" s="58" t="s">
        <v>1773</v>
      </c>
      <c r="C1608" s="58" t="s">
        <v>1726</v>
      </c>
      <c r="D1608" s="59" t="s">
        <v>1731</v>
      </c>
      <c r="E1608" s="58" t="s">
        <v>1773</v>
      </c>
      <c r="F1608" s="1"/>
      <c r="G1608" s="1"/>
      <c r="H1608" s="1"/>
      <c r="I1608" s="1"/>
      <c r="J1608" s="59" t="s">
        <v>1729</v>
      </c>
      <c r="K1608" s="1"/>
      <c r="L1608" s="1"/>
      <c r="M1608" s="60">
        <v>74</v>
      </c>
      <c r="N1608" s="61">
        <v>1666.57</v>
      </c>
      <c r="O1608" s="62">
        <v>0</v>
      </c>
      <c r="P1608" s="61">
        <v>1666.57</v>
      </c>
    </row>
    <row r="1609" spans="1:16" ht="24" x14ac:dyDescent="0.2">
      <c r="A1609" s="57">
        <v>81001270529</v>
      </c>
      <c r="B1609" s="58" t="s">
        <v>1774</v>
      </c>
      <c r="C1609" s="58" t="s">
        <v>1726</v>
      </c>
      <c r="D1609" s="59" t="s">
        <v>1764</v>
      </c>
      <c r="E1609" s="58" t="s">
        <v>1775</v>
      </c>
      <c r="F1609" s="59" t="s">
        <v>1729</v>
      </c>
      <c r="G1609" s="1"/>
      <c r="H1609" s="1"/>
      <c r="I1609" s="1"/>
      <c r="J1609" s="1"/>
      <c r="K1609" s="1"/>
      <c r="L1609" s="1"/>
      <c r="M1609" s="60">
        <v>52</v>
      </c>
      <c r="N1609" s="61">
        <v>1589.97</v>
      </c>
      <c r="O1609" s="62">
        <v>76.459999999999994</v>
      </c>
      <c r="P1609" s="61">
        <v>1666.43</v>
      </c>
    </row>
    <row r="1610" spans="1:16" x14ac:dyDescent="0.2">
      <c r="A1610" s="57">
        <v>94135400482</v>
      </c>
      <c r="B1610" s="58" t="s">
        <v>1776</v>
      </c>
      <c r="C1610" s="58" t="s">
        <v>1726</v>
      </c>
      <c r="D1610" s="59" t="s">
        <v>1731</v>
      </c>
      <c r="E1610" s="58" t="s">
        <v>1736</v>
      </c>
      <c r="F1610" s="59" t="s">
        <v>1729</v>
      </c>
      <c r="G1610" s="1"/>
      <c r="H1610" s="1"/>
      <c r="I1610" s="1"/>
      <c r="J1610" s="1"/>
      <c r="K1610" s="1"/>
      <c r="L1610" s="1"/>
      <c r="M1610" s="60">
        <v>51</v>
      </c>
      <c r="N1610" s="61">
        <v>1588.99</v>
      </c>
      <c r="O1610" s="62">
        <v>74.989999999999995</v>
      </c>
      <c r="P1610" s="61">
        <v>1663.98</v>
      </c>
    </row>
    <row r="1611" spans="1:16" x14ac:dyDescent="0.2">
      <c r="A1611" s="57">
        <v>92102810493</v>
      </c>
      <c r="B1611" s="58" t="s">
        <v>1777</v>
      </c>
      <c r="C1611" s="58" t="s">
        <v>1726</v>
      </c>
      <c r="D1611" s="59" t="s">
        <v>1746</v>
      </c>
      <c r="E1611" s="58" t="s">
        <v>1747</v>
      </c>
      <c r="F1611" s="59" t="s">
        <v>1729</v>
      </c>
      <c r="G1611" s="1"/>
      <c r="H1611" s="1"/>
      <c r="I1611" s="1"/>
      <c r="J1611" s="1"/>
      <c r="K1611" s="1"/>
      <c r="L1611" s="1"/>
      <c r="M1611" s="60">
        <v>39</v>
      </c>
      <c r="N1611" s="61">
        <v>1606.37</v>
      </c>
      <c r="O1611" s="62">
        <v>57.35</v>
      </c>
      <c r="P1611" s="61">
        <v>1663.72</v>
      </c>
    </row>
    <row r="1612" spans="1:16" ht="36" x14ac:dyDescent="0.2">
      <c r="A1612" s="57">
        <v>91001650455</v>
      </c>
      <c r="B1612" s="58" t="s">
        <v>1778</v>
      </c>
      <c r="C1612" s="58" t="s">
        <v>1726</v>
      </c>
      <c r="D1612" s="59" t="s">
        <v>1755</v>
      </c>
      <c r="E1612" s="58" t="s">
        <v>1779</v>
      </c>
      <c r="F1612" s="59" t="s">
        <v>1729</v>
      </c>
      <c r="G1612" s="20"/>
      <c r="H1612" s="20"/>
      <c r="I1612" s="20"/>
      <c r="J1612" s="20"/>
      <c r="K1612" s="20"/>
      <c r="L1612" s="20"/>
      <c r="M1612" s="60">
        <v>57</v>
      </c>
      <c r="N1612" s="61">
        <v>1579.67</v>
      </c>
      <c r="O1612" s="62">
        <v>83.82</v>
      </c>
      <c r="P1612" s="61">
        <v>1663.49</v>
      </c>
    </row>
    <row r="1613" spans="1:16" ht="24" x14ac:dyDescent="0.2">
      <c r="A1613" s="75">
        <v>4537220487</v>
      </c>
      <c r="B1613" s="58" t="s">
        <v>1780</v>
      </c>
      <c r="C1613" s="58" t="s">
        <v>1726</v>
      </c>
      <c r="D1613" s="59" t="s">
        <v>1731</v>
      </c>
      <c r="E1613" s="58" t="s">
        <v>1781</v>
      </c>
      <c r="F1613" s="1"/>
      <c r="G1613" s="59" t="s">
        <v>1729</v>
      </c>
      <c r="H1613" s="1"/>
      <c r="I1613" s="1"/>
      <c r="J1613" s="1"/>
      <c r="K1613" s="1"/>
      <c r="L1613" s="1"/>
      <c r="M1613" s="60">
        <v>35</v>
      </c>
      <c r="N1613" s="61">
        <v>1509.93</v>
      </c>
      <c r="O1613" s="62">
        <v>152.80000000000001</v>
      </c>
      <c r="P1613" s="61">
        <v>1662.73</v>
      </c>
    </row>
    <row r="1614" spans="1:16" x14ac:dyDescent="0.2">
      <c r="A1614" s="57">
        <v>92119020490</v>
      </c>
      <c r="B1614" s="58" t="s">
        <v>1782</v>
      </c>
      <c r="C1614" s="58" t="s">
        <v>1726</v>
      </c>
      <c r="D1614" s="59" t="s">
        <v>1746</v>
      </c>
      <c r="E1614" s="58" t="s">
        <v>1747</v>
      </c>
      <c r="F1614" s="59" t="s">
        <v>1729</v>
      </c>
      <c r="G1614" s="1"/>
      <c r="H1614" s="1"/>
      <c r="I1614" s="1"/>
      <c r="J1614" s="1"/>
      <c r="K1614" s="1"/>
      <c r="L1614" s="1"/>
      <c r="M1614" s="60">
        <v>49</v>
      </c>
      <c r="N1614" s="61">
        <v>1590.3</v>
      </c>
      <c r="O1614" s="62">
        <v>72.05</v>
      </c>
      <c r="P1614" s="61">
        <v>1662.35</v>
      </c>
    </row>
    <row r="1615" spans="1:16" x14ac:dyDescent="0.2">
      <c r="A1615" s="57">
        <v>90004060480</v>
      </c>
      <c r="B1615" s="20" t="s">
        <v>1783</v>
      </c>
      <c r="C1615" s="58" t="s">
        <v>1726</v>
      </c>
      <c r="D1615" s="59" t="s">
        <v>1731</v>
      </c>
      <c r="E1615" s="58" t="s">
        <v>1738</v>
      </c>
      <c r="F1615" s="59" t="s">
        <v>1729</v>
      </c>
      <c r="G1615" s="1"/>
      <c r="H1615" s="1"/>
      <c r="I1615" s="1"/>
      <c r="J1615" s="1"/>
      <c r="K1615" s="1"/>
      <c r="L1615" s="1"/>
      <c r="M1615" s="60">
        <v>60</v>
      </c>
      <c r="N1615" s="61">
        <v>1573.05</v>
      </c>
      <c r="O1615" s="62">
        <v>88.23</v>
      </c>
      <c r="P1615" s="61">
        <v>1661.28</v>
      </c>
    </row>
    <row r="1616" spans="1:16" x14ac:dyDescent="0.2">
      <c r="A1616" s="75">
        <v>1644920975</v>
      </c>
      <c r="B1616" s="58" t="s">
        <v>1784</v>
      </c>
      <c r="C1616" s="58" t="s">
        <v>1726</v>
      </c>
      <c r="D1616" s="59" t="s">
        <v>1785</v>
      </c>
      <c r="E1616" s="58" t="s">
        <v>1786</v>
      </c>
      <c r="F1616" s="59" t="s">
        <v>1729</v>
      </c>
      <c r="G1616" s="1"/>
      <c r="H1616" s="1"/>
      <c r="I1616" s="1"/>
      <c r="J1616" s="1"/>
      <c r="K1616" s="1"/>
      <c r="L1616" s="1"/>
      <c r="M1616" s="60">
        <v>38</v>
      </c>
      <c r="N1616" s="61">
        <v>1605.06</v>
      </c>
      <c r="O1616" s="62">
        <v>55.88</v>
      </c>
      <c r="P1616" s="61">
        <v>1660.94</v>
      </c>
    </row>
    <row r="1617" spans="1:16" ht="24" x14ac:dyDescent="0.2">
      <c r="A1617" s="57">
        <v>83002750483</v>
      </c>
      <c r="B1617" s="20" t="s">
        <v>1787</v>
      </c>
      <c r="C1617" s="58" t="s">
        <v>1726</v>
      </c>
      <c r="D1617" s="59" t="s">
        <v>1731</v>
      </c>
      <c r="E1617" s="58" t="s">
        <v>1738</v>
      </c>
      <c r="F1617" s="59" t="s">
        <v>1729</v>
      </c>
      <c r="G1617" s="1"/>
      <c r="H1617" s="1"/>
      <c r="I1617" s="1"/>
      <c r="J1617" s="1"/>
      <c r="K1617" s="1"/>
      <c r="L1617" s="1"/>
      <c r="M1617" s="60">
        <v>74</v>
      </c>
      <c r="N1617" s="61">
        <v>1550.48</v>
      </c>
      <c r="O1617" s="62">
        <v>108.82</v>
      </c>
      <c r="P1617" s="61">
        <v>1659.3</v>
      </c>
    </row>
    <row r="1618" spans="1:16" ht="24" x14ac:dyDescent="0.2">
      <c r="A1618" s="57">
        <v>92057080464</v>
      </c>
      <c r="B1618" s="20" t="s">
        <v>1788</v>
      </c>
      <c r="C1618" s="58" t="s">
        <v>1726</v>
      </c>
      <c r="D1618" s="59" t="s">
        <v>1789</v>
      </c>
      <c r="E1618" s="58" t="s">
        <v>1790</v>
      </c>
      <c r="F1618" s="59" t="s">
        <v>1729</v>
      </c>
      <c r="G1618" s="1"/>
      <c r="H1618" s="1"/>
      <c r="I1618" s="1"/>
      <c r="J1618" s="1"/>
      <c r="K1618" s="1"/>
      <c r="L1618" s="1"/>
      <c r="M1618" s="60">
        <v>98</v>
      </c>
      <c r="N1618" s="61">
        <v>1514.8</v>
      </c>
      <c r="O1618" s="62">
        <v>144.11000000000001</v>
      </c>
      <c r="P1618" s="61">
        <v>1658.91</v>
      </c>
    </row>
    <row r="1619" spans="1:16" x14ac:dyDescent="0.2">
      <c r="A1619" s="57">
        <v>90034800509</v>
      </c>
      <c r="B1619" s="58" t="s">
        <v>1791</v>
      </c>
      <c r="C1619" s="58" t="s">
        <v>1726</v>
      </c>
      <c r="D1619" s="59" t="s">
        <v>1742</v>
      </c>
      <c r="E1619" s="58" t="s">
        <v>1743</v>
      </c>
      <c r="F1619" s="59" t="s">
        <v>1729</v>
      </c>
      <c r="G1619" s="1"/>
      <c r="H1619" s="1"/>
      <c r="I1619" s="1"/>
      <c r="J1619" s="1"/>
      <c r="K1619" s="1"/>
      <c r="L1619" s="1"/>
      <c r="M1619" s="60">
        <v>40</v>
      </c>
      <c r="N1619" s="61">
        <v>1597.92</v>
      </c>
      <c r="O1619" s="62">
        <v>58.82</v>
      </c>
      <c r="P1619" s="61">
        <v>1656.74</v>
      </c>
    </row>
    <row r="1620" spans="1:16" x14ac:dyDescent="0.2">
      <c r="A1620" s="57">
        <v>93081170503</v>
      </c>
      <c r="B1620" s="58" t="s">
        <v>1792</v>
      </c>
      <c r="C1620" s="58" t="s">
        <v>1726</v>
      </c>
      <c r="D1620" s="59" t="s">
        <v>1742</v>
      </c>
      <c r="E1620" s="58" t="s">
        <v>1793</v>
      </c>
      <c r="F1620" s="59" t="s">
        <v>1729</v>
      </c>
      <c r="G1620" s="1"/>
      <c r="H1620" s="1"/>
      <c r="I1620" s="1"/>
      <c r="J1620" s="1"/>
      <c r="K1620" s="1"/>
      <c r="L1620" s="1"/>
      <c r="M1620" s="60">
        <v>48</v>
      </c>
      <c r="N1620" s="61">
        <v>1585.98</v>
      </c>
      <c r="O1620" s="62">
        <v>70.58</v>
      </c>
      <c r="P1620" s="61">
        <v>1656.56</v>
      </c>
    </row>
    <row r="1621" spans="1:16" x14ac:dyDescent="0.2">
      <c r="A1621" s="57">
        <v>97520180585</v>
      </c>
      <c r="B1621" s="58" t="s">
        <v>1794</v>
      </c>
      <c r="C1621" s="58" t="s">
        <v>1726</v>
      </c>
      <c r="D1621" s="59" t="s">
        <v>1731</v>
      </c>
      <c r="E1621" s="58" t="s">
        <v>1732</v>
      </c>
      <c r="F1621" s="59" t="s">
        <v>1729</v>
      </c>
      <c r="G1621" s="1"/>
      <c r="H1621" s="1"/>
      <c r="I1621" s="1"/>
      <c r="J1621" s="1"/>
      <c r="K1621" s="1"/>
      <c r="L1621" s="1"/>
      <c r="M1621" s="60">
        <v>35</v>
      </c>
      <c r="N1621" s="61">
        <v>1603.18</v>
      </c>
      <c r="O1621" s="62">
        <v>51.47</v>
      </c>
      <c r="P1621" s="61">
        <v>1654.65</v>
      </c>
    </row>
    <row r="1622" spans="1:16" x14ac:dyDescent="0.2">
      <c r="A1622" s="57">
        <v>90001230508</v>
      </c>
      <c r="B1622" s="58" t="s">
        <v>1795</v>
      </c>
      <c r="C1622" s="58" t="s">
        <v>1726</v>
      </c>
      <c r="D1622" s="59" t="s">
        <v>1742</v>
      </c>
      <c r="E1622" s="58" t="s">
        <v>1769</v>
      </c>
      <c r="F1622" s="59" t="s">
        <v>1729</v>
      </c>
      <c r="G1622" s="1"/>
      <c r="H1622" s="1"/>
      <c r="I1622" s="1"/>
      <c r="J1622" s="1"/>
      <c r="K1622" s="1"/>
      <c r="L1622" s="1"/>
      <c r="M1622" s="60">
        <v>100</v>
      </c>
      <c r="N1622" s="61">
        <v>1507.28</v>
      </c>
      <c r="O1622" s="62">
        <v>147.05000000000001</v>
      </c>
      <c r="P1622" s="61">
        <v>1654.33</v>
      </c>
    </row>
    <row r="1623" spans="1:16" x14ac:dyDescent="0.2">
      <c r="A1623" s="75">
        <v>1400220511</v>
      </c>
      <c r="B1623" s="58" t="s">
        <v>1796</v>
      </c>
      <c r="C1623" s="58" t="s">
        <v>1726</v>
      </c>
      <c r="D1623" s="59" t="s">
        <v>1727</v>
      </c>
      <c r="E1623" s="58" t="s">
        <v>1797</v>
      </c>
      <c r="F1623" s="59" t="s">
        <v>1729</v>
      </c>
      <c r="G1623" s="1"/>
      <c r="H1623" s="1"/>
      <c r="I1623" s="1"/>
      <c r="J1623" s="1"/>
      <c r="K1623" s="1"/>
      <c r="L1623" s="1"/>
      <c r="M1623" s="60">
        <v>74</v>
      </c>
      <c r="N1623" s="61">
        <v>1543.09</v>
      </c>
      <c r="O1623" s="62">
        <v>108.82</v>
      </c>
      <c r="P1623" s="61">
        <v>1651.91</v>
      </c>
    </row>
    <row r="1624" spans="1:16" x14ac:dyDescent="0.2">
      <c r="A1624" s="57">
        <v>92081160530</v>
      </c>
      <c r="B1624" s="58" t="s">
        <v>1798</v>
      </c>
      <c r="C1624" s="58" t="s">
        <v>1726</v>
      </c>
      <c r="D1624" s="59" t="s">
        <v>1752</v>
      </c>
      <c r="E1624" s="58" t="s">
        <v>1799</v>
      </c>
      <c r="F1624" s="59" t="s">
        <v>1729</v>
      </c>
      <c r="G1624" s="1"/>
      <c r="H1624" s="1"/>
      <c r="I1624" s="1"/>
      <c r="J1624" s="1"/>
      <c r="K1624" s="1"/>
      <c r="L1624" s="1"/>
      <c r="M1624" s="60">
        <v>57</v>
      </c>
      <c r="N1624" s="61">
        <v>1567.55</v>
      </c>
      <c r="O1624" s="62">
        <v>83.82</v>
      </c>
      <c r="P1624" s="61">
        <v>1651.37</v>
      </c>
    </row>
    <row r="1625" spans="1:16" x14ac:dyDescent="0.2">
      <c r="A1625" s="57">
        <v>94048920485</v>
      </c>
      <c r="B1625" s="58" t="s">
        <v>1800</v>
      </c>
      <c r="C1625" s="58" t="s">
        <v>1726</v>
      </c>
      <c r="D1625" s="59" t="s">
        <v>1731</v>
      </c>
      <c r="E1625" s="58" t="s">
        <v>1732</v>
      </c>
      <c r="F1625" s="59" t="s">
        <v>1729</v>
      </c>
      <c r="G1625" s="1"/>
      <c r="H1625" s="1"/>
      <c r="I1625" s="1"/>
      <c r="J1625" s="1"/>
      <c r="K1625" s="1"/>
      <c r="L1625" s="1"/>
      <c r="M1625" s="60">
        <v>22</v>
      </c>
      <c r="N1625" s="61">
        <v>1615.31</v>
      </c>
      <c r="O1625" s="62">
        <v>32.35</v>
      </c>
      <c r="P1625" s="61">
        <v>1647.66</v>
      </c>
    </row>
    <row r="1626" spans="1:16" x14ac:dyDescent="0.2">
      <c r="A1626" s="57">
        <v>92027680518</v>
      </c>
      <c r="B1626" s="58" t="s">
        <v>1801</v>
      </c>
      <c r="C1626" s="58" t="s">
        <v>1726</v>
      </c>
      <c r="D1626" s="59" t="s">
        <v>1727</v>
      </c>
      <c r="E1626" s="58" t="s">
        <v>1734</v>
      </c>
      <c r="F1626" s="59" t="s">
        <v>1729</v>
      </c>
      <c r="G1626" s="1"/>
      <c r="H1626" s="1"/>
      <c r="I1626" s="1"/>
      <c r="J1626" s="1"/>
      <c r="K1626" s="1"/>
      <c r="L1626" s="1"/>
      <c r="M1626" s="60">
        <v>42</v>
      </c>
      <c r="N1626" s="61">
        <v>1585.45</v>
      </c>
      <c r="O1626" s="62">
        <v>61.76</v>
      </c>
      <c r="P1626" s="61">
        <v>1647.21</v>
      </c>
    </row>
    <row r="1627" spans="1:16" x14ac:dyDescent="0.2">
      <c r="A1627" s="57">
        <v>94011600486</v>
      </c>
      <c r="B1627" s="58" t="s">
        <v>1802</v>
      </c>
      <c r="C1627" s="58" t="s">
        <v>1726</v>
      </c>
      <c r="D1627" s="59" t="s">
        <v>1731</v>
      </c>
      <c r="E1627" s="58" t="s">
        <v>1749</v>
      </c>
      <c r="F1627" s="59" t="s">
        <v>1729</v>
      </c>
      <c r="G1627" s="1"/>
      <c r="H1627" s="1"/>
      <c r="I1627" s="1"/>
      <c r="J1627" s="1"/>
      <c r="K1627" s="1"/>
      <c r="L1627" s="1"/>
      <c r="M1627" s="60">
        <v>46</v>
      </c>
      <c r="N1627" s="61">
        <v>1578.81</v>
      </c>
      <c r="O1627" s="62">
        <v>67.64</v>
      </c>
      <c r="P1627" s="61">
        <v>1646.45</v>
      </c>
    </row>
    <row r="1628" spans="1:16" x14ac:dyDescent="0.2">
      <c r="A1628" s="57">
        <v>92045280515</v>
      </c>
      <c r="B1628" s="58" t="s">
        <v>1803</v>
      </c>
      <c r="C1628" s="58" t="s">
        <v>1726</v>
      </c>
      <c r="D1628" s="59" t="s">
        <v>1727</v>
      </c>
      <c r="E1628" s="58" t="s">
        <v>1734</v>
      </c>
      <c r="F1628" s="59" t="s">
        <v>1729</v>
      </c>
      <c r="G1628" s="1"/>
      <c r="H1628" s="1"/>
      <c r="I1628" s="1"/>
      <c r="J1628" s="1"/>
      <c r="K1628" s="1"/>
      <c r="L1628" s="1"/>
      <c r="M1628" s="60">
        <v>15</v>
      </c>
      <c r="N1628" s="61">
        <v>1623.85</v>
      </c>
      <c r="O1628" s="62">
        <v>22.06</v>
      </c>
      <c r="P1628" s="61">
        <v>1645.91</v>
      </c>
    </row>
    <row r="1629" spans="1:16" ht="24" x14ac:dyDescent="0.2">
      <c r="A1629" s="57">
        <v>92066260487</v>
      </c>
      <c r="B1629" s="20" t="s">
        <v>1804</v>
      </c>
      <c r="C1629" s="58" t="s">
        <v>1726</v>
      </c>
      <c r="D1629" s="59" t="s">
        <v>1785</v>
      </c>
      <c r="E1629" s="58" t="s">
        <v>1786</v>
      </c>
      <c r="F1629" s="59" t="s">
        <v>1729</v>
      </c>
      <c r="G1629" s="1"/>
      <c r="H1629" s="1"/>
      <c r="I1629" s="1"/>
      <c r="J1629" s="1"/>
      <c r="K1629" s="1"/>
      <c r="L1629" s="1"/>
      <c r="M1629" s="60">
        <v>45</v>
      </c>
      <c r="N1629" s="61">
        <v>1578.99</v>
      </c>
      <c r="O1629" s="62">
        <v>66.17</v>
      </c>
      <c r="P1629" s="61">
        <v>1645.16</v>
      </c>
    </row>
    <row r="1630" spans="1:16" x14ac:dyDescent="0.2">
      <c r="A1630" s="57">
        <v>94176330481</v>
      </c>
      <c r="B1630" s="58" t="s">
        <v>1805</v>
      </c>
      <c r="C1630" s="58" t="s">
        <v>1726</v>
      </c>
      <c r="D1630" s="59" t="s">
        <v>1731</v>
      </c>
      <c r="E1630" s="58" t="s">
        <v>1732</v>
      </c>
      <c r="F1630" s="59" t="s">
        <v>1729</v>
      </c>
      <c r="G1630" s="1"/>
      <c r="H1630" s="1"/>
      <c r="I1630" s="1"/>
      <c r="J1630" s="1"/>
      <c r="K1630" s="1"/>
      <c r="L1630" s="1"/>
      <c r="M1630" s="60">
        <v>43</v>
      </c>
      <c r="N1630" s="61">
        <v>1581.41</v>
      </c>
      <c r="O1630" s="62">
        <v>63.23</v>
      </c>
      <c r="P1630" s="61">
        <v>1644.64</v>
      </c>
    </row>
    <row r="1631" spans="1:16" ht="24" x14ac:dyDescent="0.2">
      <c r="A1631" s="63">
        <v>92019370458</v>
      </c>
      <c r="B1631" s="44" t="s">
        <v>1806</v>
      </c>
      <c r="C1631" s="64" t="s">
        <v>1726</v>
      </c>
      <c r="D1631" s="65" t="s">
        <v>1755</v>
      </c>
      <c r="E1631" s="64" t="s">
        <v>1807</v>
      </c>
      <c r="F1631" s="66" t="s">
        <v>1729</v>
      </c>
      <c r="G1631" s="10"/>
      <c r="H1631" s="10"/>
      <c r="I1631" s="10"/>
      <c r="J1631" s="10"/>
      <c r="K1631" s="10"/>
      <c r="L1631" s="11"/>
      <c r="M1631" s="67">
        <v>51</v>
      </c>
      <c r="N1631" s="68">
        <v>1569.63</v>
      </c>
      <c r="O1631" s="69">
        <v>74.989999999999995</v>
      </c>
      <c r="P1631" s="70">
        <v>1644.62</v>
      </c>
    </row>
    <row r="1632" spans="1:16" x14ac:dyDescent="0.2">
      <c r="A1632" s="71">
        <v>94147350485</v>
      </c>
      <c r="B1632" s="72" t="s">
        <v>1808</v>
      </c>
      <c r="C1632" s="72" t="s">
        <v>1726</v>
      </c>
      <c r="D1632" s="73" t="s">
        <v>1731</v>
      </c>
      <c r="E1632" s="72" t="s">
        <v>1732</v>
      </c>
      <c r="F1632" s="59" t="s">
        <v>1729</v>
      </c>
      <c r="G1632" s="1"/>
      <c r="H1632" s="1"/>
      <c r="I1632" s="1"/>
      <c r="J1632" s="1"/>
      <c r="K1632" s="1"/>
      <c r="L1632" s="1"/>
      <c r="M1632" s="74">
        <v>60</v>
      </c>
      <c r="N1632" s="61">
        <v>1555.81</v>
      </c>
      <c r="O1632" s="62">
        <v>88.23</v>
      </c>
      <c r="P1632" s="61">
        <v>1644.04</v>
      </c>
    </row>
    <row r="1633" spans="1:16" x14ac:dyDescent="0.2">
      <c r="A1633" s="57">
        <v>94107990486</v>
      </c>
      <c r="B1633" s="58" t="s">
        <v>1809</v>
      </c>
      <c r="C1633" s="58" t="s">
        <v>1726</v>
      </c>
      <c r="D1633" s="59" t="s">
        <v>1731</v>
      </c>
      <c r="E1633" s="58" t="s">
        <v>1732</v>
      </c>
      <c r="F1633" s="59" t="s">
        <v>1729</v>
      </c>
      <c r="G1633" s="1"/>
      <c r="H1633" s="1"/>
      <c r="I1633" s="1"/>
      <c r="J1633" s="1"/>
      <c r="K1633" s="1"/>
      <c r="L1633" s="1"/>
      <c r="M1633" s="60">
        <v>62</v>
      </c>
      <c r="N1633" s="61">
        <v>1552.24</v>
      </c>
      <c r="O1633" s="62">
        <v>91.17</v>
      </c>
      <c r="P1633" s="61">
        <v>1643.41</v>
      </c>
    </row>
    <row r="1634" spans="1:16" x14ac:dyDescent="0.2">
      <c r="A1634" s="57">
        <v>82001370491</v>
      </c>
      <c r="B1634" s="58" t="s">
        <v>1810</v>
      </c>
      <c r="C1634" s="58" t="s">
        <v>1726</v>
      </c>
      <c r="D1634" s="59" t="s">
        <v>1746</v>
      </c>
      <c r="E1634" s="58" t="s">
        <v>1810</v>
      </c>
      <c r="F1634" s="1"/>
      <c r="G1634" s="1"/>
      <c r="H1634" s="1"/>
      <c r="I1634" s="1"/>
      <c r="J1634" s="59" t="s">
        <v>1729</v>
      </c>
      <c r="K1634" s="1"/>
      <c r="L1634" s="1"/>
      <c r="M1634" s="60">
        <v>75</v>
      </c>
      <c r="N1634" s="61">
        <v>1642.05</v>
      </c>
      <c r="O1634" s="62">
        <v>0</v>
      </c>
      <c r="P1634" s="61">
        <v>1642.05</v>
      </c>
    </row>
    <row r="1635" spans="1:16" ht="24" x14ac:dyDescent="0.2">
      <c r="A1635" s="75">
        <v>1403780529</v>
      </c>
      <c r="B1635" s="20" t="s">
        <v>1811</v>
      </c>
      <c r="C1635" s="58" t="s">
        <v>1726</v>
      </c>
      <c r="D1635" s="59" t="s">
        <v>1764</v>
      </c>
      <c r="E1635" s="58" t="s">
        <v>1812</v>
      </c>
      <c r="F1635" s="59" t="s">
        <v>1729</v>
      </c>
      <c r="G1635" s="1"/>
      <c r="H1635" s="1"/>
      <c r="I1635" s="1"/>
      <c r="J1635" s="1"/>
      <c r="K1635" s="1"/>
      <c r="L1635" s="1"/>
      <c r="M1635" s="60">
        <v>47</v>
      </c>
      <c r="N1635" s="61">
        <v>1567.01</v>
      </c>
      <c r="O1635" s="62">
        <v>69.11</v>
      </c>
      <c r="P1635" s="61">
        <v>1636.12</v>
      </c>
    </row>
    <row r="1636" spans="1:16" ht="24" x14ac:dyDescent="0.2">
      <c r="A1636" s="57">
        <v>90054500500</v>
      </c>
      <c r="B1636" s="20" t="s">
        <v>1813</v>
      </c>
      <c r="C1636" s="58" t="s">
        <v>1726</v>
      </c>
      <c r="D1636" s="59" t="s">
        <v>1742</v>
      </c>
      <c r="E1636" s="58" t="s">
        <v>1814</v>
      </c>
      <c r="F1636" s="59" t="s">
        <v>1729</v>
      </c>
      <c r="G1636" s="1"/>
      <c r="H1636" s="1"/>
      <c r="I1636" s="1"/>
      <c r="J1636" s="1"/>
      <c r="K1636" s="1"/>
      <c r="L1636" s="1"/>
      <c r="M1636" s="60">
        <v>58</v>
      </c>
      <c r="N1636" s="61">
        <v>1548.37</v>
      </c>
      <c r="O1636" s="62">
        <v>85.29</v>
      </c>
      <c r="P1636" s="61">
        <v>1633.66</v>
      </c>
    </row>
    <row r="1637" spans="1:16" x14ac:dyDescent="0.2">
      <c r="A1637" s="57">
        <v>94153090488</v>
      </c>
      <c r="B1637" s="58" t="s">
        <v>1815</v>
      </c>
      <c r="C1637" s="58" t="s">
        <v>1726</v>
      </c>
      <c r="D1637" s="59" t="s">
        <v>1731</v>
      </c>
      <c r="E1637" s="58" t="s">
        <v>1816</v>
      </c>
      <c r="F1637" s="59" t="s">
        <v>1729</v>
      </c>
      <c r="G1637" s="1"/>
      <c r="H1637" s="1"/>
      <c r="I1637" s="1"/>
      <c r="J1637" s="1"/>
      <c r="K1637" s="1"/>
      <c r="L1637" s="1"/>
      <c r="M1637" s="60">
        <v>47</v>
      </c>
      <c r="N1637" s="61">
        <v>1563.06</v>
      </c>
      <c r="O1637" s="62">
        <v>69.11</v>
      </c>
      <c r="P1637" s="61">
        <v>1632.17</v>
      </c>
    </row>
    <row r="1638" spans="1:16" x14ac:dyDescent="0.2">
      <c r="A1638" s="57">
        <v>93027840508</v>
      </c>
      <c r="B1638" s="58" t="s">
        <v>1817</v>
      </c>
      <c r="C1638" s="58" t="s">
        <v>1726</v>
      </c>
      <c r="D1638" s="59" t="s">
        <v>1742</v>
      </c>
      <c r="E1638" s="58" t="s">
        <v>1793</v>
      </c>
      <c r="F1638" s="59" t="s">
        <v>1729</v>
      </c>
      <c r="G1638" s="1"/>
      <c r="H1638" s="1"/>
      <c r="I1638" s="1"/>
      <c r="J1638" s="1"/>
      <c r="K1638" s="1"/>
      <c r="L1638" s="1"/>
      <c r="M1638" s="60">
        <v>29</v>
      </c>
      <c r="N1638" s="61">
        <v>1588.4</v>
      </c>
      <c r="O1638" s="62">
        <v>42.64</v>
      </c>
      <c r="P1638" s="61">
        <v>1631.04</v>
      </c>
    </row>
    <row r="1639" spans="1:16" x14ac:dyDescent="0.2">
      <c r="A1639" s="57">
        <v>80000290470</v>
      </c>
      <c r="B1639" s="58" t="s">
        <v>1818</v>
      </c>
      <c r="C1639" s="58" t="s">
        <v>1726</v>
      </c>
      <c r="D1639" s="59" t="s">
        <v>1757</v>
      </c>
      <c r="E1639" s="58" t="s">
        <v>1762</v>
      </c>
      <c r="F1639" s="59" t="s">
        <v>1729</v>
      </c>
      <c r="G1639" s="1"/>
      <c r="H1639" s="1"/>
      <c r="I1639" s="1"/>
      <c r="J1639" s="1"/>
      <c r="K1639" s="1"/>
      <c r="L1639" s="1"/>
      <c r="M1639" s="60">
        <v>31</v>
      </c>
      <c r="N1639" s="61">
        <v>1581.85</v>
      </c>
      <c r="O1639" s="62">
        <v>45.58</v>
      </c>
      <c r="P1639" s="61">
        <v>1627.43</v>
      </c>
    </row>
    <row r="1640" spans="1:16" x14ac:dyDescent="0.2">
      <c r="A1640" s="75">
        <v>382300465</v>
      </c>
      <c r="B1640" s="58" t="s">
        <v>1819</v>
      </c>
      <c r="C1640" s="58" t="s">
        <v>1726</v>
      </c>
      <c r="D1640" s="59" t="s">
        <v>1789</v>
      </c>
      <c r="E1640" s="58" t="s">
        <v>1819</v>
      </c>
      <c r="F1640" s="1"/>
      <c r="G1640" s="1"/>
      <c r="H1640" s="1"/>
      <c r="I1640" s="1"/>
      <c r="J1640" s="59" t="s">
        <v>1729</v>
      </c>
      <c r="K1640" s="1"/>
      <c r="L1640" s="1"/>
      <c r="M1640" s="60">
        <v>86</v>
      </c>
      <c r="N1640" s="61">
        <v>1626.33</v>
      </c>
      <c r="O1640" s="62">
        <v>0</v>
      </c>
      <c r="P1640" s="61">
        <v>1626.33</v>
      </c>
    </row>
    <row r="1641" spans="1:16" x14ac:dyDescent="0.2">
      <c r="A1641" s="57">
        <v>84032640488</v>
      </c>
      <c r="B1641" s="58" t="s">
        <v>1820</v>
      </c>
      <c r="C1641" s="58" t="s">
        <v>1726</v>
      </c>
      <c r="D1641" s="59" t="s">
        <v>1785</v>
      </c>
      <c r="E1641" s="58" t="s">
        <v>1786</v>
      </c>
      <c r="F1641" s="1"/>
      <c r="G1641" s="59" t="s">
        <v>1729</v>
      </c>
      <c r="H1641" s="1"/>
      <c r="I1641" s="1"/>
      <c r="J1641" s="1"/>
      <c r="K1641" s="1"/>
      <c r="L1641" s="1"/>
      <c r="M1641" s="60">
        <v>15</v>
      </c>
      <c r="N1641" s="61">
        <v>1560.33</v>
      </c>
      <c r="O1641" s="62">
        <v>65.489999999999995</v>
      </c>
      <c r="P1641" s="61">
        <v>1625.82</v>
      </c>
    </row>
    <row r="1642" spans="1:16" x14ac:dyDescent="0.2">
      <c r="A1642" s="57">
        <v>91033150466</v>
      </c>
      <c r="B1642" s="20" t="s">
        <v>1821</v>
      </c>
      <c r="C1642" s="58" t="s">
        <v>1726</v>
      </c>
      <c r="D1642" s="59" t="s">
        <v>1789</v>
      </c>
      <c r="E1642" s="58" t="s">
        <v>1822</v>
      </c>
      <c r="F1642" s="59" t="s">
        <v>1729</v>
      </c>
      <c r="G1642" s="1"/>
      <c r="H1642" s="1"/>
      <c r="I1642" s="1"/>
      <c r="J1642" s="1"/>
      <c r="K1642" s="1"/>
      <c r="L1642" s="1"/>
      <c r="M1642" s="60">
        <v>59</v>
      </c>
      <c r="N1642" s="61">
        <v>1537.31</v>
      </c>
      <c r="O1642" s="62">
        <v>86.76</v>
      </c>
      <c r="P1642" s="61">
        <v>1624.07</v>
      </c>
    </row>
    <row r="1643" spans="1:16" x14ac:dyDescent="0.2">
      <c r="A1643" s="57">
        <v>91013660500</v>
      </c>
      <c r="B1643" s="58" t="s">
        <v>1823</v>
      </c>
      <c r="C1643" s="58" t="s">
        <v>1726</v>
      </c>
      <c r="D1643" s="59" t="s">
        <v>1742</v>
      </c>
      <c r="E1643" s="58" t="s">
        <v>1824</v>
      </c>
      <c r="F1643" s="59" t="s">
        <v>1729</v>
      </c>
      <c r="G1643" s="1"/>
      <c r="H1643" s="1"/>
      <c r="I1643" s="1"/>
      <c r="J1643" s="1"/>
      <c r="K1643" s="1"/>
      <c r="L1643" s="1"/>
      <c r="M1643" s="60">
        <v>57</v>
      </c>
      <c r="N1643" s="61">
        <v>1540.08</v>
      </c>
      <c r="O1643" s="62">
        <v>83.82</v>
      </c>
      <c r="P1643" s="61">
        <v>1623.9</v>
      </c>
    </row>
    <row r="1644" spans="1:16" ht="24" x14ac:dyDescent="0.2">
      <c r="A1644" s="57">
        <v>92086850531</v>
      </c>
      <c r="B1644" s="20" t="s">
        <v>1825</v>
      </c>
      <c r="C1644" s="58" t="s">
        <v>1726</v>
      </c>
      <c r="D1644" s="59" t="s">
        <v>1752</v>
      </c>
      <c r="E1644" s="58" t="s">
        <v>1826</v>
      </c>
      <c r="F1644" s="59" t="s">
        <v>1729</v>
      </c>
      <c r="G1644" s="1"/>
      <c r="H1644" s="1"/>
      <c r="I1644" s="1"/>
      <c r="J1644" s="1"/>
      <c r="K1644" s="1"/>
      <c r="L1644" s="1"/>
      <c r="M1644" s="60">
        <v>55</v>
      </c>
      <c r="N1644" s="61">
        <v>1540.61</v>
      </c>
      <c r="O1644" s="62">
        <v>80.88</v>
      </c>
      <c r="P1644" s="61">
        <v>1621.49</v>
      </c>
    </row>
    <row r="1645" spans="1:16" x14ac:dyDescent="0.2">
      <c r="A1645" s="57">
        <v>92049120527</v>
      </c>
      <c r="B1645" s="58" t="s">
        <v>1827</v>
      </c>
      <c r="C1645" s="58" t="s">
        <v>1726</v>
      </c>
      <c r="D1645" s="59" t="s">
        <v>1764</v>
      </c>
      <c r="E1645" s="58" t="s">
        <v>1812</v>
      </c>
      <c r="F1645" s="59" t="s">
        <v>1729</v>
      </c>
      <c r="G1645" s="1"/>
      <c r="H1645" s="1"/>
      <c r="I1645" s="1"/>
      <c r="J1645" s="1"/>
      <c r="K1645" s="1"/>
      <c r="L1645" s="1"/>
      <c r="M1645" s="60">
        <v>14</v>
      </c>
      <c r="N1645" s="61">
        <v>1596.08</v>
      </c>
      <c r="O1645" s="62">
        <v>20.59</v>
      </c>
      <c r="P1645" s="61">
        <v>1616.67</v>
      </c>
    </row>
    <row r="1646" spans="1:16" ht="24" x14ac:dyDescent="0.2">
      <c r="A1646" s="57">
        <v>94152180488</v>
      </c>
      <c r="B1646" s="58" t="s">
        <v>1828</v>
      </c>
      <c r="C1646" s="58" t="s">
        <v>1726</v>
      </c>
      <c r="D1646" s="59" t="s">
        <v>1731</v>
      </c>
      <c r="E1646" s="58" t="s">
        <v>1771</v>
      </c>
      <c r="F1646" s="59" t="s">
        <v>1729</v>
      </c>
      <c r="G1646" s="1"/>
      <c r="H1646" s="1"/>
      <c r="I1646" s="1"/>
      <c r="J1646" s="1"/>
      <c r="K1646" s="1"/>
      <c r="L1646" s="1"/>
      <c r="M1646" s="60">
        <v>40</v>
      </c>
      <c r="N1646" s="61">
        <v>1556.4</v>
      </c>
      <c r="O1646" s="62">
        <v>58.82</v>
      </c>
      <c r="P1646" s="61">
        <v>1615.22</v>
      </c>
    </row>
    <row r="1647" spans="1:16" x14ac:dyDescent="0.2">
      <c r="A1647" s="57">
        <v>92024360460</v>
      </c>
      <c r="B1647" s="58" t="s">
        <v>1829</v>
      </c>
      <c r="C1647" s="58" t="s">
        <v>1726</v>
      </c>
      <c r="D1647" s="59" t="s">
        <v>1789</v>
      </c>
      <c r="E1647" s="58" t="s">
        <v>1830</v>
      </c>
      <c r="F1647" s="59" t="s">
        <v>1729</v>
      </c>
      <c r="G1647" s="1"/>
      <c r="H1647" s="1"/>
      <c r="I1647" s="1"/>
      <c r="J1647" s="1"/>
      <c r="K1647" s="1"/>
      <c r="L1647" s="1"/>
      <c r="M1647" s="60">
        <v>55</v>
      </c>
      <c r="N1647" s="61">
        <v>1533.83</v>
      </c>
      <c r="O1647" s="62">
        <v>80.88</v>
      </c>
      <c r="P1647" s="61">
        <v>1614.71</v>
      </c>
    </row>
    <row r="1648" spans="1:16" x14ac:dyDescent="0.2">
      <c r="A1648" s="75">
        <v>1369050487</v>
      </c>
      <c r="B1648" s="58" t="s">
        <v>1831</v>
      </c>
      <c r="C1648" s="58" t="s">
        <v>1726</v>
      </c>
      <c r="D1648" s="59" t="s">
        <v>1731</v>
      </c>
      <c r="E1648" s="58" t="s">
        <v>1831</v>
      </c>
      <c r="F1648" s="1"/>
      <c r="G1648" s="1"/>
      <c r="H1648" s="1"/>
      <c r="I1648" s="1"/>
      <c r="J1648" s="59" t="s">
        <v>1729</v>
      </c>
      <c r="K1648" s="1"/>
      <c r="L1648" s="1"/>
      <c r="M1648" s="60">
        <v>70</v>
      </c>
      <c r="N1648" s="61">
        <v>1613.58</v>
      </c>
      <c r="O1648" s="62">
        <v>0</v>
      </c>
      <c r="P1648" s="61">
        <v>1613.58</v>
      </c>
    </row>
    <row r="1649" spans="1:16" ht="24" x14ac:dyDescent="0.2">
      <c r="A1649" s="75">
        <v>1425720537</v>
      </c>
      <c r="B1649" s="20" t="s">
        <v>1832</v>
      </c>
      <c r="C1649" s="58" t="s">
        <v>1726</v>
      </c>
      <c r="D1649" s="59" t="s">
        <v>1752</v>
      </c>
      <c r="E1649" s="58" t="s">
        <v>1826</v>
      </c>
      <c r="F1649" s="1"/>
      <c r="G1649" s="59" t="s">
        <v>1729</v>
      </c>
      <c r="H1649" s="1"/>
      <c r="I1649" s="1"/>
      <c r="J1649" s="1"/>
      <c r="K1649" s="1"/>
      <c r="L1649" s="1"/>
      <c r="M1649" s="60">
        <v>25</v>
      </c>
      <c r="N1649" s="61">
        <v>1502.44</v>
      </c>
      <c r="O1649" s="62">
        <v>109.14</v>
      </c>
      <c r="P1649" s="61">
        <v>1611.58</v>
      </c>
    </row>
    <row r="1650" spans="1:16" x14ac:dyDescent="0.2">
      <c r="A1650" s="57">
        <v>80009990526</v>
      </c>
      <c r="B1650" s="58" t="s">
        <v>1833</v>
      </c>
      <c r="C1650" s="58" t="s">
        <v>1726</v>
      </c>
      <c r="D1650" s="59" t="s">
        <v>1764</v>
      </c>
      <c r="E1650" s="58" t="s">
        <v>1834</v>
      </c>
      <c r="F1650" s="59" t="s">
        <v>1729</v>
      </c>
      <c r="G1650" s="1"/>
      <c r="H1650" s="1"/>
      <c r="I1650" s="1"/>
      <c r="J1650" s="1"/>
      <c r="K1650" s="1"/>
      <c r="L1650" s="1"/>
      <c r="M1650" s="60">
        <v>64</v>
      </c>
      <c r="N1650" s="61">
        <v>1516.55</v>
      </c>
      <c r="O1650" s="62">
        <v>94.11</v>
      </c>
      <c r="P1650" s="61">
        <v>1610.66</v>
      </c>
    </row>
    <row r="1651" spans="1:16" x14ac:dyDescent="0.2">
      <c r="A1651" s="57">
        <v>91024170465</v>
      </c>
      <c r="B1651" s="58" t="s">
        <v>1835</v>
      </c>
      <c r="C1651" s="58" t="s">
        <v>1726</v>
      </c>
      <c r="D1651" s="59" t="s">
        <v>1789</v>
      </c>
      <c r="E1651" s="58" t="s">
        <v>1822</v>
      </c>
      <c r="F1651" s="59" t="s">
        <v>1729</v>
      </c>
      <c r="G1651" s="1"/>
      <c r="H1651" s="1"/>
      <c r="I1651" s="1"/>
      <c r="J1651" s="1"/>
      <c r="K1651" s="1"/>
      <c r="L1651" s="1"/>
      <c r="M1651" s="60">
        <v>55</v>
      </c>
      <c r="N1651" s="61">
        <v>1526.65</v>
      </c>
      <c r="O1651" s="62">
        <v>80.88</v>
      </c>
      <c r="P1651" s="61">
        <v>1607.53</v>
      </c>
    </row>
    <row r="1652" spans="1:16" x14ac:dyDescent="0.2">
      <c r="A1652" s="57">
        <v>92003980502</v>
      </c>
      <c r="B1652" s="58" t="s">
        <v>1836</v>
      </c>
      <c r="C1652" s="58" t="s">
        <v>1726</v>
      </c>
      <c r="D1652" s="59" t="s">
        <v>1742</v>
      </c>
      <c r="E1652" s="58" t="s">
        <v>1837</v>
      </c>
      <c r="F1652" s="59" t="s">
        <v>1729</v>
      </c>
      <c r="G1652" s="1"/>
      <c r="H1652" s="1"/>
      <c r="I1652" s="1"/>
      <c r="J1652" s="1"/>
      <c r="K1652" s="1"/>
      <c r="L1652" s="1"/>
      <c r="M1652" s="60">
        <v>62</v>
      </c>
      <c r="N1652" s="61">
        <v>1515.77</v>
      </c>
      <c r="O1652" s="62">
        <v>91.17</v>
      </c>
      <c r="P1652" s="61">
        <v>1606.94</v>
      </c>
    </row>
    <row r="1653" spans="1:16" x14ac:dyDescent="0.2">
      <c r="A1653" s="57">
        <v>80030310488</v>
      </c>
      <c r="B1653" s="58" t="s">
        <v>1838</v>
      </c>
      <c r="C1653" s="58" t="s">
        <v>1726</v>
      </c>
      <c r="D1653" s="59" t="s">
        <v>1731</v>
      </c>
      <c r="E1653" s="58" t="s">
        <v>1732</v>
      </c>
      <c r="F1653" s="59" t="s">
        <v>1729</v>
      </c>
      <c r="G1653" s="1"/>
      <c r="H1653" s="1"/>
      <c r="I1653" s="1"/>
      <c r="J1653" s="1"/>
      <c r="K1653" s="1"/>
      <c r="L1653" s="1"/>
      <c r="M1653" s="60">
        <v>44</v>
      </c>
      <c r="N1653" s="61">
        <v>1541.78</v>
      </c>
      <c r="O1653" s="62">
        <v>64.7</v>
      </c>
      <c r="P1653" s="61">
        <v>1606.48</v>
      </c>
    </row>
    <row r="1654" spans="1:16" x14ac:dyDescent="0.2">
      <c r="A1654" s="57">
        <v>94083770480</v>
      </c>
      <c r="B1654" s="58" t="s">
        <v>1839</v>
      </c>
      <c r="C1654" s="58" t="s">
        <v>1726</v>
      </c>
      <c r="D1654" s="59" t="s">
        <v>1731</v>
      </c>
      <c r="E1654" s="58" t="s">
        <v>1732</v>
      </c>
      <c r="F1654" s="59" t="s">
        <v>1729</v>
      </c>
      <c r="G1654" s="1"/>
      <c r="H1654" s="1"/>
      <c r="I1654" s="1"/>
      <c r="J1654" s="1"/>
      <c r="K1654" s="1"/>
      <c r="L1654" s="1"/>
      <c r="M1654" s="60">
        <v>55</v>
      </c>
      <c r="N1654" s="61">
        <v>1525.49</v>
      </c>
      <c r="O1654" s="62">
        <v>80.88</v>
      </c>
      <c r="P1654" s="61">
        <v>1606.37</v>
      </c>
    </row>
    <row r="1655" spans="1:16" x14ac:dyDescent="0.2">
      <c r="A1655" s="57">
        <v>91000270511</v>
      </c>
      <c r="B1655" s="20" t="s">
        <v>1840</v>
      </c>
      <c r="C1655" s="58" t="s">
        <v>1726</v>
      </c>
      <c r="D1655" s="59" t="s">
        <v>1727</v>
      </c>
      <c r="E1655" s="58" t="s">
        <v>1841</v>
      </c>
      <c r="F1655" s="59" t="s">
        <v>1729</v>
      </c>
      <c r="G1655" s="1"/>
      <c r="H1655" s="1"/>
      <c r="I1655" s="1"/>
      <c r="J1655" s="1"/>
      <c r="K1655" s="1"/>
      <c r="L1655" s="1"/>
      <c r="M1655" s="60">
        <v>49</v>
      </c>
      <c r="N1655" s="61">
        <v>1532.73</v>
      </c>
      <c r="O1655" s="62">
        <v>72.05</v>
      </c>
      <c r="P1655" s="61">
        <v>1604.78</v>
      </c>
    </row>
    <row r="1656" spans="1:16" x14ac:dyDescent="0.2">
      <c r="A1656" s="57">
        <v>91015240491</v>
      </c>
      <c r="B1656" s="58" t="s">
        <v>1842</v>
      </c>
      <c r="C1656" s="58" t="s">
        <v>1726</v>
      </c>
      <c r="D1656" s="59" t="s">
        <v>1746</v>
      </c>
      <c r="E1656" s="58" t="s">
        <v>1810</v>
      </c>
      <c r="F1656" s="59" t="s">
        <v>1729</v>
      </c>
      <c r="G1656" s="1"/>
      <c r="H1656" s="1"/>
      <c r="I1656" s="1"/>
      <c r="J1656" s="1"/>
      <c r="K1656" s="1"/>
      <c r="L1656" s="1"/>
      <c r="M1656" s="60">
        <v>35</v>
      </c>
      <c r="N1656" s="61">
        <v>1552.23</v>
      </c>
      <c r="O1656" s="62">
        <v>51.47</v>
      </c>
      <c r="P1656" s="61">
        <v>1603.7</v>
      </c>
    </row>
    <row r="1657" spans="1:16" x14ac:dyDescent="0.2">
      <c r="A1657" s="75">
        <v>1484230519</v>
      </c>
      <c r="B1657" s="58" t="s">
        <v>1843</v>
      </c>
      <c r="C1657" s="58" t="s">
        <v>1726</v>
      </c>
      <c r="D1657" s="59" t="s">
        <v>1727</v>
      </c>
      <c r="E1657" s="58" t="s">
        <v>1734</v>
      </c>
      <c r="F1657" s="59" t="s">
        <v>1729</v>
      </c>
      <c r="G1657" s="1"/>
      <c r="H1657" s="1"/>
      <c r="I1657" s="1"/>
      <c r="J1657" s="1"/>
      <c r="K1657" s="1"/>
      <c r="L1657" s="1"/>
      <c r="M1657" s="60">
        <v>56</v>
      </c>
      <c r="N1657" s="61">
        <v>1520.73</v>
      </c>
      <c r="O1657" s="62">
        <v>82.35</v>
      </c>
      <c r="P1657" s="61">
        <v>1603.08</v>
      </c>
    </row>
    <row r="1658" spans="1:16" x14ac:dyDescent="0.2">
      <c r="A1658" s="75">
        <v>218220499</v>
      </c>
      <c r="B1658" s="58" t="s">
        <v>1844</v>
      </c>
      <c r="C1658" s="58" t="s">
        <v>1726</v>
      </c>
      <c r="D1658" s="59" t="s">
        <v>1746</v>
      </c>
      <c r="E1658" s="58" t="s">
        <v>1844</v>
      </c>
      <c r="F1658" s="1"/>
      <c r="G1658" s="1"/>
      <c r="H1658" s="1"/>
      <c r="I1658" s="1"/>
      <c r="J1658" s="59" t="s">
        <v>1729</v>
      </c>
      <c r="K1658" s="1"/>
      <c r="L1658" s="1"/>
      <c r="M1658" s="60">
        <v>87</v>
      </c>
      <c r="N1658" s="61">
        <v>1602.51</v>
      </c>
      <c r="O1658" s="62">
        <v>0</v>
      </c>
      <c r="P1658" s="61">
        <v>1602.51</v>
      </c>
    </row>
    <row r="1659" spans="1:16" x14ac:dyDescent="0.2">
      <c r="A1659" s="75">
        <v>1037020508</v>
      </c>
      <c r="B1659" s="58" t="s">
        <v>1845</v>
      </c>
      <c r="C1659" s="58" t="s">
        <v>1726</v>
      </c>
      <c r="D1659" s="59" t="s">
        <v>1742</v>
      </c>
      <c r="E1659" s="58" t="s">
        <v>1765</v>
      </c>
      <c r="F1659" s="1"/>
      <c r="G1659" s="59" t="s">
        <v>1729</v>
      </c>
      <c r="H1659" s="1"/>
      <c r="I1659" s="1"/>
      <c r="J1659" s="1"/>
      <c r="K1659" s="1"/>
      <c r="L1659" s="1"/>
      <c r="M1659" s="60">
        <v>47</v>
      </c>
      <c r="N1659" s="61">
        <v>1396.76</v>
      </c>
      <c r="O1659" s="62">
        <v>205.19</v>
      </c>
      <c r="P1659" s="61">
        <v>1601.95</v>
      </c>
    </row>
    <row r="1660" spans="1:16" x14ac:dyDescent="0.2">
      <c r="A1660" s="57">
        <v>93001620512</v>
      </c>
      <c r="B1660" s="58" t="s">
        <v>1846</v>
      </c>
      <c r="C1660" s="58" t="s">
        <v>1726</v>
      </c>
      <c r="D1660" s="59" t="s">
        <v>1727</v>
      </c>
      <c r="E1660" s="58" t="s">
        <v>1797</v>
      </c>
      <c r="F1660" s="59" t="s">
        <v>1729</v>
      </c>
      <c r="G1660" s="1"/>
      <c r="H1660" s="1"/>
      <c r="I1660" s="1"/>
      <c r="J1660" s="1"/>
      <c r="K1660" s="1"/>
      <c r="L1660" s="1"/>
      <c r="M1660" s="60">
        <v>82</v>
      </c>
      <c r="N1660" s="61">
        <v>1480.46</v>
      </c>
      <c r="O1660" s="62">
        <v>120.58</v>
      </c>
      <c r="P1660" s="61">
        <v>1601.04</v>
      </c>
    </row>
    <row r="1661" spans="1:16" ht="24" x14ac:dyDescent="0.2">
      <c r="A1661" s="57">
        <v>92057800465</v>
      </c>
      <c r="B1661" s="20" t="s">
        <v>1847</v>
      </c>
      <c r="C1661" s="58" t="s">
        <v>1726</v>
      </c>
      <c r="D1661" s="59" t="s">
        <v>1789</v>
      </c>
      <c r="E1661" s="58" t="s">
        <v>1830</v>
      </c>
      <c r="F1661" s="59" t="s">
        <v>1729</v>
      </c>
      <c r="G1661" s="1"/>
      <c r="H1661" s="1"/>
      <c r="I1661" s="1"/>
      <c r="J1661" s="1"/>
      <c r="K1661" s="1"/>
      <c r="L1661" s="1"/>
      <c r="M1661" s="60">
        <v>48</v>
      </c>
      <c r="N1661" s="61">
        <v>1529.97</v>
      </c>
      <c r="O1661" s="62">
        <v>70.58</v>
      </c>
      <c r="P1661" s="61">
        <v>1600.55</v>
      </c>
    </row>
    <row r="1662" spans="1:16" x14ac:dyDescent="0.2">
      <c r="A1662" s="57">
        <v>91027510485</v>
      </c>
      <c r="B1662" s="58" t="s">
        <v>1848</v>
      </c>
      <c r="C1662" s="58" t="s">
        <v>1726</v>
      </c>
      <c r="D1662" s="59" t="s">
        <v>1731</v>
      </c>
      <c r="E1662" s="58" t="s">
        <v>1849</v>
      </c>
      <c r="F1662" s="59" t="s">
        <v>1729</v>
      </c>
      <c r="G1662" s="1"/>
      <c r="H1662" s="1"/>
      <c r="I1662" s="1"/>
      <c r="J1662" s="1"/>
      <c r="K1662" s="1"/>
      <c r="L1662" s="1"/>
      <c r="M1662" s="60">
        <v>46</v>
      </c>
      <c r="N1662" s="61">
        <v>1532.09</v>
      </c>
      <c r="O1662" s="62">
        <v>67.64</v>
      </c>
      <c r="P1662" s="61">
        <v>1599.73</v>
      </c>
    </row>
    <row r="1663" spans="1:16" x14ac:dyDescent="0.2">
      <c r="A1663" s="57">
        <v>81006850473</v>
      </c>
      <c r="B1663" s="58" t="s">
        <v>1850</v>
      </c>
      <c r="C1663" s="58" t="s">
        <v>1726</v>
      </c>
      <c r="D1663" s="59" t="s">
        <v>1757</v>
      </c>
      <c r="E1663" s="58" t="s">
        <v>1851</v>
      </c>
      <c r="F1663" s="59" t="s">
        <v>1729</v>
      </c>
      <c r="G1663" s="1"/>
      <c r="H1663" s="1"/>
      <c r="I1663" s="1"/>
      <c r="J1663" s="1"/>
      <c r="K1663" s="1"/>
      <c r="L1663" s="1"/>
      <c r="M1663" s="60">
        <v>68</v>
      </c>
      <c r="N1663" s="61">
        <v>1499.27</v>
      </c>
      <c r="O1663" s="62">
        <v>99.99</v>
      </c>
      <c r="P1663" s="61">
        <v>1599.26</v>
      </c>
    </row>
    <row r="1664" spans="1:16" x14ac:dyDescent="0.2">
      <c r="A1664" s="57">
        <v>90034350471</v>
      </c>
      <c r="B1664" s="58" t="s">
        <v>1852</v>
      </c>
      <c r="C1664" s="58" t="s">
        <v>1726</v>
      </c>
      <c r="D1664" s="59" t="s">
        <v>1757</v>
      </c>
      <c r="E1664" s="58" t="s">
        <v>1762</v>
      </c>
      <c r="F1664" s="59" t="s">
        <v>1729</v>
      </c>
      <c r="G1664" s="1"/>
      <c r="H1664" s="1"/>
      <c r="I1664" s="1"/>
      <c r="J1664" s="1"/>
      <c r="K1664" s="1"/>
      <c r="L1664" s="1"/>
      <c r="M1664" s="60">
        <v>50</v>
      </c>
      <c r="N1664" s="61">
        <v>1525.58</v>
      </c>
      <c r="O1664" s="62">
        <v>73.52</v>
      </c>
      <c r="P1664" s="61">
        <v>1599.1</v>
      </c>
    </row>
    <row r="1665" spans="1:16" x14ac:dyDescent="0.2">
      <c r="A1665" s="75">
        <v>335280467</v>
      </c>
      <c r="B1665" s="58" t="s">
        <v>1853</v>
      </c>
      <c r="C1665" s="58" t="s">
        <v>1726</v>
      </c>
      <c r="D1665" s="59" t="s">
        <v>1789</v>
      </c>
      <c r="E1665" s="58" t="s">
        <v>1853</v>
      </c>
      <c r="F1665" s="1"/>
      <c r="G1665" s="1"/>
      <c r="H1665" s="1"/>
      <c r="I1665" s="1"/>
      <c r="J1665" s="59" t="s">
        <v>1729</v>
      </c>
      <c r="K1665" s="1"/>
      <c r="L1665" s="1"/>
      <c r="M1665" s="60">
        <v>80</v>
      </c>
      <c r="N1665" s="61">
        <v>1596.79</v>
      </c>
      <c r="O1665" s="62">
        <v>0</v>
      </c>
      <c r="P1665" s="61">
        <v>1596.79</v>
      </c>
    </row>
    <row r="1666" spans="1:16" x14ac:dyDescent="0.2">
      <c r="A1666" s="57">
        <v>90028690494</v>
      </c>
      <c r="B1666" s="58" t="s">
        <v>1854</v>
      </c>
      <c r="C1666" s="58" t="s">
        <v>1726</v>
      </c>
      <c r="D1666" s="59" t="s">
        <v>1746</v>
      </c>
      <c r="E1666" s="58" t="s">
        <v>1855</v>
      </c>
      <c r="F1666" s="59" t="s">
        <v>1729</v>
      </c>
      <c r="G1666" s="1"/>
      <c r="H1666" s="1"/>
      <c r="I1666" s="1"/>
      <c r="J1666" s="1"/>
      <c r="K1666" s="1"/>
      <c r="L1666" s="1"/>
      <c r="M1666" s="60">
        <v>69</v>
      </c>
      <c r="N1666" s="61">
        <v>1493.93</v>
      </c>
      <c r="O1666" s="62">
        <v>101.46</v>
      </c>
      <c r="P1666" s="61">
        <v>1595.39</v>
      </c>
    </row>
    <row r="1667" spans="1:16" ht="24" x14ac:dyDescent="0.2">
      <c r="A1667" s="57">
        <v>92017760452</v>
      </c>
      <c r="B1667" s="20" t="s">
        <v>1856</v>
      </c>
      <c r="C1667" s="58" t="s">
        <v>1726</v>
      </c>
      <c r="D1667" s="59" t="s">
        <v>1755</v>
      </c>
      <c r="E1667" s="58" t="s">
        <v>1807</v>
      </c>
      <c r="F1667" s="59" t="s">
        <v>1729</v>
      </c>
      <c r="G1667" s="1"/>
      <c r="H1667" s="1"/>
      <c r="I1667" s="1"/>
      <c r="J1667" s="1"/>
      <c r="K1667" s="1"/>
      <c r="L1667" s="1"/>
      <c r="M1667" s="60">
        <v>51</v>
      </c>
      <c r="N1667" s="61">
        <v>1518.86</v>
      </c>
      <c r="O1667" s="62">
        <v>74.989999999999995</v>
      </c>
      <c r="P1667" s="61">
        <v>1593.85</v>
      </c>
    </row>
    <row r="1668" spans="1:16" x14ac:dyDescent="0.2">
      <c r="A1668" s="57">
        <v>92063510520</v>
      </c>
      <c r="B1668" s="58" t="s">
        <v>1857</v>
      </c>
      <c r="C1668" s="58" t="s">
        <v>1726</v>
      </c>
      <c r="D1668" s="59" t="s">
        <v>1764</v>
      </c>
      <c r="E1668" s="58" t="s">
        <v>1812</v>
      </c>
      <c r="F1668" s="59" t="s">
        <v>1729</v>
      </c>
      <c r="G1668" s="1"/>
      <c r="H1668" s="1"/>
      <c r="I1668" s="1"/>
      <c r="J1668" s="1"/>
      <c r="K1668" s="1"/>
      <c r="L1668" s="1"/>
      <c r="M1668" s="60">
        <v>60</v>
      </c>
      <c r="N1668" s="61">
        <v>1500.02</v>
      </c>
      <c r="O1668" s="62">
        <v>88.23</v>
      </c>
      <c r="P1668" s="61">
        <v>1588.25</v>
      </c>
    </row>
    <row r="1669" spans="1:16" x14ac:dyDescent="0.2">
      <c r="A1669" s="57">
        <v>93003260507</v>
      </c>
      <c r="B1669" s="58" t="s">
        <v>1858</v>
      </c>
      <c r="C1669" s="58" t="s">
        <v>1726</v>
      </c>
      <c r="D1669" s="59" t="s">
        <v>1742</v>
      </c>
      <c r="E1669" s="58" t="s">
        <v>1793</v>
      </c>
      <c r="F1669" s="59" t="s">
        <v>1729</v>
      </c>
      <c r="G1669" s="1"/>
      <c r="H1669" s="1"/>
      <c r="I1669" s="1"/>
      <c r="J1669" s="1"/>
      <c r="K1669" s="1"/>
      <c r="L1669" s="1"/>
      <c r="M1669" s="60">
        <v>36</v>
      </c>
      <c r="N1669" s="61">
        <v>1533.86</v>
      </c>
      <c r="O1669" s="62">
        <v>52.94</v>
      </c>
      <c r="P1669" s="61">
        <v>1586.8</v>
      </c>
    </row>
    <row r="1670" spans="1:16" x14ac:dyDescent="0.2">
      <c r="A1670" s="63">
        <v>90004880507</v>
      </c>
      <c r="B1670" s="64" t="s">
        <v>1859</v>
      </c>
      <c r="C1670" s="64" t="s">
        <v>1726</v>
      </c>
      <c r="D1670" s="65" t="s">
        <v>1742</v>
      </c>
      <c r="E1670" s="64" t="s">
        <v>1860</v>
      </c>
      <c r="F1670" s="66" t="s">
        <v>1729</v>
      </c>
      <c r="G1670" s="10"/>
      <c r="H1670" s="10"/>
      <c r="I1670" s="10"/>
      <c r="J1670" s="10"/>
      <c r="K1670" s="10"/>
      <c r="L1670" s="11"/>
      <c r="M1670" s="67">
        <v>97</v>
      </c>
      <c r="N1670" s="68">
        <v>1443.01</v>
      </c>
      <c r="O1670" s="69">
        <v>142.63999999999999</v>
      </c>
      <c r="P1670" s="70">
        <v>1585.65</v>
      </c>
    </row>
    <row r="1671" spans="1:16" x14ac:dyDescent="0.2">
      <c r="A1671" s="71">
        <v>92045830525</v>
      </c>
      <c r="B1671" s="36" t="s">
        <v>1861</v>
      </c>
      <c r="C1671" s="72" t="s">
        <v>1726</v>
      </c>
      <c r="D1671" s="73" t="s">
        <v>1764</v>
      </c>
      <c r="E1671" s="72" t="s">
        <v>1812</v>
      </c>
      <c r="F1671" s="59" t="s">
        <v>1729</v>
      </c>
      <c r="G1671" s="1"/>
      <c r="H1671" s="1"/>
      <c r="I1671" s="1"/>
      <c r="J1671" s="1"/>
      <c r="K1671" s="1"/>
      <c r="L1671" s="1"/>
      <c r="M1671" s="74">
        <v>48</v>
      </c>
      <c r="N1671" s="61">
        <v>1513.21</v>
      </c>
      <c r="O1671" s="62">
        <v>70.58</v>
      </c>
      <c r="P1671" s="61">
        <v>1583.79</v>
      </c>
    </row>
    <row r="1672" spans="1:16" x14ac:dyDescent="0.2">
      <c r="A1672" s="57">
        <v>92009900512</v>
      </c>
      <c r="B1672" s="58" t="s">
        <v>1862</v>
      </c>
      <c r="C1672" s="58" t="s">
        <v>1726</v>
      </c>
      <c r="D1672" s="59" t="s">
        <v>1727</v>
      </c>
      <c r="E1672" s="58" t="s">
        <v>1734</v>
      </c>
      <c r="F1672" s="59" t="s">
        <v>1729</v>
      </c>
      <c r="G1672" s="1"/>
      <c r="H1672" s="1"/>
      <c r="I1672" s="1"/>
      <c r="J1672" s="1"/>
      <c r="K1672" s="1"/>
      <c r="L1672" s="1"/>
      <c r="M1672" s="60">
        <v>36</v>
      </c>
      <c r="N1672" s="61">
        <v>1530.68</v>
      </c>
      <c r="O1672" s="62">
        <v>52.94</v>
      </c>
      <c r="P1672" s="61">
        <v>1583.62</v>
      </c>
    </row>
    <row r="1673" spans="1:16" x14ac:dyDescent="0.2">
      <c r="A1673" s="57">
        <v>92057750520</v>
      </c>
      <c r="B1673" s="58" t="s">
        <v>1863</v>
      </c>
      <c r="C1673" s="58" t="s">
        <v>1726</v>
      </c>
      <c r="D1673" s="59" t="s">
        <v>1764</v>
      </c>
      <c r="E1673" s="58" t="s">
        <v>1864</v>
      </c>
      <c r="F1673" s="59" t="s">
        <v>1729</v>
      </c>
      <c r="G1673" s="1"/>
      <c r="H1673" s="1"/>
      <c r="I1673" s="1"/>
      <c r="J1673" s="1"/>
      <c r="K1673" s="1"/>
      <c r="L1673" s="1"/>
      <c r="M1673" s="60">
        <v>53</v>
      </c>
      <c r="N1673" s="61">
        <v>1503.62</v>
      </c>
      <c r="O1673" s="62">
        <v>77.94</v>
      </c>
      <c r="P1673" s="61">
        <v>1581.56</v>
      </c>
    </row>
    <row r="1674" spans="1:16" x14ac:dyDescent="0.2">
      <c r="A1674" s="57">
        <v>92047950529</v>
      </c>
      <c r="B1674" s="58" t="s">
        <v>1865</v>
      </c>
      <c r="C1674" s="58" t="s">
        <v>1726</v>
      </c>
      <c r="D1674" s="59" t="s">
        <v>1764</v>
      </c>
      <c r="E1674" s="58" t="s">
        <v>1812</v>
      </c>
      <c r="F1674" s="59" t="s">
        <v>1729</v>
      </c>
      <c r="G1674" s="1"/>
      <c r="H1674" s="1"/>
      <c r="I1674" s="1"/>
      <c r="J1674" s="1"/>
      <c r="K1674" s="1"/>
      <c r="L1674" s="1"/>
      <c r="M1674" s="60">
        <v>48</v>
      </c>
      <c r="N1674" s="61">
        <v>1509.3</v>
      </c>
      <c r="O1674" s="62">
        <v>70.58</v>
      </c>
      <c r="P1674" s="61">
        <v>1579.88</v>
      </c>
    </row>
    <row r="1675" spans="1:16" ht="24" x14ac:dyDescent="0.2">
      <c r="A1675" s="57">
        <v>90004510518</v>
      </c>
      <c r="B1675" s="20" t="s">
        <v>1866</v>
      </c>
      <c r="C1675" s="58" t="s">
        <v>1726</v>
      </c>
      <c r="D1675" s="59" t="s">
        <v>1727</v>
      </c>
      <c r="E1675" s="58" t="s">
        <v>1867</v>
      </c>
      <c r="F1675" s="1"/>
      <c r="G1675" s="59" t="s">
        <v>1729</v>
      </c>
      <c r="H1675" s="1"/>
      <c r="I1675" s="1"/>
      <c r="J1675" s="1"/>
      <c r="K1675" s="1"/>
      <c r="L1675" s="1"/>
      <c r="M1675" s="60">
        <v>46</v>
      </c>
      <c r="N1675" s="61">
        <v>1378.75</v>
      </c>
      <c r="O1675" s="62">
        <v>200.82</v>
      </c>
      <c r="P1675" s="61">
        <v>1579.57</v>
      </c>
    </row>
    <row r="1676" spans="1:16" ht="24" x14ac:dyDescent="0.2">
      <c r="A1676" s="57">
        <v>94247460481</v>
      </c>
      <c r="B1676" s="20" t="s">
        <v>1868</v>
      </c>
      <c r="C1676" s="58" t="s">
        <v>1726</v>
      </c>
      <c r="D1676" s="59" t="s">
        <v>1731</v>
      </c>
      <c r="E1676" s="58" t="s">
        <v>1732</v>
      </c>
      <c r="F1676" s="59" t="s">
        <v>1729</v>
      </c>
      <c r="G1676" s="1"/>
      <c r="H1676" s="1"/>
      <c r="I1676" s="1"/>
      <c r="J1676" s="1"/>
      <c r="K1676" s="1"/>
      <c r="L1676" s="1"/>
      <c r="M1676" s="60">
        <v>5</v>
      </c>
      <c r="N1676" s="61">
        <v>1570.86</v>
      </c>
      <c r="O1676" s="62">
        <v>7.35</v>
      </c>
      <c r="P1676" s="61">
        <v>1578.21</v>
      </c>
    </row>
    <row r="1677" spans="1:16" x14ac:dyDescent="0.2">
      <c r="A1677" s="57">
        <v>94054770485</v>
      </c>
      <c r="B1677" s="58" t="s">
        <v>1869</v>
      </c>
      <c r="C1677" s="58" t="s">
        <v>1726</v>
      </c>
      <c r="D1677" s="59" t="s">
        <v>1731</v>
      </c>
      <c r="E1677" s="58" t="s">
        <v>1870</v>
      </c>
      <c r="F1677" s="59" t="s">
        <v>1729</v>
      </c>
      <c r="G1677" s="1"/>
      <c r="H1677" s="1"/>
      <c r="I1677" s="1"/>
      <c r="J1677" s="1"/>
      <c r="K1677" s="1"/>
      <c r="L1677" s="1"/>
      <c r="M1677" s="60">
        <v>30</v>
      </c>
      <c r="N1677" s="61">
        <v>1534.04</v>
      </c>
      <c r="O1677" s="62">
        <v>44.11</v>
      </c>
      <c r="P1677" s="61">
        <v>1578.15</v>
      </c>
    </row>
    <row r="1678" spans="1:16" ht="24" x14ac:dyDescent="0.2">
      <c r="A1678" s="57">
        <v>90003990497</v>
      </c>
      <c r="B1678" s="20" t="s">
        <v>1871</v>
      </c>
      <c r="C1678" s="58" t="s">
        <v>1726</v>
      </c>
      <c r="D1678" s="59" t="s">
        <v>1746</v>
      </c>
      <c r="E1678" s="58" t="s">
        <v>1855</v>
      </c>
      <c r="F1678" s="1"/>
      <c r="G1678" s="59" t="s">
        <v>1729</v>
      </c>
      <c r="H1678" s="1"/>
      <c r="I1678" s="1"/>
      <c r="J1678" s="1"/>
      <c r="K1678" s="1"/>
      <c r="L1678" s="1"/>
      <c r="M1678" s="60">
        <v>73</v>
      </c>
      <c r="N1678" s="61">
        <v>1259.3699999999999</v>
      </c>
      <c r="O1678" s="62">
        <v>318.7</v>
      </c>
      <c r="P1678" s="61">
        <v>1578.07</v>
      </c>
    </row>
    <row r="1679" spans="1:16" x14ac:dyDescent="0.2">
      <c r="A1679" s="57">
        <v>94152620483</v>
      </c>
      <c r="B1679" s="58" t="s">
        <v>1872</v>
      </c>
      <c r="C1679" s="58" t="s">
        <v>1726</v>
      </c>
      <c r="D1679" s="59" t="s">
        <v>1731</v>
      </c>
      <c r="E1679" s="58" t="s">
        <v>1732</v>
      </c>
      <c r="F1679" s="59" t="s">
        <v>1729</v>
      </c>
      <c r="G1679" s="1"/>
      <c r="H1679" s="1"/>
      <c r="I1679" s="1"/>
      <c r="J1679" s="1"/>
      <c r="K1679" s="1"/>
      <c r="L1679" s="1"/>
      <c r="M1679" s="60">
        <v>13</v>
      </c>
      <c r="N1679" s="61">
        <v>1556.36</v>
      </c>
      <c r="O1679" s="62">
        <v>19.12</v>
      </c>
      <c r="P1679" s="61">
        <v>1575.48</v>
      </c>
    </row>
    <row r="1680" spans="1:16" x14ac:dyDescent="0.2">
      <c r="A1680" s="57">
        <v>90003280469</v>
      </c>
      <c r="B1680" s="58" t="s">
        <v>1873</v>
      </c>
      <c r="C1680" s="58" t="s">
        <v>1726</v>
      </c>
      <c r="D1680" s="59" t="s">
        <v>1789</v>
      </c>
      <c r="E1680" s="58" t="s">
        <v>1874</v>
      </c>
      <c r="F1680" s="59" t="s">
        <v>1729</v>
      </c>
      <c r="G1680" s="1"/>
      <c r="H1680" s="1"/>
      <c r="I1680" s="1"/>
      <c r="J1680" s="1"/>
      <c r="K1680" s="1"/>
      <c r="L1680" s="1"/>
      <c r="M1680" s="60">
        <v>21</v>
      </c>
      <c r="N1680" s="61">
        <v>1543.43</v>
      </c>
      <c r="O1680" s="62">
        <v>30.88</v>
      </c>
      <c r="P1680" s="61">
        <v>1574.31</v>
      </c>
    </row>
    <row r="1681" spans="1:16" x14ac:dyDescent="0.2">
      <c r="A1681" s="75">
        <v>874800527</v>
      </c>
      <c r="B1681" s="58" t="s">
        <v>1875</v>
      </c>
      <c r="C1681" s="58" t="s">
        <v>1726</v>
      </c>
      <c r="D1681" s="59" t="s">
        <v>1764</v>
      </c>
      <c r="E1681" s="58" t="s">
        <v>1812</v>
      </c>
      <c r="F1681" s="59" t="s">
        <v>1729</v>
      </c>
      <c r="G1681" s="1"/>
      <c r="H1681" s="1"/>
      <c r="I1681" s="1"/>
      <c r="J1681" s="1"/>
      <c r="K1681" s="1"/>
      <c r="L1681" s="1"/>
      <c r="M1681" s="60">
        <v>23</v>
      </c>
      <c r="N1681" s="61">
        <v>1538.93</v>
      </c>
      <c r="O1681" s="62">
        <v>33.82</v>
      </c>
      <c r="P1681" s="61">
        <v>1572.75</v>
      </c>
    </row>
    <row r="1682" spans="1:16" ht="24" x14ac:dyDescent="0.2">
      <c r="A1682" s="75">
        <v>2064280502</v>
      </c>
      <c r="B1682" s="20" t="s">
        <v>1876</v>
      </c>
      <c r="C1682" s="58" t="s">
        <v>1726</v>
      </c>
      <c r="D1682" s="59" t="s">
        <v>1742</v>
      </c>
      <c r="E1682" s="58" t="s">
        <v>1793</v>
      </c>
      <c r="F1682" s="1"/>
      <c r="G1682" s="59" t="s">
        <v>1729</v>
      </c>
      <c r="H1682" s="1"/>
      <c r="I1682" s="1"/>
      <c r="J1682" s="1"/>
      <c r="K1682" s="1"/>
      <c r="L1682" s="1"/>
      <c r="M1682" s="60">
        <v>30</v>
      </c>
      <c r="N1682" s="61">
        <v>1439.94</v>
      </c>
      <c r="O1682" s="62">
        <v>130.97</v>
      </c>
      <c r="P1682" s="61">
        <v>1570.91</v>
      </c>
    </row>
    <row r="1683" spans="1:16" x14ac:dyDescent="0.2">
      <c r="A1683" s="57">
        <v>94130250486</v>
      </c>
      <c r="B1683" s="58" t="s">
        <v>1877</v>
      </c>
      <c r="C1683" s="58" t="s">
        <v>1726</v>
      </c>
      <c r="D1683" s="59" t="s">
        <v>1731</v>
      </c>
      <c r="E1683" s="58" t="s">
        <v>1732</v>
      </c>
      <c r="F1683" s="59" t="s">
        <v>1729</v>
      </c>
      <c r="G1683" s="1"/>
      <c r="H1683" s="1"/>
      <c r="I1683" s="1"/>
      <c r="J1683" s="1"/>
      <c r="K1683" s="1"/>
      <c r="L1683" s="1"/>
      <c r="M1683" s="60">
        <v>23</v>
      </c>
      <c r="N1683" s="61">
        <v>1537.02</v>
      </c>
      <c r="O1683" s="62">
        <v>33.82</v>
      </c>
      <c r="P1683" s="61">
        <v>1570.84</v>
      </c>
    </row>
    <row r="1684" spans="1:16" ht="24" x14ac:dyDescent="0.2">
      <c r="A1684" s="57">
        <v>94001890469</v>
      </c>
      <c r="B1684" s="20" t="s">
        <v>1878</v>
      </c>
      <c r="C1684" s="58" t="s">
        <v>1726</v>
      </c>
      <c r="D1684" s="59" t="s">
        <v>1789</v>
      </c>
      <c r="E1684" s="58" t="s">
        <v>1879</v>
      </c>
      <c r="F1684" s="59" t="s">
        <v>1729</v>
      </c>
      <c r="G1684" s="1"/>
      <c r="H1684" s="1"/>
      <c r="I1684" s="1"/>
      <c r="J1684" s="1"/>
      <c r="K1684" s="1"/>
      <c r="L1684" s="1"/>
      <c r="M1684" s="60">
        <v>47</v>
      </c>
      <c r="N1684" s="61">
        <v>1501.06</v>
      </c>
      <c r="O1684" s="62">
        <v>69.11</v>
      </c>
      <c r="P1684" s="61">
        <v>1570.17</v>
      </c>
    </row>
    <row r="1685" spans="1:16" x14ac:dyDescent="0.2">
      <c r="A1685" s="75">
        <v>1217650496</v>
      </c>
      <c r="B1685" s="58" t="s">
        <v>1880</v>
      </c>
      <c r="C1685" s="58" t="s">
        <v>1726</v>
      </c>
      <c r="D1685" s="59" t="s">
        <v>1746</v>
      </c>
      <c r="E1685" s="58" t="s">
        <v>1855</v>
      </c>
      <c r="F1685" s="1"/>
      <c r="G1685" s="1"/>
      <c r="H1685" s="59" t="s">
        <v>1729</v>
      </c>
      <c r="I1685" s="1"/>
      <c r="J1685" s="1"/>
      <c r="K1685" s="1"/>
      <c r="L1685" s="1"/>
      <c r="M1685" s="60">
        <v>37</v>
      </c>
      <c r="N1685" s="61">
        <v>1177.74</v>
      </c>
      <c r="O1685" s="62">
        <v>391.4</v>
      </c>
      <c r="P1685" s="61">
        <v>1569.14</v>
      </c>
    </row>
    <row r="1686" spans="1:16" x14ac:dyDescent="0.2">
      <c r="A1686" s="57">
        <v>91020170485</v>
      </c>
      <c r="B1686" s="58" t="s">
        <v>1881</v>
      </c>
      <c r="C1686" s="58" t="s">
        <v>1726</v>
      </c>
      <c r="D1686" s="59" t="s">
        <v>1731</v>
      </c>
      <c r="E1686" s="58" t="s">
        <v>1773</v>
      </c>
      <c r="F1686" s="59" t="s">
        <v>1729</v>
      </c>
      <c r="G1686" s="1"/>
      <c r="H1686" s="1"/>
      <c r="I1686" s="1"/>
      <c r="J1686" s="1"/>
      <c r="K1686" s="1"/>
      <c r="L1686" s="1"/>
      <c r="M1686" s="60">
        <v>24</v>
      </c>
      <c r="N1686" s="61">
        <v>1532.66</v>
      </c>
      <c r="O1686" s="62">
        <v>35.29</v>
      </c>
      <c r="P1686" s="61">
        <v>1567.95</v>
      </c>
    </row>
    <row r="1687" spans="1:16" ht="36" x14ac:dyDescent="0.2">
      <c r="A1687" s="57">
        <v>94226740481</v>
      </c>
      <c r="B1687" s="20" t="s">
        <v>1882</v>
      </c>
      <c r="C1687" s="58" t="s">
        <v>1726</v>
      </c>
      <c r="D1687" s="59" t="s">
        <v>1731</v>
      </c>
      <c r="E1687" s="58" t="s">
        <v>1883</v>
      </c>
      <c r="F1687" s="59" t="s">
        <v>1729</v>
      </c>
      <c r="G1687" s="20"/>
      <c r="H1687" s="20"/>
      <c r="I1687" s="20"/>
      <c r="J1687" s="20"/>
      <c r="K1687" s="20"/>
      <c r="L1687" s="20"/>
      <c r="M1687" s="60">
        <v>34</v>
      </c>
      <c r="N1687" s="61">
        <v>1515.64</v>
      </c>
      <c r="O1687" s="62">
        <v>50</v>
      </c>
      <c r="P1687" s="61">
        <v>1565.64</v>
      </c>
    </row>
    <row r="1688" spans="1:16" ht="36" x14ac:dyDescent="0.2">
      <c r="A1688" s="57">
        <v>90008570500</v>
      </c>
      <c r="B1688" s="20" t="s">
        <v>1884</v>
      </c>
      <c r="C1688" s="58" t="s">
        <v>1726</v>
      </c>
      <c r="D1688" s="59" t="s">
        <v>1742</v>
      </c>
      <c r="E1688" s="58" t="s">
        <v>1885</v>
      </c>
      <c r="F1688" s="59" t="s">
        <v>1729</v>
      </c>
      <c r="G1688" s="1"/>
      <c r="H1688" s="1"/>
      <c r="I1688" s="1"/>
      <c r="J1688" s="1"/>
      <c r="K1688" s="1"/>
      <c r="L1688" s="1"/>
      <c r="M1688" s="60">
        <v>35</v>
      </c>
      <c r="N1688" s="61">
        <v>1513.18</v>
      </c>
      <c r="O1688" s="62">
        <v>51.47</v>
      </c>
      <c r="P1688" s="61">
        <v>1564.65</v>
      </c>
    </row>
    <row r="1689" spans="1:16" x14ac:dyDescent="0.2">
      <c r="A1689" s="57">
        <v>81003750452</v>
      </c>
      <c r="B1689" s="58" t="s">
        <v>1886</v>
      </c>
      <c r="C1689" s="58" t="s">
        <v>1726</v>
      </c>
      <c r="D1689" s="59" t="s">
        <v>1755</v>
      </c>
      <c r="E1689" s="58" t="s">
        <v>1886</v>
      </c>
      <c r="F1689" s="1"/>
      <c r="G1689" s="1"/>
      <c r="H1689" s="1"/>
      <c r="I1689" s="1"/>
      <c r="J1689" s="59" t="s">
        <v>1729</v>
      </c>
      <c r="K1689" s="1"/>
      <c r="L1689" s="1"/>
      <c r="M1689" s="60">
        <v>66</v>
      </c>
      <c r="N1689" s="61">
        <v>1561.17</v>
      </c>
      <c r="O1689" s="62">
        <v>0</v>
      </c>
      <c r="P1689" s="61">
        <v>1561.17</v>
      </c>
    </row>
    <row r="1690" spans="1:16" x14ac:dyDescent="0.2">
      <c r="A1690" s="57">
        <v>81000550467</v>
      </c>
      <c r="B1690" s="58" t="s">
        <v>1887</v>
      </c>
      <c r="C1690" s="58" t="s">
        <v>1726</v>
      </c>
      <c r="D1690" s="59" t="s">
        <v>1789</v>
      </c>
      <c r="E1690" s="58" t="s">
        <v>1888</v>
      </c>
      <c r="F1690" s="59" t="s">
        <v>1729</v>
      </c>
      <c r="G1690" s="1"/>
      <c r="H1690" s="1"/>
      <c r="I1690" s="1"/>
      <c r="J1690" s="1"/>
      <c r="K1690" s="1"/>
      <c r="L1690" s="1"/>
      <c r="M1690" s="60">
        <v>80</v>
      </c>
      <c r="N1690" s="61">
        <v>1443.12</v>
      </c>
      <c r="O1690" s="62">
        <v>117.64</v>
      </c>
      <c r="P1690" s="61">
        <v>1560.76</v>
      </c>
    </row>
    <row r="1691" spans="1:16" x14ac:dyDescent="0.2">
      <c r="A1691" s="57">
        <v>92051490529</v>
      </c>
      <c r="B1691" s="58" t="s">
        <v>1889</v>
      </c>
      <c r="C1691" s="58" t="s">
        <v>1726</v>
      </c>
      <c r="D1691" s="59" t="s">
        <v>1764</v>
      </c>
      <c r="E1691" s="58" t="s">
        <v>1890</v>
      </c>
      <c r="F1691" s="59" t="s">
        <v>1729</v>
      </c>
      <c r="G1691" s="1"/>
      <c r="H1691" s="1"/>
      <c r="I1691" s="1"/>
      <c r="J1691" s="1"/>
      <c r="K1691" s="1"/>
      <c r="L1691" s="1"/>
      <c r="M1691" s="60">
        <v>45</v>
      </c>
      <c r="N1691" s="61">
        <v>1493.67</v>
      </c>
      <c r="O1691" s="62">
        <v>66.17</v>
      </c>
      <c r="P1691" s="61">
        <v>1559.84</v>
      </c>
    </row>
    <row r="1692" spans="1:16" x14ac:dyDescent="0.2">
      <c r="A1692" s="57">
        <v>94050050486</v>
      </c>
      <c r="B1692" s="58" t="s">
        <v>1891</v>
      </c>
      <c r="C1692" s="58" t="s">
        <v>1726</v>
      </c>
      <c r="D1692" s="59" t="s">
        <v>1731</v>
      </c>
      <c r="E1692" s="58" t="s">
        <v>1732</v>
      </c>
      <c r="F1692" s="59" t="s">
        <v>1729</v>
      </c>
      <c r="G1692" s="1"/>
      <c r="H1692" s="1"/>
      <c r="I1692" s="1"/>
      <c r="J1692" s="1"/>
      <c r="K1692" s="1"/>
      <c r="L1692" s="1"/>
      <c r="M1692" s="60">
        <v>43</v>
      </c>
      <c r="N1692" s="61">
        <v>1493.13</v>
      </c>
      <c r="O1692" s="62">
        <v>63.23</v>
      </c>
      <c r="P1692" s="61">
        <v>1556.36</v>
      </c>
    </row>
    <row r="1693" spans="1:16" ht="24" x14ac:dyDescent="0.2">
      <c r="A1693" s="57">
        <v>94019260481</v>
      </c>
      <c r="B1693" s="58" t="s">
        <v>1892</v>
      </c>
      <c r="C1693" s="58" t="s">
        <v>1726</v>
      </c>
      <c r="D1693" s="59" t="s">
        <v>1731</v>
      </c>
      <c r="E1693" s="58" t="s">
        <v>1740</v>
      </c>
      <c r="F1693" s="59" t="s">
        <v>1729</v>
      </c>
      <c r="G1693" s="1"/>
      <c r="H1693" s="1"/>
      <c r="I1693" s="1"/>
      <c r="J1693" s="1"/>
      <c r="K1693" s="1"/>
      <c r="L1693" s="1"/>
      <c r="M1693" s="60">
        <v>68</v>
      </c>
      <c r="N1693" s="61">
        <v>1455.4</v>
      </c>
      <c r="O1693" s="62">
        <v>99.99</v>
      </c>
      <c r="P1693" s="61">
        <v>1555.39</v>
      </c>
    </row>
    <row r="1694" spans="1:16" ht="24" x14ac:dyDescent="0.2">
      <c r="A1694" s="57">
        <v>92058310464</v>
      </c>
      <c r="B1694" s="20" t="s">
        <v>1893</v>
      </c>
      <c r="C1694" s="58" t="s">
        <v>1726</v>
      </c>
      <c r="D1694" s="59" t="s">
        <v>1789</v>
      </c>
      <c r="E1694" s="58" t="s">
        <v>1830</v>
      </c>
      <c r="F1694" s="59" t="s">
        <v>1729</v>
      </c>
      <c r="G1694" s="1"/>
      <c r="H1694" s="1"/>
      <c r="I1694" s="1"/>
      <c r="J1694" s="1"/>
      <c r="K1694" s="1"/>
      <c r="L1694" s="1"/>
      <c r="M1694" s="60">
        <v>8</v>
      </c>
      <c r="N1694" s="61">
        <v>1543.05</v>
      </c>
      <c r="O1694" s="62">
        <v>11.76</v>
      </c>
      <c r="P1694" s="61">
        <v>1554.81</v>
      </c>
    </row>
    <row r="1695" spans="1:16" ht="24" x14ac:dyDescent="0.2">
      <c r="A1695" s="75">
        <v>881050520</v>
      </c>
      <c r="B1695" s="20" t="s">
        <v>1894</v>
      </c>
      <c r="C1695" s="58" t="s">
        <v>1726</v>
      </c>
      <c r="D1695" s="59" t="s">
        <v>1764</v>
      </c>
      <c r="E1695" s="58" t="s">
        <v>1812</v>
      </c>
      <c r="F1695" s="1"/>
      <c r="G1695" s="59" t="s">
        <v>1729</v>
      </c>
      <c r="H1695" s="1"/>
      <c r="I1695" s="1"/>
      <c r="J1695" s="1"/>
      <c r="K1695" s="1"/>
      <c r="L1695" s="1"/>
      <c r="M1695" s="60">
        <v>34</v>
      </c>
      <c r="N1695" s="61">
        <v>1404.34</v>
      </c>
      <c r="O1695" s="62">
        <v>148.43</v>
      </c>
      <c r="P1695" s="61">
        <v>1552.77</v>
      </c>
    </row>
    <row r="1696" spans="1:16" x14ac:dyDescent="0.2">
      <c r="A1696" s="57">
        <v>92087270481</v>
      </c>
      <c r="B1696" s="58" t="s">
        <v>1895</v>
      </c>
      <c r="C1696" s="58" t="s">
        <v>1726</v>
      </c>
      <c r="D1696" s="59" t="s">
        <v>1785</v>
      </c>
      <c r="E1696" s="58" t="s">
        <v>1786</v>
      </c>
      <c r="F1696" s="1"/>
      <c r="G1696" s="59" t="s">
        <v>1729</v>
      </c>
      <c r="H1696" s="1"/>
      <c r="I1696" s="1"/>
      <c r="J1696" s="1"/>
      <c r="K1696" s="1"/>
      <c r="L1696" s="1"/>
      <c r="M1696" s="60">
        <v>53</v>
      </c>
      <c r="N1696" s="61">
        <v>1318.96</v>
      </c>
      <c r="O1696" s="62">
        <v>231.38</v>
      </c>
      <c r="P1696" s="61">
        <v>1550.34</v>
      </c>
    </row>
    <row r="1697" spans="1:16" x14ac:dyDescent="0.2">
      <c r="A1697" s="57">
        <v>94248740485</v>
      </c>
      <c r="B1697" s="58" t="s">
        <v>1896</v>
      </c>
      <c r="C1697" s="58" t="s">
        <v>1726</v>
      </c>
      <c r="D1697" s="59" t="s">
        <v>1731</v>
      </c>
      <c r="E1697" s="58" t="s">
        <v>1732</v>
      </c>
      <c r="F1697" s="59" t="s">
        <v>1729</v>
      </c>
      <c r="G1697" s="1"/>
      <c r="H1697" s="1"/>
      <c r="I1697" s="1"/>
      <c r="J1697" s="1"/>
      <c r="K1697" s="1"/>
      <c r="L1697" s="1"/>
      <c r="M1697" s="60">
        <v>67</v>
      </c>
      <c r="N1697" s="61">
        <v>1451.46</v>
      </c>
      <c r="O1697" s="62">
        <v>98.52</v>
      </c>
      <c r="P1697" s="61">
        <v>1549.98</v>
      </c>
    </row>
    <row r="1698" spans="1:16" x14ac:dyDescent="0.2">
      <c r="A1698" s="57">
        <v>92033190528</v>
      </c>
      <c r="B1698" s="58" t="s">
        <v>1897</v>
      </c>
      <c r="C1698" s="58" t="s">
        <v>1726</v>
      </c>
      <c r="D1698" s="59" t="s">
        <v>1764</v>
      </c>
      <c r="E1698" s="58" t="s">
        <v>1812</v>
      </c>
      <c r="F1698" s="59" t="s">
        <v>1729</v>
      </c>
      <c r="G1698" s="1"/>
      <c r="H1698" s="1"/>
      <c r="I1698" s="1"/>
      <c r="J1698" s="1"/>
      <c r="K1698" s="1"/>
      <c r="L1698" s="1"/>
      <c r="M1698" s="60">
        <v>36</v>
      </c>
      <c r="N1698" s="61">
        <v>1495.23</v>
      </c>
      <c r="O1698" s="62">
        <v>52.94</v>
      </c>
      <c r="P1698" s="61">
        <v>1548.17</v>
      </c>
    </row>
    <row r="1699" spans="1:16" ht="36" x14ac:dyDescent="0.2">
      <c r="A1699" s="57">
        <v>92070880536</v>
      </c>
      <c r="B1699" s="20" t="s">
        <v>1898</v>
      </c>
      <c r="C1699" s="58" t="s">
        <v>1726</v>
      </c>
      <c r="D1699" s="59" t="s">
        <v>1752</v>
      </c>
      <c r="E1699" s="58" t="s">
        <v>1799</v>
      </c>
      <c r="F1699" s="59" t="s">
        <v>1729</v>
      </c>
      <c r="G1699" s="1"/>
      <c r="H1699" s="1"/>
      <c r="I1699" s="1"/>
      <c r="J1699" s="1"/>
      <c r="K1699" s="1"/>
      <c r="L1699" s="1"/>
      <c r="M1699" s="60">
        <v>54</v>
      </c>
      <c r="N1699" s="61">
        <v>1467.71</v>
      </c>
      <c r="O1699" s="62">
        <v>79.41</v>
      </c>
      <c r="P1699" s="61">
        <v>1547.12</v>
      </c>
    </row>
    <row r="1700" spans="1:16" ht="36" x14ac:dyDescent="0.2">
      <c r="A1700" s="57">
        <v>91028550456</v>
      </c>
      <c r="B1700" s="20" t="s">
        <v>1899</v>
      </c>
      <c r="C1700" s="58" t="s">
        <v>1726</v>
      </c>
      <c r="D1700" s="59" t="s">
        <v>1755</v>
      </c>
      <c r="E1700" s="58" t="s">
        <v>1779</v>
      </c>
      <c r="F1700" s="59" t="s">
        <v>1729</v>
      </c>
      <c r="G1700" s="1"/>
      <c r="H1700" s="1"/>
      <c r="I1700" s="1"/>
      <c r="J1700" s="1"/>
      <c r="K1700" s="1"/>
      <c r="L1700" s="1"/>
      <c r="M1700" s="60">
        <v>28</v>
      </c>
      <c r="N1700" s="61">
        <v>1503.85</v>
      </c>
      <c r="O1700" s="62">
        <v>41.17</v>
      </c>
      <c r="P1700" s="61">
        <v>1545.02</v>
      </c>
    </row>
    <row r="1701" spans="1:16" ht="36" x14ac:dyDescent="0.2">
      <c r="A1701" s="57">
        <v>94041380489</v>
      </c>
      <c r="B1701" s="20" t="s">
        <v>1900</v>
      </c>
      <c r="C1701" s="58" t="s">
        <v>1726</v>
      </c>
      <c r="D1701" s="59" t="s">
        <v>1731</v>
      </c>
      <c r="E1701" s="58" t="s">
        <v>1901</v>
      </c>
      <c r="F1701" s="59" t="s">
        <v>1729</v>
      </c>
      <c r="G1701" s="1"/>
      <c r="H1701" s="1"/>
      <c r="I1701" s="1"/>
      <c r="J1701" s="1"/>
      <c r="K1701" s="1"/>
      <c r="L1701" s="1"/>
      <c r="M1701" s="60">
        <v>60</v>
      </c>
      <c r="N1701" s="61">
        <v>1455.51</v>
      </c>
      <c r="O1701" s="62">
        <v>88.23</v>
      </c>
      <c r="P1701" s="61">
        <v>1543.74</v>
      </c>
    </row>
    <row r="1702" spans="1:16" x14ac:dyDescent="0.2">
      <c r="A1702" s="57">
        <v>92069150495</v>
      </c>
      <c r="B1702" s="58" t="s">
        <v>1902</v>
      </c>
      <c r="C1702" s="58" t="s">
        <v>1726</v>
      </c>
      <c r="D1702" s="59" t="s">
        <v>1746</v>
      </c>
      <c r="E1702" s="58" t="s">
        <v>1747</v>
      </c>
      <c r="F1702" s="1"/>
      <c r="G1702" s="59" t="s">
        <v>1729</v>
      </c>
      <c r="H1702" s="1"/>
      <c r="I1702" s="1"/>
      <c r="J1702" s="1"/>
      <c r="K1702" s="1"/>
      <c r="L1702" s="1"/>
      <c r="M1702" s="60">
        <v>35</v>
      </c>
      <c r="N1702" s="61">
        <v>1390.89</v>
      </c>
      <c r="O1702" s="62">
        <v>152.80000000000001</v>
      </c>
      <c r="P1702" s="61">
        <v>1543.69</v>
      </c>
    </row>
    <row r="1703" spans="1:16" x14ac:dyDescent="0.2">
      <c r="A1703" s="57">
        <v>94237370484</v>
      </c>
      <c r="B1703" s="20" t="s">
        <v>1903</v>
      </c>
      <c r="C1703" s="58" t="s">
        <v>1726</v>
      </c>
      <c r="D1703" s="59" t="s">
        <v>1731</v>
      </c>
      <c r="E1703" s="58" t="s">
        <v>1732</v>
      </c>
      <c r="F1703" s="59" t="s">
        <v>1729</v>
      </c>
      <c r="G1703" s="1"/>
      <c r="H1703" s="1"/>
      <c r="I1703" s="1"/>
      <c r="J1703" s="1"/>
      <c r="K1703" s="1"/>
      <c r="L1703" s="1"/>
      <c r="M1703" s="60">
        <v>38</v>
      </c>
      <c r="N1703" s="61">
        <v>1487.8</v>
      </c>
      <c r="O1703" s="62">
        <v>55.88</v>
      </c>
      <c r="P1703" s="61">
        <v>1543.68</v>
      </c>
    </row>
    <row r="1704" spans="1:16" ht="24" x14ac:dyDescent="0.2">
      <c r="A1704" s="57">
        <v>82003830526</v>
      </c>
      <c r="B1704" s="20" t="s">
        <v>1904</v>
      </c>
      <c r="C1704" s="58" t="s">
        <v>1726</v>
      </c>
      <c r="D1704" s="59" t="s">
        <v>1764</v>
      </c>
      <c r="E1704" s="58" t="s">
        <v>1905</v>
      </c>
      <c r="F1704" s="59" t="s">
        <v>1729</v>
      </c>
      <c r="G1704" s="1"/>
      <c r="H1704" s="1"/>
      <c r="I1704" s="1"/>
      <c r="J1704" s="1"/>
      <c r="K1704" s="1"/>
      <c r="L1704" s="1"/>
      <c r="M1704" s="60">
        <v>33</v>
      </c>
      <c r="N1704" s="61">
        <v>1494.77</v>
      </c>
      <c r="O1704" s="62">
        <v>48.53</v>
      </c>
      <c r="P1704" s="61">
        <v>1543.3</v>
      </c>
    </row>
    <row r="1705" spans="1:16" x14ac:dyDescent="0.2">
      <c r="A1705" s="75">
        <v>5448210483</v>
      </c>
      <c r="B1705" s="58" t="s">
        <v>1906</v>
      </c>
      <c r="C1705" s="58" t="s">
        <v>1726</v>
      </c>
      <c r="D1705" s="59" t="s">
        <v>1731</v>
      </c>
      <c r="E1705" s="58" t="s">
        <v>1732</v>
      </c>
      <c r="F1705" s="59" t="s">
        <v>1729</v>
      </c>
      <c r="G1705" s="1"/>
      <c r="H1705" s="1"/>
      <c r="I1705" s="1"/>
      <c r="J1705" s="1"/>
      <c r="K1705" s="1"/>
      <c r="L1705" s="1"/>
      <c r="M1705" s="60">
        <v>48</v>
      </c>
      <c r="N1705" s="61">
        <v>1472.57</v>
      </c>
      <c r="O1705" s="62">
        <v>70.58</v>
      </c>
      <c r="P1705" s="61">
        <v>1543.15</v>
      </c>
    </row>
    <row r="1706" spans="1:16" ht="24" x14ac:dyDescent="0.2">
      <c r="A1706" s="57">
        <v>81003030475</v>
      </c>
      <c r="B1706" s="20" t="s">
        <v>1907</v>
      </c>
      <c r="C1706" s="58" t="s">
        <v>1726</v>
      </c>
      <c r="D1706" s="59" t="s">
        <v>1757</v>
      </c>
      <c r="E1706" s="58" t="s">
        <v>1908</v>
      </c>
      <c r="F1706" s="59" t="s">
        <v>1729</v>
      </c>
      <c r="G1706" s="1"/>
      <c r="H1706" s="1"/>
      <c r="I1706" s="1"/>
      <c r="J1706" s="1"/>
      <c r="K1706" s="1"/>
      <c r="L1706" s="1"/>
      <c r="M1706" s="60">
        <v>69</v>
      </c>
      <c r="N1706" s="61">
        <v>1440</v>
      </c>
      <c r="O1706" s="62">
        <v>101.46</v>
      </c>
      <c r="P1706" s="61">
        <v>1541.46</v>
      </c>
    </row>
    <row r="1707" spans="1:16" ht="36" x14ac:dyDescent="0.2">
      <c r="A1707" s="57">
        <v>93003280463</v>
      </c>
      <c r="B1707" s="20" t="s">
        <v>1909</v>
      </c>
      <c r="C1707" s="58" t="s">
        <v>1726</v>
      </c>
      <c r="D1707" s="59" t="s">
        <v>1789</v>
      </c>
      <c r="E1707" s="58" t="s">
        <v>1910</v>
      </c>
      <c r="F1707" s="59" t="s">
        <v>1729</v>
      </c>
      <c r="G1707" s="1"/>
      <c r="H1707" s="1"/>
      <c r="I1707" s="1"/>
      <c r="J1707" s="1"/>
      <c r="K1707" s="1"/>
      <c r="L1707" s="1"/>
      <c r="M1707" s="60">
        <v>56</v>
      </c>
      <c r="N1707" s="61">
        <v>1456.98</v>
      </c>
      <c r="O1707" s="62">
        <v>82.35</v>
      </c>
      <c r="P1707" s="61">
        <v>1539.33</v>
      </c>
    </row>
    <row r="1708" spans="1:16" ht="24" x14ac:dyDescent="0.2">
      <c r="A1708" s="75">
        <v>4841700489</v>
      </c>
      <c r="B1708" s="20" t="s">
        <v>1911</v>
      </c>
      <c r="C1708" s="58" t="s">
        <v>1726</v>
      </c>
      <c r="D1708" s="59" t="s">
        <v>1731</v>
      </c>
      <c r="E1708" s="58" t="s">
        <v>1912</v>
      </c>
      <c r="F1708" s="1"/>
      <c r="G1708" s="59" t="s">
        <v>1729</v>
      </c>
      <c r="H1708" s="1"/>
      <c r="I1708" s="1"/>
      <c r="J1708" s="1"/>
      <c r="K1708" s="1"/>
      <c r="L1708" s="1"/>
      <c r="M1708" s="60">
        <v>28</v>
      </c>
      <c r="N1708" s="61">
        <v>1416.83</v>
      </c>
      <c r="O1708" s="62">
        <v>122.24</v>
      </c>
      <c r="P1708" s="61">
        <v>1539.07</v>
      </c>
    </row>
    <row r="1709" spans="1:16" x14ac:dyDescent="0.2">
      <c r="A1709" s="57">
        <v>81001930528</v>
      </c>
      <c r="B1709" s="58" t="s">
        <v>1913</v>
      </c>
      <c r="C1709" s="58" t="s">
        <v>1726</v>
      </c>
      <c r="D1709" s="59" t="s">
        <v>1764</v>
      </c>
      <c r="E1709" s="58" t="s">
        <v>1913</v>
      </c>
      <c r="F1709" s="1"/>
      <c r="G1709" s="1"/>
      <c r="H1709" s="1"/>
      <c r="I1709" s="1"/>
      <c r="J1709" s="59" t="s">
        <v>1729</v>
      </c>
      <c r="K1709" s="1"/>
      <c r="L1709" s="1"/>
      <c r="M1709" s="60">
        <v>62</v>
      </c>
      <c r="N1709" s="61">
        <v>1537.01</v>
      </c>
      <c r="O1709" s="62">
        <v>0</v>
      </c>
      <c r="P1709" s="61">
        <v>1537.01</v>
      </c>
    </row>
    <row r="1710" spans="1:16" x14ac:dyDescent="0.2">
      <c r="A1710" s="57">
        <v>92064510529</v>
      </c>
      <c r="B1710" s="58" t="s">
        <v>1914</v>
      </c>
      <c r="C1710" s="58" t="s">
        <v>1726</v>
      </c>
      <c r="D1710" s="59" t="s">
        <v>1764</v>
      </c>
      <c r="E1710" s="58" t="s">
        <v>1915</v>
      </c>
      <c r="F1710" s="59" t="s">
        <v>1729</v>
      </c>
      <c r="G1710" s="1"/>
      <c r="H1710" s="1"/>
      <c r="I1710" s="1"/>
      <c r="J1710" s="1"/>
      <c r="K1710" s="1"/>
      <c r="L1710" s="1"/>
      <c r="M1710" s="60">
        <v>52</v>
      </c>
      <c r="N1710" s="61">
        <v>1459.59</v>
      </c>
      <c r="O1710" s="62">
        <v>76.459999999999994</v>
      </c>
      <c r="P1710" s="61">
        <v>1536.05</v>
      </c>
    </row>
    <row r="1711" spans="1:16" x14ac:dyDescent="0.2">
      <c r="A1711" s="57">
        <v>90001440503</v>
      </c>
      <c r="B1711" s="20" t="s">
        <v>1916</v>
      </c>
      <c r="C1711" s="58" t="s">
        <v>1726</v>
      </c>
      <c r="D1711" s="59" t="s">
        <v>1742</v>
      </c>
      <c r="E1711" s="58" t="s">
        <v>1760</v>
      </c>
      <c r="F1711" s="59" t="s">
        <v>1729</v>
      </c>
      <c r="G1711" s="1"/>
      <c r="H1711" s="1"/>
      <c r="I1711" s="1"/>
      <c r="J1711" s="1"/>
      <c r="K1711" s="1"/>
      <c r="L1711" s="1"/>
      <c r="M1711" s="60">
        <v>58</v>
      </c>
      <c r="N1711" s="61">
        <v>1450.54</v>
      </c>
      <c r="O1711" s="62">
        <v>85.29</v>
      </c>
      <c r="P1711" s="61">
        <v>1535.83</v>
      </c>
    </row>
    <row r="1712" spans="1:16" x14ac:dyDescent="0.2">
      <c r="A1712" s="79">
        <v>1527300469</v>
      </c>
      <c r="B1712" s="64" t="s">
        <v>1917</v>
      </c>
      <c r="C1712" s="64" t="s">
        <v>1726</v>
      </c>
      <c r="D1712" s="65" t="s">
        <v>1789</v>
      </c>
      <c r="E1712" s="64" t="s">
        <v>1918</v>
      </c>
      <c r="F1712" s="66" t="s">
        <v>1729</v>
      </c>
      <c r="G1712" s="10"/>
      <c r="H1712" s="10"/>
      <c r="I1712" s="10"/>
      <c r="J1712" s="10"/>
      <c r="K1712" s="10"/>
      <c r="L1712" s="11"/>
      <c r="M1712" s="67">
        <v>28</v>
      </c>
      <c r="N1712" s="68">
        <v>1494.41</v>
      </c>
      <c r="O1712" s="69">
        <v>41.17</v>
      </c>
      <c r="P1712" s="70">
        <v>1535.58</v>
      </c>
    </row>
    <row r="1713" spans="1:16" ht="24" x14ac:dyDescent="0.2">
      <c r="A1713" s="78">
        <v>5954560487</v>
      </c>
      <c r="B1713" s="36" t="s">
        <v>1919</v>
      </c>
      <c r="C1713" s="72" t="s">
        <v>1726</v>
      </c>
      <c r="D1713" s="73" t="s">
        <v>1731</v>
      </c>
      <c r="E1713" s="72" t="s">
        <v>1920</v>
      </c>
      <c r="F1713" s="59" t="s">
        <v>1729</v>
      </c>
      <c r="G1713" s="1"/>
      <c r="H1713" s="1"/>
      <c r="I1713" s="1"/>
      <c r="J1713" s="1"/>
      <c r="K1713" s="1"/>
      <c r="L1713" s="1"/>
      <c r="M1713" s="74">
        <v>84</v>
      </c>
      <c r="N1713" s="61">
        <v>1411.66</v>
      </c>
      <c r="O1713" s="62">
        <v>123.52</v>
      </c>
      <c r="P1713" s="61">
        <v>1535.18</v>
      </c>
    </row>
    <row r="1714" spans="1:16" x14ac:dyDescent="0.2">
      <c r="A1714" s="57">
        <v>92011060487</v>
      </c>
      <c r="B1714" s="58" t="s">
        <v>1921</v>
      </c>
      <c r="C1714" s="58" t="s">
        <v>1726</v>
      </c>
      <c r="D1714" s="59" t="s">
        <v>1785</v>
      </c>
      <c r="E1714" s="58" t="s">
        <v>1786</v>
      </c>
      <c r="F1714" s="59" t="s">
        <v>1729</v>
      </c>
      <c r="G1714" s="1"/>
      <c r="H1714" s="1"/>
      <c r="I1714" s="1"/>
      <c r="J1714" s="1"/>
      <c r="K1714" s="1"/>
      <c r="L1714" s="1"/>
      <c r="M1714" s="60">
        <v>82</v>
      </c>
      <c r="N1714" s="61">
        <v>1413.72</v>
      </c>
      <c r="O1714" s="62">
        <v>120.58</v>
      </c>
      <c r="P1714" s="61">
        <v>1534.3</v>
      </c>
    </row>
    <row r="1715" spans="1:16" x14ac:dyDescent="0.2">
      <c r="A1715" s="57">
        <v>94021080489</v>
      </c>
      <c r="B1715" s="58" t="s">
        <v>1922</v>
      </c>
      <c r="C1715" s="58" t="s">
        <v>1726</v>
      </c>
      <c r="D1715" s="59" t="s">
        <v>1731</v>
      </c>
      <c r="E1715" s="58" t="s">
        <v>1732</v>
      </c>
      <c r="F1715" s="59" t="s">
        <v>1729</v>
      </c>
      <c r="G1715" s="1"/>
      <c r="H1715" s="1"/>
      <c r="I1715" s="1"/>
      <c r="J1715" s="1"/>
      <c r="K1715" s="1"/>
      <c r="L1715" s="1"/>
      <c r="M1715" s="60">
        <v>38</v>
      </c>
      <c r="N1715" s="61">
        <v>1477.86</v>
      </c>
      <c r="O1715" s="62">
        <v>55.88</v>
      </c>
      <c r="P1715" s="61">
        <v>1533.74</v>
      </c>
    </row>
    <row r="1716" spans="1:16" x14ac:dyDescent="0.2">
      <c r="A1716" s="57">
        <v>92054970493</v>
      </c>
      <c r="B1716" s="58" t="s">
        <v>1923</v>
      </c>
      <c r="C1716" s="58" t="s">
        <v>1726</v>
      </c>
      <c r="D1716" s="59" t="s">
        <v>1746</v>
      </c>
      <c r="E1716" s="58" t="s">
        <v>1747</v>
      </c>
      <c r="F1716" s="59" t="s">
        <v>1729</v>
      </c>
      <c r="G1716" s="1"/>
      <c r="H1716" s="1"/>
      <c r="I1716" s="1"/>
      <c r="J1716" s="1"/>
      <c r="K1716" s="1"/>
      <c r="L1716" s="1"/>
      <c r="M1716" s="60">
        <v>43</v>
      </c>
      <c r="N1716" s="61">
        <v>1470.21</v>
      </c>
      <c r="O1716" s="62">
        <v>63.23</v>
      </c>
      <c r="P1716" s="61">
        <v>1533.44</v>
      </c>
    </row>
    <row r="1717" spans="1:16" x14ac:dyDescent="0.2">
      <c r="A1717" s="75">
        <v>1669120493</v>
      </c>
      <c r="B1717" s="58" t="s">
        <v>1924</v>
      </c>
      <c r="C1717" s="58" t="s">
        <v>1726</v>
      </c>
      <c r="D1717" s="59" t="s">
        <v>1746</v>
      </c>
      <c r="E1717" s="58" t="s">
        <v>1925</v>
      </c>
      <c r="F1717" s="59" t="s">
        <v>1729</v>
      </c>
      <c r="G1717" s="1"/>
      <c r="H1717" s="1"/>
      <c r="I1717" s="1"/>
      <c r="J1717" s="1"/>
      <c r="K1717" s="1"/>
      <c r="L1717" s="1"/>
      <c r="M1717" s="60">
        <v>36</v>
      </c>
      <c r="N1717" s="61">
        <v>1480.38</v>
      </c>
      <c r="O1717" s="62">
        <v>52.94</v>
      </c>
      <c r="P1717" s="61">
        <v>1533.32</v>
      </c>
    </row>
    <row r="1718" spans="1:16" ht="36" x14ac:dyDescent="0.2">
      <c r="A1718" s="57">
        <v>94006510468</v>
      </c>
      <c r="B1718" s="20" t="s">
        <v>1926</v>
      </c>
      <c r="C1718" s="58" t="s">
        <v>1726</v>
      </c>
      <c r="D1718" s="59" t="s">
        <v>1789</v>
      </c>
      <c r="E1718" s="58" t="s">
        <v>1927</v>
      </c>
      <c r="F1718" s="59" t="s">
        <v>1729</v>
      </c>
      <c r="G1718" s="1"/>
      <c r="H1718" s="1"/>
      <c r="I1718" s="1"/>
      <c r="J1718" s="1"/>
      <c r="K1718" s="1"/>
      <c r="L1718" s="1"/>
      <c r="M1718" s="60">
        <v>54</v>
      </c>
      <c r="N1718" s="61">
        <v>1452.29</v>
      </c>
      <c r="O1718" s="62">
        <v>79.41</v>
      </c>
      <c r="P1718" s="61">
        <v>1531.7</v>
      </c>
    </row>
    <row r="1719" spans="1:16" x14ac:dyDescent="0.2">
      <c r="A1719" s="57">
        <v>91033070474</v>
      </c>
      <c r="B1719" s="58" t="s">
        <v>1928</v>
      </c>
      <c r="C1719" s="58" t="s">
        <v>1726</v>
      </c>
      <c r="D1719" s="59" t="s">
        <v>1757</v>
      </c>
      <c r="E1719" s="58" t="s">
        <v>1929</v>
      </c>
      <c r="F1719" s="59" t="s">
        <v>1729</v>
      </c>
      <c r="G1719" s="1"/>
      <c r="H1719" s="1"/>
      <c r="I1719" s="1"/>
      <c r="J1719" s="1"/>
      <c r="K1719" s="1"/>
      <c r="L1719" s="1"/>
      <c r="M1719" s="60">
        <v>72</v>
      </c>
      <c r="N1719" s="61">
        <v>1423.83</v>
      </c>
      <c r="O1719" s="62">
        <v>105.87</v>
      </c>
      <c r="P1719" s="61">
        <v>1529.7</v>
      </c>
    </row>
    <row r="1720" spans="1:16" ht="24" x14ac:dyDescent="0.2">
      <c r="A1720" s="57">
        <v>90035470492</v>
      </c>
      <c r="B1720" s="20" t="s">
        <v>1930</v>
      </c>
      <c r="C1720" s="58" t="s">
        <v>1726</v>
      </c>
      <c r="D1720" s="59" t="s">
        <v>1746</v>
      </c>
      <c r="E1720" s="58" t="s">
        <v>1931</v>
      </c>
      <c r="F1720" s="59" t="s">
        <v>1729</v>
      </c>
      <c r="G1720" s="1"/>
      <c r="H1720" s="1"/>
      <c r="I1720" s="1"/>
      <c r="J1720" s="1"/>
      <c r="K1720" s="1"/>
      <c r="L1720" s="1"/>
      <c r="M1720" s="60">
        <v>65</v>
      </c>
      <c r="N1720" s="61">
        <v>1430.38</v>
      </c>
      <c r="O1720" s="62">
        <v>95.58</v>
      </c>
      <c r="P1720" s="61">
        <v>1525.96</v>
      </c>
    </row>
    <row r="1721" spans="1:16" ht="24" x14ac:dyDescent="0.2">
      <c r="A1721" s="57">
        <v>82001910460</v>
      </c>
      <c r="B1721" s="20" t="s">
        <v>1932</v>
      </c>
      <c r="C1721" s="58" t="s">
        <v>1726</v>
      </c>
      <c r="D1721" s="59" t="s">
        <v>1789</v>
      </c>
      <c r="E1721" s="58" t="s">
        <v>1819</v>
      </c>
      <c r="F1721" s="59" t="s">
        <v>1729</v>
      </c>
      <c r="G1721" s="1"/>
      <c r="H1721" s="1"/>
      <c r="I1721" s="1"/>
      <c r="J1721" s="1"/>
      <c r="K1721" s="1"/>
      <c r="L1721" s="1"/>
      <c r="M1721" s="60">
        <v>108</v>
      </c>
      <c r="N1721" s="61">
        <v>1367</v>
      </c>
      <c r="O1721" s="62">
        <v>158.81</v>
      </c>
      <c r="P1721" s="61">
        <v>1525.81</v>
      </c>
    </row>
    <row r="1722" spans="1:16" x14ac:dyDescent="0.2">
      <c r="A1722" s="57">
        <v>81004760476</v>
      </c>
      <c r="B1722" s="58" t="s">
        <v>1933</v>
      </c>
      <c r="C1722" s="58" t="s">
        <v>1726</v>
      </c>
      <c r="D1722" s="59" t="s">
        <v>1757</v>
      </c>
      <c r="E1722" s="58" t="s">
        <v>1933</v>
      </c>
      <c r="F1722" s="1"/>
      <c r="G1722" s="1"/>
      <c r="H1722" s="1"/>
      <c r="I1722" s="1"/>
      <c r="J1722" s="59" t="s">
        <v>1729</v>
      </c>
      <c r="K1722" s="1"/>
      <c r="L1722" s="1"/>
      <c r="M1722" s="60">
        <v>56</v>
      </c>
      <c r="N1722" s="61">
        <v>1516.58</v>
      </c>
      <c r="O1722" s="62">
        <v>0</v>
      </c>
      <c r="P1722" s="61">
        <v>1516.58</v>
      </c>
    </row>
    <row r="1723" spans="1:16" x14ac:dyDescent="0.2">
      <c r="A1723" s="57">
        <v>93087580507</v>
      </c>
      <c r="B1723" s="58" t="s">
        <v>1934</v>
      </c>
      <c r="C1723" s="58" t="s">
        <v>1726</v>
      </c>
      <c r="D1723" s="59" t="s">
        <v>1742</v>
      </c>
      <c r="E1723" s="58" t="s">
        <v>1935</v>
      </c>
      <c r="F1723" s="59" t="s">
        <v>1729</v>
      </c>
      <c r="G1723" s="1"/>
      <c r="H1723" s="1"/>
      <c r="I1723" s="1"/>
      <c r="J1723" s="1"/>
      <c r="K1723" s="1"/>
      <c r="L1723" s="1"/>
      <c r="M1723" s="60">
        <v>44</v>
      </c>
      <c r="N1723" s="61">
        <v>1451.24</v>
      </c>
      <c r="O1723" s="62">
        <v>64.7</v>
      </c>
      <c r="P1723" s="61">
        <v>1515.94</v>
      </c>
    </row>
    <row r="1724" spans="1:16" ht="24" x14ac:dyDescent="0.2">
      <c r="A1724" s="57">
        <v>94233730483</v>
      </c>
      <c r="B1724" s="20" t="s">
        <v>1936</v>
      </c>
      <c r="C1724" s="58" t="s">
        <v>1726</v>
      </c>
      <c r="D1724" s="59" t="s">
        <v>1731</v>
      </c>
      <c r="E1724" s="58" t="s">
        <v>1937</v>
      </c>
      <c r="F1724" s="59" t="s">
        <v>1729</v>
      </c>
      <c r="G1724" s="1"/>
      <c r="H1724" s="1"/>
      <c r="I1724" s="1"/>
      <c r="J1724" s="1"/>
      <c r="K1724" s="1"/>
      <c r="L1724" s="1"/>
      <c r="M1724" s="60">
        <v>68</v>
      </c>
      <c r="N1724" s="61">
        <v>1415.37</v>
      </c>
      <c r="O1724" s="62">
        <v>99.99</v>
      </c>
      <c r="P1724" s="61">
        <v>1515.36</v>
      </c>
    </row>
    <row r="1725" spans="1:16" x14ac:dyDescent="0.2">
      <c r="A1725" s="57">
        <v>91016400532</v>
      </c>
      <c r="B1725" s="58" t="s">
        <v>1938</v>
      </c>
      <c r="C1725" s="58" t="s">
        <v>1726</v>
      </c>
      <c r="D1725" s="59" t="s">
        <v>1752</v>
      </c>
      <c r="E1725" s="58" t="s">
        <v>1939</v>
      </c>
      <c r="F1725" s="59" t="s">
        <v>1729</v>
      </c>
      <c r="G1725" s="1"/>
      <c r="H1725" s="1"/>
      <c r="I1725" s="1"/>
      <c r="J1725" s="1"/>
      <c r="K1725" s="1"/>
      <c r="L1725" s="1"/>
      <c r="M1725" s="60">
        <v>68</v>
      </c>
      <c r="N1725" s="61">
        <v>1414.83</v>
      </c>
      <c r="O1725" s="62">
        <v>99.99</v>
      </c>
      <c r="P1725" s="61">
        <v>1514.82</v>
      </c>
    </row>
    <row r="1726" spans="1:16" x14ac:dyDescent="0.2">
      <c r="A1726" s="75">
        <v>4257540486</v>
      </c>
      <c r="B1726" s="58" t="s">
        <v>1940</v>
      </c>
      <c r="C1726" s="58" t="s">
        <v>1726</v>
      </c>
      <c r="D1726" s="59" t="s">
        <v>1731</v>
      </c>
      <c r="E1726" s="58" t="s">
        <v>1736</v>
      </c>
      <c r="F1726" s="1"/>
      <c r="G1726" s="59" t="s">
        <v>1729</v>
      </c>
      <c r="H1726" s="1"/>
      <c r="I1726" s="1"/>
      <c r="J1726" s="1"/>
      <c r="K1726" s="1"/>
      <c r="L1726" s="1"/>
      <c r="M1726" s="60">
        <v>22</v>
      </c>
      <c r="N1726" s="61">
        <v>1418.6</v>
      </c>
      <c r="O1726" s="62">
        <v>96.05</v>
      </c>
      <c r="P1726" s="61">
        <v>1514.65</v>
      </c>
    </row>
    <row r="1727" spans="1:16" x14ac:dyDescent="0.2">
      <c r="A1727" s="57">
        <v>82001950490</v>
      </c>
      <c r="B1727" s="58" t="s">
        <v>1941</v>
      </c>
      <c r="C1727" s="58" t="s">
        <v>1726</v>
      </c>
      <c r="D1727" s="59" t="s">
        <v>1746</v>
      </c>
      <c r="E1727" s="58" t="s">
        <v>1810</v>
      </c>
      <c r="F1727" s="59" t="s">
        <v>1729</v>
      </c>
      <c r="G1727" s="1"/>
      <c r="H1727" s="1"/>
      <c r="I1727" s="1"/>
      <c r="J1727" s="1"/>
      <c r="K1727" s="1"/>
      <c r="L1727" s="1"/>
      <c r="M1727" s="60">
        <v>53</v>
      </c>
      <c r="N1727" s="61">
        <v>1436.58</v>
      </c>
      <c r="O1727" s="62">
        <v>77.94</v>
      </c>
      <c r="P1727" s="61">
        <v>1514.52</v>
      </c>
    </row>
    <row r="1728" spans="1:16" ht="24" x14ac:dyDescent="0.2">
      <c r="A1728" s="57">
        <v>91030700453</v>
      </c>
      <c r="B1728" s="20" t="s">
        <v>1942</v>
      </c>
      <c r="C1728" s="58" t="s">
        <v>1726</v>
      </c>
      <c r="D1728" s="59" t="s">
        <v>1755</v>
      </c>
      <c r="E1728" s="58" t="s">
        <v>1779</v>
      </c>
      <c r="F1728" s="59" t="s">
        <v>1729</v>
      </c>
      <c r="G1728" s="1"/>
      <c r="H1728" s="1"/>
      <c r="I1728" s="1"/>
      <c r="J1728" s="1"/>
      <c r="K1728" s="1"/>
      <c r="L1728" s="1"/>
      <c r="M1728" s="60">
        <v>22</v>
      </c>
      <c r="N1728" s="61">
        <v>1480.25</v>
      </c>
      <c r="O1728" s="62">
        <v>32.35</v>
      </c>
      <c r="P1728" s="61">
        <v>1512.6</v>
      </c>
    </row>
    <row r="1729" spans="1:16" x14ac:dyDescent="0.2">
      <c r="A1729" s="57">
        <v>94001880486</v>
      </c>
      <c r="B1729" s="58" t="s">
        <v>1943</v>
      </c>
      <c r="C1729" s="58" t="s">
        <v>1726</v>
      </c>
      <c r="D1729" s="59" t="s">
        <v>1731</v>
      </c>
      <c r="E1729" s="58" t="s">
        <v>1870</v>
      </c>
      <c r="F1729" s="59" t="s">
        <v>1729</v>
      </c>
      <c r="G1729" s="1"/>
      <c r="H1729" s="1"/>
      <c r="I1729" s="1"/>
      <c r="J1729" s="1"/>
      <c r="K1729" s="1"/>
      <c r="L1729" s="1"/>
      <c r="M1729" s="60">
        <v>20</v>
      </c>
      <c r="N1729" s="61">
        <v>1482.13</v>
      </c>
      <c r="O1729" s="62">
        <v>29.41</v>
      </c>
      <c r="P1729" s="61">
        <v>1511.54</v>
      </c>
    </row>
    <row r="1730" spans="1:16" ht="24" x14ac:dyDescent="0.2">
      <c r="A1730" s="57">
        <v>90004390457</v>
      </c>
      <c r="B1730" s="58" t="s">
        <v>1944</v>
      </c>
      <c r="C1730" s="58" t="s">
        <v>1726</v>
      </c>
      <c r="D1730" s="59" t="s">
        <v>1755</v>
      </c>
      <c r="E1730" s="58" t="s">
        <v>1945</v>
      </c>
      <c r="F1730" s="59" t="s">
        <v>1729</v>
      </c>
      <c r="G1730" s="1"/>
      <c r="H1730" s="1"/>
      <c r="I1730" s="1"/>
      <c r="J1730" s="1"/>
      <c r="K1730" s="1"/>
      <c r="L1730" s="1"/>
      <c r="M1730" s="60">
        <v>67</v>
      </c>
      <c r="N1730" s="61">
        <v>1412.94</v>
      </c>
      <c r="O1730" s="62">
        <v>98.52</v>
      </c>
      <c r="P1730" s="61">
        <v>1511.46</v>
      </c>
    </row>
    <row r="1731" spans="1:16" x14ac:dyDescent="0.2">
      <c r="A1731" s="57">
        <v>80101350488</v>
      </c>
      <c r="B1731" s="58" t="s">
        <v>1946</v>
      </c>
      <c r="C1731" s="58" t="s">
        <v>1726</v>
      </c>
      <c r="D1731" s="59" t="s">
        <v>1731</v>
      </c>
      <c r="E1731" s="58" t="s">
        <v>1732</v>
      </c>
      <c r="F1731" s="59" t="s">
        <v>1729</v>
      </c>
      <c r="G1731" s="1"/>
      <c r="H1731" s="1"/>
      <c r="I1731" s="1"/>
      <c r="J1731" s="1"/>
      <c r="K1731" s="1"/>
      <c r="L1731" s="1"/>
      <c r="M1731" s="60">
        <v>36</v>
      </c>
      <c r="N1731" s="61">
        <v>1458.13</v>
      </c>
      <c r="O1731" s="62">
        <v>52.94</v>
      </c>
      <c r="P1731" s="61">
        <v>1511.07</v>
      </c>
    </row>
    <row r="1732" spans="1:16" x14ac:dyDescent="0.2">
      <c r="A1732" s="75">
        <v>1547560464</v>
      </c>
      <c r="B1732" s="58" t="s">
        <v>1947</v>
      </c>
      <c r="C1732" s="58" t="s">
        <v>1726</v>
      </c>
      <c r="D1732" s="59" t="s">
        <v>1789</v>
      </c>
      <c r="E1732" s="58" t="s">
        <v>1819</v>
      </c>
      <c r="F1732" s="1"/>
      <c r="G1732" s="59" t="s">
        <v>1729</v>
      </c>
      <c r="H1732" s="1"/>
      <c r="I1732" s="1"/>
      <c r="J1732" s="1"/>
      <c r="K1732" s="1"/>
      <c r="L1732" s="1"/>
      <c r="M1732" s="60">
        <v>27</v>
      </c>
      <c r="N1732" s="61">
        <v>1391.68</v>
      </c>
      <c r="O1732" s="62">
        <v>117.87</v>
      </c>
      <c r="P1732" s="61">
        <v>1509.55</v>
      </c>
    </row>
    <row r="1733" spans="1:16" ht="24" x14ac:dyDescent="0.2">
      <c r="A1733" s="75">
        <v>1119220513</v>
      </c>
      <c r="B1733" s="20" t="s">
        <v>1948</v>
      </c>
      <c r="C1733" s="58" t="s">
        <v>1726</v>
      </c>
      <c r="D1733" s="59" t="s">
        <v>1727</v>
      </c>
      <c r="E1733" s="58" t="s">
        <v>1734</v>
      </c>
      <c r="F1733" s="1"/>
      <c r="G1733" s="59" t="s">
        <v>1729</v>
      </c>
      <c r="H1733" s="1"/>
      <c r="I1733" s="1"/>
      <c r="J1733" s="1"/>
      <c r="K1733" s="1"/>
      <c r="L1733" s="1"/>
      <c r="M1733" s="60">
        <v>39</v>
      </c>
      <c r="N1733" s="61">
        <v>1337.23</v>
      </c>
      <c r="O1733" s="62">
        <v>170.26</v>
      </c>
      <c r="P1733" s="61">
        <v>1507.49</v>
      </c>
    </row>
    <row r="1734" spans="1:16" ht="24" x14ac:dyDescent="0.2">
      <c r="A1734" s="57">
        <v>94050060485</v>
      </c>
      <c r="B1734" s="20" t="s">
        <v>1949</v>
      </c>
      <c r="C1734" s="58" t="s">
        <v>1726</v>
      </c>
      <c r="D1734" s="59" t="s">
        <v>1731</v>
      </c>
      <c r="E1734" s="58" t="s">
        <v>1732</v>
      </c>
      <c r="F1734" s="59" t="s">
        <v>1729</v>
      </c>
      <c r="G1734" s="1"/>
      <c r="H1734" s="1"/>
      <c r="I1734" s="1"/>
      <c r="J1734" s="1"/>
      <c r="K1734" s="1"/>
      <c r="L1734" s="1"/>
      <c r="M1734" s="60">
        <v>36</v>
      </c>
      <c r="N1734" s="61">
        <v>1451.69</v>
      </c>
      <c r="O1734" s="62">
        <v>52.94</v>
      </c>
      <c r="P1734" s="61">
        <v>1504.63</v>
      </c>
    </row>
    <row r="1735" spans="1:16" ht="24" x14ac:dyDescent="0.2">
      <c r="A1735" s="57">
        <v>91017110502</v>
      </c>
      <c r="B1735" s="58" t="s">
        <v>1950</v>
      </c>
      <c r="C1735" s="58" t="s">
        <v>1726</v>
      </c>
      <c r="D1735" s="59" t="s">
        <v>1742</v>
      </c>
      <c r="E1735" s="58" t="s">
        <v>1951</v>
      </c>
      <c r="F1735" s="59" t="s">
        <v>1729</v>
      </c>
      <c r="G1735" s="1"/>
      <c r="H1735" s="1"/>
      <c r="I1735" s="1"/>
      <c r="J1735" s="1"/>
      <c r="K1735" s="1"/>
      <c r="L1735" s="1"/>
      <c r="M1735" s="60">
        <v>72</v>
      </c>
      <c r="N1735" s="61">
        <v>1398.68</v>
      </c>
      <c r="O1735" s="62">
        <v>105.87</v>
      </c>
      <c r="P1735" s="61">
        <v>1504.55</v>
      </c>
    </row>
    <row r="1736" spans="1:16" ht="24" x14ac:dyDescent="0.2">
      <c r="A1736" s="57">
        <v>92041980456</v>
      </c>
      <c r="B1736" s="20" t="s">
        <v>1952</v>
      </c>
      <c r="C1736" s="58" t="s">
        <v>1726</v>
      </c>
      <c r="D1736" s="59" t="s">
        <v>1755</v>
      </c>
      <c r="E1736" s="58" t="s">
        <v>1779</v>
      </c>
      <c r="F1736" s="59" t="s">
        <v>1729</v>
      </c>
      <c r="G1736" s="1"/>
      <c r="H1736" s="1"/>
      <c r="I1736" s="1"/>
      <c r="J1736" s="1"/>
      <c r="K1736" s="1"/>
      <c r="L1736" s="1"/>
      <c r="M1736" s="60">
        <v>58</v>
      </c>
      <c r="N1736" s="61">
        <v>1419.02</v>
      </c>
      <c r="O1736" s="62">
        <v>85.29</v>
      </c>
      <c r="P1736" s="61">
        <v>1504.31</v>
      </c>
    </row>
    <row r="1737" spans="1:16" ht="24" x14ac:dyDescent="0.2">
      <c r="A1737" s="57">
        <v>92049540518</v>
      </c>
      <c r="B1737" s="20" t="s">
        <v>1953</v>
      </c>
      <c r="C1737" s="58" t="s">
        <v>1726</v>
      </c>
      <c r="D1737" s="59" t="s">
        <v>1727</v>
      </c>
      <c r="E1737" s="58" t="s">
        <v>1734</v>
      </c>
      <c r="F1737" s="59" t="s">
        <v>1729</v>
      </c>
      <c r="G1737" s="1"/>
      <c r="H1737" s="1"/>
      <c r="I1737" s="1"/>
      <c r="J1737" s="1"/>
      <c r="K1737" s="1"/>
      <c r="L1737" s="1"/>
      <c r="M1737" s="60">
        <v>58</v>
      </c>
      <c r="N1737" s="61">
        <v>1418.46</v>
      </c>
      <c r="O1737" s="62">
        <v>85.29</v>
      </c>
      <c r="P1737" s="61">
        <v>1503.75</v>
      </c>
    </row>
    <row r="1738" spans="1:16" ht="24" x14ac:dyDescent="0.2">
      <c r="A1738" s="57">
        <v>90029760510</v>
      </c>
      <c r="B1738" s="20" t="s">
        <v>1954</v>
      </c>
      <c r="C1738" s="58" t="s">
        <v>1726</v>
      </c>
      <c r="D1738" s="59" t="s">
        <v>1727</v>
      </c>
      <c r="E1738" s="58" t="s">
        <v>1728</v>
      </c>
      <c r="F1738" s="59" t="s">
        <v>1729</v>
      </c>
      <c r="G1738" s="1"/>
      <c r="H1738" s="1"/>
      <c r="I1738" s="1"/>
      <c r="J1738" s="1"/>
      <c r="K1738" s="1"/>
      <c r="L1738" s="1"/>
      <c r="M1738" s="60">
        <v>52</v>
      </c>
      <c r="N1738" s="61">
        <v>1426.46</v>
      </c>
      <c r="O1738" s="62">
        <v>76.459999999999994</v>
      </c>
      <c r="P1738" s="61">
        <v>1502.92</v>
      </c>
    </row>
    <row r="1739" spans="1:16" x14ac:dyDescent="0.2">
      <c r="A1739" s="57">
        <v>94148670485</v>
      </c>
      <c r="B1739" s="58" t="s">
        <v>1955</v>
      </c>
      <c r="C1739" s="58" t="s">
        <v>1726</v>
      </c>
      <c r="D1739" s="59" t="s">
        <v>1731</v>
      </c>
      <c r="E1739" s="58" t="s">
        <v>1732</v>
      </c>
      <c r="F1739" s="59" t="s">
        <v>1729</v>
      </c>
      <c r="G1739" s="1"/>
      <c r="H1739" s="1"/>
      <c r="I1739" s="1"/>
      <c r="J1739" s="1"/>
      <c r="K1739" s="1"/>
      <c r="L1739" s="1"/>
      <c r="M1739" s="60">
        <v>21</v>
      </c>
      <c r="N1739" s="61">
        <v>1471.97</v>
      </c>
      <c r="O1739" s="62">
        <v>30.88</v>
      </c>
      <c r="P1739" s="61">
        <v>1502.85</v>
      </c>
    </row>
    <row r="1740" spans="1:16" x14ac:dyDescent="0.2">
      <c r="A1740" s="57">
        <v>81002190536</v>
      </c>
      <c r="B1740" s="58" t="s">
        <v>1956</v>
      </c>
      <c r="C1740" s="58" t="s">
        <v>1726</v>
      </c>
      <c r="D1740" s="59" t="s">
        <v>1752</v>
      </c>
      <c r="E1740" s="58" t="s">
        <v>1957</v>
      </c>
      <c r="F1740" s="59" t="s">
        <v>1729</v>
      </c>
      <c r="G1740" s="1"/>
      <c r="H1740" s="1"/>
      <c r="I1740" s="1"/>
      <c r="J1740" s="1"/>
      <c r="K1740" s="1"/>
      <c r="L1740" s="1"/>
      <c r="M1740" s="60">
        <v>49</v>
      </c>
      <c r="N1740" s="61">
        <v>1430.78</v>
      </c>
      <c r="O1740" s="62">
        <v>72.05</v>
      </c>
      <c r="P1740" s="61">
        <v>1502.83</v>
      </c>
    </row>
    <row r="1741" spans="1:16" x14ac:dyDescent="0.2">
      <c r="A1741" s="75">
        <v>1698840467</v>
      </c>
      <c r="B1741" s="58" t="s">
        <v>1958</v>
      </c>
      <c r="C1741" s="58" t="s">
        <v>1726</v>
      </c>
      <c r="D1741" s="59" t="s">
        <v>1789</v>
      </c>
      <c r="E1741" s="58" t="s">
        <v>1918</v>
      </c>
      <c r="F1741" s="1"/>
      <c r="G1741" s="59" t="s">
        <v>1729</v>
      </c>
      <c r="H1741" s="1"/>
      <c r="I1741" s="1"/>
      <c r="J1741" s="1"/>
      <c r="K1741" s="1"/>
      <c r="L1741" s="1"/>
      <c r="M1741" s="60">
        <v>36</v>
      </c>
      <c r="N1741" s="61">
        <v>1345.57</v>
      </c>
      <c r="O1741" s="62">
        <v>157.16999999999999</v>
      </c>
      <c r="P1741" s="61">
        <v>1502.74</v>
      </c>
    </row>
    <row r="1742" spans="1:16" x14ac:dyDescent="0.2">
      <c r="A1742" s="75">
        <v>103970521</v>
      </c>
      <c r="B1742" s="58" t="s">
        <v>1959</v>
      </c>
      <c r="C1742" s="58" t="s">
        <v>1726</v>
      </c>
      <c r="D1742" s="59" t="s">
        <v>1764</v>
      </c>
      <c r="E1742" s="58" t="s">
        <v>1959</v>
      </c>
      <c r="F1742" s="1"/>
      <c r="G1742" s="1"/>
      <c r="H1742" s="1"/>
      <c r="I1742" s="1"/>
      <c r="J1742" s="59" t="s">
        <v>1729</v>
      </c>
      <c r="K1742" s="1"/>
      <c r="L1742" s="1"/>
      <c r="M1742" s="60">
        <v>58</v>
      </c>
      <c r="N1742" s="61">
        <v>1501.51</v>
      </c>
      <c r="O1742" s="62">
        <v>0</v>
      </c>
      <c r="P1742" s="61">
        <v>1501.51</v>
      </c>
    </row>
    <row r="1743" spans="1:16" x14ac:dyDescent="0.2">
      <c r="A1743" s="57">
        <v>80004160505</v>
      </c>
      <c r="B1743" s="58" t="s">
        <v>1960</v>
      </c>
      <c r="C1743" s="58" t="s">
        <v>1726</v>
      </c>
      <c r="D1743" s="59" t="s">
        <v>1742</v>
      </c>
      <c r="E1743" s="58" t="s">
        <v>1793</v>
      </c>
      <c r="F1743" s="1"/>
      <c r="G1743" s="59" t="s">
        <v>1729</v>
      </c>
      <c r="H1743" s="1"/>
      <c r="I1743" s="1"/>
      <c r="J1743" s="1"/>
      <c r="K1743" s="1"/>
      <c r="L1743" s="1"/>
      <c r="M1743" s="60">
        <v>42</v>
      </c>
      <c r="N1743" s="61">
        <v>1315.75</v>
      </c>
      <c r="O1743" s="62">
        <v>183.36</v>
      </c>
      <c r="P1743" s="61">
        <v>1499.11</v>
      </c>
    </row>
    <row r="1744" spans="1:16" x14ac:dyDescent="0.2">
      <c r="A1744" s="57">
        <v>97337620153</v>
      </c>
      <c r="B1744" s="58" t="s">
        <v>1963</v>
      </c>
      <c r="C1744" s="58" t="s">
        <v>1726</v>
      </c>
      <c r="D1744" s="59" t="s">
        <v>1755</v>
      </c>
      <c r="E1744" s="58" t="s">
        <v>1779</v>
      </c>
      <c r="F1744" s="59" t="s">
        <v>1729</v>
      </c>
      <c r="G1744" s="1"/>
      <c r="H1744" s="1"/>
      <c r="I1744" s="1"/>
      <c r="J1744" s="1"/>
      <c r="K1744" s="1"/>
      <c r="L1744" s="1"/>
      <c r="M1744" s="60">
        <v>6</v>
      </c>
      <c r="N1744" s="61">
        <v>1488.92</v>
      </c>
      <c r="O1744" s="62">
        <v>8.82</v>
      </c>
      <c r="P1744" s="61">
        <v>1497.74</v>
      </c>
    </row>
    <row r="1745" spans="1:16" ht="24" x14ac:dyDescent="0.2">
      <c r="A1745" s="75">
        <v>902570472</v>
      </c>
      <c r="B1745" s="20" t="s">
        <v>1961</v>
      </c>
      <c r="C1745" s="58" t="s">
        <v>1726</v>
      </c>
      <c r="D1745" s="59" t="s">
        <v>1757</v>
      </c>
      <c r="E1745" s="58" t="s">
        <v>1962</v>
      </c>
      <c r="F1745" s="59" t="s">
        <v>1729</v>
      </c>
      <c r="G1745" s="1"/>
      <c r="H1745" s="1"/>
      <c r="I1745" s="1"/>
      <c r="J1745" s="1"/>
      <c r="K1745" s="1"/>
      <c r="L1745" s="1"/>
      <c r="M1745" s="60">
        <v>67</v>
      </c>
      <c r="N1745" s="61">
        <v>1399.22</v>
      </c>
      <c r="O1745" s="62">
        <v>98.52</v>
      </c>
      <c r="P1745" s="61">
        <v>1497.74</v>
      </c>
    </row>
    <row r="1746" spans="1:16" ht="24" x14ac:dyDescent="0.2">
      <c r="A1746" s="57">
        <v>94053310481</v>
      </c>
      <c r="B1746" s="20" t="s">
        <v>1964</v>
      </c>
      <c r="C1746" s="58" t="s">
        <v>1726</v>
      </c>
      <c r="D1746" s="59" t="s">
        <v>1731</v>
      </c>
      <c r="E1746" s="58" t="s">
        <v>1732</v>
      </c>
      <c r="F1746" s="59" t="s">
        <v>1729</v>
      </c>
      <c r="G1746" s="1"/>
      <c r="H1746" s="1"/>
      <c r="I1746" s="1"/>
      <c r="J1746" s="1"/>
      <c r="K1746" s="1"/>
      <c r="L1746" s="1"/>
      <c r="M1746" s="60">
        <v>57</v>
      </c>
      <c r="N1746" s="61">
        <v>1413.42</v>
      </c>
      <c r="O1746" s="62">
        <v>83.82</v>
      </c>
      <c r="P1746" s="61">
        <v>1497.24</v>
      </c>
    </row>
    <row r="1747" spans="1:16" x14ac:dyDescent="0.2">
      <c r="A1747" s="57">
        <v>80005380490</v>
      </c>
      <c r="B1747" s="20" t="s">
        <v>1965</v>
      </c>
      <c r="C1747" s="58" t="s">
        <v>1726</v>
      </c>
      <c r="D1747" s="59" t="s">
        <v>1746</v>
      </c>
      <c r="E1747" s="58" t="s">
        <v>1925</v>
      </c>
      <c r="F1747" s="59" t="s">
        <v>1729</v>
      </c>
      <c r="G1747" s="1"/>
      <c r="H1747" s="1"/>
      <c r="I1747" s="1"/>
      <c r="J1747" s="1"/>
      <c r="K1747" s="1"/>
      <c r="L1747" s="1"/>
      <c r="M1747" s="60">
        <v>48</v>
      </c>
      <c r="N1747" s="61">
        <v>1424.6</v>
      </c>
      <c r="O1747" s="62">
        <v>70.58</v>
      </c>
      <c r="P1747" s="61">
        <v>1495.18</v>
      </c>
    </row>
    <row r="1748" spans="1:16" x14ac:dyDescent="0.2">
      <c r="A1748" s="57">
        <v>92012970536</v>
      </c>
      <c r="B1748" s="58" t="s">
        <v>1966</v>
      </c>
      <c r="C1748" s="58" t="s">
        <v>1726</v>
      </c>
      <c r="D1748" s="59" t="s">
        <v>1752</v>
      </c>
      <c r="E1748" s="58" t="s">
        <v>1826</v>
      </c>
      <c r="F1748" s="59" t="s">
        <v>1729</v>
      </c>
      <c r="G1748" s="1"/>
      <c r="H1748" s="1"/>
      <c r="I1748" s="1"/>
      <c r="J1748" s="1"/>
      <c r="K1748" s="1"/>
      <c r="L1748" s="1"/>
      <c r="M1748" s="60">
        <v>45</v>
      </c>
      <c r="N1748" s="61">
        <v>1428.27</v>
      </c>
      <c r="O1748" s="62">
        <v>66.17</v>
      </c>
      <c r="P1748" s="61">
        <v>1494.44</v>
      </c>
    </row>
    <row r="1749" spans="1:16" ht="36" x14ac:dyDescent="0.2">
      <c r="A1749" s="57">
        <v>90033810509</v>
      </c>
      <c r="B1749" s="20" t="s">
        <v>1967</v>
      </c>
      <c r="C1749" s="58" t="s">
        <v>1726</v>
      </c>
      <c r="D1749" s="59" t="s">
        <v>1742</v>
      </c>
      <c r="E1749" s="58" t="s">
        <v>1760</v>
      </c>
      <c r="F1749" s="59" t="s">
        <v>1729</v>
      </c>
      <c r="G1749" s="1"/>
      <c r="H1749" s="1"/>
      <c r="I1749" s="1"/>
      <c r="J1749" s="1"/>
      <c r="K1749" s="1"/>
      <c r="L1749" s="1"/>
      <c r="M1749" s="60">
        <v>37</v>
      </c>
      <c r="N1749" s="61">
        <v>1439.28</v>
      </c>
      <c r="O1749" s="62">
        <v>54.41</v>
      </c>
      <c r="P1749" s="61">
        <v>1493.69</v>
      </c>
    </row>
    <row r="1750" spans="1:16" x14ac:dyDescent="0.2">
      <c r="A1750" s="75">
        <v>1565170972</v>
      </c>
      <c r="B1750" s="58" t="s">
        <v>1968</v>
      </c>
      <c r="C1750" s="58" t="s">
        <v>1726</v>
      </c>
      <c r="D1750" s="59" t="s">
        <v>1785</v>
      </c>
      <c r="E1750" s="58" t="s">
        <v>1786</v>
      </c>
      <c r="F1750" s="59" t="s">
        <v>1729</v>
      </c>
      <c r="G1750" s="1"/>
      <c r="H1750" s="1"/>
      <c r="I1750" s="1"/>
      <c r="J1750" s="1"/>
      <c r="K1750" s="1"/>
      <c r="L1750" s="1"/>
      <c r="M1750" s="60">
        <v>65</v>
      </c>
      <c r="N1750" s="61">
        <v>1397.97</v>
      </c>
      <c r="O1750" s="62">
        <v>95.58</v>
      </c>
      <c r="P1750" s="61">
        <v>1493.55</v>
      </c>
    </row>
    <row r="1751" spans="1:16" x14ac:dyDescent="0.2">
      <c r="A1751" s="57">
        <v>92015810465</v>
      </c>
      <c r="B1751" s="58" t="s">
        <v>1969</v>
      </c>
      <c r="C1751" s="58" t="s">
        <v>1726</v>
      </c>
      <c r="D1751" s="59" t="s">
        <v>1789</v>
      </c>
      <c r="E1751" s="58" t="s">
        <v>1830</v>
      </c>
      <c r="F1751" s="59" t="s">
        <v>1729</v>
      </c>
      <c r="G1751" s="1"/>
      <c r="H1751" s="1"/>
      <c r="I1751" s="1"/>
      <c r="J1751" s="1"/>
      <c r="K1751" s="1"/>
      <c r="L1751" s="1"/>
      <c r="M1751" s="60">
        <v>47</v>
      </c>
      <c r="N1751" s="61">
        <v>1424.19</v>
      </c>
      <c r="O1751" s="62">
        <v>69.11</v>
      </c>
      <c r="P1751" s="61">
        <v>1493.3</v>
      </c>
    </row>
    <row r="1752" spans="1:16" x14ac:dyDescent="0.2">
      <c r="A1752" s="57">
        <v>92087390487</v>
      </c>
      <c r="B1752" s="20" t="s">
        <v>1970</v>
      </c>
      <c r="C1752" s="58" t="s">
        <v>1726</v>
      </c>
      <c r="D1752" s="59" t="s">
        <v>1785</v>
      </c>
      <c r="E1752" s="58" t="s">
        <v>1786</v>
      </c>
      <c r="F1752" s="59" t="s">
        <v>1729</v>
      </c>
      <c r="G1752" s="1"/>
      <c r="H1752" s="1"/>
      <c r="I1752" s="1"/>
      <c r="J1752" s="1"/>
      <c r="K1752" s="1"/>
      <c r="L1752" s="1"/>
      <c r="M1752" s="60">
        <v>26</v>
      </c>
      <c r="N1752" s="61">
        <v>1454.89</v>
      </c>
      <c r="O1752" s="62">
        <v>38.229999999999997</v>
      </c>
      <c r="P1752" s="61">
        <v>1493.12</v>
      </c>
    </row>
    <row r="1753" spans="1:16" x14ac:dyDescent="0.2">
      <c r="A1753" s="63">
        <v>90046960473</v>
      </c>
      <c r="B1753" s="64" t="s">
        <v>1971</v>
      </c>
      <c r="C1753" s="64" t="s">
        <v>1726</v>
      </c>
      <c r="D1753" s="65" t="s">
        <v>1757</v>
      </c>
      <c r="E1753" s="64" t="s">
        <v>1972</v>
      </c>
      <c r="F1753" s="66" t="s">
        <v>1729</v>
      </c>
      <c r="G1753" s="10"/>
      <c r="H1753" s="10"/>
      <c r="I1753" s="10"/>
      <c r="J1753" s="10"/>
      <c r="K1753" s="10"/>
      <c r="L1753" s="11"/>
      <c r="M1753" s="67">
        <v>33</v>
      </c>
      <c r="N1753" s="68">
        <v>1442.27</v>
      </c>
      <c r="O1753" s="69">
        <v>48.53</v>
      </c>
      <c r="P1753" s="70">
        <v>1490.8</v>
      </c>
    </row>
    <row r="1754" spans="1:16" x14ac:dyDescent="0.2">
      <c r="A1754" s="71">
        <v>92048390519</v>
      </c>
      <c r="B1754" s="72" t="s">
        <v>1973</v>
      </c>
      <c r="C1754" s="72" t="s">
        <v>1726</v>
      </c>
      <c r="D1754" s="73" t="s">
        <v>1727</v>
      </c>
      <c r="E1754" s="72" t="s">
        <v>1974</v>
      </c>
      <c r="F1754" s="59" t="s">
        <v>1729</v>
      </c>
      <c r="G1754" s="1"/>
      <c r="H1754" s="1"/>
      <c r="I1754" s="1"/>
      <c r="J1754" s="1"/>
      <c r="K1754" s="1"/>
      <c r="L1754" s="1"/>
      <c r="M1754" s="74">
        <v>65</v>
      </c>
      <c r="N1754" s="61">
        <v>1395.16</v>
      </c>
      <c r="O1754" s="62">
        <v>95.58</v>
      </c>
      <c r="P1754" s="61">
        <v>1490.74</v>
      </c>
    </row>
    <row r="1755" spans="1:16" x14ac:dyDescent="0.2">
      <c r="A1755" s="57">
        <v>92067590486</v>
      </c>
      <c r="B1755" s="58" t="s">
        <v>1975</v>
      </c>
      <c r="C1755" s="58" t="s">
        <v>1726</v>
      </c>
      <c r="D1755" s="59" t="s">
        <v>1785</v>
      </c>
      <c r="E1755" s="58" t="s">
        <v>1786</v>
      </c>
      <c r="F1755" s="59" t="s">
        <v>1729</v>
      </c>
      <c r="G1755" s="1"/>
      <c r="H1755" s="1"/>
      <c r="I1755" s="1"/>
      <c r="J1755" s="1"/>
      <c r="K1755" s="1"/>
      <c r="L1755" s="1"/>
      <c r="M1755" s="60">
        <v>56</v>
      </c>
      <c r="N1755" s="61">
        <v>1408.02</v>
      </c>
      <c r="O1755" s="62">
        <v>82.35</v>
      </c>
      <c r="P1755" s="61">
        <v>1490.37</v>
      </c>
    </row>
    <row r="1756" spans="1:16" ht="24" x14ac:dyDescent="0.2">
      <c r="A1756" s="57">
        <v>93087320508</v>
      </c>
      <c r="B1756" s="20" t="s">
        <v>1976</v>
      </c>
      <c r="C1756" s="58" t="s">
        <v>1726</v>
      </c>
      <c r="D1756" s="59" t="s">
        <v>1742</v>
      </c>
      <c r="E1756" s="58" t="s">
        <v>1977</v>
      </c>
      <c r="F1756" s="59" t="s">
        <v>1729</v>
      </c>
      <c r="G1756" s="1"/>
      <c r="H1756" s="1"/>
      <c r="I1756" s="1"/>
      <c r="J1756" s="1"/>
      <c r="K1756" s="1"/>
      <c r="L1756" s="1"/>
      <c r="M1756" s="60">
        <v>48</v>
      </c>
      <c r="N1756" s="61">
        <v>1419.66</v>
      </c>
      <c r="O1756" s="62">
        <v>70.58</v>
      </c>
      <c r="P1756" s="61">
        <v>1490.24</v>
      </c>
    </row>
    <row r="1757" spans="1:16" x14ac:dyDescent="0.2">
      <c r="A1757" s="75">
        <v>1880810468</v>
      </c>
      <c r="B1757" s="58" t="s">
        <v>1978</v>
      </c>
      <c r="C1757" s="58" t="s">
        <v>1726</v>
      </c>
      <c r="D1757" s="59" t="s">
        <v>1789</v>
      </c>
      <c r="E1757" s="58" t="s">
        <v>1927</v>
      </c>
      <c r="F1757" s="59" t="s">
        <v>1729</v>
      </c>
      <c r="G1757" s="1"/>
      <c r="H1757" s="1"/>
      <c r="I1757" s="1"/>
      <c r="J1757" s="1"/>
      <c r="K1757" s="1"/>
      <c r="L1757" s="1"/>
      <c r="M1757" s="60">
        <v>52</v>
      </c>
      <c r="N1757" s="61">
        <v>1413.01</v>
      </c>
      <c r="O1757" s="62">
        <v>76.459999999999994</v>
      </c>
      <c r="P1757" s="61">
        <v>1489.47</v>
      </c>
    </row>
    <row r="1758" spans="1:16" ht="24" x14ac:dyDescent="0.2">
      <c r="A1758" s="57">
        <v>91007530511</v>
      </c>
      <c r="B1758" s="20" t="s">
        <v>1979</v>
      </c>
      <c r="C1758" s="58" t="s">
        <v>1726</v>
      </c>
      <c r="D1758" s="59" t="s">
        <v>1727</v>
      </c>
      <c r="E1758" s="58" t="s">
        <v>1980</v>
      </c>
      <c r="F1758" s="1"/>
      <c r="G1758" s="59" t="s">
        <v>1729</v>
      </c>
      <c r="H1758" s="1"/>
      <c r="I1758" s="1"/>
      <c r="J1758" s="1"/>
      <c r="K1758" s="1"/>
      <c r="L1758" s="1"/>
      <c r="M1758" s="60">
        <v>11</v>
      </c>
      <c r="N1758" s="61">
        <v>1436.85</v>
      </c>
      <c r="O1758" s="62">
        <v>48.02</v>
      </c>
      <c r="P1758" s="61">
        <v>1484.87</v>
      </c>
    </row>
    <row r="1759" spans="1:16" ht="24" x14ac:dyDescent="0.2">
      <c r="A1759" s="57">
        <v>90015280523</v>
      </c>
      <c r="B1759" s="20" t="s">
        <v>1981</v>
      </c>
      <c r="C1759" s="58" t="s">
        <v>1726</v>
      </c>
      <c r="D1759" s="59" t="s">
        <v>1764</v>
      </c>
      <c r="E1759" s="58" t="s">
        <v>1982</v>
      </c>
      <c r="F1759" s="1"/>
      <c r="G1759" s="59" t="s">
        <v>1729</v>
      </c>
      <c r="H1759" s="1"/>
      <c r="I1759" s="1"/>
      <c r="J1759" s="1"/>
      <c r="K1759" s="1"/>
      <c r="L1759" s="1"/>
      <c r="M1759" s="60">
        <v>37</v>
      </c>
      <c r="N1759" s="61">
        <v>1321.58</v>
      </c>
      <c r="O1759" s="62">
        <v>161.53</v>
      </c>
      <c r="P1759" s="61">
        <v>1483.11</v>
      </c>
    </row>
    <row r="1760" spans="1:16" ht="24" x14ac:dyDescent="0.2">
      <c r="A1760" s="57">
        <v>80011290527</v>
      </c>
      <c r="B1760" s="20" t="s">
        <v>1983</v>
      </c>
      <c r="C1760" s="58" t="s">
        <v>1726</v>
      </c>
      <c r="D1760" s="59" t="s">
        <v>1764</v>
      </c>
      <c r="E1760" s="58" t="s">
        <v>1890</v>
      </c>
      <c r="F1760" s="59" t="s">
        <v>1729</v>
      </c>
      <c r="G1760" s="1"/>
      <c r="H1760" s="1"/>
      <c r="I1760" s="1"/>
      <c r="J1760" s="1"/>
      <c r="K1760" s="1"/>
      <c r="L1760" s="1"/>
      <c r="M1760" s="60">
        <v>42</v>
      </c>
      <c r="N1760" s="61">
        <v>1421.33</v>
      </c>
      <c r="O1760" s="62">
        <v>61.76</v>
      </c>
      <c r="P1760" s="61">
        <v>1483.09</v>
      </c>
    </row>
    <row r="1761" spans="1:16" ht="24" x14ac:dyDescent="0.2">
      <c r="A1761" s="57">
        <v>92131260496</v>
      </c>
      <c r="B1761" s="20" t="s">
        <v>1984</v>
      </c>
      <c r="C1761" s="58" t="s">
        <v>1726</v>
      </c>
      <c r="D1761" s="59" t="s">
        <v>1746</v>
      </c>
      <c r="E1761" s="58" t="s">
        <v>1747</v>
      </c>
      <c r="F1761" s="59" t="s">
        <v>1729</v>
      </c>
      <c r="G1761" s="1"/>
      <c r="H1761" s="1"/>
      <c r="I1761" s="1"/>
      <c r="J1761" s="1"/>
      <c r="K1761" s="1"/>
      <c r="L1761" s="1"/>
      <c r="M1761" s="60">
        <v>68</v>
      </c>
      <c r="N1761" s="61">
        <v>1382.94</v>
      </c>
      <c r="O1761" s="62">
        <v>99.99</v>
      </c>
      <c r="P1761" s="61">
        <v>1482.93</v>
      </c>
    </row>
    <row r="1762" spans="1:16" ht="24" x14ac:dyDescent="0.2">
      <c r="A1762" s="75">
        <v>6031720482</v>
      </c>
      <c r="B1762" s="20" t="s">
        <v>1985</v>
      </c>
      <c r="C1762" s="58" t="s">
        <v>1726</v>
      </c>
      <c r="D1762" s="59" t="s">
        <v>1731</v>
      </c>
      <c r="E1762" s="58" t="s">
        <v>1732</v>
      </c>
      <c r="F1762" s="59" t="s">
        <v>1729</v>
      </c>
      <c r="G1762" s="1"/>
      <c r="H1762" s="1"/>
      <c r="I1762" s="1"/>
      <c r="J1762" s="1"/>
      <c r="K1762" s="1"/>
      <c r="L1762" s="1"/>
      <c r="M1762" s="60">
        <v>44</v>
      </c>
      <c r="N1762" s="61">
        <v>1417.9</v>
      </c>
      <c r="O1762" s="62">
        <v>64.7</v>
      </c>
      <c r="P1762" s="61">
        <v>1482.6</v>
      </c>
    </row>
    <row r="1763" spans="1:16" ht="24" x14ac:dyDescent="0.2">
      <c r="A1763" s="57">
        <v>91036200482</v>
      </c>
      <c r="B1763" s="58" t="s">
        <v>1986</v>
      </c>
      <c r="C1763" s="58" t="s">
        <v>1726</v>
      </c>
      <c r="D1763" s="59" t="s">
        <v>1731</v>
      </c>
      <c r="E1763" s="58" t="s">
        <v>1771</v>
      </c>
      <c r="F1763" s="59" t="s">
        <v>1729</v>
      </c>
      <c r="G1763" s="1"/>
      <c r="H1763" s="1"/>
      <c r="I1763" s="1"/>
      <c r="J1763" s="1"/>
      <c r="K1763" s="1"/>
      <c r="L1763" s="1"/>
      <c r="M1763" s="60">
        <v>41</v>
      </c>
      <c r="N1763" s="61">
        <v>1420.5</v>
      </c>
      <c r="O1763" s="62">
        <v>60.29</v>
      </c>
      <c r="P1763" s="61">
        <v>1480.79</v>
      </c>
    </row>
    <row r="1764" spans="1:16" x14ac:dyDescent="0.2">
      <c r="A1764" s="57">
        <v>80023870480</v>
      </c>
      <c r="B1764" s="58" t="s">
        <v>1987</v>
      </c>
      <c r="C1764" s="58" t="s">
        <v>1726</v>
      </c>
      <c r="D1764" s="59" t="s">
        <v>1731</v>
      </c>
      <c r="E1764" s="58" t="s">
        <v>1732</v>
      </c>
      <c r="F1764" s="1"/>
      <c r="G1764" s="1"/>
      <c r="H1764" s="1"/>
      <c r="I1764" s="1"/>
      <c r="J1764" s="1"/>
      <c r="K1764" s="59" t="s">
        <v>1729</v>
      </c>
      <c r="L1764" s="1"/>
      <c r="M1764" s="60">
        <v>8</v>
      </c>
      <c r="N1764" s="62">
        <v>665.31</v>
      </c>
      <c r="O1764" s="62">
        <v>811.62</v>
      </c>
      <c r="P1764" s="61">
        <v>1476.93</v>
      </c>
    </row>
    <row r="1765" spans="1:16" x14ac:dyDescent="0.2">
      <c r="A1765" s="57">
        <v>92052010466</v>
      </c>
      <c r="B1765" s="58" t="s">
        <v>1988</v>
      </c>
      <c r="C1765" s="58" t="s">
        <v>1726</v>
      </c>
      <c r="D1765" s="59" t="s">
        <v>1789</v>
      </c>
      <c r="E1765" s="58" t="s">
        <v>1989</v>
      </c>
      <c r="F1765" s="1"/>
      <c r="G1765" s="59" t="s">
        <v>1729</v>
      </c>
      <c r="H1765" s="1"/>
      <c r="I1765" s="1"/>
      <c r="J1765" s="1"/>
      <c r="K1765" s="1"/>
      <c r="L1765" s="1"/>
      <c r="M1765" s="60">
        <v>39</v>
      </c>
      <c r="N1765" s="61">
        <v>1303.05</v>
      </c>
      <c r="O1765" s="62">
        <v>170.26</v>
      </c>
      <c r="P1765" s="61">
        <v>1473.31</v>
      </c>
    </row>
    <row r="1766" spans="1:16" ht="24" x14ac:dyDescent="0.2">
      <c r="A1766" s="57">
        <v>92036970454</v>
      </c>
      <c r="B1766" s="20" t="s">
        <v>1990</v>
      </c>
      <c r="C1766" s="58" t="s">
        <v>1726</v>
      </c>
      <c r="D1766" s="59" t="s">
        <v>1755</v>
      </c>
      <c r="E1766" s="58" t="s">
        <v>1779</v>
      </c>
      <c r="F1766" s="59" t="s">
        <v>1729</v>
      </c>
      <c r="G1766" s="1"/>
      <c r="H1766" s="1"/>
      <c r="I1766" s="1"/>
      <c r="J1766" s="1"/>
      <c r="K1766" s="1"/>
      <c r="L1766" s="1"/>
      <c r="M1766" s="60">
        <v>53</v>
      </c>
      <c r="N1766" s="61">
        <v>1395.31</v>
      </c>
      <c r="O1766" s="62">
        <v>77.94</v>
      </c>
      <c r="P1766" s="61">
        <v>1473.25</v>
      </c>
    </row>
    <row r="1767" spans="1:16" ht="24" x14ac:dyDescent="0.2">
      <c r="A1767" s="75">
        <v>1154430472</v>
      </c>
      <c r="B1767" s="20" t="s">
        <v>1991</v>
      </c>
      <c r="C1767" s="58" t="s">
        <v>1726</v>
      </c>
      <c r="D1767" s="59" t="s">
        <v>1757</v>
      </c>
      <c r="E1767" s="58" t="s">
        <v>1762</v>
      </c>
      <c r="F1767" s="1"/>
      <c r="G1767" s="59" t="s">
        <v>1729</v>
      </c>
      <c r="H1767" s="1"/>
      <c r="I1767" s="1"/>
      <c r="J1767" s="1"/>
      <c r="K1767" s="1"/>
      <c r="L1767" s="1"/>
      <c r="M1767" s="60">
        <v>51</v>
      </c>
      <c r="N1767" s="61">
        <v>1250.54</v>
      </c>
      <c r="O1767" s="62">
        <v>222.65</v>
      </c>
      <c r="P1767" s="61">
        <v>1473.19</v>
      </c>
    </row>
    <row r="1768" spans="1:16" x14ac:dyDescent="0.2">
      <c r="A1768" s="75">
        <v>124360538</v>
      </c>
      <c r="B1768" s="58" t="s">
        <v>1992</v>
      </c>
      <c r="C1768" s="58" t="s">
        <v>1726</v>
      </c>
      <c r="D1768" s="59" t="s">
        <v>1752</v>
      </c>
      <c r="E1768" s="58" t="s">
        <v>1992</v>
      </c>
      <c r="F1768" s="1"/>
      <c r="G1768" s="1"/>
      <c r="H1768" s="1"/>
      <c r="I1768" s="1"/>
      <c r="J1768" s="59" t="s">
        <v>1729</v>
      </c>
      <c r="K1768" s="1"/>
      <c r="L1768" s="1"/>
      <c r="M1768" s="60">
        <v>31</v>
      </c>
      <c r="N1768" s="61">
        <v>1472.7</v>
      </c>
      <c r="O1768" s="62">
        <v>0</v>
      </c>
      <c r="P1768" s="61">
        <v>1472.7</v>
      </c>
    </row>
    <row r="1769" spans="1:16" ht="24" x14ac:dyDescent="0.2">
      <c r="A1769" s="57">
        <v>90003150514</v>
      </c>
      <c r="B1769" s="58" t="s">
        <v>1993</v>
      </c>
      <c r="C1769" s="58" t="s">
        <v>1726</v>
      </c>
      <c r="D1769" s="59" t="s">
        <v>1727</v>
      </c>
      <c r="E1769" s="58" t="s">
        <v>1867</v>
      </c>
      <c r="F1769" s="59" t="s">
        <v>1729</v>
      </c>
      <c r="G1769" s="1"/>
      <c r="H1769" s="1"/>
      <c r="I1769" s="1"/>
      <c r="J1769" s="1"/>
      <c r="K1769" s="1"/>
      <c r="L1769" s="1"/>
      <c r="M1769" s="60">
        <v>57</v>
      </c>
      <c r="N1769" s="61">
        <v>1388.66</v>
      </c>
      <c r="O1769" s="62">
        <v>83.82</v>
      </c>
      <c r="P1769" s="61">
        <v>1472.48</v>
      </c>
    </row>
    <row r="1770" spans="1:16" x14ac:dyDescent="0.2">
      <c r="A1770" s="57">
        <v>92028640461</v>
      </c>
      <c r="B1770" s="58" t="s">
        <v>1994</v>
      </c>
      <c r="C1770" s="58" t="s">
        <v>1726</v>
      </c>
      <c r="D1770" s="59" t="s">
        <v>1789</v>
      </c>
      <c r="E1770" s="58" t="s">
        <v>1830</v>
      </c>
      <c r="F1770" s="59" t="s">
        <v>1729</v>
      </c>
      <c r="G1770" s="1"/>
      <c r="H1770" s="1"/>
      <c r="I1770" s="1"/>
      <c r="J1770" s="1"/>
      <c r="K1770" s="1"/>
      <c r="L1770" s="1"/>
      <c r="M1770" s="60">
        <v>45</v>
      </c>
      <c r="N1770" s="61">
        <v>1406.18</v>
      </c>
      <c r="O1770" s="62">
        <v>66.17</v>
      </c>
      <c r="P1770" s="61">
        <v>1472.35</v>
      </c>
    </row>
    <row r="1771" spans="1:16" x14ac:dyDescent="0.2">
      <c r="A1771" s="75">
        <v>475200457</v>
      </c>
      <c r="B1771" s="58" t="s">
        <v>1995</v>
      </c>
      <c r="C1771" s="58" t="s">
        <v>1726</v>
      </c>
      <c r="D1771" s="59" t="s">
        <v>1755</v>
      </c>
      <c r="E1771" s="58" t="s">
        <v>1886</v>
      </c>
      <c r="F1771" s="59" t="s">
        <v>1729</v>
      </c>
      <c r="G1771" s="1"/>
      <c r="H1771" s="1"/>
      <c r="I1771" s="1"/>
      <c r="J1771" s="1"/>
      <c r="K1771" s="1"/>
      <c r="L1771" s="1"/>
      <c r="M1771" s="60">
        <v>88</v>
      </c>
      <c r="N1771" s="61">
        <v>1341.39</v>
      </c>
      <c r="O1771" s="62">
        <v>129.4</v>
      </c>
      <c r="P1771" s="61">
        <v>1470.79</v>
      </c>
    </row>
    <row r="1772" spans="1:16" ht="36" x14ac:dyDescent="0.2">
      <c r="A1772" s="75">
        <v>1424470464</v>
      </c>
      <c r="B1772" s="20" t="s">
        <v>1996</v>
      </c>
      <c r="C1772" s="58" t="s">
        <v>1726</v>
      </c>
      <c r="D1772" s="59" t="s">
        <v>1789</v>
      </c>
      <c r="E1772" s="58" t="s">
        <v>1830</v>
      </c>
      <c r="F1772" s="1"/>
      <c r="G1772" s="59" t="s">
        <v>1729</v>
      </c>
      <c r="H1772" s="1"/>
      <c r="I1772" s="1"/>
      <c r="J1772" s="1"/>
      <c r="K1772" s="1"/>
      <c r="L1772" s="1"/>
      <c r="M1772" s="60">
        <v>42</v>
      </c>
      <c r="N1772" s="61">
        <v>1286.1099999999999</v>
      </c>
      <c r="O1772" s="62">
        <v>183.36</v>
      </c>
      <c r="P1772" s="61">
        <v>1469.47</v>
      </c>
    </row>
    <row r="1773" spans="1:16" x14ac:dyDescent="0.2">
      <c r="A1773" s="57">
        <v>80100020488</v>
      </c>
      <c r="B1773" s="58" t="s">
        <v>1997</v>
      </c>
      <c r="C1773" s="58" t="s">
        <v>1726</v>
      </c>
      <c r="D1773" s="59" t="s">
        <v>1731</v>
      </c>
      <c r="E1773" s="58" t="s">
        <v>1998</v>
      </c>
      <c r="F1773" s="59" t="s">
        <v>1729</v>
      </c>
      <c r="G1773" s="1"/>
      <c r="H1773" s="1"/>
      <c r="I1773" s="1"/>
      <c r="J1773" s="1"/>
      <c r="K1773" s="1"/>
      <c r="L1773" s="1"/>
      <c r="M1773" s="60">
        <v>51</v>
      </c>
      <c r="N1773" s="61">
        <v>1392.4</v>
      </c>
      <c r="O1773" s="62">
        <v>74.989999999999995</v>
      </c>
      <c r="P1773" s="61">
        <v>1467.39</v>
      </c>
    </row>
    <row r="1774" spans="1:16" x14ac:dyDescent="0.2">
      <c r="A1774" s="57">
        <v>91003060463</v>
      </c>
      <c r="B1774" s="58" t="s">
        <v>1999</v>
      </c>
      <c r="C1774" s="58" t="s">
        <v>1726</v>
      </c>
      <c r="D1774" s="59" t="s">
        <v>1789</v>
      </c>
      <c r="E1774" s="58" t="s">
        <v>2000</v>
      </c>
      <c r="F1774" s="59" t="s">
        <v>1729</v>
      </c>
      <c r="G1774" s="1"/>
      <c r="H1774" s="1"/>
      <c r="I1774" s="1"/>
      <c r="J1774" s="1"/>
      <c r="K1774" s="1"/>
      <c r="L1774" s="1"/>
      <c r="M1774" s="60">
        <v>71</v>
      </c>
      <c r="N1774" s="61">
        <v>1362.55</v>
      </c>
      <c r="O1774" s="62">
        <v>104.4</v>
      </c>
      <c r="P1774" s="61">
        <v>1466.95</v>
      </c>
    </row>
    <row r="1775" spans="1:16" ht="24" x14ac:dyDescent="0.2">
      <c r="A1775" s="57">
        <v>94013370484</v>
      </c>
      <c r="B1775" s="20" t="s">
        <v>2001</v>
      </c>
      <c r="C1775" s="58" t="s">
        <v>1726</v>
      </c>
      <c r="D1775" s="59" t="s">
        <v>1731</v>
      </c>
      <c r="E1775" s="58" t="s">
        <v>1771</v>
      </c>
      <c r="F1775" s="1"/>
      <c r="G1775" s="59" t="s">
        <v>1729</v>
      </c>
      <c r="H1775" s="1"/>
      <c r="I1775" s="1"/>
      <c r="J1775" s="1"/>
      <c r="K1775" s="1"/>
      <c r="L1775" s="1"/>
      <c r="M1775" s="60">
        <v>21</v>
      </c>
      <c r="N1775" s="61">
        <v>1372.77</v>
      </c>
      <c r="O1775" s="62">
        <v>91.68</v>
      </c>
      <c r="P1775" s="61">
        <v>1464.45</v>
      </c>
    </row>
    <row r="1776" spans="1:16" x14ac:dyDescent="0.2">
      <c r="A1776" s="57">
        <v>92036170469</v>
      </c>
      <c r="B1776" s="58" t="s">
        <v>2002</v>
      </c>
      <c r="C1776" s="58" t="s">
        <v>1726</v>
      </c>
      <c r="D1776" s="59" t="s">
        <v>1789</v>
      </c>
      <c r="E1776" s="58" t="s">
        <v>1910</v>
      </c>
      <c r="F1776" s="59" t="s">
        <v>1729</v>
      </c>
      <c r="G1776" s="1"/>
      <c r="H1776" s="1"/>
      <c r="I1776" s="1"/>
      <c r="J1776" s="1"/>
      <c r="K1776" s="1"/>
      <c r="L1776" s="1"/>
      <c r="M1776" s="60">
        <v>49</v>
      </c>
      <c r="N1776" s="61">
        <v>1391.87</v>
      </c>
      <c r="O1776" s="62">
        <v>72.05</v>
      </c>
      <c r="P1776" s="61">
        <v>1463.92</v>
      </c>
    </row>
    <row r="1777" spans="1:16" ht="36" x14ac:dyDescent="0.2">
      <c r="A1777" s="57">
        <v>92071820531</v>
      </c>
      <c r="B1777" s="20" t="s">
        <v>2003</v>
      </c>
      <c r="C1777" s="58" t="s">
        <v>1726</v>
      </c>
      <c r="D1777" s="59" t="s">
        <v>1752</v>
      </c>
      <c r="E1777" s="58" t="s">
        <v>1826</v>
      </c>
      <c r="F1777" s="59" t="s">
        <v>1729</v>
      </c>
      <c r="G1777" s="1"/>
      <c r="H1777" s="1"/>
      <c r="I1777" s="1"/>
      <c r="J1777" s="1"/>
      <c r="K1777" s="1"/>
      <c r="L1777" s="1"/>
      <c r="M1777" s="60">
        <v>46</v>
      </c>
      <c r="N1777" s="61">
        <v>1395.87</v>
      </c>
      <c r="O1777" s="62">
        <v>67.64</v>
      </c>
      <c r="P1777" s="61">
        <v>1463.51</v>
      </c>
    </row>
    <row r="1778" spans="1:16" ht="24" x14ac:dyDescent="0.2">
      <c r="A1778" s="75">
        <v>1721990503</v>
      </c>
      <c r="B1778" s="20" t="s">
        <v>2004</v>
      </c>
      <c r="C1778" s="58" t="s">
        <v>1726</v>
      </c>
      <c r="D1778" s="59" t="s">
        <v>1742</v>
      </c>
      <c r="E1778" s="58" t="s">
        <v>2005</v>
      </c>
      <c r="F1778" s="59" t="s">
        <v>1729</v>
      </c>
      <c r="G1778" s="1"/>
      <c r="H1778" s="1"/>
      <c r="I1778" s="1"/>
      <c r="J1778" s="1"/>
      <c r="K1778" s="1"/>
      <c r="L1778" s="1"/>
      <c r="M1778" s="60">
        <v>19</v>
      </c>
      <c r="N1778" s="61">
        <v>1434.64</v>
      </c>
      <c r="O1778" s="62">
        <v>27.94</v>
      </c>
      <c r="P1778" s="61">
        <v>1462.58</v>
      </c>
    </row>
    <row r="1779" spans="1:16" ht="36" x14ac:dyDescent="0.2">
      <c r="A1779" s="57">
        <v>92011490486</v>
      </c>
      <c r="B1779" s="20" t="s">
        <v>2006</v>
      </c>
      <c r="C1779" s="58" t="s">
        <v>1726</v>
      </c>
      <c r="D1779" s="59" t="s">
        <v>1785</v>
      </c>
      <c r="E1779" s="58" t="s">
        <v>1786</v>
      </c>
      <c r="F1779" s="1"/>
      <c r="G1779" s="59" t="s">
        <v>1729</v>
      </c>
      <c r="H1779" s="1"/>
      <c r="I1779" s="1"/>
      <c r="J1779" s="1"/>
      <c r="K1779" s="1"/>
      <c r="L1779" s="1"/>
      <c r="M1779" s="60">
        <v>31</v>
      </c>
      <c r="N1779" s="61">
        <v>1325.29</v>
      </c>
      <c r="O1779" s="62">
        <v>135.34</v>
      </c>
      <c r="P1779" s="61">
        <v>1460.63</v>
      </c>
    </row>
    <row r="1780" spans="1:16" x14ac:dyDescent="0.2">
      <c r="A1780" s="57">
        <v>92018010527</v>
      </c>
      <c r="B1780" s="58" t="s">
        <v>2007</v>
      </c>
      <c r="C1780" s="58" t="s">
        <v>1726</v>
      </c>
      <c r="D1780" s="59" t="s">
        <v>1764</v>
      </c>
      <c r="E1780" s="58" t="s">
        <v>1812</v>
      </c>
      <c r="F1780" s="59" t="s">
        <v>1729</v>
      </c>
      <c r="G1780" s="1"/>
      <c r="H1780" s="1"/>
      <c r="I1780" s="1"/>
      <c r="J1780" s="1"/>
      <c r="K1780" s="1"/>
      <c r="L1780" s="1"/>
      <c r="M1780" s="60">
        <v>44</v>
      </c>
      <c r="N1780" s="61">
        <v>1394.24</v>
      </c>
      <c r="O1780" s="62">
        <v>64.7</v>
      </c>
      <c r="P1780" s="61">
        <v>1458.94</v>
      </c>
    </row>
    <row r="1781" spans="1:16" x14ac:dyDescent="0.2">
      <c r="A1781" s="57">
        <v>94248380480</v>
      </c>
      <c r="B1781" s="58" t="s">
        <v>2008</v>
      </c>
      <c r="C1781" s="58" t="s">
        <v>1726</v>
      </c>
      <c r="D1781" s="59" t="s">
        <v>1731</v>
      </c>
      <c r="E1781" s="58" t="s">
        <v>1732</v>
      </c>
      <c r="F1781" s="59" t="s">
        <v>1729</v>
      </c>
      <c r="G1781" s="1"/>
      <c r="H1781" s="1"/>
      <c r="I1781" s="1"/>
      <c r="J1781" s="1"/>
      <c r="K1781" s="1"/>
      <c r="L1781" s="1"/>
      <c r="M1781" s="60">
        <v>20</v>
      </c>
      <c r="N1781" s="61">
        <v>1429.26</v>
      </c>
      <c r="O1781" s="62">
        <v>29.41</v>
      </c>
      <c r="P1781" s="61">
        <v>1458.67</v>
      </c>
    </row>
    <row r="1782" spans="1:16" x14ac:dyDescent="0.2">
      <c r="A1782" s="57">
        <v>92001920526</v>
      </c>
      <c r="B1782" s="58" t="s">
        <v>2009</v>
      </c>
      <c r="C1782" s="58" t="s">
        <v>1726</v>
      </c>
      <c r="D1782" s="59" t="s">
        <v>1764</v>
      </c>
      <c r="E1782" s="58" t="s">
        <v>1864</v>
      </c>
      <c r="F1782" s="59" t="s">
        <v>1729</v>
      </c>
      <c r="G1782" s="1"/>
      <c r="H1782" s="1"/>
      <c r="I1782" s="1"/>
      <c r="J1782" s="1"/>
      <c r="K1782" s="1"/>
      <c r="L1782" s="1"/>
      <c r="M1782" s="60">
        <v>44</v>
      </c>
      <c r="N1782" s="61">
        <v>1392.78</v>
      </c>
      <c r="O1782" s="62">
        <v>64.7</v>
      </c>
      <c r="P1782" s="61">
        <v>1457.48</v>
      </c>
    </row>
    <row r="1783" spans="1:16" ht="24" x14ac:dyDescent="0.2">
      <c r="A1783" s="57">
        <v>94139860483</v>
      </c>
      <c r="B1783" s="20" t="s">
        <v>2010</v>
      </c>
      <c r="C1783" s="58" t="s">
        <v>1726</v>
      </c>
      <c r="D1783" s="59" t="s">
        <v>1731</v>
      </c>
      <c r="E1783" s="58" t="s">
        <v>2011</v>
      </c>
      <c r="F1783" s="59" t="s">
        <v>1729</v>
      </c>
      <c r="G1783" s="1"/>
      <c r="H1783" s="1"/>
      <c r="I1783" s="1"/>
      <c r="J1783" s="1"/>
      <c r="K1783" s="1"/>
      <c r="L1783" s="1"/>
      <c r="M1783" s="60">
        <v>62</v>
      </c>
      <c r="N1783" s="61">
        <v>1366.06</v>
      </c>
      <c r="O1783" s="62">
        <v>91.17</v>
      </c>
      <c r="P1783" s="61">
        <v>1457.23</v>
      </c>
    </row>
    <row r="1784" spans="1:16" x14ac:dyDescent="0.2">
      <c r="A1784" s="57">
        <v>94069640483</v>
      </c>
      <c r="B1784" s="58" t="s">
        <v>2012</v>
      </c>
      <c r="C1784" s="58" t="s">
        <v>1726</v>
      </c>
      <c r="D1784" s="59" t="s">
        <v>1731</v>
      </c>
      <c r="E1784" s="58" t="s">
        <v>1732</v>
      </c>
      <c r="F1784" s="59" t="s">
        <v>1729</v>
      </c>
      <c r="G1784" s="1"/>
      <c r="H1784" s="1"/>
      <c r="I1784" s="1"/>
      <c r="J1784" s="1"/>
      <c r="K1784" s="1"/>
      <c r="L1784" s="1"/>
      <c r="M1784" s="60">
        <v>47</v>
      </c>
      <c r="N1784" s="61">
        <v>1386.78</v>
      </c>
      <c r="O1784" s="62">
        <v>69.11</v>
      </c>
      <c r="P1784" s="61">
        <v>1455.89</v>
      </c>
    </row>
    <row r="1785" spans="1:16" x14ac:dyDescent="0.2">
      <c r="A1785" s="57">
        <v>82002850525</v>
      </c>
      <c r="B1785" s="58" t="s">
        <v>1999</v>
      </c>
      <c r="C1785" s="58" t="s">
        <v>1726</v>
      </c>
      <c r="D1785" s="59" t="s">
        <v>1764</v>
      </c>
      <c r="E1785" s="58" t="s">
        <v>2013</v>
      </c>
      <c r="F1785" s="59" t="s">
        <v>1729</v>
      </c>
      <c r="G1785" s="1"/>
      <c r="H1785" s="1"/>
      <c r="I1785" s="1"/>
      <c r="J1785" s="1"/>
      <c r="K1785" s="1"/>
      <c r="L1785" s="1"/>
      <c r="M1785" s="60">
        <v>78</v>
      </c>
      <c r="N1785" s="61">
        <v>1338.52</v>
      </c>
      <c r="O1785" s="62">
        <v>114.7</v>
      </c>
      <c r="P1785" s="61">
        <v>1453.22</v>
      </c>
    </row>
    <row r="1786" spans="1:16" x14ac:dyDescent="0.2">
      <c r="A1786" s="57">
        <v>90040610504</v>
      </c>
      <c r="B1786" s="58" t="s">
        <v>2014</v>
      </c>
      <c r="C1786" s="58" t="s">
        <v>1726</v>
      </c>
      <c r="D1786" s="59" t="s">
        <v>1742</v>
      </c>
      <c r="E1786" s="58" t="s">
        <v>2015</v>
      </c>
      <c r="F1786" s="59" t="s">
        <v>1729</v>
      </c>
      <c r="G1786" s="1"/>
      <c r="H1786" s="1"/>
      <c r="I1786" s="1"/>
      <c r="J1786" s="1"/>
      <c r="K1786" s="1"/>
      <c r="L1786" s="1"/>
      <c r="M1786" s="60">
        <v>32</v>
      </c>
      <c r="N1786" s="61">
        <v>1405.31</v>
      </c>
      <c r="O1786" s="62">
        <v>47.06</v>
      </c>
      <c r="P1786" s="61">
        <v>1452.37</v>
      </c>
    </row>
    <row r="1787" spans="1:16" x14ac:dyDescent="0.2">
      <c r="A1787" s="57">
        <v>94203300481</v>
      </c>
      <c r="B1787" s="58" t="s">
        <v>2016</v>
      </c>
      <c r="C1787" s="58" t="s">
        <v>1726</v>
      </c>
      <c r="D1787" s="59" t="s">
        <v>1731</v>
      </c>
      <c r="E1787" s="58" t="s">
        <v>2017</v>
      </c>
      <c r="F1787" s="1"/>
      <c r="G1787" s="59" t="s">
        <v>1729</v>
      </c>
      <c r="H1787" s="1"/>
      <c r="I1787" s="1"/>
      <c r="J1787" s="1"/>
      <c r="K1787" s="1"/>
      <c r="L1787" s="1"/>
      <c r="M1787" s="60">
        <v>53</v>
      </c>
      <c r="N1787" s="61">
        <v>1212.27</v>
      </c>
      <c r="O1787" s="62">
        <v>231.38</v>
      </c>
      <c r="P1787" s="61">
        <v>1443.65</v>
      </c>
    </row>
    <row r="1788" spans="1:16" x14ac:dyDescent="0.2">
      <c r="A1788" s="57">
        <v>92049180521</v>
      </c>
      <c r="B1788" s="58" t="s">
        <v>2018</v>
      </c>
      <c r="C1788" s="58" t="s">
        <v>1726</v>
      </c>
      <c r="D1788" s="59" t="s">
        <v>1764</v>
      </c>
      <c r="E1788" s="58" t="s">
        <v>1812</v>
      </c>
      <c r="F1788" s="59" t="s">
        <v>1729</v>
      </c>
      <c r="G1788" s="1"/>
      <c r="H1788" s="1"/>
      <c r="I1788" s="1"/>
      <c r="J1788" s="1"/>
      <c r="K1788" s="1"/>
      <c r="L1788" s="1"/>
      <c r="M1788" s="60">
        <v>11</v>
      </c>
      <c r="N1788" s="61">
        <v>1425.31</v>
      </c>
      <c r="O1788" s="62">
        <v>16.18</v>
      </c>
      <c r="P1788" s="61">
        <v>1441.49</v>
      </c>
    </row>
    <row r="1789" spans="1:16" x14ac:dyDescent="0.2">
      <c r="A1789" s="57">
        <v>94194700483</v>
      </c>
      <c r="B1789" s="58" t="s">
        <v>2019</v>
      </c>
      <c r="C1789" s="58" t="s">
        <v>1726</v>
      </c>
      <c r="D1789" s="59" t="s">
        <v>1731</v>
      </c>
      <c r="E1789" s="58" t="s">
        <v>1732</v>
      </c>
      <c r="F1789" s="59" t="s">
        <v>1729</v>
      </c>
      <c r="G1789" s="1"/>
      <c r="H1789" s="1"/>
      <c r="I1789" s="1"/>
      <c r="J1789" s="1"/>
      <c r="K1789" s="1"/>
      <c r="L1789" s="1"/>
      <c r="M1789" s="60">
        <v>16</v>
      </c>
      <c r="N1789" s="61">
        <v>1417.64</v>
      </c>
      <c r="O1789" s="62">
        <v>23.53</v>
      </c>
      <c r="P1789" s="61">
        <v>1441.17</v>
      </c>
    </row>
    <row r="1790" spans="1:16" x14ac:dyDescent="0.2">
      <c r="A1790" s="75">
        <v>141490508</v>
      </c>
      <c r="B1790" s="58" t="s">
        <v>2015</v>
      </c>
      <c r="C1790" s="58" t="s">
        <v>1726</v>
      </c>
      <c r="D1790" s="59" t="s">
        <v>1742</v>
      </c>
      <c r="E1790" s="58" t="s">
        <v>2015</v>
      </c>
      <c r="F1790" s="1"/>
      <c r="G1790" s="1"/>
      <c r="H1790" s="1"/>
      <c r="I1790" s="1"/>
      <c r="J1790" s="59" t="s">
        <v>1729</v>
      </c>
      <c r="K1790" s="1"/>
      <c r="L1790" s="1"/>
      <c r="M1790" s="60">
        <v>63</v>
      </c>
      <c r="N1790" s="61">
        <v>1441.11</v>
      </c>
      <c r="O1790" s="62">
        <v>0</v>
      </c>
      <c r="P1790" s="61">
        <v>1441.11</v>
      </c>
    </row>
    <row r="1791" spans="1:16" ht="24" x14ac:dyDescent="0.2">
      <c r="A1791" s="57">
        <v>90022840525</v>
      </c>
      <c r="B1791" s="20" t="s">
        <v>2020</v>
      </c>
      <c r="C1791" s="58" t="s">
        <v>1726</v>
      </c>
      <c r="D1791" s="59" t="s">
        <v>1764</v>
      </c>
      <c r="E1791" s="58" t="s">
        <v>1775</v>
      </c>
      <c r="F1791" s="59" t="s">
        <v>1729</v>
      </c>
      <c r="G1791" s="1"/>
      <c r="H1791" s="1"/>
      <c r="I1791" s="1"/>
      <c r="J1791" s="1"/>
      <c r="K1791" s="1"/>
      <c r="L1791" s="1"/>
      <c r="M1791" s="60">
        <v>24</v>
      </c>
      <c r="N1791" s="61">
        <v>1404.02</v>
      </c>
      <c r="O1791" s="62">
        <v>35.29</v>
      </c>
      <c r="P1791" s="61">
        <v>1439.31</v>
      </c>
    </row>
    <row r="1792" spans="1:16" x14ac:dyDescent="0.2">
      <c r="A1792" s="75">
        <v>2283670467</v>
      </c>
      <c r="B1792" s="58" t="s">
        <v>2021</v>
      </c>
      <c r="C1792" s="58" t="s">
        <v>1726</v>
      </c>
      <c r="D1792" s="59" t="s">
        <v>1789</v>
      </c>
      <c r="E1792" s="76" t="s">
        <v>1830</v>
      </c>
      <c r="F1792" s="11"/>
      <c r="G1792" s="59" t="s">
        <v>1729</v>
      </c>
      <c r="H1792" s="1"/>
      <c r="I1792" s="1"/>
      <c r="J1792" s="1"/>
      <c r="K1792" s="1"/>
      <c r="L1792" s="1"/>
      <c r="M1792" s="60">
        <v>22</v>
      </c>
      <c r="N1792" s="61">
        <v>1342.99</v>
      </c>
      <c r="O1792" s="62">
        <v>96.05</v>
      </c>
      <c r="P1792" s="61">
        <v>1439.04</v>
      </c>
    </row>
    <row r="1793" spans="1:16" x14ac:dyDescent="0.2">
      <c r="A1793" s="63">
        <v>94263300488</v>
      </c>
      <c r="B1793" s="44" t="s">
        <v>2022</v>
      </c>
      <c r="C1793" s="64" t="s">
        <v>1726</v>
      </c>
      <c r="D1793" s="65" t="s">
        <v>1731</v>
      </c>
      <c r="E1793" s="64" t="s">
        <v>1732</v>
      </c>
      <c r="F1793" s="66" t="s">
        <v>1729</v>
      </c>
      <c r="G1793" s="10"/>
      <c r="H1793" s="10"/>
      <c r="I1793" s="10"/>
      <c r="J1793" s="10"/>
      <c r="K1793" s="10"/>
      <c r="L1793" s="11"/>
      <c r="M1793" s="67">
        <v>33</v>
      </c>
      <c r="N1793" s="68">
        <v>1389.53</v>
      </c>
      <c r="O1793" s="69">
        <v>48.53</v>
      </c>
      <c r="P1793" s="70">
        <v>1438.06</v>
      </c>
    </row>
    <row r="1794" spans="1:16" ht="24" x14ac:dyDescent="0.2">
      <c r="A1794" s="71">
        <v>94235820480</v>
      </c>
      <c r="B1794" s="36" t="s">
        <v>2023</v>
      </c>
      <c r="C1794" s="72" t="s">
        <v>1726</v>
      </c>
      <c r="D1794" s="73" t="s">
        <v>1731</v>
      </c>
      <c r="E1794" s="72" t="s">
        <v>1732</v>
      </c>
      <c r="F1794" s="59" t="s">
        <v>1729</v>
      </c>
      <c r="G1794" s="1"/>
      <c r="H1794" s="1"/>
      <c r="I1794" s="1"/>
      <c r="J1794" s="1"/>
      <c r="K1794" s="1"/>
      <c r="L1794" s="1"/>
      <c r="M1794" s="74">
        <v>15</v>
      </c>
      <c r="N1794" s="61">
        <v>1415.5</v>
      </c>
      <c r="O1794" s="62">
        <v>22.06</v>
      </c>
      <c r="P1794" s="61">
        <v>1437.56</v>
      </c>
    </row>
    <row r="1795" spans="1:16" x14ac:dyDescent="0.2">
      <c r="A1795" s="57">
        <v>80008790489</v>
      </c>
      <c r="B1795" s="58" t="s">
        <v>2024</v>
      </c>
      <c r="C1795" s="58" t="s">
        <v>1726</v>
      </c>
      <c r="D1795" s="59" t="s">
        <v>1731</v>
      </c>
      <c r="E1795" s="58" t="s">
        <v>1732</v>
      </c>
      <c r="F1795" s="59" t="s">
        <v>1729</v>
      </c>
      <c r="G1795" s="1"/>
      <c r="H1795" s="1"/>
      <c r="I1795" s="1"/>
      <c r="J1795" s="1"/>
      <c r="K1795" s="1"/>
      <c r="L1795" s="1"/>
      <c r="M1795" s="60">
        <v>24</v>
      </c>
      <c r="N1795" s="61">
        <v>1400.02</v>
      </c>
      <c r="O1795" s="62">
        <v>35.29</v>
      </c>
      <c r="P1795" s="61">
        <v>1435.31</v>
      </c>
    </row>
    <row r="1796" spans="1:16" x14ac:dyDescent="0.2">
      <c r="A1796" s="57">
        <v>80022350484</v>
      </c>
      <c r="B1796" s="58" t="s">
        <v>2025</v>
      </c>
      <c r="C1796" s="58" t="s">
        <v>1726</v>
      </c>
      <c r="D1796" s="59" t="s">
        <v>1731</v>
      </c>
      <c r="E1796" s="58" t="s">
        <v>1901</v>
      </c>
      <c r="F1796" s="59" t="s">
        <v>1729</v>
      </c>
      <c r="G1796" s="1"/>
      <c r="H1796" s="1"/>
      <c r="I1796" s="1"/>
      <c r="J1796" s="1"/>
      <c r="K1796" s="1"/>
      <c r="L1796" s="1"/>
      <c r="M1796" s="60">
        <v>47</v>
      </c>
      <c r="N1796" s="61">
        <v>1365.79</v>
      </c>
      <c r="O1796" s="62">
        <v>69.11</v>
      </c>
      <c r="P1796" s="61">
        <v>1434.9</v>
      </c>
    </row>
    <row r="1797" spans="1:16" x14ac:dyDescent="0.2">
      <c r="A1797" s="57">
        <v>94242820481</v>
      </c>
      <c r="B1797" s="58" t="s">
        <v>2026</v>
      </c>
      <c r="C1797" s="58" t="s">
        <v>1726</v>
      </c>
      <c r="D1797" s="59" t="s">
        <v>1731</v>
      </c>
      <c r="E1797" s="58" t="s">
        <v>1732</v>
      </c>
      <c r="F1797" s="59" t="s">
        <v>1729</v>
      </c>
      <c r="G1797" s="1"/>
      <c r="H1797" s="1"/>
      <c r="I1797" s="1"/>
      <c r="J1797" s="1"/>
      <c r="K1797" s="1"/>
      <c r="L1797" s="1"/>
      <c r="M1797" s="60">
        <v>55</v>
      </c>
      <c r="N1797" s="61">
        <v>1352.06</v>
      </c>
      <c r="O1797" s="62">
        <v>80.88</v>
      </c>
      <c r="P1797" s="61">
        <v>1432.94</v>
      </c>
    </row>
    <row r="1798" spans="1:16" ht="24" x14ac:dyDescent="0.2">
      <c r="A1798" s="57">
        <v>92072000489</v>
      </c>
      <c r="B1798" s="20" t="s">
        <v>2027</v>
      </c>
      <c r="C1798" s="58" t="s">
        <v>1726</v>
      </c>
      <c r="D1798" s="59" t="s">
        <v>1785</v>
      </c>
      <c r="E1798" s="58" t="s">
        <v>2028</v>
      </c>
      <c r="F1798" s="59" t="s">
        <v>1729</v>
      </c>
      <c r="G1798" s="1"/>
      <c r="H1798" s="1"/>
      <c r="I1798" s="1"/>
      <c r="J1798" s="1"/>
      <c r="K1798" s="1"/>
      <c r="L1798" s="1"/>
      <c r="M1798" s="60">
        <v>55</v>
      </c>
      <c r="N1798" s="61">
        <v>1351.44</v>
      </c>
      <c r="O1798" s="62">
        <v>80.88</v>
      </c>
      <c r="P1798" s="61">
        <v>1432.32</v>
      </c>
    </row>
    <row r="1799" spans="1:16" x14ac:dyDescent="0.2">
      <c r="A1799" s="57">
        <v>92058550465</v>
      </c>
      <c r="B1799" s="20" t="s">
        <v>2029</v>
      </c>
      <c r="C1799" s="58" t="s">
        <v>1726</v>
      </c>
      <c r="D1799" s="59" t="s">
        <v>1789</v>
      </c>
      <c r="E1799" s="58" t="s">
        <v>1830</v>
      </c>
      <c r="F1799" s="59" t="s">
        <v>1729</v>
      </c>
      <c r="G1799" s="1"/>
      <c r="H1799" s="1"/>
      <c r="I1799" s="1"/>
      <c r="J1799" s="1"/>
      <c r="K1799" s="1"/>
      <c r="L1799" s="1"/>
      <c r="M1799" s="60">
        <v>37</v>
      </c>
      <c r="N1799" s="61">
        <v>1373.66</v>
      </c>
      <c r="O1799" s="62">
        <v>54.41</v>
      </c>
      <c r="P1799" s="61">
        <v>1428.07</v>
      </c>
    </row>
    <row r="1800" spans="1:16" ht="24" x14ac:dyDescent="0.2">
      <c r="A1800" s="57">
        <v>92011050488</v>
      </c>
      <c r="B1800" s="20" t="s">
        <v>2030</v>
      </c>
      <c r="C1800" s="58" t="s">
        <v>1726</v>
      </c>
      <c r="D1800" s="59" t="s">
        <v>1785</v>
      </c>
      <c r="E1800" s="58" t="s">
        <v>1786</v>
      </c>
      <c r="F1800" s="1"/>
      <c r="G1800" s="59" t="s">
        <v>1729</v>
      </c>
      <c r="H1800" s="1"/>
      <c r="I1800" s="1"/>
      <c r="J1800" s="1"/>
      <c r="K1800" s="1"/>
      <c r="L1800" s="1"/>
      <c r="M1800" s="60">
        <v>51</v>
      </c>
      <c r="N1800" s="61">
        <v>1203.1300000000001</v>
      </c>
      <c r="O1800" s="62">
        <v>222.65</v>
      </c>
      <c r="P1800" s="61">
        <v>1425.78</v>
      </c>
    </row>
    <row r="1801" spans="1:16" x14ac:dyDescent="0.2">
      <c r="A1801" s="57">
        <v>92032490457</v>
      </c>
      <c r="B1801" s="20" t="s">
        <v>2031</v>
      </c>
      <c r="C1801" s="58" t="s">
        <v>1726</v>
      </c>
      <c r="D1801" s="59" t="s">
        <v>1755</v>
      </c>
      <c r="E1801" s="58" t="s">
        <v>1779</v>
      </c>
      <c r="F1801" s="59" t="s">
        <v>1729</v>
      </c>
      <c r="G1801" s="1"/>
      <c r="H1801" s="1"/>
      <c r="I1801" s="1"/>
      <c r="J1801" s="1"/>
      <c r="K1801" s="1"/>
      <c r="L1801" s="1"/>
      <c r="M1801" s="60">
        <v>37</v>
      </c>
      <c r="N1801" s="61">
        <v>1368.43</v>
      </c>
      <c r="O1801" s="62">
        <v>54.41</v>
      </c>
      <c r="P1801" s="61">
        <v>1422.84</v>
      </c>
    </row>
    <row r="1802" spans="1:16" ht="24" x14ac:dyDescent="0.2">
      <c r="A1802" s="57">
        <v>92000130465</v>
      </c>
      <c r="B1802" s="20" t="s">
        <v>2032</v>
      </c>
      <c r="C1802" s="58" t="s">
        <v>1726</v>
      </c>
      <c r="D1802" s="59" t="s">
        <v>1789</v>
      </c>
      <c r="E1802" s="58" t="s">
        <v>1830</v>
      </c>
      <c r="F1802" s="59" t="s">
        <v>1729</v>
      </c>
      <c r="G1802" s="1"/>
      <c r="H1802" s="1"/>
      <c r="I1802" s="1"/>
      <c r="J1802" s="1"/>
      <c r="K1802" s="1"/>
      <c r="L1802" s="1"/>
      <c r="M1802" s="60">
        <v>78</v>
      </c>
      <c r="N1802" s="61">
        <v>1305.99</v>
      </c>
      <c r="O1802" s="62">
        <v>114.7</v>
      </c>
      <c r="P1802" s="61">
        <v>1420.69</v>
      </c>
    </row>
    <row r="1803" spans="1:16" x14ac:dyDescent="0.2">
      <c r="A1803" s="75">
        <v>1487020487</v>
      </c>
      <c r="B1803" s="58" t="s">
        <v>2033</v>
      </c>
      <c r="C1803" s="58" t="s">
        <v>1726</v>
      </c>
      <c r="D1803" s="59" t="s">
        <v>1731</v>
      </c>
      <c r="E1803" s="58" t="s">
        <v>2034</v>
      </c>
      <c r="F1803" s="59" t="s">
        <v>1729</v>
      </c>
      <c r="G1803" s="1"/>
      <c r="H1803" s="1"/>
      <c r="I1803" s="1"/>
      <c r="J1803" s="1"/>
      <c r="K1803" s="1"/>
      <c r="L1803" s="1"/>
      <c r="M1803" s="60">
        <v>73</v>
      </c>
      <c r="N1803" s="61">
        <v>1311.1</v>
      </c>
      <c r="O1803" s="62">
        <v>107.34</v>
      </c>
      <c r="P1803" s="61">
        <v>1418.44</v>
      </c>
    </row>
    <row r="1804" spans="1:16" x14ac:dyDescent="0.2">
      <c r="A1804" s="57">
        <v>94141940489</v>
      </c>
      <c r="B1804" s="58" t="s">
        <v>2035</v>
      </c>
      <c r="C1804" s="58" t="s">
        <v>1726</v>
      </c>
      <c r="D1804" s="59" t="s">
        <v>1731</v>
      </c>
      <c r="E1804" s="58" t="s">
        <v>1901</v>
      </c>
      <c r="F1804" s="59" t="s">
        <v>1729</v>
      </c>
      <c r="G1804" s="1"/>
      <c r="H1804" s="1"/>
      <c r="I1804" s="1"/>
      <c r="J1804" s="1"/>
      <c r="K1804" s="1"/>
      <c r="L1804" s="1"/>
      <c r="M1804" s="60">
        <v>54</v>
      </c>
      <c r="N1804" s="61">
        <v>1338.27</v>
      </c>
      <c r="O1804" s="62">
        <v>79.41</v>
      </c>
      <c r="P1804" s="61">
        <v>1417.68</v>
      </c>
    </row>
    <row r="1805" spans="1:16" ht="24" x14ac:dyDescent="0.2">
      <c r="A1805" s="57">
        <v>94082920482</v>
      </c>
      <c r="B1805" s="20" t="s">
        <v>2036</v>
      </c>
      <c r="C1805" s="58" t="s">
        <v>1726</v>
      </c>
      <c r="D1805" s="59" t="s">
        <v>1731</v>
      </c>
      <c r="E1805" s="58" t="s">
        <v>1870</v>
      </c>
      <c r="F1805" s="59" t="s">
        <v>1729</v>
      </c>
      <c r="G1805" s="1"/>
      <c r="H1805" s="1"/>
      <c r="I1805" s="1"/>
      <c r="J1805" s="1"/>
      <c r="K1805" s="1"/>
      <c r="L1805" s="1"/>
      <c r="M1805" s="60">
        <v>46</v>
      </c>
      <c r="N1805" s="61">
        <v>1348.5</v>
      </c>
      <c r="O1805" s="62">
        <v>67.64</v>
      </c>
      <c r="P1805" s="61">
        <v>1416.14</v>
      </c>
    </row>
    <row r="1806" spans="1:16" x14ac:dyDescent="0.2">
      <c r="A1806" s="75">
        <v>315980474</v>
      </c>
      <c r="B1806" s="58" t="s">
        <v>1972</v>
      </c>
      <c r="C1806" s="58" t="s">
        <v>1726</v>
      </c>
      <c r="D1806" s="59" t="s">
        <v>1757</v>
      </c>
      <c r="E1806" s="58" t="s">
        <v>1972</v>
      </c>
      <c r="F1806" s="1"/>
      <c r="G1806" s="1"/>
      <c r="H1806" s="1"/>
      <c r="I1806" s="1"/>
      <c r="J1806" s="59" t="s">
        <v>1729</v>
      </c>
      <c r="K1806" s="1"/>
      <c r="L1806" s="1"/>
      <c r="M1806" s="60">
        <v>58</v>
      </c>
      <c r="N1806" s="61">
        <v>1413.25</v>
      </c>
      <c r="O1806" s="62">
        <v>0</v>
      </c>
      <c r="P1806" s="61">
        <v>1413.25</v>
      </c>
    </row>
    <row r="1807" spans="1:16" x14ac:dyDescent="0.2">
      <c r="A1807" s="57">
        <v>92088950495</v>
      </c>
      <c r="B1807" s="58" t="s">
        <v>2037</v>
      </c>
      <c r="C1807" s="58" t="s">
        <v>1726</v>
      </c>
      <c r="D1807" s="59" t="s">
        <v>1746</v>
      </c>
      <c r="E1807" s="58" t="s">
        <v>1747</v>
      </c>
      <c r="F1807" s="59" t="s">
        <v>1729</v>
      </c>
      <c r="G1807" s="1"/>
      <c r="H1807" s="1"/>
      <c r="I1807" s="1"/>
      <c r="J1807" s="1"/>
      <c r="K1807" s="1"/>
      <c r="L1807" s="1"/>
      <c r="M1807" s="60">
        <v>37</v>
      </c>
      <c r="N1807" s="61">
        <v>1355.35</v>
      </c>
      <c r="O1807" s="62">
        <v>54.41</v>
      </c>
      <c r="P1807" s="61">
        <v>1409.76</v>
      </c>
    </row>
    <row r="1808" spans="1:16" x14ac:dyDescent="0.2">
      <c r="A1808" s="57">
        <v>90001660498</v>
      </c>
      <c r="B1808" s="58" t="s">
        <v>2038</v>
      </c>
      <c r="C1808" s="58" t="s">
        <v>1726</v>
      </c>
      <c r="D1808" s="59" t="s">
        <v>1746</v>
      </c>
      <c r="E1808" s="58" t="s">
        <v>1855</v>
      </c>
      <c r="F1808" s="1"/>
      <c r="G1808" s="59" t="s">
        <v>1729</v>
      </c>
      <c r="H1808" s="1"/>
      <c r="I1808" s="1"/>
      <c r="J1808" s="1"/>
      <c r="K1808" s="1"/>
      <c r="L1808" s="1"/>
      <c r="M1808" s="60">
        <v>40</v>
      </c>
      <c r="N1808" s="61">
        <v>1233.9000000000001</v>
      </c>
      <c r="O1808" s="62">
        <v>174.63</v>
      </c>
      <c r="P1808" s="61">
        <v>1408.53</v>
      </c>
    </row>
    <row r="1809" spans="1:16" ht="24" x14ac:dyDescent="0.2">
      <c r="A1809" s="57">
        <v>94225340481</v>
      </c>
      <c r="B1809" s="20" t="s">
        <v>2039</v>
      </c>
      <c r="C1809" s="58" t="s">
        <v>1726</v>
      </c>
      <c r="D1809" s="59" t="s">
        <v>1731</v>
      </c>
      <c r="E1809" s="58" t="s">
        <v>1732</v>
      </c>
      <c r="F1809" s="59" t="s">
        <v>1729</v>
      </c>
      <c r="G1809" s="1"/>
      <c r="H1809" s="1"/>
      <c r="I1809" s="1"/>
      <c r="J1809" s="1"/>
      <c r="K1809" s="1"/>
      <c r="L1809" s="1"/>
      <c r="M1809" s="60">
        <v>48</v>
      </c>
      <c r="N1809" s="61">
        <v>1337.24</v>
      </c>
      <c r="O1809" s="62">
        <v>70.58</v>
      </c>
      <c r="P1809" s="61">
        <v>1407.82</v>
      </c>
    </row>
    <row r="1810" spans="1:16" ht="36" x14ac:dyDescent="0.2">
      <c r="A1810" s="75">
        <v>796850527</v>
      </c>
      <c r="B1810" s="20" t="s">
        <v>2040</v>
      </c>
      <c r="C1810" s="58" t="s">
        <v>1726</v>
      </c>
      <c r="D1810" s="59" t="s">
        <v>1764</v>
      </c>
      <c r="E1810" s="58" t="s">
        <v>1834</v>
      </c>
      <c r="F1810" s="1"/>
      <c r="G1810" s="59" t="s">
        <v>1729</v>
      </c>
      <c r="H1810" s="1"/>
      <c r="I1810" s="1"/>
      <c r="J1810" s="1"/>
      <c r="K1810" s="1"/>
      <c r="L1810" s="1"/>
      <c r="M1810" s="60">
        <v>72</v>
      </c>
      <c r="N1810" s="61">
        <v>1091.42</v>
      </c>
      <c r="O1810" s="62">
        <v>314.33</v>
      </c>
      <c r="P1810" s="61">
        <v>1405.75</v>
      </c>
    </row>
    <row r="1811" spans="1:16" ht="24" x14ac:dyDescent="0.2">
      <c r="A1811" s="57">
        <v>90023160485</v>
      </c>
      <c r="B1811" s="58" t="s">
        <v>2041</v>
      </c>
      <c r="C1811" s="58" t="s">
        <v>1726</v>
      </c>
      <c r="D1811" s="59" t="s">
        <v>1731</v>
      </c>
      <c r="E1811" s="58" t="s">
        <v>2042</v>
      </c>
      <c r="F1811" s="59" t="s">
        <v>1729</v>
      </c>
      <c r="G1811" s="1"/>
      <c r="H1811" s="1"/>
      <c r="I1811" s="1"/>
      <c r="J1811" s="1"/>
      <c r="K1811" s="1"/>
      <c r="L1811" s="1"/>
      <c r="M1811" s="60">
        <v>34</v>
      </c>
      <c r="N1811" s="61">
        <v>1355.58</v>
      </c>
      <c r="O1811" s="62">
        <v>50</v>
      </c>
      <c r="P1811" s="61">
        <v>1405.58</v>
      </c>
    </row>
    <row r="1812" spans="1:16" x14ac:dyDescent="0.2">
      <c r="A1812" s="57">
        <v>91006260482</v>
      </c>
      <c r="B1812" s="58" t="s">
        <v>2043</v>
      </c>
      <c r="C1812" s="58" t="s">
        <v>1726</v>
      </c>
      <c r="D1812" s="59" t="s">
        <v>1731</v>
      </c>
      <c r="E1812" s="58" t="s">
        <v>2044</v>
      </c>
      <c r="F1812" s="59" t="s">
        <v>1729</v>
      </c>
      <c r="G1812" s="1"/>
      <c r="H1812" s="1"/>
      <c r="I1812" s="1"/>
      <c r="J1812" s="1"/>
      <c r="K1812" s="1"/>
      <c r="L1812" s="1"/>
      <c r="M1812" s="60">
        <v>51</v>
      </c>
      <c r="N1812" s="61">
        <v>1326.77</v>
      </c>
      <c r="O1812" s="62">
        <v>74.989999999999995</v>
      </c>
      <c r="P1812" s="61">
        <v>1401.76</v>
      </c>
    </row>
    <row r="1813" spans="1:16" x14ac:dyDescent="0.2">
      <c r="A1813" s="57">
        <v>92047270514</v>
      </c>
      <c r="B1813" s="58" t="s">
        <v>2045</v>
      </c>
      <c r="C1813" s="58" t="s">
        <v>1726</v>
      </c>
      <c r="D1813" s="59" t="s">
        <v>1727</v>
      </c>
      <c r="E1813" s="58" t="s">
        <v>2046</v>
      </c>
      <c r="F1813" s="59" t="s">
        <v>1729</v>
      </c>
      <c r="G1813" s="1"/>
      <c r="H1813" s="1"/>
      <c r="I1813" s="1"/>
      <c r="J1813" s="1"/>
      <c r="K1813" s="1"/>
      <c r="L1813" s="1"/>
      <c r="M1813" s="60">
        <v>72</v>
      </c>
      <c r="N1813" s="61">
        <v>1295.55</v>
      </c>
      <c r="O1813" s="62">
        <v>105.87</v>
      </c>
      <c r="P1813" s="61">
        <v>1401.42</v>
      </c>
    </row>
    <row r="1814" spans="1:16" ht="24" x14ac:dyDescent="0.2">
      <c r="A1814" s="57">
        <v>81010460509</v>
      </c>
      <c r="B1814" s="20" t="s">
        <v>2047</v>
      </c>
      <c r="C1814" s="58" t="s">
        <v>1726</v>
      </c>
      <c r="D1814" s="59" t="s">
        <v>1742</v>
      </c>
      <c r="E1814" s="58" t="s">
        <v>1760</v>
      </c>
      <c r="F1814" s="1"/>
      <c r="G1814" s="59" t="s">
        <v>1729</v>
      </c>
      <c r="H1814" s="1"/>
      <c r="I1814" s="1"/>
      <c r="J1814" s="1"/>
      <c r="K1814" s="1"/>
      <c r="L1814" s="1"/>
      <c r="M1814" s="60">
        <v>24</v>
      </c>
      <c r="N1814" s="61">
        <v>1296.17</v>
      </c>
      <c r="O1814" s="62">
        <v>104.78</v>
      </c>
      <c r="P1814" s="61">
        <v>1400.95</v>
      </c>
    </row>
    <row r="1815" spans="1:16" x14ac:dyDescent="0.2">
      <c r="A1815" s="75">
        <v>6420820489</v>
      </c>
      <c r="B1815" s="58" t="s">
        <v>2048</v>
      </c>
      <c r="C1815" s="58" t="s">
        <v>1726</v>
      </c>
      <c r="D1815" s="59" t="s">
        <v>1731</v>
      </c>
      <c r="E1815" s="58" t="s">
        <v>1740</v>
      </c>
      <c r="F1815" s="59" t="s">
        <v>1729</v>
      </c>
      <c r="G1815" s="1"/>
      <c r="H1815" s="1"/>
      <c r="I1815" s="1"/>
      <c r="J1815" s="1"/>
      <c r="K1815" s="1"/>
      <c r="L1815" s="1"/>
      <c r="M1815" s="60">
        <v>23</v>
      </c>
      <c r="N1815" s="61">
        <v>1366.94</v>
      </c>
      <c r="O1815" s="62">
        <v>33.82</v>
      </c>
      <c r="P1815" s="61">
        <v>1400.76</v>
      </c>
    </row>
    <row r="1816" spans="1:16" x14ac:dyDescent="0.2">
      <c r="A1816" s="57">
        <v>94213220489</v>
      </c>
      <c r="B1816" s="58" t="s">
        <v>2049</v>
      </c>
      <c r="C1816" s="58" t="s">
        <v>1726</v>
      </c>
      <c r="D1816" s="59" t="s">
        <v>1731</v>
      </c>
      <c r="E1816" s="58" t="s">
        <v>1732</v>
      </c>
      <c r="F1816" s="59" t="s">
        <v>1729</v>
      </c>
      <c r="G1816" s="1"/>
      <c r="H1816" s="1"/>
      <c r="I1816" s="1"/>
      <c r="J1816" s="1"/>
      <c r="K1816" s="1"/>
      <c r="L1816" s="1"/>
      <c r="M1816" s="60">
        <v>31</v>
      </c>
      <c r="N1816" s="61">
        <v>1354.62</v>
      </c>
      <c r="O1816" s="62">
        <v>45.58</v>
      </c>
      <c r="P1816" s="61">
        <v>1400.2</v>
      </c>
    </row>
    <row r="1817" spans="1:16" x14ac:dyDescent="0.2">
      <c r="A1817" s="75">
        <v>256420514</v>
      </c>
      <c r="B1817" s="58" t="s">
        <v>2046</v>
      </c>
      <c r="C1817" s="58" t="s">
        <v>1726</v>
      </c>
      <c r="D1817" s="59" t="s">
        <v>1727</v>
      </c>
      <c r="E1817" s="58" t="s">
        <v>2046</v>
      </c>
      <c r="F1817" s="1"/>
      <c r="G1817" s="1"/>
      <c r="H1817" s="1"/>
      <c r="I1817" s="1"/>
      <c r="J1817" s="59" t="s">
        <v>1729</v>
      </c>
      <c r="K1817" s="1"/>
      <c r="L1817" s="1"/>
      <c r="M1817" s="60">
        <v>73</v>
      </c>
      <c r="N1817" s="61">
        <v>1398.84</v>
      </c>
      <c r="O1817" s="62">
        <v>0</v>
      </c>
      <c r="P1817" s="61">
        <v>1398.84</v>
      </c>
    </row>
    <row r="1818" spans="1:16" x14ac:dyDescent="0.2">
      <c r="A1818" s="75">
        <v>5905640487</v>
      </c>
      <c r="B1818" s="58" t="s">
        <v>2050</v>
      </c>
      <c r="C1818" s="58" t="s">
        <v>1726</v>
      </c>
      <c r="D1818" s="59" t="s">
        <v>1731</v>
      </c>
      <c r="E1818" s="58" t="s">
        <v>1732</v>
      </c>
      <c r="F1818" s="59" t="s">
        <v>1729</v>
      </c>
      <c r="G1818" s="1"/>
      <c r="H1818" s="1"/>
      <c r="I1818" s="1"/>
      <c r="J1818" s="1"/>
      <c r="K1818" s="1"/>
      <c r="L1818" s="1"/>
      <c r="M1818" s="60">
        <v>39</v>
      </c>
      <c r="N1818" s="61">
        <v>1341.13</v>
      </c>
      <c r="O1818" s="62">
        <v>57.35</v>
      </c>
      <c r="P1818" s="61">
        <v>1398.48</v>
      </c>
    </row>
    <row r="1819" spans="1:16" ht="24" x14ac:dyDescent="0.2">
      <c r="A1819" s="57">
        <v>80010610527</v>
      </c>
      <c r="B1819" s="20" t="s">
        <v>2051</v>
      </c>
      <c r="C1819" s="58" t="s">
        <v>1726</v>
      </c>
      <c r="D1819" s="59" t="s">
        <v>1764</v>
      </c>
      <c r="E1819" s="58" t="s">
        <v>1812</v>
      </c>
      <c r="F1819" s="59" t="s">
        <v>1729</v>
      </c>
      <c r="G1819" s="1"/>
      <c r="H1819" s="1"/>
      <c r="I1819" s="1"/>
      <c r="J1819" s="1"/>
      <c r="K1819" s="1"/>
      <c r="L1819" s="1"/>
      <c r="M1819" s="60">
        <v>37</v>
      </c>
      <c r="N1819" s="61">
        <v>1343.54</v>
      </c>
      <c r="O1819" s="62">
        <v>54.41</v>
      </c>
      <c r="P1819" s="61">
        <v>1397.95</v>
      </c>
    </row>
    <row r="1820" spans="1:16" ht="24" x14ac:dyDescent="0.2">
      <c r="A1820" s="75">
        <v>1165910520</v>
      </c>
      <c r="B1820" s="20" t="s">
        <v>2052</v>
      </c>
      <c r="C1820" s="58" t="s">
        <v>1726</v>
      </c>
      <c r="D1820" s="59" t="s">
        <v>1764</v>
      </c>
      <c r="E1820" s="58" t="s">
        <v>2013</v>
      </c>
      <c r="F1820" s="59" t="s">
        <v>1729</v>
      </c>
      <c r="G1820" s="1"/>
      <c r="H1820" s="1"/>
      <c r="I1820" s="1"/>
      <c r="J1820" s="1"/>
      <c r="K1820" s="1"/>
      <c r="L1820" s="1"/>
      <c r="M1820" s="60">
        <v>80</v>
      </c>
      <c r="N1820" s="61">
        <v>1278.43</v>
      </c>
      <c r="O1820" s="62">
        <v>117.64</v>
      </c>
      <c r="P1820" s="61">
        <v>1396.07</v>
      </c>
    </row>
    <row r="1821" spans="1:16" x14ac:dyDescent="0.2">
      <c r="A1821" s="57">
        <v>92095840499</v>
      </c>
      <c r="B1821" s="58" t="s">
        <v>2053</v>
      </c>
      <c r="C1821" s="58" t="s">
        <v>1726</v>
      </c>
      <c r="D1821" s="59" t="s">
        <v>1746</v>
      </c>
      <c r="E1821" s="58" t="s">
        <v>1747</v>
      </c>
      <c r="F1821" s="59" t="s">
        <v>1729</v>
      </c>
      <c r="G1821" s="1"/>
      <c r="H1821" s="1"/>
      <c r="I1821" s="1"/>
      <c r="J1821" s="1"/>
      <c r="K1821" s="1"/>
      <c r="L1821" s="1"/>
      <c r="M1821" s="60">
        <v>54</v>
      </c>
      <c r="N1821" s="61">
        <v>1316.35</v>
      </c>
      <c r="O1821" s="62">
        <v>79.41</v>
      </c>
      <c r="P1821" s="61">
        <v>1395.76</v>
      </c>
    </row>
    <row r="1822" spans="1:16" ht="24" x14ac:dyDescent="0.2">
      <c r="A1822" s="75">
        <v>5750780487</v>
      </c>
      <c r="B1822" s="20" t="s">
        <v>2054</v>
      </c>
      <c r="C1822" s="58" t="s">
        <v>1726</v>
      </c>
      <c r="D1822" s="59" t="s">
        <v>1731</v>
      </c>
      <c r="E1822" s="58" t="s">
        <v>1773</v>
      </c>
      <c r="F1822" s="59" t="s">
        <v>1729</v>
      </c>
      <c r="G1822" s="1"/>
      <c r="H1822" s="1"/>
      <c r="I1822" s="1"/>
      <c r="J1822" s="1"/>
      <c r="K1822" s="1"/>
      <c r="L1822" s="1"/>
      <c r="M1822" s="60">
        <v>69</v>
      </c>
      <c r="N1822" s="61">
        <v>1292.79</v>
      </c>
      <c r="O1822" s="62">
        <v>101.46</v>
      </c>
      <c r="P1822" s="61">
        <v>1394.25</v>
      </c>
    </row>
    <row r="1823" spans="1:16" x14ac:dyDescent="0.2">
      <c r="A1823" s="57">
        <v>81010000503</v>
      </c>
      <c r="B1823" s="58" t="s">
        <v>2055</v>
      </c>
      <c r="C1823" s="58" t="s">
        <v>1726</v>
      </c>
      <c r="D1823" s="59" t="s">
        <v>1742</v>
      </c>
      <c r="E1823" s="58" t="s">
        <v>2056</v>
      </c>
      <c r="F1823" s="59" t="s">
        <v>1729</v>
      </c>
      <c r="G1823" s="1"/>
      <c r="H1823" s="1"/>
      <c r="I1823" s="1"/>
      <c r="J1823" s="1"/>
      <c r="K1823" s="1"/>
      <c r="L1823" s="1"/>
      <c r="M1823" s="60">
        <v>56</v>
      </c>
      <c r="N1823" s="61">
        <v>1311.09</v>
      </c>
      <c r="O1823" s="62">
        <v>82.35</v>
      </c>
      <c r="P1823" s="61">
        <v>1393.44</v>
      </c>
    </row>
    <row r="1824" spans="1:16" ht="24" x14ac:dyDescent="0.2">
      <c r="A1824" s="75">
        <v>160360517</v>
      </c>
      <c r="B1824" s="58" t="s">
        <v>1867</v>
      </c>
      <c r="C1824" s="58" t="s">
        <v>1726</v>
      </c>
      <c r="D1824" s="59" t="s">
        <v>1727</v>
      </c>
      <c r="E1824" s="58" t="s">
        <v>1867</v>
      </c>
      <c r="F1824" s="1"/>
      <c r="G1824" s="1"/>
      <c r="H1824" s="1"/>
      <c r="I1824" s="1"/>
      <c r="J1824" s="59" t="s">
        <v>1729</v>
      </c>
      <c r="K1824" s="1"/>
      <c r="L1824" s="1"/>
      <c r="M1824" s="60">
        <v>54</v>
      </c>
      <c r="N1824" s="61">
        <v>1389.91</v>
      </c>
      <c r="O1824" s="62">
        <v>0</v>
      </c>
      <c r="P1824" s="61">
        <v>1389.91</v>
      </c>
    </row>
    <row r="1825" spans="1:16" x14ac:dyDescent="0.2">
      <c r="A1825" s="75">
        <v>1298630482</v>
      </c>
      <c r="B1825" s="58" t="s">
        <v>2057</v>
      </c>
      <c r="C1825" s="58" t="s">
        <v>1726</v>
      </c>
      <c r="D1825" s="59" t="s">
        <v>1731</v>
      </c>
      <c r="E1825" s="58" t="s">
        <v>2057</v>
      </c>
      <c r="F1825" s="1"/>
      <c r="G1825" s="1"/>
      <c r="H1825" s="1"/>
      <c r="I1825" s="1"/>
      <c r="J1825" s="59" t="s">
        <v>1729</v>
      </c>
      <c r="K1825" s="1"/>
      <c r="L1825" s="1"/>
      <c r="M1825" s="60">
        <v>61</v>
      </c>
      <c r="N1825" s="61">
        <v>1389.82</v>
      </c>
      <c r="O1825" s="62">
        <v>0</v>
      </c>
      <c r="P1825" s="61">
        <v>1389.82</v>
      </c>
    </row>
    <row r="1826" spans="1:16" x14ac:dyDescent="0.2">
      <c r="A1826" s="57">
        <v>92037570469</v>
      </c>
      <c r="B1826" s="58" t="s">
        <v>2058</v>
      </c>
      <c r="C1826" s="58" t="s">
        <v>1726</v>
      </c>
      <c r="D1826" s="59" t="s">
        <v>1789</v>
      </c>
      <c r="E1826" s="58" t="s">
        <v>1830</v>
      </c>
      <c r="F1826" s="1"/>
      <c r="G1826" s="1"/>
      <c r="H1826" s="59" t="s">
        <v>1729</v>
      </c>
      <c r="I1826" s="1"/>
      <c r="J1826" s="1"/>
      <c r="K1826" s="1"/>
      <c r="L1826" s="1"/>
      <c r="M1826" s="60">
        <v>20</v>
      </c>
      <c r="N1826" s="61">
        <v>1176.33</v>
      </c>
      <c r="O1826" s="62">
        <v>211.57</v>
      </c>
      <c r="P1826" s="61">
        <v>1387.9</v>
      </c>
    </row>
    <row r="1827" spans="1:16" ht="24" x14ac:dyDescent="0.2">
      <c r="A1827" s="75">
        <v>1191480480</v>
      </c>
      <c r="B1827" s="20" t="s">
        <v>2059</v>
      </c>
      <c r="C1827" s="58" t="s">
        <v>1726</v>
      </c>
      <c r="D1827" s="59" t="s">
        <v>1785</v>
      </c>
      <c r="E1827" s="58" t="s">
        <v>1786</v>
      </c>
      <c r="F1827" s="59" t="s">
        <v>1729</v>
      </c>
      <c r="G1827" s="1"/>
      <c r="H1827" s="1"/>
      <c r="I1827" s="1"/>
      <c r="J1827" s="1"/>
      <c r="K1827" s="1"/>
      <c r="L1827" s="1"/>
      <c r="M1827" s="60">
        <v>57</v>
      </c>
      <c r="N1827" s="61">
        <v>1302.68</v>
      </c>
      <c r="O1827" s="62">
        <v>83.82</v>
      </c>
      <c r="P1827" s="61">
        <v>1386.5</v>
      </c>
    </row>
    <row r="1828" spans="1:16" x14ac:dyDescent="0.2">
      <c r="A1828" s="57">
        <v>94079670488</v>
      </c>
      <c r="B1828" s="58" t="s">
        <v>2060</v>
      </c>
      <c r="C1828" s="58" t="s">
        <v>1726</v>
      </c>
      <c r="D1828" s="59" t="s">
        <v>1731</v>
      </c>
      <c r="E1828" s="58" t="s">
        <v>1732</v>
      </c>
      <c r="F1828" s="59" t="s">
        <v>1729</v>
      </c>
      <c r="G1828" s="1"/>
      <c r="H1828" s="1"/>
      <c r="I1828" s="1"/>
      <c r="J1828" s="1"/>
      <c r="K1828" s="1"/>
      <c r="L1828" s="1"/>
      <c r="M1828" s="60">
        <v>27</v>
      </c>
      <c r="N1828" s="61">
        <v>1346.75</v>
      </c>
      <c r="O1828" s="62">
        <v>39.700000000000003</v>
      </c>
      <c r="P1828" s="61">
        <v>1386.45</v>
      </c>
    </row>
    <row r="1829" spans="1:16" ht="24" x14ac:dyDescent="0.2">
      <c r="A1829" s="75">
        <v>1916980509</v>
      </c>
      <c r="B1829" s="20" t="s">
        <v>2061</v>
      </c>
      <c r="C1829" s="58" t="s">
        <v>1726</v>
      </c>
      <c r="D1829" s="59" t="s">
        <v>1742</v>
      </c>
      <c r="E1829" s="58" t="s">
        <v>1824</v>
      </c>
      <c r="F1829" s="59" t="s">
        <v>1729</v>
      </c>
      <c r="G1829" s="1"/>
      <c r="H1829" s="1"/>
      <c r="I1829" s="1"/>
      <c r="J1829" s="1"/>
      <c r="K1829" s="1"/>
      <c r="L1829" s="1"/>
      <c r="M1829" s="60">
        <v>23</v>
      </c>
      <c r="N1829" s="61">
        <v>1351.69</v>
      </c>
      <c r="O1829" s="62">
        <v>33.82</v>
      </c>
      <c r="P1829" s="61">
        <v>1385.51</v>
      </c>
    </row>
    <row r="1830" spans="1:16" ht="24" x14ac:dyDescent="0.2">
      <c r="A1830" s="75">
        <v>105700454</v>
      </c>
      <c r="B1830" s="58" t="s">
        <v>1945</v>
      </c>
      <c r="C1830" s="58" t="s">
        <v>1726</v>
      </c>
      <c r="D1830" s="59" t="s">
        <v>1755</v>
      </c>
      <c r="E1830" s="58" t="s">
        <v>1945</v>
      </c>
      <c r="F1830" s="1"/>
      <c r="G1830" s="1"/>
      <c r="H1830" s="1"/>
      <c r="I1830" s="1"/>
      <c r="J1830" s="59" t="s">
        <v>1729</v>
      </c>
      <c r="K1830" s="1"/>
      <c r="L1830" s="1"/>
      <c r="M1830" s="60">
        <v>75</v>
      </c>
      <c r="N1830" s="61">
        <v>1382.35</v>
      </c>
      <c r="O1830" s="62">
        <v>0</v>
      </c>
      <c r="P1830" s="61">
        <v>1382.35</v>
      </c>
    </row>
    <row r="1831" spans="1:16" ht="24" x14ac:dyDescent="0.2">
      <c r="A1831" s="63">
        <v>92092590485</v>
      </c>
      <c r="B1831" s="44" t="s">
        <v>2062</v>
      </c>
      <c r="C1831" s="64" t="s">
        <v>1726</v>
      </c>
      <c r="D1831" s="65" t="s">
        <v>1785</v>
      </c>
      <c r="E1831" s="64" t="s">
        <v>1786</v>
      </c>
      <c r="F1831" s="66" t="s">
        <v>1729</v>
      </c>
      <c r="G1831" s="10"/>
      <c r="H1831" s="10"/>
      <c r="I1831" s="10"/>
      <c r="J1831" s="10"/>
      <c r="K1831" s="10"/>
      <c r="L1831" s="11"/>
      <c r="M1831" s="67">
        <v>63</v>
      </c>
      <c r="N1831" s="68">
        <v>1287.3699999999999</v>
      </c>
      <c r="O1831" s="69">
        <v>92.64</v>
      </c>
      <c r="P1831" s="70">
        <v>1380.01</v>
      </c>
    </row>
    <row r="1832" spans="1:16" ht="24" x14ac:dyDescent="0.2">
      <c r="A1832" s="78">
        <v>1914800972</v>
      </c>
      <c r="B1832" s="36" t="s">
        <v>2063</v>
      </c>
      <c r="C1832" s="72" t="s">
        <v>1726</v>
      </c>
      <c r="D1832" s="73" t="s">
        <v>1785</v>
      </c>
      <c r="E1832" s="72" t="s">
        <v>1786</v>
      </c>
      <c r="F1832" s="59" t="s">
        <v>1729</v>
      </c>
      <c r="G1832" s="1"/>
      <c r="H1832" s="1"/>
      <c r="I1832" s="1"/>
      <c r="J1832" s="1"/>
      <c r="K1832" s="1"/>
      <c r="L1832" s="1"/>
      <c r="M1832" s="74">
        <v>48</v>
      </c>
      <c r="N1832" s="61">
        <v>1307.7</v>
      </c>
      <c r="O1832" s="62">
        <v>70.58</v>
      </c>
      <c r="P1832" s="61">
        <v>1378.28</v>
      </c>
    </row>
    <row r="1833" spans="1:16" ht="24" x14ac:dyDescent="0.2">
      <c r="A1833" s="57">
        <v>91006860505</v>
      </c>
      <c r="B1833" s="58" t="s">
        <v>2064</v>
      </c>
      <c r="C1833" s="58" t="s">
        <v>1726</v>
      </c>
      <c r="D1833" s="59" t="s">
        <v>1742</v>
      </c>
      <c r="E1833" s="58" t="s">
        <v>2065</v>
      </c>
      <c r="F1833" s="59" t="s">
        <v>1729</v>
      </c>
      <c r="G1833" s="1"/>
      <c r="H1833" s="1"/>
      <c r="I1833" s="1"/>
      <c r="J1833" s="1"/>
      <c r="K1833" s="1"/>
      <c r="L1833" s="1"/>
      <c r="M1833" s="60">
        <v>25</v>
      </c>
      <c r="N1833" s="61">
        <v>1340.04</v>
      </c>
      <c r="O1833" s="62">
        <v>36.76</v>
      </c>
      <c r="P1833" s="61">
        <v>1376.8</v>
      </c>
    </row>
    <row r="1834" spans="1:16" x14ac:dyDescent="0.2">
      <c r="A1834" s="75">
        <v>242200517</v>
      </c>
      <c r="B1834" s="58" t="s">
        <v>2066</v>
      </c>
      <c r="C1834" s="58" t="s">
        <v>1726</v>
      </c>
      <c r="D1834" s="59" t="s">
        <v>1727</v>
      </c>
      <c r="E1834" s="58" t="s">
        <v>2066</v>
      </c>
      <c r="F1834" s="1"/>
      <c r="G1834" s="1"/>
      <c r="H1834" s="1"/>
      <c r="I1834" s="1"/>
      <c r="J1834" s="59" t="s">
        <v>1729</v>
      </c>
      <c r="K1834" s="1"/>
      <c r="L1834" s="1"/>
      <c r="M1834" s="60">
        <v>48</v>
      </c>
      <c r="N1834" s="61">
        <v>1376</v>
      </c>
      <c r="O1834" s="62">
        <v>0</v>
      </c>
      <c r="P1834" s="61">
        <v>1376</v>
      </c>
    </row>
    <row r="1835" spans="1:16" x14ac:dyDescent="0.2">
      <c r="A1835" s="57">
        <v>93061060500</v>
      </c>
      <c r="B1835" s="58" t="s">
        <v>2067</v>
      </c>
      <c r="C1835" s="58" t="s">
        <v>1726</v>
      </c>
      <c r="D1835" s="59" t="s">
        <v>1742</v>
      </c>
      <c r="E1835" s="58" t="s">
        <v>1935</v>
      </c>
      <c r="F1835" s="59" t="s">
        <v>1729</v>
      </c>
      <c r="G1835" s="1"/>
      <c r="H1835" s="1"/>
      <c r="I1835" s="1"/>
      <c r="J1835" s="1"/>
      <c r="K1835" s="1"/>
      <c r="L1835" s="1"/>
      <c r="M1835" s="60">
        <v>29</v>
      </c>
      <c r="N1835" s="61">
        <v>1332.9</v>
      </c>
      <c r="O1835" s="62">
        <v>42.64</v>
      </c>
      <c r="P1835" s="61">
        <v>1375.54</v>
      </c>
    </row>
    <row r="1836" spans="1:16" x14ac:dyDescent="0.2">
      <c r="A1836" s="75">
        <v>117250530</v>
      </c>
      <c r="B1836" s="58" t="s">
        <v>2068</v>
      </c>
      <c r="C1836" s="58" t="s">
        <v>1726</v>
      </c>
      <c r="D1836" s="59" t="s">
        <v>1752</v>
      </c>
      <c r="E1836" s="58" t="s">
        <v>2068</v>
      </c>
      <c r="F1836" s="1"/>
      <c r="G1836" s="1"/>
      <c r="H1836" s="1"/>
      <c r="I1836" s="1"/>
      <c r="J1836" s="59" t="s">
        <v>1729</v>
      </c>
      <c r="K1836" s="1"/>
      <c r="L1836" s="1"/>
      <c r="M1836" s="60">
        <v>43</v>
      </c>
      <c r="N1836" s="61">
        <v>1374.56</v>
      </c>
      <c r="O1836" s="62">
        <v>0</v>
      </c>
      <c r="P1836" s="61">
        <v>1374.56</v>
      </c>
    </row>
    <row r="1837" spans="1:16" x14ac:dyDescent="0.2">
      <c r="A1837" s="57">
        <v>92006860537</v>
      </c>
      <c r="B1837" s="58" t="s">
        <v>2069</v>
      </c>
      <c r="C1837" s="58" t="s">
        <v>1726</v>
      </c>
      <c r="D1837" s="59" t="s">
        <v>1752</v>
      </c>
      <c r="E1837" s="58" t="s">
        <v>1826</v>
      </c>
      <c r="F1837" s="59" t="s">
        <v>1729</v>
      </c>
      <c r="G1837" s="1"/>
      <c r="H1837" s="1"/>
      <c r="I1837" s="1"/>
      <c r="J1837" s="1"/>
      <c r="K1837" s="1"/>
      <c r="L1837" s="1"/>
      <c r="M1837" s="60">
        <v>36</v>
      </c>
      <c r="N1837" s="61">
        <v>1320.58</v>
      </c>
      <c r="O1837" s="62">
        <v>52.94</v>
      </c>
      <c r="P1837" s="61">
        <v>1373.52</v>
      </c>
    </row>
    <row r="1838" spans="1:16" x14ac:dyDescent="0.2">
      <c r="A1838" s="57">
        <v>94141690480</v>
      </c>
      <c r="B1838" s="58" t="s">
        <v>2070</v>
      </c>
      <c r="C1838" s="58" t="s">
        <v>1726</v>
      </c>
      <c r="D1838" s="59" t="s">
        <v>1731</v>
      </c>
      <c r="E1838" s="58" t="s">
        <v>1732</v>
      </c>
      <c r="F1838" s="1"/>
      <c r="G1838" s="59" t="s">
        <v>1729</v>
      </c>
      <c r="H1838" s="1"/>
      <c r="I1838" s="1"/>
      <c r="J1838" s="1"/>
      <c r="K1838" s="1"/>
      <c r="L1838" s="1"/>
      <c r="M1838" s="60">
        <v>39</v>
      </c>
      <c r="N1838" s="61">
        <v>1200.55</v>
      </c>
      <c r="O1838" s="62">
        <v>170.26</v>
      </c>
      <c r="P1838" s="61">
        <v>1370.81</v>
      </c>
    </row>
    <row r="1839" spans="1:16" x14ac:dyDescent="0.2">
      <c r="A1839" s="57">
        <v>80102980481</v>
      </c>
      <c r="B1839" s="58" t="s">
        <v>2071</v>
      </c>
      <c r="C1839" s="58" t="s">
        <v>1726</v>
      </c>
      <c r="D1839" s="59" t="s">
        <v>1731</v>
      </c>
      <c r="E1839" s="58" t="s">
        <v>1732</v>
      </c>
      <c r="F1839" s="59" t="s">
        <v>1729</v>
      </c>
      <c r="G1839" s="1"/>
      <c r="H1839" s="1"/>
      <c r="I1839" s="1"/>
      <c r="J1839" s="1"/>
      <c r="K1839" s="1"/>
      <c r="L1839" s="1"/>
      <c r="M1839" s="60">
        <v>38</v>
      </c>
      <c r="N1839" s="61">
        <v>1314.52</v>
      </c>
      <c r="O1839" s="62">
        <v>55.88</v>
      </c>
      <c r="P1839" s="61">
        <v>1370.4</v>
      </c>
    </row>
    <row r="1840" spans="1:16" ht="24" x14ac:dyDescent="0.2">
      <c r="A1840" s="57">
        <v>90026250523</v>
      </c>
      <c r="B1840" s="20" t="s">
        <v>2072</v>
      </c>
      <c r="C1840" s="58" t="s">
        <v>1726</v>
      </c>
      <c r="D1840" s="59" t="s">
        <v>1764</v>
      </c>
      <c r="E1840" s="58" t="s">
        <v>2073</v>
      </c>
      <c r="F1840" s="59" t="s">
        <v>1729</v>
      </c>
      <c r="G1840" s="1"/>
      <c r="H1840" s="1"/>
      <c r="I1840" s="1"/>
      <c r="J1840" s="1"/>
      <c r="K1840" s="1"/>
      <c r="L1840" s="1"/>
      <c r="M1840" s="60">
        <v>49</v>
      </c>
      <c r="N1840" s="61">
        <v>1296.92</v>
      </c>
      <c r="O1840" s="62">
        <v>72.05</v>
      </c>
      <c r="P1840" s="61">
        <v>1368.97</v>
      </c>
    </row>
    <row r="1841" spans="1:16" x14ac:dyDescent="0.2">
      <c r="A1841" s="57">
        <v>92006340480</v>
      </c>
      <c r="B1841" s="58" t="s">
        <v>2074</v>
      </c>
      <c r="C1841" s="58" t="s">
        <v>1726</v>
      </c>
      <c r="D1841" s="59" t="s">
        <v>1785</v>
      </c>
      <c r="E1841" s="58" t="s">
        <v>1786</v>
      </c>
      <c r="F1841" s="59" t="s">
        <v>1729</v>
      </c>
      <c r="G1841" s="1"/>
      <c r="H1841" s="1"/>
      <c r="I1841" s="1"/>
      <c r="J1841" s="1"/>
      <c r="K1841" s="1"/>
      <c r="L1841" s="1"/>
      <c r="M1841" s="60">
        <v>37</v>
      </c>
      <c r="N1841" s="61">
        <v>1313.61</v>
      </c>
      <c r="O1841" s="62">
        <v>54.41</v>
      </c>
      <c r="P1841" s="61">
        <v>1368.02</v>
      </c>
    </row>
    <row r="1842" spans="1:16" x14ac:dyDescent="0.2">
      <c r="A1842" s="75">
        <v>188060503</v>
      </c>
      <c r="B1842" s="58" t="s">
        <v>2075</v>
      </c>
      <c r="C1842" s="58" t="s">
        <v>1726</v>
      </c>
      <c r="D1842" s="59" t="s">
        <v>1742</v>
      </c>
      <c r="E1842" s="58" t="s">
        <v>2075</v>
      </c>
      <c r="F1842" s="1"/>
      <c r="G1842" s="1"/>
      <c r="H1842" s="1"/>
      <c r="I1842" s="1"/>
      <c r="J1842" s="59" t="s">
        <v>1729</v>
      </c>
      <c r="K1842" s="1"/>
      <c r="L1842" s="1"/>
      <c r="M1842" s="60">
        <v>53</v>
      </c>
      <c r="N1842" s="61">
        <v>1367.25</v>
      </c>
      <c r="O1842" s="62">
        <v>0</v>
      </c>
      <c r="P1842" s="61">
        <v>1367.25</v>
      </c>
    </row>
    <row r="1843" spans="1:16" ht="24" x14ac:dyDescent="0.2">
      <c r="A1843" s="57">
        <v>92002050489</v>
      </c>
      <c r="B1843" s="20" t="s">
        <v>2076</v>
      </c>
      <c r="C1843" s="58" t="s">
        <v>1726</v>
      </c>
      <c r="D1843" s="59" t="s">
        <v>1785</v>
      </c>
      <c r="E1843" s="58" t="s">
        <v>1786</v>
      </c>
      <c r="F1843" s="59" t="s">
        <v>1729</v>
      </c>
      <c r="G1843" s="1"/>
      <c r="H1843" s="1"/>
      <c r="I1843" s="1"/>
      <c r="J1843" s="1"/>
      <c r="K1843" s="1"/>
      <c r="L1843" s="1"/>
      <c r="M1843" s="60">
        <v>21</v>
      </c>
      <c r="N1843" s="61">
        <v>1335.31</v>
      </c>
      <c r="O1843" s="62">
        <v>30.88</v>
      </c>
      <c r="P1843" s="61">
        <v>1366.19</v>
      </c>
    </row>
    <row r="1844" spans="1:16" x14ac:dyDescent="0.2">
      <c r="A1844" s="57">
        <v>92105330499</v>
      </c>
      <c r="B1844" s="58" t="s">
        <v>2077</v>
      </c>
      <c r="C1844" s="58" t="s">
        <v>1726</v>
      </c>
      <c r="D1844" s="59" t="s">
        <v>1746</v>
      </c>
      <c r="E1844" s="58" t="s">
        <v>1747</v>
      </c>
      <c r="F1844" s="59" t="s">
        <v>1729</v>
      </c>
      <c r="G1844" s="1"/>
      <c r="H1844" s="1"/>
      <c r="I1844" s="1"/>
      <c r="J1844" s="1"/>
      <c r="K1844" s="1"/>
      <c r="L1844" s="1"/>
      <c r="M1844" s="60">
        <v>41</v>
      </c>
      <c r="N1844" s="61">
        <v>1305.75</v>
      </c>
      <c r="O1844" s="62">
        <v>60.29</v>
      </c>
      <c r="P1844" s="61">
        <v>1366.04</v>
      </c>
    </row>
    <row r="1845" spans="1:16" x14ac:dyDescent="0.2">
      <c r="A1845" s="75">
        <v>233780527</v>
      </c>
      <c r="B1845" s="58" t="s">
        <v>1775</v>
      </c>
      <c r="C1845" s="58" t="s">
        <v>1726</v>
      </c>
      <c r="D1845" s="59" t="s">
        <v>1764</v>
      </c>
      <c r="E1845" s="58" t="s">
        <v>1775</v>
      </c>
      <c r="F1845" s="1"/>
      <c r="G1845" s="1"/>
      <c r="H1845" s="1"/>
      <c r="I1845" s="1"/>
      <c r="J1845" s="59" t="s">
        <v>1729</v>
      </c>
      <c r="K1845" s="1"/>
      <c r="L1845" s="1"/>
      <c r="M1845" s="60">
        <v>60</v>
      </c>
      <c r="N1845" s="61">
        <v>1365.48</v>
      </c>
      <c r="O1845" s="62">
        <v>0</v>
      </c>
      <c r="P1845" s="61">
        <v>1365.48</v>
      </c>
    </row>
    <row r="1846" spans="1:16" ht="24" x14ac:dyDescent="0.2">
      <c r="A1846" s="57">
        <v>80002870477</v>
      </c>
      <c r="B1846" s="20" t="s">
        <v>2078</v>
      </c>
      <c r="C1846" s="58" t="s">
        <v>1726</v>
      </c>
      <c r="D1846" s="59" t="s">
        <v>1757</v>
      </c>
      <c r="E1846" s="58" t="s">
        <v>1762</v>
      </c>
      <c r="F1846" s="59" t="s">
        <v>1729</v>
      </c>
      <c r="G1846" s="1"/>
      <c r="H1846" s="1"/>
      <c r="I1846" s="1"/>
      <c r="J1846" s="1"/>
      <c r="K1846" s="1"/>
      <c r="L1846" s="1"/>
      <c r="M1846" s="60">
        <v>51</v>
      </c>
      <c r="N1846" s="61">
        <v>1287.1600000000001</v>
      </c>
      <c r="O1846" s="62">
        <v>74.989999999999995</v>
      </c>
      <c r="P1846" s="61">
        <v>1362.15</v>
      </c>
    </row>
    <row r="1847" spans="1:16" x14ac:dyDescent="0.2">
      <c r="A1847" s="57">
        <v>94002710484</v>
      </c>
      <c r="B1847" s="58" t="s">
        <v>2079</v>
      </c>
      <c r="C1847" s="58" t="s">
        <v>1726</v>
      </c>
      <c r="D1847" s="59" t="s">
        <v>1731</v>
      </c>
      <c r="E1847" s="58" t="s">
        <v>1732</v>
      </c>
      <c r="F1847" s="59" t="s">
        <v>1729</v>
      </c>
      <c r="G1847" s="1"/>
      <c r="H1847" s="1"/>
      <c r="I1847" s="1"/>
      <c r="J1847" s="1"/>
      <c r="K1847" s="1"/>
      <c r="L1847" s="1"/>
      <c r="M1847" s="60">
        <v>34</v>
      </c>
      <c r="N1847" s="61">
        <v>1311.98</v>
      </c>
      <c r="O1847" s="62">
        <v>50</v>
      </c>
      <c r="P1847" s="61">
        <v>1361.98</v>
      </c>
    </row>
    <row r="1848" spans="1:16" x14ac:dyDescent="0.2">
      <c r="A1848" s="57">
        <v>90048890470</v>
      </c>
      <c r="B1848" s="58" t="s">
        <v>2080</v>
      </c>
      <c r="C1848" s="58" t="s">
        <v>1726</v>
      </c>
      <c r="D1848" s="59" t="s">
        <v>1757</v>
      </c>
      <c r="E1848" s="58" t="s">
        <v>1762</v>
      </c>
      <c r="F1848" s="59" t="s">
        <v>1729</v>
      </c>
      <c r="G1848" s="1"/>
      <c r="H1848" s="1"/>
      <c r="I1848" s="1"/>
      <c r="J1848" s="1"/>
      <c r="K1848" s="1"/>
      <c r="L1848" s="1"/>
      <c r="M1848" s="60">
        <v>41</v>
      </c>
      <c r="N1848" s="61">
        <v>1301.6300000000001</v>
      </c>
      <c r="O1848" s="62">
        <v>60.29</v>
      </c>
      <c r="P1848" s="61">
        <v>1361.92</v>
      </c>
    </row>
    <row r="1849" spans="1:16" ht="24" x14ac:dyDescent="0.2">
      <c r="A1849" s="75">
        <v>1021710502</v>
      </c>
      <c r="B1849" s="20" t="s">
        <v>2081</v>
      </c>
      <c r="C1849" s="58" t="s">
        <v>1726</v>
      </c>
      <c r="D1849" s="59" t="s">
        <v>1742</v>
      </c>
      <c r="E1849" s="58" t="s">
        <v>2005</v>
      </c>
      <c r="F1849" s="59" t="s">
        <v>1729</v>
      </c>
      <c r="G1849" s="1"/>
      <c r="H1849" s="1"/>
      <c r="I1849" s="1"/>
      <c r="J1849" s="1"/>
      <c r="K1849" s="1"/>
      <c r="L1849" s="1"/>
      <c r="M1849" s="60">
        <v>29</v>
      </c>
      <c r="N1849" s="61">
        <v>1315.99</v>
      </c>
      <c r="O1849" s="62">
        <v>42.64</v>
      </c>
      <c r="P1849" s="61">
        <v>1358.63</v>
      </c>
    </row>
    <row r="1850" spans="1:16" x14ac:dyDescent="0.2">
      <c r="A1850" s="75">
        <v>3417810482</v>
      </c>
      <c r="B1850" s="58" t="s">
        <v>2082</v>
      </c>
      <c r="C1850" s="58" t="s">
        <v>1726</v>
      </c>
      <c r="D1850" s="59" t="s">
        <v>1731</v>
      </c>
      <c r="E1850" s="58" t="s">
        <v>1901</v>
      </c>
      <c r="F1850" s="1"/>
      <c r="G1850" s="59" t="s">
        <v>1729</v>
      </c>
      <c r="H1850" s="1"/>
      <c r="I1850" s="1"/>
      <c r="J1850" s="1"/>
      <c r="K1850" s="1"/>
      <c r="L1850" s="1"/>
      <c r="M1850" s="60">
        <v>30</v>
      </c>
      <c r="N1850" s="61">
        <v>1226.58</v>
      </c>
      <c r="O1850" s="62">
        <v>130.97</v>
      </c>
      <c r="P1850" s="61">
        <v>1357.55</v>
      </c>
    </row>
    <row r="1851" spans="1:16" x14ac:dyDescent="0.2">
      <c r="A1851" s="75">
        <v>5053140488</v>
      </c>
      <c r="B1851" s="58" t="s">
        <v>2083</v>
      </c>
      <c r="C1851" s="58" t="s">
        <v>1726</v>
      </c>
      <c r="D1851" s="59" t="s">
        <v>1731</v>
      </c>
      <c r="E1851" s="58" t="s">
        <v>1781</v>
      </c>
      <c r="F1851" s="59" t="s">
        <v>1729</v>
      </c>
      <c r="G1851" s="1"/>
      <c r="H1851" s="1"/>
      <c r="I1851" s="1"/>
      <c r="J1851" s="1"/>
      <c r="K1851" s="1"/>
      <c r="L1851" s="1"/>
      <c r="M1851" s="60">
        <v>70</v>
      </c>
      <c r="N1851" s="61">
        <v>1254.1099999999999</v>
      </c>
      <c r="O1851" s="62">
        <v>102.93</v>
      </c>
      <c r="P1851" s="61">
        <v>1357.04</v>
      </c>
    </row>
    <row r="1852" spans="1:16" x14ac:dyDescent="0.2">
      <c r="A1852" s="57">
        <v>80003890466</v>
      </c>
      <c r="B1852" s="58" t="s">
        <v>2084</v>
      </c>
      <c r="C1852" s="58" t="s">
        <v>1726</v>
      </c>
      <c r="D1852" s="59" t="s">
        <v>1789</v>
      </c>
      <c r="E1852" s="58" t="s">
        <v>2084</v>
      </c>
      <c r="F1852" s="1"/>
      <c r="G1852" s="1"/>
      <c r="H1852" s="1"/>
      <c r="I1852" s="1"/>
      <c r="J1852" s="59" t="s">
        <v>1729</v>
      </c>
      <c r="K1852" s="1"/>
      <c r="L1852" s="1"/>
      <c r="M1852" s="60">
        <v>59</v>
      </c>
      <c r="N1852" s="61">
        <v>1355.62</v>
      </c>
      <c r="O1852" s="62">
        <v>0</v>
      </c>
      <c r="P1852" s="61">
        <v>1355.62</v>
      </c>
    </row>
    <row r="1853" spans="1:16" x14ac:dyDescent="0.2">
      <c r="A1853" s="57">
        <v>81000450494</v>
      </c>
      <c r="B1853" s="58" t="s">
        <v>1931</v>
      </c>
      <c r="C1853" s="58" t="s">
        <v>1726</v>
      </c>
      <c r="D1853" s="59" t="s">
        <v>1746</v>
      </c>
      <c r="E1853" s="58" t="s">
        <v>1931</v>
      </c>
      <c r="F1853" s="1"/>
      <c r="G1853" s="1"/>
      <c r="H1853" s="1"/>
      <c r="I1853" s="1"/>
      <c r="J1853" s="59" t="s">
        <v>1729</v>
      </c>
      <c r="K1853" s="1"/>
      <c r="L1853" s="1"/>
      <c r="M1853" s="60">
        <v>52</v>
      </c>
      <c r="N1853" s="61">
        <v>1354.96</v>
      </c>
      <c r="O1853" s="62">
        <v>0</v>
      </c>
      <c r="P1853" s="61">
        <v>1354.96</v>
      </c>
    </row>
    <row r="1854" spans="1:16" ht="24" x14ac:dyDescent="0.2">
      <c r="A1854" s="75">
        <v>172550501</v>
      </c>
      <c r="B1854" s="58" t="s">
        <v>1951</v>
      </c>
      <c r="C1854" s="58" t="s">
        <v>1726</v>
      </c>
      <c r="D1854" s="59" t="s">
        <v>1742</v>
      </c>
      <c r="E1854" s="58" t="s">
        <v>1951</v>
      </c>
      <c r="F1854" s="1"/>
      <c r="G1854" s="1"/>
      <c r="H1854" s="1"/>
      <c r="I1854" s="1"/>
      <c r="J1854" s="59" t="s">
        <v>1729</v>
      </c>
      <c r="K1854" s="1"/>
      <c r="L1854" s="1"/>
      <c r="M1854" s="60">
        <v>40</v>
      </c>
      <c r="N1854" s="61">
        <v>1353.03</v>
      </c>
      <c r="O1854" s="62">
        <v>0</v>
      </c>
      <c r="P1854" s="61">
        <v>1353.03</v>
      </c>
    </row>
    <row r="1855" spans="1:16" ht="24" x14ac:dyDescent="0.2">
      <c r="A1855" s="57">
        <v>80015540471</v>
      </c>
      <c r="B1855" s="20" t="s">
        <v>2085</v>
      </c>
      <c r="C1855" s="58" t="s">
        <v>1726</v>
      </c>
      <c r="D1855" s="59" t="s">
        <v>1757</v>
      </c>
      <c r="E1855" s="58" t="s">
        <v>1762</v>
      </c>
      <c r="F1855" s="59" t="s">
        <v>1729</v>
      </c>
      <c r="G1855" s="1"/>
      <c r="H1855" s="1"/>
      <c r="I1855" s="1"/>
      <c r="J1855" s="1"/>
      <c r="K1855" s="1"/>
      <c r="L1855" s="1"/>
      <c r="M1855" s="60">
        <v>37</v>
      </c>
      <c r="N1855" s="61">
        <v>1295.17</v>
      </c>
      <c r="O1855" s="62">
        <v>54.41</v>
      </c>
      <c r="P1855" s="61">
        <v>1349.58</v>
      </c>
    </row>
    <row r="1856" spans="1:16" x14ac:dyDescent="0.2">
      <c r="A1856" s="57">
        <v>81001570498</v>
      </c>
      <c r="B1856" s="58" t="s">
        <v>2086</v>
      </c>
      <c r="C1856" s="58" t="s">
        <v>1726</v>
      </c>
      <c r="D1856" s="59" t="s">
        <v>1746</v>
      </c>
      <c r="E1856" s="58" t="s">
        <v>1855</v>
      </c>
      <c r="F1856" s="59" t="s">
        <v>1729</v>
      </c>
      <c r="G1856" s="1"/>
      <c r="H1856" s="1"/>
      <c r="I1856" s="1"/>
      <c r="J1856" s="1"/>
      <c r="K1856" s="1"/>
      <c r="L1856" s="1"/>
      <c r="M1856" s="60">
        <v>62</v>
      </c>
      <c r="N1856" s="61">
        <v>1257.97</v>
      </c>
      <c r="O1856" s="62">
        <v>91.17</v>
      </c>
      <c r="P1856" s="61">
        <v>1349.14</v>
      </c>
    </row>
    <row r="1857" spans="1:16" x14ac:dyDescent="0.2">
      <c r="A1857" s="57">
        <v>91003160479</v>
      </c>
      <c r="B1857" s="58" t="s">
        <v>2087</v>
      </c>
      <c r="C1857" s="58" t="s">
        <v>1726</v>
      </c>
      <c r="D1857" s="59" t="s">
        <v>1757</v>
      </c>
      <c r="E1857" s="58" t="s">
        <v>2088</v>
      </c>
      <c r="F1857" s="1"/>
      <c r="G1857" s="59" t="s">
        <v>1729</v>
      </c>
      <c r="H1857" s="1"/>
      <c r="I1857" s="1"/>
      <c r="J1857" s="1"/>
      <c r="K1857" s="1"/>
      <c r="L1857" s="1"/>
      <c r="M1857" s="60">
        <v>45</v>
      </c>
      <c r="N1857" s="61">
        <v>1151.5999999999999</v>
      </c>
      <c r="O1857" s="62">
        <v>196.46</v>
      </c>
      <c r="P1857" s="61">
        <v>1348.06</v>
      </c>
    </row>
    <row r="1858" spans="1:16" x14ac:dyDescent="0.2">
      <c r="A1858" s="57">
        <v>91013520472</v>
      </c>
      <c r="B1858" s="58" t="s">
        <v>2089</v>
      </c>
      <c r="C1858" s="58" t="s">
        <v>1726</v>
      </c>
      <c r="D1858" s="59" t="s">
        <v>1757</v>
      </c>
      <c r="E1858" s="58" t="s">
        <v>1851</v>
      </c>
      <c r="F1858" s="59" t="s">
        <v>1729</v>
      </c>
      <c r="G1858" s="1"/>
      <c r="H1858" s="1"/>
      <c r="I1858" s="1"/>
      <c r="J1858" s="1"/>
      <c r="K1858" s="1"/>
      <c r="L1858" s="1"/>
      <c r="M1858" s="60">
        <v>64</v>
      </c>
      <c r="N1858" s="61">
        <v>1249.77</v>
      </c>
      <c r="O1858" s="62">
        <v>94.11</v>
      </c>
      <c r="P1858" s="61">
        <v>1343.88</v>
      </c>
    </row>
    <row r="1859" spans="1:16" x14ac:dyDescent="0.2">
      <c r="A1859" s="75">
        <v>6082980480</v>
      </c>
      <c r="B1859" s="58" t="s">
        <v>2090</v>
      </c>
      <c r="C1859" s="58" t="s">
        <v>1726</v>
      </c>
      <c r="D1859" s="59" t="s">
        <v>1731</v>
      </c>
      <c r="E1859" s="58" t="s">
        <v>2091</v>
      </c>
      <c r="F1859" s="1"/>
      <c r="G1859" s="59" t="s">
        <v>1729</v>
      </c>
      <c r="H1859" s="1"/>
      <c r="I1859" s="1"/>
      <c r="J1859" s="1"/>
      <c r="K1859" s="1"/>
      <c r="L1859" s="1"/>
      <c r="M1859" s="60">
        <v>35</v>
      </c>
      <c r="N1859" s="61">
        <v>1190.77</v>
      </c>
      <c r="O1859" s="62">
        <v>152.80000000000001</v>
      </c>
      <c r="P1859" s="61">
        <v>1343.57</v>
      </c>
    </row>
    <row r="1860" spans="1:16" x14ac:dyDescent="0.2">
      <c r="A1860" s="75">
        <v>1576650483</v>
      </c>
      <c r="B1860" s="58" t="s">
        <v>2092</v>
      </c>
      <c r="C1860" s="58" t="s">
        <v>1726</v>
      </c>
      <c r="D1860" s="59" t="s">
        <v>1731</v>
      </c>
      <c r="E1860" s="58" t="s">
        <v>1732</v>
      </c>
      <c r="F1860" s="59" t="s">
        <v>1729</v>
      </c>
      <c r="G1860" s="1"/>
      <c r="H1860" s="1"/>
      <c r="I1860" s="1"/>
      <c r="J1860" s="1"/>
      <c r="K1860" s="1"/>
      <c r="L1860" s="1"/>
      <c r="M1860" s="60">
        <v>38</v>
      </c>
      <c r="N1860" s="61">
        <v>1284.07</v>
      </c>
      <c r="O1860" s="62">
        <v>55.88</v>
      </c>
      <c r="P1860" s="61">
        <v>1339.95</v>
      </c>
    </row>
    <row r="1861" spans="1:16" ht="24" x14ac:dyDescent="0.2">
      <c r="A1861" s="75">
        <v>5976170489</v>
      </c>
      <c r="B1861" s="20" t="s">
        <v>2093</v>
      </c>
      <c r="C1861" s="58" t="s">
        <v>1726</v>
      </c>
      <c r="D1861" s="59" t="s">
        <v>1731</v>
      </c>
      <c r="E1861" s="58" t="s">
        <v>1781</v>
      </c>
      <c r="F1861" s="1"/>
      <c r="G1861" s="59" t="s">
        <v>1729</v>
      </c>
      <c r="H1861" s="1"/>
      <c r="I1861" s="1"/>
      <c r="J1861" s="1"/>
      <c r="K1861" s="1"/>
      <c r="L1861" s="1"/>
      <c r="M1861" s="60">
        <v>47</v>
      </c>
      <c r="N1861" s="61">
        <v>1134.26</v>
      </c>
      <c r="O1861" s="62">
        <v>205.19</v>
      </c>
      <c r="P1861" s="61">
        <v>1339.45</v>
      </c>
    </row>
    <row r="1862" spans="1:16" x14ac:dyDescent="0.2">
      <c r="A1862" s="75">
        <v>815050539</v>
      </c>
      <c r="B1862" s="58" t="s">
        <v>2094</v>
      </c>
      <c r="C1862" s="58" t="s">
        <v>1726</v>
      </c>
      <c r="D1862" s="59" t="s">
        <v>1752</v>
      </c>
      <c r="E1862" s="58" t="s">
        <v>2095</v>
      </c>
      <c r="F1862" s="59" t="s">
        <v>1729</v>
      </c>
      <c r="G1862" s="1"/>
      <c r="H1862" s="1"/>
      <c r="I1862" s="1"/>
      <c r="J1862" s="1"/>
      <c r="K1862" s="1"/>
      <c r="L1862" s="1"/>
      <c r="M1862" s="60">
        <v>82</v>
      </c>
      <c r="N1862" s="61">
        <v>1216.6500000000001</v>
      </c>
      <c r="O1862" s="62">
        <v>120.58</v>
      </c>
      <c r="P1862" s="61">
        <v>1337.23</v>
      </c>
    </row>
    <row r="1863" spans="1:16" x14ac:dyDescent="0.2">
      <c r="A1863" s="57">
        <v>94221780482</v>
      </c>
      <c r="B1863" s="58" t="s">
        <v>2096</v>
      </c>
      <c r="C1863" s="58" t="s">
        <v>1726</v>
      </c>
      <c r="D1863" s="59" t="s">
        <v>1731</v>
      </c>
      <c r="E1863" s="58" t="s">
        <v>1732</v>
      </c>
      <c r="F1863" s="59" t="s">
        <v>1729</v>
      </c>
      <c r="G1863" s="1"/>
      <c r="H1863" s="1"/>
      <c r="I1863" s="1"/>
      <c r="J1863" s="1"/>
      <c r="K1863" s="1"/>
      <c r="L1863" s="1"/>
      <c r="M1863" s="60">
        <v>31</v>
      </c>
      <c r="N1863" s="61">
        <v>1291.06</v>
      </c>
      <c r="O1863" s="62">
        <v>45.58</v>
      </c>
      <c r="P1863" s="61">
        <v>1336.64</v>
      </c>
    </row>
    <row r="1864" spans="1:16" x14ac:dyDescent="0.2">
      <c r="A1864" s="57">
        <v>94098640488</v>
      </c>
      <c r="B1864" s="58" t="s">
        <v>2097</v>
      </c>
      <c r="C1864" s="58" t="s">
        <v>1726</v>
      </c>
      <c r="D1864" s="59" t="s">
        <v>1731</v>
      </c>
      <c r="E1864" s="58" t="s">
        <v>1732</v>
      </c>
      <c r="F1864" s="59" t="s">
        <v>1729</v>
      </c>
      <c r="G1864" s="1"/>
      <c r="H1864" s="1"/>
      <c r="I1864" s="1"/>
      <c r="J1864" s="1"/>
      <c r="K1864" s="1"/>
      <c r="L1864" s="1"/>
      <c r="M1864" s="60">
        <v>31</v>
      </c>
      <c r="N1864" s="61">
        <v>1290.45</v>
      </c>
      <c r="O1864" s="62">
        <v>45.58</v>
      </c>
      <c r="P1864" s="61">
        <v>1336.03</v>
      </c>
    </row>
    <row r="1865" spans="1:16" x14ac:dyDescent="0.2">
      <c r="A1865" s="57">
        <v>92012050537</v>
      </c>
      <c r="B1865" s="58" t="s">
        <v>2098</v>
      </c>
      <c r="C1865" s="58" t="s">
        <v>1726</v>
      </c>
      <c r="D1865" s="59" t="s">
        <v>1752</v>
      </c>
      <c r="E1865" s="58" t="s">
        <v>1826</v>
      </c>
      <c r="F1865" s="59" t="s">
        <v>1729</v>
      </c>
      <c r="G1865" s="1"/>
      <c r="H1865" s="1"/>
      <c r="I1865" s="1"/>
      <c r="J1865" s="1"/>
      <c r="K1865" s="1"/>
      <c r="L1865" s="1"/>
      <c r="M1865" s="60">
        <v>51</v>
      </c>
      <c r="N1865" s="61">
        <v>1260.92</v>
      </c>
      <c r="O1865" s="62">
        <v>74.989999999999995</v>
      </c>
      <c r="P1865" s="61">
        <v>1335.91</v>
      </c>
    </row>
    <row r="1866" spans="1:16" x14ac:dyDescent="0.2">
      <c r="A1866" s="57">
        <v>90021990487</v>
      </c>
      <c r="B1866" s="58" t="s">
        <v>2099</v>
      </c>
      <c r="C1866" s="58" t="s">
        <v>1726</v>
      </c>
      <c r="D1866" s="59" t="s">
        <v>1731</v>
      </c>
      <c r="E1866" s="58" t="s">
        <v>1738</v>
      </c>
      <c r="F1866" s="59" t="s">
        <v>1729</v>
      </c>
      <c r="G1866" s="1"/>
      <c r="H1866" s="1"/>
      <c r="I1866" s="1"/>
      <c r="J1866" s="1"/>
      <c r="K1866" s="1"/>
      <c r="L1866" s="1"/>
      <c r="M1866" s="60">
        <v>36</v>
      </c>
      <c r="N1866" s="61">
        <v>1282.2</v>
      </c>
      <c r="O1866" s="62">
        <v>52.94</v>
      </c>
      <c r="P1866" s="61">
        <v>1335.14</v>
      </c>
    </row>
    <row r="1867" spans="1:16" ht="24" x14ac:dyDescent="0.2">
      <c r="A1867" s="57">
        <v>91031040479</v>
      </c>
      <c r="B1867" s="20" t="s">
        <v>2100</v>
      </c>
      <c r="C1867" s="58" t="s">
        <v>1726</v>
      </c>
      <c r="D1867" s="59" t="s">
        <v>1757</v>
      </c>
      <c r="E1867" s="58" t="s">
        <v>1933</v>
      </c>
      <c r="F1867" s="59" t="s">
        <v>1729</v>
      </c>
      <c r="G1867" s="1"/>
      <c r="H1867" s="1"/>
      <c r="I1867" s="1"/>
      <c r="J1867" s="1"/>
      <c r="K1867" s="1"/>
      <c r="L1867" s="1"/>
      <c r="M1867" s="60">
        <v>51</v>
      </c>
      <c r="N1867" s="61">
        <v>1260.1199999999999</v>
      </c>
      <c r="O1867" s="62">
        <v>74.989999999999995</v>
      </c>
      <c r="P1867" s="61">
        <v>1335.11</v>
      </c>
    </row>
    <row r="1868" spans="1:16" ht="24" x14ac:dyDescent="0.2">
      <c r="A1868" s="75">
        <v>2114730506</v>
      </c>
      <c r="B1868" s="58" t="s">
        <v>2101</v>
      </c>
      <c r="C1868" s="58" t="s">
        <v>1726</v>
      </c>
      <c r="D1868" s="59" t="s">
        <v>1742</v>
      </c>
      <c r="E1868" s="58" t="s">
        <v>2102</v>
      </c>
      <c r="F1868" s="59" t="s">
        <v>1729</v>
      </c>
      <c r="G1868" s="1"/>
      <c r="H1868" s="1"/>
      <c r="I1868" s="1"/>
      <c r="J1868" s="1"/>
      <c r="K1868" s="1"/>
      <c r="L1868" s="1"/>
      <c r="M1868" s="60">
        <v>15</v>
      </c>
      <c r="N1868" s="61">
        <v>1312.35</v>
      </c>
      <c r="O1868" s="62">
        <v>22.06</v>
      </c>
      <c r="P1868" s="61">
        <v>1334.41</v>
      </c>
    </row>
    <row r="1869" spans="1:16" x14ac:dyDescent="0.2">
      <c r="A1869" s="75">
        <v>1343530489</v>
      </c>
      <c r="B1869" s="58" t="s">
        <v>2103</v>
      </c>
      <c r="C1869" s="58" t="s">
        <v>1726</v>
      </c>
      <c r="D1869" s="59" t="s">
        <v>1731</v>
      </c>
      <c r="E1869" s="58" t="s">
        <v>1732</v>
      </c>
      <c r="F1869" s="59" t="s">
        <v>1729</v>
      </c>
      <c r="G1869" s="1"/>
      <c r="H1869" s="1"/>
      <c r="I1869" s="1"/>
      <c r="J1869" s="1"/>
      <c r="K1869" s="1"/>
      <c r="L1869" s="1"/>
      <c r="M1869" s="60">
        <v>36</v>
      </c>
      <c r="N1869" s="61">
        <v>1278.21</v>
      </c>
      <c r="O1869" s="62">
        <v>52.94</v>
      </c>
      <c r="P1869" s="61">
        <v>1331.15</v>
      </c>
    </row>
    <row r="1870" spans="1:16" x14ac:dyDescent="0.2">
      <c r="A1870" s="79">
        <v>4612140485</v>
      </c>
      <c r="B1870" s="64" t="s">
        <v>2104</v>
      </c>
      <c r="C1870" s="64" t="s">
        <v>1726</v>
      </c>
      <c r="D1870" s="65" t="s">
        <v>1731</v>
      </c>
      <c r="E1870" s="64" t="s">
        <v>1732</v>
      </c>
      <c r="F1870" s="42"/>
      <c r="G1870" s="82" t="s">
        <v>1729</v>
      </c>
      <c r="H1870" s="10"/>
      <c r="I1870" s="10"/>
      <c r="J1870" s="10"/>
      <c r="K1870" s="10"/>
      <c r="L1870" s="11"/>
      <c r="M1870" s="67">
        <v>53</v>
      </c>
      <c r="N1870" s="68">
        <v>1099.03</v>
      </c>
      <c r="O1870" s="69">
        <v>231.38</v>
      </c>
      <c r="P1870" s="70">
        <v>1330.41</v>
      </c>
    </row>
    <row r="1871" spans="1:16" x14ac:dyDescent="0.2">
      <c r="A1871" s="71">
        <v>92046690522</v>
      </c>
      <c r="B1871" s="72" t="s">
        <v>2105</v>
      </c>
      <c r="C1871" s="72" t="s">
        <v>1726</v>
      </c>
      <c r="D1871" s="73" t="s">
        <v>1764</v>
      </c>
      <c r="E1871" s="72" t="s">
        <v>1812</v>
      </c>
      <c r="F1871" s="59" t="s">
        <v>1729</v>
      </c>
      <c r="G1871" s="1"/>
      <c r="H1871" s="1"/>
      <c r="I1871" s="1"/>
      <c r="J1871" s="1"/>
      <c r="K1871" s="1"/>
      <c r="L1871" s="1"/>
      <c r="M1871" s="74">
        <v>37</v>
      </c>
      <c r="N1871" s="61">
        <v>1272.8499999999999</v>
      </c>
      <c r="O1871" s="62">
        <v>54.41</v>
      </c>
      <c r="P1871" s="61">
        <v>1327.26</v>
      </c>
    </row>
    <row r="1872" spans="1:16" x14ac:dyDescent="0.2">
      <c r="A1872" s="75">
        <v>1065700518</v>
      </c>
      <c r="B1872" s="58" t="s">
        <v>2106</v>
      </c>
      <c r="C1872" s="58" t="s">
        <v>1726</v>
      </c>
      <c r="D1872" s="59" t="s">
        <v>1727</v>
      </c>
      <c r="E1872" s="58" t="s">
        <v>2107</v>
      </c>
      <c r="F1872" s="59" t="s">
        <v>1729</v>
      </c>
      <c r="G1872" s="1"/>
      <c r="H1872" s="1"/>
      <c r="I1872" s="1"/>
      <c r="J1872" s="1"/>
      <c r="K1872" s="1"/>
      <c r="L1872" s="1"/>
      <c r="M1872" s="60">
        <v>52</v>
      </c>
      <c r="N1872" s="61">
        <v>1248.94</v>
      </c>
      <c r="O1872" s="62">
        <v>76.459999999999994</v>
      </c>
      <c r="P1872" s="61">
        <v>1325.4</v>
      </c>
    </row>
    <row r="1873" spans="1:16" ht="24" x14ac:dyDescent="0.2">
      <c r="A1873" s="57">
        <v>92020180524</v>
      </c>
      <c r="B1873" s="20" t="s">
        <v>2108</v>
      </c>
      <c r="C1873" s="58" t="s">
        <v>1726</v>
      </c>
      <c r="D1873" s="59" t="s">
        <v>1764</v>
      </c>
      <c r="E1873" s="58" t="s">
        <v>1812</v>
      </c>
      <c r="F1873" s="59" t="s">
        <v>1729</v>
      </c>
      <c r="G1873" s="1"/>
      <c r="H1873" s="1"/>
      <c r="I1873" s="1"/>
      <c r="J1873" s="1"/>
      <c r="K1873" s="1"/>
      <c r="L1873" s="1"/>
      <c r="M1873" s="60">
        <v>44</v>
      </c>
      <c r="N1873" s="61">
        <v>1260.3800000000001</v>
      </c>
      <c r="O1873" s="62">
        <v>64.7</v>
      </c>
      <c r="P1873" s="61">
        <v>1325.08</v>
      </c>
    </row>
    <row r="1874" spans="1:16" x14ac:dyDescent="0.2">
      <c r="A1874" s="57">
        <v>91045110466</v>
      </c>
      <c r="B1874" s="58" t="s">
        <v>2109</v>
      </c>
      <c r="C1874" s="58" t="s">
        <v>1726</v>
      </c>
      <c r="D1874" s="59" t="s">
        <v>1789</v>
      </c>
      <c r="E1874" s="58" t="s">
        <v>2110</v>
      </c>
      <c r="F1874" s="59" t="s">
        <v>1729</v>
      </c>
      <c r="G1874" s="1"/>
      <c r="H1874" s="1"/>
      <c r="I1874" s="1"/>
      <c r="J1874" s="1"/>
      <c r="K1874" s="1"/>
      <c r="L1874" s="1"/>
      <c r="M1874" s="60">
        <v>49</v>
      </c>
      <c r="N1874" s="61">
        <v>1246.9000000000001</v>
      </c>
      <c r="O1874" s="62">
        <v>72.05</v>
      </c>
      <c r="P1874" s="61">
        <v>1318.95</v>
      </c>
    </row>
    <row r="1875" spans="1:16" x14ac:dyDescent="0.2">
      <c r="A1875" s="57">
        <v>92001600458</v>
      </c>
      <c r="B1875" s="58" t="s">
        <v>2111</v>
      </c>
      <c r="C1875" s="58" t="s">
        <v>1726</v>
      </c>
      <c r="D1875" s="59" t="s">
        <v>1755</v>
      </c>
      <c r="E1875" s="58" t="s">
        <v>1807</v>
      </c>
      <c r="F1875" s="59" t="s">
        <v>1729</v>
      </c>
      <c r="G1875" s="1"/>
      <c r="H1875" s="1"/>
      <c r="I1875" s="1"/>
      <c r="J1875" s="1"/>
      <c r="K1875" s="1"/>
      <c r="L1875" s="1"/>
      <c r="M1875" s="60">
        <v>27</v>
      </c>
      <c r="N1875" s="61">
        <v>1277.73</v>
      </c>
      <c r="O1875" s="62">
        <v>39.700000000000003</v>
      </c>
      <c r="P1875" s="61">
        <v>1317.43</v>
      </c>
    </row>
    <row r="1876" spans="1:16" ht="24" x14ac:dyDescent="0.2">
      <c r="A1876" s="75">
        <v>2045310469</v>
      </c>
      <c r="B1876" s="20" t="s">
        <v>2112</v>
      </c>
      <c r="C1876" s="58" t="s">
        <v>1726</v>
      </c>
      <c r="D1876" s="59" t="s">
        <v>1789</v>
      </c>
      <c r="E1876" s="58" t="s">
        <v>1830</v>
      </c>
      <c r="F1876" s="1"/>
      <c r="G1876" s="59" t="s">
        <v>1729</v>
      </c>
      <c r="H1876" s="1"/>
      <c r="I1876" s="1"/>
      <c r="J1876" s="1"/>
      <c r="K1876" s="1"/>
      <c r="L1876" s="1"/>
      <c r="M1876" s="60">
        <v>32</v>
      </c>
      <c r="N1876" s="61">
        <v>1172.5899999999999</v>
      </c>
      <c r="O1876" s="62">
        <v>139.69999999999999</v>
      </c>
      <c r="P1876" s="61">
        <v>1312.29</v>
      </c>
    </row>
    <row r="1877" spans="1:16" x14ac:dyDescent="0.2">
      <c r="A1877" s="57">
        <v>94224520489</v>
      </c>
      <c r="B1877" s="58" t="s">
        <v>2113</v>
      </c>
      <c r="C1877" s="58" t="s">
        <v>1726</v>
      </c>
      <c r="D1877" s="59" t="s">
        <v>1731</v>
      </c>
      <c r="E1877" s="58" t="s">
        <v>1998</v>
      </c>
      <c r="F1877" s="59" t="s">
        <v>1729</v>
      </c>
      <c r="G1877" s="1"/>
      <c r="H1877" s="1"/>
      <c r="I1877" s="1"/>
      <c r="J1877" s="1"/>
      <c r="K1877" s="1"/>
      <c r="L1877" s="1"/>
      <c r="M1877" s="60">
        <v>35</v>
      </c>
      <c r="N1877" s="61">
        <v>1260.73</v>
      </c>
      <c r="O1877" s="62">
        <v>51.47</v>
      </c>
      <c r="P1877" s="61">
        <v>1312.2</v>
      </c>
    </row>
    <row r="1878" spans="1:16" x14ac:dyDescent="0.2">
      <c r="A1878" s="75">
        <v>211170469</v>
      </c>
      <c r="B1878" s="58" t="s">
        <v>1790</v>
      </c>
      <c r="C1878" s="58" t="s">
        <v>1726</v>
      </c>
      <c r="D1878" s="59" t="s">
        <v>1789</v>
      </c>
      <c r="E1878" s="58" t="s">
        <v>1790</v>
      </c>
      <c r="F1878" s="1"/>
      <c r="G1878" s="1"/>
      <c r="H1878" s="1"/>
      <c r="I1878" s="1"/>
      <c r="J1878" s="59" t="s">
        <v>1729</v>
      </c>
      <c r="K1878" s="1"/>
      <c r="L1878" s="1"/>
      <c r="M1878" s="60">
        <v>64</v>
      </c>
      <c r="N1878" s="61">
        <v>1310.04</v>
      </c>
      <c r="O1878" s="62">
        <v>0</v>
      </c>
      <c r="P1878" s="61">
        <v>1310.04</v>
      </c>
    </row>
    <row r="1879" spans="1:16" x14ac:dyDescent="0.2">
      <c r="A1879" s="57">
        <v>92004880511</v>
      </c>
      <c r="B1879" s="58" t="s">
        <v>2114</v>
      </c>
      <c r="C1879" s="58" t="s">
        <v>1726</v>
      </c>
      <c r="D1879" s="59" t="s">
        <v>1727</v>
      </c>
      <c r="E1879" s="58" t="s">
        <v>2115</v>
      </c>
      <c r="F1879" s="59" t="s">
        <v>1729</v>
      </c>
      <c r="G1879" s="1"/>
      <c r="H1879" s="1"/>
      <c r="I1879" s="1"/>
      <c r="J1879" s="1"/>
      <c r="K1879" s="1"/>
      <c r="L1879" s="1"/>
      <c r="M1879" s="60">
        <v>64</v>
      </c>
      <c r="N1879" s="61">
        <v>1215.77</v>
      </c>
      <c r="O1879" s="62">
        <v>94.11</v>
      </c>
      <c r="P1879" s="61">
        <v>1309.8800000000001</v>
      </c>
    </row>
    <row r="1880" spans="1:16" x14ac:dyDescent="0.2">
      <c r="A1880" s="57">
        <v>90026510496</v>
      </c>
      <c r="B1880" s="58" t="s">
        <v>2116</v>
      </c>
      <c r="C1880" s="58" t="s">
        <v>1726</v>
      </c>
      <c r="D1880" s="59" t="s">
        <v>1746</v>
      </c>
      <c r="E1880" s="58" t="s">
        <v>1855</v>
      </c>
      <c r="F1880" s="59" t="s">
        <v>1729</v>
      </c>
      <c r="G1880" s="1"/>
      <c r="H1880" s="1"/>
      <c r="I1880" s="1"/>
      <c r="J1880" s="1"/>
      <c r="K1880" s="1"/>
      <c r="L1880" s="1"/>
      <c r="M1880" s="60">
        <v>55</v>
      </c>
      <c r="N1880" s="61">
        <v>1228.6600000000001</v>
      </c>
      <c r="O1880" s="62">
        <v>80.88</v>
      </c>
      <c r="P1880" s="61">
        <v>1309.54</v>
      </c>
    </row>
    <row r="1881" spans="1:16" x14ac:dyDescent="0.2">
      <c r="A1881" s="57">
        <v>94068470486</v>
      </c>
      <c r="B1881" s="58" t="s">
        <v>2117</v>
      </c>
      <c r="C1881" s="58" t="s">
        <v>1726</v>
      </c>
      <c r="D1881" s="59" t="s">
        <v>1731</v>
      </c>
      <c r="E1881" s="58" t="s">
        <v>1732</v>
      </c>
      <c r="F1881" s="59" t="s">
        <v>1729</v>
      </c>
      <c r="G1881" s="1"/>
      <c r="H1881" s="1"/>
      <c r="I1881" s="1"/>
      <c r="J1881" s="1"/>
      <c r="K1881" s="1"/>
      <c r="L1881" s="1"/>
      <c r="M1881" s="60">
        <v>25</v>
      </c>
      <c r="N1881" s="61">
        <v>1271.8</v>
      </c>
      <c r="O1881" s="62">
        <v>36.76</v>
      </c>
      <c r="P1881" s="61">
        <v>1308.56</v>
      </c>
    </row>
    <row r="1882" spans="1:16" x14ac:dyDescent="0.2">
      <c r="A1882" s="57">
        <v>91010850476</v>
      </c>
      <c r="B1882" s="58" t="s">
        <v>2118</v>
      </c>
      <c r="C1882" s="58" t="s">
        <v>1726</v>
      </c>
      <c r="D1882" s="59" t="s">
        <v>1757</v>
      </c>
      <c r="E1882" s="58" t="s">
        <v>1908</v>
      </c>
      <c r="F1882" s="59" t="s">
        <v>1729</v>
      </c>
      <c r="G1882" s="1"/>
      <c r="H1882" s="1"/>
      <c r="I1882" s="1"/>
      <c r="J1882" s="1"/>
      <c r="K1882" s="1"/>
      <c r="L1882" s="1"/>
      <c r="M1882" s="60">
        <v>44</v>
      </c>
      <c r="N1882" s="61">
        <v>1242.81</v>
      </c>
      <c r="O1882" s="62">
        <v>64.7</v>
      </c>
      <c r="P1882" s="61">
        <v>1307.51</v>
      </c>
    </row>
    <row r="1883" spans="1:16" x14ac:dyDescent="0.2">
      <c r="A1883" s="57">
        <v>92072530485</v>
      </c>
      <c r="B1883" s="58" t="s">
        <v>2119</v>
      </c>
      <c r="C1883" s="58" t="s">
        <v>1726</v>
      </c>
      <c r="D1883" s="59" t="s">
        <v>1785</v>
      </c>
      <c r="E1883" s="58" t="s">
        <v>1786</v>
      </c>
      <c r="F1883" s="59" t="s">
        <v>1729</v>
      </c>
      <c r="G1883" s="1"/>
      <c r="H1883" s="1"/>
      <c r="I1883" s="1"/>
      <c r="J1883" s="1"/>
      <c r="K1883" s="1"/>
      <c r="L1883" s="1"/>
      <c r="M1883" s="60">
        <v>30</v>
      </c>
      <c r="N1883" s="61">
        <v>1262.7</v>
      </c>
      <c r="O1883" s="62">
        <v>44.11</v>
      </c>
      <c r="P1883" s="61">
        <v>1306.81</v>
      </c>
    </row>
    <row r="1884" spans="1:16" x14ac:dyDescent="0.2">
      <c r="A1884" s="57">
        <v>91038690482</v>
      </c>
      <c r="B1884" s="20" t="s">
        <v>2120</v>
      </c>
      <c r="C1884" s="58" t="s">
        <v>1726</v>
      </c>
      <c r="D1884" s="59" t="s">
        <v>1731</v>
      </c>
      <c r="E1884" s="58" t="s">
        <v>1781</v>
      </c>
      <c r="F1884" s="59" t="s">
        <v>1729</v>
      </c>
      <c r="G1884" s="1"/>
      <c r="H1884" s="1"/>
      <c r="I1884" s="1"/>
      <c r="J1884" s="1"/>
      <c r="K1884" s="1"/>
      <c r="L1884" s="1"/>
      <c r="M1884" s="60">
        <v>26</v>
      </c>
      <c r="N1884" s="61">
        <v>1268.51</v>
      </c>
      <c r="O1884" s="62">
        <v>38.229999999999997</v>
      </c>
      <c r="P1884" s="61">
        <v>1306.74</v>
      </c>
    </row>
    <row r="1885" spans="1:16" x14ac:dyDescent="0.2">
      <c r="A1885" s="57">
        <v>90026380486</v>
      </c>
      <c r="B1885" s="58" t="s">
        <v>2121</v>
      </c>
      <c r="C1885" s="58" t="s">
        <v>1726</v>
      </c>
      <c r="D1885" s="59" t="s">
        <v>1731</v>
      </c>
      <c r="E1885" s="58" t="s">
        <v>1738</v>
      </c>
      <c r="F1885" s="59" t="s">
        <v>1729</v>
      </c>
      <c r="G1885" s="1"/>
      <c r="H1885" s="1"/>
      <c r="I1885" s="1"/>
      <c r="J1885" s="1"/>
      <c r="K1885" s="1"/>
      <c r="L1885" s="1"/>
      <c r="M1885" s="60">
        <v>44</v>
      </c>
      <c r="N1885" s="61">
        <v>1240.7</v>
      </c>
      <c r="O1885" s="62">
        <v>64.7</v>
      </c>
      <c r="P1885" s="61">
        <v>1305.4000000000001</v>
      </c>
    </row>
    <row r="1886" spans="1:16" ht="24" x14ac:dyDescent="0.2">
      <c r="A1886" s="75">
        <v>950740522</v>
      </c>
      <c r="B1886" s="20" t="s">
        <v>2122</v>
      </c>
      <c r="C1886" s="58" t="s">
        <v>1726</v>
      </c>
      <c r="D1886" s="59" t="s">
        <v>1764</v>
      </c>
      <c r="E1886" s="58" t="s">
        <v>1812</v>
      </c>
      <c r="F1886" s="1"/>
      <c r="G1886" s="59" t="s">
        <v>1729</v>
      </c>
      <c r="H1886" s="1"/>
      <c r="I1886" s="1"/>
      <c r="J1886" s="1"/>
      <c r="K1886" s="1"/>
      <c r="L1886" s="1"/>
      <c r="M1886" s="60">
        <v>42</v>
      </c>
      <c r="N1886" s="61">
        <v>1122</v>
      </c>
      <c r="O1886" s="62">
        <v>183.36</v>
      </c>
      <c r="P1886" s="61">
        <v>1305.3599999999999</v>
      </c>
    </row>
    <row r="1887" spans="1:16" ht="35" x14ac:dyDescent="0.2">
      <c r="A1887" s="57">
        <v>80018000499</v>
      </c>
      <c r="B1887" s="20" t="s">
        <v>2123</v>
      </c>
      <c r="C1887" s="58" t="s">
        <v>1726</v>
      </c>
      <c r="D1887" s="59" t="s">
        <v>1746</v>
      </c>
      <c r="E1887" s="58" t="s">
        <v>1925</v>
      </c>
      <c r="F1887" s="59" t="s">
        <v>1729</v>
      </c>
      <c r="G1887" s="1"/>
      <c r="H1887" s="1"/>
      <c r="I1887" s="1"/>
      <c r="J1887" s="1"/>
      <c r="K1887" s="1"/>
      <c r="L1887" s="1"/>
      <c r="M1887" s="60">
        <v>56</v>
      </c>
      <c r="N1887" s="61">
        <v>1222.1099999999999</v>
      </c>
      <c r="O1887" s="62">
        <v>82.35</v>
      </c>
      <c r="P1887" s="61">
        <v>1304.46</v>
      </c>
    </row>
    <row r="1888" spans="1:16" x14ac:dyDescent="0.2">
      <c r="A1888" s="75">
        <v>159440502</v>
      </c>
      <c r="B1888" s="58" t="s">
        <v>2124</v>
      </c>
      <c r="C1888" s="58" t="s">
        <v>1726</v>
      </c>
      <c r="D1888" s="59" t="s">
        <v>1742</v>
      </c>
      <c r="E1888" s="58" t="s">
        <v>2124</v>
      </c>
      <c r="F1888" s="1"/>
      <c r="G1888" s="1"/>
      <c r="H1888" s="1"/>
      <c r="I1888" s="1"/>
      <c r="J1888" s="59" t="s">
        <v>1729</v>
      </c>
      <c r="K1888" s="1"/>
      <c r="L1888" s="1"/>
      <c r="M1888" s="60">
        <v>70</v>
      </c>
      <c r="N1888" s="61">
        <v>1304.31</v>
      </c>
      <c r="O1888" s="62">
        <v>0</v>
      </c>
      <c r="P1888" s="61">
        <v>1304.31</v>
      </c>
    </row>
    <row r="1889" spans="1:16" x14ac:dyDescent="0.2">
      <c r="A1889" s="57">
        <v>90012390457</v>
      </c>
      <c r="B1889" s="20" t="s">
        <v>2125</v>
      </c>
      <c r="C1889" s="58" t="s">
        <v>1726</v>
      </c>
      <c r="D1889" s="59" t="s">
        <v>1755</v>
      </c>
      <c r="E1889" s="58" t="s">
        <v>2126</v>
      </c>
      <c r="F1889" s="59" t="s">
        <v>1729</v>
      </c>
      <c r="G1889" s="1"/>
      <c r="H1889" s="1"/>
      <c r="I1889" s="1"/>
      <c r="J1889" s="1"/>
      <c r="K1889" s="1"/>
      <c r="L1889" s="1"/>
      <c r="M1889" s="60">
        <v>59</v>
      </c>
      <c r="N1889" s="61">
        <v>1217.1500000000001</v>
      </c>
      <c r="O1889" s="62">
        <v>86.76</v>
      </c>
      <c r="P1889" s="61">
        <v>1303.9100000000001</v>
      </c>
    </row>
    <row r="1890" spans="1:16" ht="24" x14ac:dyDescent="0.2">
      <c r="A1890" s="57">
        <v>80010600536</v>
      </c>
      <c r="B1890" s="20" t="s">
        <v>2127</v>
      </c>
      <c r="C1890" s="58" t="s">
        <v>1726</v>
      </c>
      <c r="D1890" s="59" t="s">
        <v>1752</v>
      </c>
      <c r="E1890" s="58" t="s">
        <v>2128</v>
      </c>
      <c r="F1890" s="1"/>
      <c r="G1890" s="59" t="s">
        <v>1729</v>
      </c>
      <c r="H1890" s="1"/>
      <c r="I1890" s="1"/>
      <c r="J1890" s="1"/>
      <c r="K1890" s="1"/>
      <c r="L1890" s="1"/>
      <c r="M1890" s="60">
        <v>15</v>
      </c>
      <c r="N1890" s="61">
        <v>1237.1500000000001</v>
      </c>
      <c r="O1890" s="62">
        <v>65.489999999999995</v>
      </c>
      <c r="P1890" s="61">
        <v>1302.6400000000001</v>
      </c>
    </row>
    <row r="1891" spans="1:16" ht="24" x14ac:dyDescent="0.2">
      <c r="A1891" s="57">
        <v>94043590481</v>
      </c>
      <c r="B1891" s="20" t="s">
        <v>2129</v>
      </c>
      <c r="C1891" s="58" t="s">
        <v>1726</v>
      </c>
      <c r="D1891" s="59" t="s">
        <v>1731</v>
      </c>
      <c r="E1891" s="58" t="s">
        <v>1771</v>
      </c>
      <c r="F1891" s="59" t="s">
        <v>1729</v>
      </c>
      <c r="G1891" s="1"/>
      <c r="H1891" s="1"/>
      <c r="I1891" s="1"/>
      <c r="J1891" s="1"/>
      <c r="K1891" s="1"/>
      <c r="L1891" s="1"/>
      <c r="M1891" s="60">
        <v>48</v>
      </c>
      <c r="N1891" s="61">
        <v>1230.4100000000001</v>
      </c>
      <c r="O1891" s="62">
        <v>70.58</v>
      </c>
      <c r="P1891" s="61">
        <v>1300.99</v>
      </c>
    </row>
    <row r="1892" spans="1:16" ht="36" x14ac:dyDescent="0.2">
      <c r="A1892" s="57">
        <v>81001310473</v>
      </c>
      <c r="B1892" s="20" t="s">
        <v>2130</v>
      </c>
      <c r="C1892" s="58" t="s">
        <v>1726</v>
      </c>
      <c r="D1892" s="59" t="s">
        <v>1757</v>
      </c>
      <c r="E1892" s="58" t="s">
        <v>1851</v>
      </c>
      <c r="F1892" s="59" t="s">
        <v>1729</v>
      </c>
      <c r="G1892" s="1"/>
      <c r="H1892" s="1"/>
      <c r="I1892" s="1"/>
      <c r="J1892" s="1"/>
      <c r="K1892" s="1"/>
      <c r="L1892" s="1"/>
      <c r="M1892" s="60">
        <v>39</v>
      </c>
      <c r="N1892" s="61">
        <v>1243.3399999999999</v>
      </c>
      <c r="O1892" s="62">
        <v>57.35</v>
      </c>
      <c r="P1892" s="61">
        <v>1300.69</v>
      </c>
    </row>
    <row r="1893" spans="1:16" ht="24" x14ac:dyDescent="0.2">
      <c r="A1893" s="75">
        <v>2247510486</v>
      </c>
      <c r="B1893" s="20" t="s">
        <v>2131</v>
      </c>
      <c r="C1893" s="58" t="s">
        <v>1726</v>
      </c>
      <c r="D1893" s="59" t="s">
        <v>1731</v>
      </c>
      <c r="E1893" s="58" t="s">
        <v>1736</v>
      </c>
      <c r="F1893" s="1"/>
      <c r="G1893" s="59" t="s">
        <v>1729</v>
      </c>
      <c r="H1893" s="1"/>
      <c r="I1893" s="1"/>
      <c r="J1893" s="1"/>
      <c r="K1893" s="1"/>
      <c r="L1893" s="1"/>
      <c r="M1893" s="60">
        <v>42</v>
      </c>
      <c r="N1893" s="61">
        <v>1117.21</v>
      </c>
      <c r="O1893" s="62">
        <v>183.36</v>
      </c>
      <c r="P1893" s="61">
        <v>1300.57</v>
      </c>
    </row>
    <row r="1894" spans="1:16" x14ac:dyDescent="0.2">
      <c r="A1894" s="57">
        <v>94180070487</v>
      </c>
      <c r="B1894" s="58" t="s">
        <v>2132</v>
      </c>
      <c r="C1894" s="58" t="s">
        <v>1726</v>
      </c>
      <c r="D1894" s="59" t="s">
        <v>1731</v>
      </c>
      <c r="E1894" s="58" t="s">
        <v>1901</v>
      </c>
      <c r="F1894" s="59" t="s">
        <v>1729</v>
      </c>
      <c r="G1894" s="1"/>
      <c r="H1894" s="1"/>
      <c r="I1894" s="1"/>
      <c r="J1894" s="1"/>
      <c r="K1894" s="1"/>
      <c r="L1894" s="1"/>
      <c r="M1894" s="60">
        <v>43</v>
      </c>
      <c r="N1894" s="61">
        <v>1235.79</v>
      </c>
      <c r="O1894" s="62">
        <v>63.23</v>
      </c>
      <c r="P1894" s="61">
        <v>1299.02</v>
      </c>
    </row>
    <row r="1895" spans="1:16" ht="24" x14ac:dyDescent="0.2">
      <c r="A1895" s="75">
        <v>2166020517</v>
      </c>
      <c r="B1895" s="58" t="s">
        <v>2133</v>
      </c>
      <c r="C1895" s="58" t="s">
        <v>1726</v>
      </c>
      <c r="D1895" s="59" t="s">
        <v>1727</v>
      </c>
      <c r="E1895" s="58" t="s">
        <v>2133</v>
      </c>
      <c r="F1895" s="1"/>
      <c r="G1895" s="1"/>
      <c r="H1895" s="1"/>
      <c r="I1895" s="1"/>
      <c r="J1895" s="59" t="s">
        <v>1729</v>
      </c>
      <c r="K1895" s="1"/>
      <c r="L1895" s="1"/>
      <c r="M1895" s="60">
        <v>45</v>
      </c>
      <c r="N1895" s="61">
        <v>1297.5</v>
      </c>
      <c r="O1895" s="62">
        <v>0</v>
      </c>
      <c r="P1895" s="61">
        <v>1297.5</v>
      </c>
    </row>
    <row r="1896" spans="1:16" x14ac:dyDescent="0.2">
      <c r="A1896" s="57">
        <v>94141530488</v>
      </c>
      <c r="B1896" s="58" t="s">
        <v>2134</v>
      </c>
      <c r="C1896" s="58" t="s">
        <v>1726</v>
      </c>
      <c r="D1896" s="59" t="s">
        <v>1731</v>
      </c>
      <c r="E1896" s="58" t="s">
        <v>1732</v>
      </c>
      <c r="F1896" s="59" t="s">
        <v>1729</v>
      </c>
      <c r="G1896" s="1"/>
      <c r="H1896" s="1"/>
      <c r="I1896" s="1"/>
      <c r="J1896" s="1"/>
      <c r="K1896" s="59" t="s">
        <v>1729</v>
      </c>
      <c r="L1896" s="1"/>
      <c r="M1896" s="60">
        <v>17</v>
      </c>
      <c r="N1896" s="62">
        <v>771.39</v>
      </c>
      <c r="O1896" s="62">
        <v>524.91</v>
      </c>
      <c r="P1896" s="61">
        <v>1296.3</v>
      </c>
    </row>
    <row r="1897" spans="1:16" ht="24" x14ac:dyDescent="0.2">
      <c r="A1897" s="75">
        <v>904880465</v>
      </c>
      <c r="B1897" s="20" t="s">
        <v>2135</v>
      </c>
      <c r="C1897" s="58" t="s">
        <v>1726</v>
      </c>
      <c r="D1897" s="59" t="s">
        <v>1789</v>
      </c>
      <c r="E1897" s="58" t="s">
        <v>2136</v>
      </c>
      <c r="F1897" s="59" t="s">
        <v>1729</v>
      </c>
      <c r="G1897" s="1"/>
      <c r="H1897" s="1"/>
      <c r="I1897" s="1"/>
      <c r="J1897" s="1"/>
      <c r="K1897" s="1"/>
      <c r="L1897" s="1"/>
      <c r="M1897" s="60">
        <v>66</v>
      </c>
      <c r="N1897" s="61">
        <v>1198.76</v>
      </c>
      <c r="O1897" s="62">
        <v>97.05</v>
      </c>
      <c r="P1897" s="61">
        <v>1295.81</v>
      </c>
    </row>
    <row r="1898" spans="1:16" x14ac:dyDescent="0.2">
      <c r="A1898" s="75">
        <v>1443900517</v>
      </c>
      <c r="B1898" s="58" t="s">
        <v>2137</v>
      </c>
      <c r="C1898" s="58" t="s">
        <v>1726</v>
      </c>
      <c r="D1898" s="59" t="s">
        <v>1727</v>
      </c>
      <c r="E1898" s="58" t="s">
        <v>1734</v>
      </c>
      <c r="F1898" s="59" t="s">
        <v>1729</v>
      </c>
      <c r="G1898" s="1"/>
      <c r="H1898" s="1"/>
      <c r="I1898" s="1"/>
      <c r="J1898" s="1"/>
      <c r="K1898" s="1"/>
      <c r="L1898" s="1"/>
      <c r="M1898" s="60">
        <v>50</v>
      </c>
      <c r="N1898" s="61">
        <v>1221.45</v>
      </c>
      <c r="O1898" s="62">
        <v>73.52</v>
      </c>
      <c r="P1898" s="61">
        <v>1294.97</v>
      </c>
    </row>
    <row r="1899" spans="1:16" ht="24" x14ac:dyDescent="0.2">
      <c r="A1899" s="57">
        <v>81008960452</v>
      </c>
      <c r="B1899" s="20" t="s">
        <v>2138</v>
      </c>
      <c r="C1899" s="58" t="s">
        <v>1726</v>
      </c>
      <c r="D1899" s="59" t="s">
        <v>1755</v>
      </c>
      <c r="E1899" s="58" t="s">
        <v>2139</v>
      </c>
      <c r="F1899" s="59" t="s">
        <v>1729</v>
      </c>
      <c r="G1899" s="1"/>
      <c r="H1899" s="1"/>
      <c r="I1899" s="1"/>
      <c r="J1899" s="1"/>
      <c r="K1899" s="1"/>
      <c r="L1899" s="1"/>
      <c r="M1899" s="60">
        <v>40</v>
      </c>
      <c r="N1899" s="61">
        <v>1236</v>
      </c>
      <c r="O1899" s="62">
        <v>58.82</v>
      </c>
      <c r="P1899" s="61">
        <v>1294.82</v>
      </c>
    </row>
    <row r="1900" spans="1:16" x14ac:dyDescent="0.2">
      <c r="A1900" s="57">
        <v>90002530518</v>
      </c>
      <c r="B1900" s="58" t="s">
        <v>2140</v>
      </c>
      <c r="C1900" s="58" t="s">
        <v>1726</v>
      </c>
      <c r="D1900" s="59" t="s">
        <v>1727</v>
      </c>
      <c r="E1900" s="58" t="s">
        <v>2141</v>
      </c>
      <c r="F1900" s="59" t="s">
        <v>1729</v>
      </c>
      <c r="G1900" s="1"/>
      <c r="H1900" s="1"/>
      <c r="I1900" s="1"/>
      <c r="J1900" s="1"/>
      <c r="K1900" s="1"/>
      <c r="L1900" s="1"/>
      <c r="M1900" s="60">
        <v>60</v>
      </c>
      <c r="N1900" s="61">
        <v>1204.79</v>
      </c>
      <c r="O1900" s="62">
        <v>88.23</v>
      </c>
      <c r="P1900" s="61">
        <v>1293.02</v>
      </c>
    </row>
    <row r="1901" spans="1:16" x14ac:dyDescent="0.2">
      <c r="A1901" s="57">
        <v>92010220496</v>
      </c>
      <c r="B1901" s="58" t="s">
        <v>2142</v>
      </c>
      <c r="C1901" s="58" t="s">
        <v>1726</v>
      </c>
      <c r="D1901" s="59" t="s">
        <v>1746</v>
      </c>
      <c r="E1901" s="58" t="s">
        <v>1747</v>
      </c>
      <c r="F1901" s="59" t="s">
        <v>1729</v>
      </c>
      <c r="G1901" s="1"/>
      <c r="H1901" s="1"/>
      <c r="I1901" s="1"/>
      <c r="J1901" s="1"/>
      <c r="K1901" s="1"/>
      <c r="L1901" s="1"/>
      <c r="M1901" s="60">
        <v>33</v>
      </c>
      <c r="N1901" s="61">
        <v>1243.55</v>
      </c>
      <c r="O1901" s="62">
        <v>48.53</v>
      </c>
      <c r="P1901" s="61">
        <v>1292.08</v>
      </c>
    </row>
    <row r="1902" spans="1:16" x14ac:dyDescent="0.2">
      <c r="A1902" s="75">
        <v>1071430522</v>
      </c>
      <c r="B1902" s="58" t="s">
        <v>2143</v>
      </c>
      <c r="C1902" s="58" t="s">
        <v>1726</v>
      </c>
      <c r="D1902" s="59" t="s">
        <v>1764</v>
      </c>
      <c r="E1902" s="58" t="s">
        <v>1890</v>
      </c>
      <c r="F1902" s="59" t="s">
        <v>1729</v>
      </c>
      <c r="G1902" s="1"/>
      <c r="H1902" s="1"/>
      <c r="I1902" s="1"/>
      <c r="J1902" s="1"/>
      <c r="K1902" s="1"/>
      <c r="L1902" s="1"/>
      <c r="M1902" s="60">
        <v>48</v>
      </c>
      <c r="N1902" s="61">
        <v>1220.1099999999999</v>
      </c>
      <c r="O1902" s="62">
        <v>70.58</v>
      </c>
      <c r="P1902" s="61">
        <v>1290.69</v>
      </c>
    </row>
    <row r="1903" spans="1:16" x14ac:dyDescent="0.2">
      <c r="A1903" s="57">
        <v>81001610526</v>
      </c>
      <c r="B1903" s="58" t="s">
        <v>2144</v>
      </c>
      <c r="C1903" s="58" t="s">
        <v>1726</v>
      </c>
      <c r="D1903" s="59" t="s">
        <v>1764</v>
      </c>
      <c r="E1903" s="58" t="s">
        <v>2145</v>
      </c>
      <c r="F1903" s="59" t="s">
        <v>1729</v>
      </c>
      <c r="G1903" s="1"/>
      <c r="H1903" s="1"/>
      <c r="I1903" s="1"/>
      <c r="J1903" s="1"/>
      <c r="K1903" s="1"/>
      <c r="L1903" s="1"/>
      <c r="M1903" s="60">
        <v>40</v>
      </c>
      <c r="N1903" s="61">
        <v>1230.83</v>
      </c>
      <c r="O1903" s="62">
        <v>58.82</v>
      </c>
      <c r="P1903" s="61">
        <v>1289.6500000000001</v>
      </c>
    </row>
    <row r="1904" spans="1:16" ht="35" x14ac:dyDescent="0.2">
      <c r="A1904" s="75">
        <v>1562770477</v>
      </c>
      <c r="B1904" s="20" t="s">
        <v>2146</v>
      </c>
      <c r="C1904" s="58" t="s">
        <v>1726</v>
      </c>
      <c r="D1904" s="59" t="s">
        <v>1757</v>
      </c>
      <c r="E1904" s="58" t="s">
        <v>1762</v>
      </c>
      <c r="F1904" s="59" t="s">
        <v>1729</v>
      </c>
      <c r="G1904" s="1"/>
      <c r="H1904" s="1"/>
      <c r="I1904" s="1"/>
      <c r="J1904" s="1"/>
      <c r="K1904" s="1"/>
      <c r="L1904" s="1"/>
      <c r="M1904" s="60">
        <v>31</v>
      </c>
      <c r="N1904" s="61">
        <v>1243.3499999999999</v>
      </c>
      <c r="O1904" s="62">
        <v>45.58</v>
      </c>
      <c r="P1904" s="61">
        <v>1288.93</v>
      </c>
    </row>
    <row r="1905" spans="1:16" x14ac:dyDescent="0.2">
      <c r="A1905" s="57">
        <v>91040560467</v>
      </c>
      <c r="B1905" s="58" t="s">
        <v>2147</v>
      </c>
      <c r="C1905" s="58" t="s">
        <v>1726</v>
      </c>
      <c r="D1905" s="59" t="s">
        <v>1789</v>
      </c>
      <c r="E1905" s="58" t="s">
        <v>2148</v>
      </c>
      <c r="F1905" s="59" t="s">
        <v>1729</v>
      </c>
      <c r="G1905" s="1"/>
      <c r="H1905" s="1"/>
      <c r="I1905" s="1"/>
      <c r="J1905" s="1"/>
      <c r="K1905" s="1"/>
      <c r="L1905" s="1"/>
      <c r="M1905" s="60">
        <v>40</v>
      </c>
      <c r="N1905" s="61">
        <v>1226.8800000000001</v>
      </c>
      <c r="O1905" s="62">
        <v>58.82</v>
      </c>
      <c r="P1905" s="61">
        <v>1285.7</v>
      </c>
    </row>
    <row r="1906" spans="1:16" x14ac:dyDescent="0.2">
      <c r="A1906" s="75">
        <v>1539460491</v>
      </c>
      <c r="B1906" s="58" t="s">
        <v>2149</v>
      </c>
      <c r="C1906" s="58" t="s">
        <v>1726</v>
      </c>
      <c r="D1906" s="59" t="s">
        <v>1746</v>
      </c>
      <c r="E1906" s="58" t="s">
        <v>2150</v>
      </c>
      <c r="F1906" s="59" t="s">
        <v>1729</v>
      </c>
      <c r="G1906" s="1"/>
      <c r="H1906" s="1"/>
      <c r="I1906" s="1"/>
      <c r="J1906" s="1"/>
      <c r="K1906" s="1"/>
      <c r="L1906" s="1"/>
      <c r="M1906" s="60">
        <v>58</v>
      </c>
      <c r="N1906" s="61">
        <v>1199</v>
      </c>
      <c r="O1906" s="62">
        <v>85.29</v>
      </c>
      <c r="P1906" s="61">
        <v>1284.29</v>
      </c>
    </row>
    <row r="1907" spans="1:16" ht="24" x14ac:dyDescent="0.2">
      <c r="A1907" s="63">
        <v>84005790484</v>
      </c>
      <c r="B1907" s="44" t="s">
        <v>2151</v>
      </c>
      <c r="C1907" s="64" t="s">
        <v>1726</v>
      </c>
      <c r="D1907" s="65" t="s">
        <v>1785</v>
      </c>
      <c r="E1907" s="64" t="s">
        <v>1786</v>
      </c>
      <c r="F1907" s="66" t="s">
        <v>1729</v>
      </c>
      <c r="G1907" s="10"/>
      <c r="H1907" s="10"/>
      <c r="I1907" s="10"/>
      <c r="J1907" s="10"/>
      <c r="K1907" s="10"/>
      <c r="L1907" s="11"/>
      <c r="M1907" s="67">
        <v>10</v>
      </c>
      <c r="N1907" s="68">
        <v>1269.29</v>
      </c>
      <c r="O1907" s="69">
        <v>14.7</v>
      </c>
      <c r="P1907" s="70">
        <v>1283.99</v>
      </c>
    </row>
    <row r="1908" spans="1:16" x14ac:dyDescent="0.2">
      <c r="A1908" s="71">
        <v>92041160455</v>
      </c>
      <c r="B1908" s="72" t="s">
        <v>2152</v>
      </c>
      <c r="C1908" s="72" t="s">
        <v>1726</v>
      </c>
      <c r="D1908" s="73" t="s">
        <v>1755</v>
      </c>
      <c r="E1908" s="72" t="s">
        <v>1754</v>
      </c>
      <c r="F1908" s="59" t="s">
        <v>1729</v>
      </c>
      <c r="G1908" s="1"/>
      <c r="H1908" s="1"/>
      <c r="I1908" s="1"/>
      <c r="J1908" s="1"/>
      <c r="K1908" s="1"/>
      <c r="L1908" s="1"/>
      <c r="M1908" s="74">
        <v>48</v>
      </c>
      <c r="N1908" s="61">
        <v>1212.93</v>
      </c>
      <c r="O1908" s="62">
        <v>70.58</v>
      </c>
      <c r="P1908" s="61">
        <v>1283.51</v>
      </c>
    </row>
    <row r="1909" spans="1:16" x14ac:dyDescent="0.2">
      <c r="A1909" s="57">
        <v>82007910480</v>
      </c>
      <c r="B1909" s="58" t="s">
        <v>2153</v>
      </c>
      <c r="C1909" s="58" t="s">
        <v>1726</v>
      </c>
      <c r="D1909" s="59" t="s">
        <v>1731</v>
      </c>
      <c r="E1909" s="58" t="s">
        <v>1781</v>
      </c>
      <c r="F1909" s="59" t="s">
        <v>1729</v>
      </c>
      <c r="G1909" s="1"/>
      <c r="H1909" s="1"/>
      <c r="I1909" s="1"/>
      <c r="J1909" s="1"/>
      <c r="K1909" s="1"/>
      <c r="L1909" s="1"/>
      <c r="M1909" s="60">
        <v>70</v>
      </c>
      <c r="N1909" s="61">
        <v>1176.6300000000001</v>
      </c>
      <c r="O1909" s="62">
        <v>102.93</v>
      </c>
      <c r="P1909" s="61">
        <v>1279.56</v>
      </c>
    </row>
    <row r="1910" spans="1:16" x14ac:dyDescent="0.2">
      <c r="A1910" s="57">
        <v>92057350461</v>
      </c>
      <c r="B1910" s="58" t="s">
        <v>2154</v>
      </c>
      <c r="C1910" s="58" t="s">
        <v>1726</v>
      </c>
      <c r="D1910" s="59" t="s">
        <v>1789</v>
      </c>
      <c r="E1910" s="58" t="s">
        <v>1830</v>
      </c>
      <c r="F1910" s="59" t="s">
        <v>1729</v>
      </c>
      <c r="G1910" s="1"/>
      <c r="H1910" s="1"/>
      <c r="I1910" s="1"/>
      <c r="J1910" s="1"/>
      <c r="K1910" s="1"/>
      <c r="L1910" s="1"/>
      <c r="M1910" s="60">
        <v>20</v>
      </c>
      <c r="N1910" s="61">
        <v>1248.93</v>
      </c>
      <c r="O1910" s="62">
        <v>29.41</v>
      </c>
      <c r="P1910" s="61">
        <v>1278.3399999999999</v>
      </c>
    </row>
    <row r="1911" spans="1:16" x14ac:dyDescent="0.2">
      <c r="A1911" s="57">
        <v>94064610481</v>
      </c>
      <c r="B1911" s="58" t="s">
        <v>2155</v>
      </c>
      <c r="C1911" s="58" t="s">
        <v>1726</v>
      </c>
      <c r="D1911" s="59" t="s">
        <v>1731</v>
      </c>
      <c r="E1911" s="58" t="s">
        <v>1732</v>
      </c>
      <c r="F1911" s="59" t="s">
        <v>1729</v>
      </c>
      <c r="G1911" s="1"/>
      <c r="H1911" s="1"/>
      <c r="I1911" s="1"/>
      <c r="J1911" s="1"/>
      <c r="K1911" s="1"/>
      <c r="L1911" s="1"/>
      <c r="M1911" s="60">
        <v>41</v>
      </c>
      <c r="N1911" s="61">
        <v>1213.46</v>
      </c>
      <c r="O1911" s="62">
        <v>60.29</v>
      </c>
      <c r="P1911" s="61">
        <v>1273.75</v>
      </c>
    </row>
    <row r="1912" spans="1:16" x14ac:dyDescent="0.2">
      <c r="A1912" s="57">
        <v>92006510488</v>
      </c>
      <c r="B1912" s="58" t="s">
        <v>2156</v>
      </c>
      <c r="C1912" s="58" t="s">
        <v>1726</v>
      </c>
      <c r="D1912" s="59" t="s">
        <v>1785</v>
      </c>
      <c r="E1912" s="58" t="s">
        <v>1786</v>
      </c>
      <c r="F1912" s="1"/>
      <c r="G1912" s="59" t="s">
        <v>1729</v>
      </c>
      <c r="H1912" s="1"/>
      <c r="I1912" s="1"/>
      <c r="J1912" s="1"/>
      <c r="K1912" s="1"/>
      <c r="L1912" s="1"/>
      <c r="M1912" s="60">
        <v>27</v>
      </c>
      <c r="N1912" s="61">
        <v>1155.3499999999999</v>
      </c>
      <c r="O1912" s="62">
        <v>117.87</v>
      </c>
      <c r="P1912" s="61">
        <v>1273.22</v>
      </c>
    </row>
    <row r="1913" spans="1:16" x14ac:dyDescent="0.2">
      <c r="A1913" s="57">
        <v>92048980533</v>
      </c>
      <c r="B1913" s="58" t="s">
        <v>2157</v>
      </c>
      <c r="C1913" s="58" t="s">
        <v>1726</v>
      </c>
      <c r="D1913" s="59" t="s">
        <v>1752</v>
      </c>
      <c r="E1913" s="58" t="s">
        <v>2158</v>
      </c>
      <c r="F1913" s="59" t="s">
        <v>1729</v>
      </c>
      <c r="G1913" s="1"/>
      <c r="H1913" s="1"/>
      <c r="I1913" s="1"/>
      <c r="J1913" s="1"/>
      <c r="K1913" s="1"/>
      <c r="L1913" s="1"/>
      <c r="M1913" s="60">
        <v>65</v>
      </c>
      <c r="N1913" s="61">
        <v>1175.3800000000001</v>
      </c>
      <c r="O1913" s="62">
        <v>95.58</v>
      </c>
      <c r="P1913" s="61">
        <v>1270.96</v>
      </c>
    </row>
    <row r="1914" spans="1:16" x14ac:dyDescent="0.2">
      <c r="A1914" s="57">
        <v>81005780523</v>
      </c>
      <c r="B1914" s="58" t="s">
        <v>1999</v>
      </c>
      <c r="C1914" s="58" t="s">
        <v>1726</v>
      </c>
      <c r="D1914" s="59" t="s">
        <v>1764</v>
      </c>
      <c r="E1914" s="58" t="s">
        <v>2159</v>
      </c>
      <c r="F1914" s="59" t="s">
        <v>1729</v>
      </c>
      <c r="G1914" s="1"/>
      <c r="H1914" s="1"/>
      <c r="I1914" s="1"/>
      <c r="J1914" s="1"/>
      <c r="K1914" s="1"/>
      <c r="L1914" s="1"/>
      <c r="M1914" s="60">
        <v>74</v>
      </c>
      <c r="N1914" s="61">
        <v>1159.0899999999999</v>
      </c>
      <c r="O1914" s="62">
        <v>108.82</v>
      </c>
      <c r="P1914" s="61">
        <v>1267.9100000000001</v>
      </c>
    </row>
    <row r="1915" spans="1:16" x14ac:dyDescent="0.2">
      <c r="A1915" s="57">
        <v>92097960493</v>
      </c>
      <c r="B1915" s="58" t="s">
        <v>2160</v>
      </c>
      <c r="C1915" s="58" t="s">
        <v>1726</v>
      </c>
      <c r="D1915" s="59" t="s">
        <v>1746</v>
      </c>
      <c r="E1915" s="58" t="s">
        <v>1747</v>
      </c>
      <c r="F1915" s="59" t="s">
        <v>1729</v>
      </c>
      <c r="G1915" s="1"/>
      <c r="H1915" s="1"/>
      <c r="I1915" s="1"/>
      <c r="J1915" s="1"/>
      <c r="K1915" s="1"/>
      <c r="L1915" s="1"/>
      <c r="M1915" s="60">
        <v>27</v>
      </c>
      <c r="N1915" s="61">
        <v>1228.1500000000001</v>
      </c>
      <c r="O1915" s="62">
        <v>39.700000000000003</v>
      </c>
      <c r="P1915" s="61">
        <v>1267.8499999999999</v>
      </c>
    </row>
    <row r="1916" spans="1:16" x14ac:dyDescent="0.2">
      <c r="A1916" s="57">
        <v>90055710470</v>
      </c>
      <c r="B1916" s="58" t="s">
        <v>2161</v>
      </c>
      <c r="C1916" s="58" t="s">
        <v>1726</v>
      </c>
      <c r="D1916" s="59" t="s">
        <v>1757</v>
      </c>
      <c r="E1916" s="58" t="s">
        <v>2162</v>
      </c>
      <c r="F1916" s="59" t="s">
        <v>1729</v>
      </c>
      <c r="G1916" s="1"/>
      <c r="H1916" s="1"/>
      <c r="I1916" s="1"/>
      <c r="J1916" s="1"/>
      <c r="K1916" s="1"/>
      <c r="L1916" s="1"/>
      <c r="M1916" s="60">
        <v>64</v>
      </c>
      <c r="N1916" s="61">
        <v>1173.73</v>
      </c>
      <c r="O1916" s="62">
        <v>94.11</v>
      </c>
      <c r="P1916" s="61">
        <v>1267.8399999999999</v>
      </c>
    </row>
    <row r="1917" spans="1:16" x14ac:dyDescent="0.2">
      <c r="A1917" s="57">
        <v>80100740481</v>
      </c>
      <c r="B1917" s="58" t="s">
        <v>2163</v>
      </c>
      <c r="C1917" s="58" t="s">
        <v>1726</v>
      </c>
      <c r="D1917" s="59" t="s">
        <v>1731</v>
      </c>
      <c r="E1917" s="58" t="s">
        <v>2164</v>
      </c>
      <c r="F1917" s="1"/>
      <c r="G1917" s="59" t="s">
        <v>1729</v>
      </c>
      <c r="H1917" s="1"/>
      <c r="I1917" s="1"/>
      <c r="J1917" s="1"/>
      <c r="K1917" s="1"/>
      <c r="L1917" s="1"/>
      <c r="M1917" s="60">
        <v>39</v>
      </c>
      <c r="N1917" s="61">
        <v>1096.26</v>
      </c>
      <c r="O1917" s="62">
        <v>170.26</v>
      </c>
      <c r="P1917" s="61">
        <v>1266.52</v>
      </c>
    </row>
    <row r="1918" spans="1:16" ht="24" x14ac:dyDescent="0.2">
      <c r="A1918" s="57">
        <v>94062950483</v>
      </c>
      <c r="B1918" s="20" t="s">
        <v>2165</v>
      </c>
      <c r="C1918" s="58" t="s">
        <v>1726</v>
      </c>
      <c r="D1918" s="59" t="s">
        <v>1731</v>
      </c>
      <c r="E1918" s="58" t="s">
        <v>1998</v>
      </c>
      <c r="F1918" s="59" t="s">
        <v>1729</v>
      </c>
      <c r="G1918" s="1"/>
      <c r="H1918" s="1"/>
      <c r="I1918" s="1"/>
      <c r="J1918" s="1"/>
      <c r="K1918" s="1"/>
      <c r="L1918" s="1"/>
      <c r="M1918" s="60">
        <v>37</v>
      </c>
      <c r="N1918" s="61">
        <v>1212.04</v>
      </c>
      <c r="O1918" s="62">
        <v>54.41</v>
      </c>
      <c r="P1918" s="61">
        <v>1266.45</v>
      </c>
    </row>
    <row r="1919" spans="1:16" ht="24" x14ac:dyDescent="0.2">
      <c r="A1919" s="75">
        <v>2230750461</v>
      </c>
      <c r="B1919" s="20" t="s">
        <v>2166</v>
      </c>
      <c r="C1919" s="58" t="s">
        <v>1726</v>
      </c>
      <c r="D1919" s="59" t="s">
        <v>1789</v>
      </c>
      <c r="E1919" s="58" t="s">
        <v>1830</v>
      </c>
      <c r="F1919" s="59" t="s">
        <v>1729</v>
      </c>
      <c r="G1919" s="1"/>
      <c r="H1919" s="1"/>
      <c r="I1919" s="1"/>
      <c r="J1919" s="1"/>
      <c r="K1919" s="1"/>
      <c r="L1919" s="1"/>
      <c r="M1919" s="60">
        <v>40</v>
      </c>
      <c r="N1919" s="61">
        <v>1206.95</v>
      </c>
      <c r="O1919" s="62">
        <v>58.82</v>
      </c>
      <c r="P1919" s="61">
        <v>1265.77</v>
      </c>
    </row>
    <row r="1920" spans="1:16" x14ac:dyDescent="0.2">
      <c r="A1920" s="75">
        <v>1252100480</v>
      </c>
      <c r="B1920" s="58" t="s">
        <v>2167</v>
      </c>
      <c r="C1920" s="58" t="s">
        <v>1726</v>
      </c>
      <c r="D1920" s="59" t="s">
        <v>1731</v>
      </c>
      <c r="E1920" s="58" t="s">
        <v>2167</v>
      </c>
      <c r="F1920" s="1"/>
      <c r="G1920" s="1"/>
      <c r="H1920" s="1"/>
      <c r="I1920" s="1"/>
      <c r="J1920" s="59" t="s">
        <v>1729</v>
      </c>
      <c r="K1920" s="1"/>
      <c r="L1920" s="1"/>
      <c r="M1920" s="60">
        <v>54</v>
      </c>
      <c r="N1920" s="61">
        <v>1265.32</v>
      </c>
      <c r="O1920" s="62">
        <v>0</v>
      </c>
      <c r="P1920" s="61">
        <v>1265.32</v>
      </c>
    </row>
    <row r="1921" spans="1:16" ht="24" x14ac:dyDescent="0.2">
      <c r="A1921" s="57">
        <v>94233710485</v>
      </c>
      <c r="B1921" s="20" t="s">
        <v>2168</v>
      </c>
      <c r="C1921" s="58" t="s">
        <v>1726</v>
      </c>
      <c r="D1921" s="59" t="s">
        <v>1731</v>
      </c>
      <c r="E1921" s="58" t="s">
        <v>2169</v>
      </c>
      <c r="F1921" s="59" t="s">
        <v>1729</v>
      </c>
      <c r="G1921" s="1"/>
      <c r="H1921" s="1"/>
      <c r="I1921" s="1"/>
      <c r="J1921" s="1"/>
      <c r="K1921" s="1"/>
      <c r="L1921" s="1"/>
      <c r="M1921" s="60">
        <v>52</v>
      </c>
      <c r="N1921" s="61">
        <v>1188.44</v>
      </c>
      <c r="O1921" s="62">
        <v>76.459999999999994</v>
      </c>
      <c r="P1921" s="61">
        <v>1264.9000000000001</v>
      </c>
    </row>
    <row r="1922" spans="1:16" ht="24" x14ac:dyDescent="0.2">
      <c r="A1922" s="57">
        <v>92066770519</v>
      </c>
      <c r="B1922" s="20" t="s">
        <v>2170</v>
      </c>
      <c r="C1922" s="58" t="s">
        <v>1726</v>
      </c>
      <c r="D1922" s="59" t="s">
        <v>1727</v>
      </c>
      <c r="E1922" s="58" t="s">
        <v>1734</v>
      </c>
      <c r="F1922" s="59" t="s">
        <v>1729</v>
      </c>
      <c r="G1922" s="1"/>
      <c r="H1922" s="1"/>
      <c r="I1922" s="1"/>
      <c r="J1922" s="1"/>
      <c r="K1922" s="1"/>
      <c r="L1922" s="1"/>
      <c r="M1922" s="60">
        <v>32</v>
      </c>
      <c r="N1922" s="61">
        <v>1216.43</v>
      </c>
      <c r="O1922" s="62">
        <v>47.06</v>
      </c>
      <c r="P1922" s="61">
        <v>1263.49</v>
      </c>
    </row>
    <row r="1923" spans="1:16" ht="36" x14ac:dyDescent="0.2">
      <c r="A1923" s="75">
        <v>2370690469</v>
      </c>
      <c r="B1923" s="20" t="s">
        <v>2171</v>
      </c>
      <c r="C1923" s="58" t="s">
        <v>1726</v>
      </c>
      <c r="D1923" s="59" t="s">
        <v>1789</v>
      </c>
      <c r="E1923" s="58" t="s">
        <v>1830</v>
      </c>
      <c r="F1923" s="59" t="s">
        <v>1729</v>
      </c>
      <c r="G1923" s="20"/>
      <c r="H1923" s="20"/>
      <c r="I1923" s="20"/>
      <c r="J1923" s="20"/>
      <c r="K1923" s="20"/>
      <c r="L1923" s="20"/>
      <c r="M1923" s="60">
        <v>34</v>
      </c>
      <c r="N1923" s="61">
        <v>1213.32</v>
      </c>
      <c r="O1923" s="62">
        <v>50</v>
      </c>
      <c r="P1923" s="61">
        <v>1263.32</v>
      </c>
    </row>
    <row r="1924" spans="1:16" ht="24" x14ac:dyDescent="0.2">
      <c r="A1924" s="57">
        <v>90025750515</v>
      </c>
      <c r="B1924" s="58" t="s">
        <v>2172</v>
      </c>
      <c r="C1924" s="58" t="s">
        <v>1726</v>
      </c>
      <c r="D1924" s="59" t="s">
        <v>1727</v>
      </c>
      <c r="E1924" s="58" t="s">
        <v>2173</v>
      </c>
      <c r="F1924" s="59" t="s">
        <v>1729</v>
      </c>
      <c r="G1924" s="1"/>
      <c r="H1924" s="1"/>
      <c r="I1924" s="1"/>
      <c r="J1924" s="1"/>
      <c r="K1924" s="1"/>
      <c r="L1924" s="1"/>
      <c r="M1924" s="60">
        <v>59</v>
      </c>
      <c r="N1924" s="61">
        <v>1176.17</v>
      </c>
      <c r="O1924" s="62">
        <v>86.76</v>
      </c>
      <c r="P1924" s="61">
        <v>1262.93</v>
      </c>
    </row>
    <row r="1925" spans="1:16" x14ac:dyDescent="0.2">
      <c r="A1925" s="57">
        <v>92006020512</v>
      </c>
      <c r="B1925" s="58" t="s">
        <v>2174</v>
      </c>
      <c r="C1925" s="58" t="s">
        <v>1726</v>
      </c>
      <c r="D1925" s="59" t="s">
        <v>1727</v>
      </c>
      <c r="E1925" s="58" t="s">
        <v>1734</v>
      </c>
      <c r="F1925" s="59" t="s">
        <v>1729</v>
      </c>
      <c r="G1925" s="1"/>
      <c r="H1925" s="1"/>
      <c r="I1925" s="1"/>
      <c r="J1925" s="1"/>
      <c r="K1925" s="1"/>
      <c r="L1925" s="1"/>
      <c r="M1925" s="60">
        <v>51</v>
      </c>
      <c r="N1925" s="61">
        <v>1186.3499999999999</v>
      </c>
      <c r="O1925" s="62">
        <v>74.989999999999995</v>
      </c>
      <c r="P1925" s="61">
        <v>1261.3399999999999</v>
      </c>
    </row>
    <row r="1926" spans="1:16" x14ac:dyDescent="0.2">
      <c r="A1926" s="57">
        <v>90016420516</v>
      </c>
      <c r="B1926" s="58" t="s">
        <v>2175</v>
      </c>
      <c r="C1926" s="58" t="s">
        <v>1726</v>
      </c>
      <c r="D1926" s="59" t="s">
        <v>1727</v>
      </c>
      <c r="E1926" s="58" t="s">
        <v>1728</v>
      </c>
      <c r="F1926" s="59" t="s">
        <v>1729</v>
      </c>
      <c r="G1926" s="1"/>
      <c r="H1926" s="1"/>
      <c r="I1926" s="1"/>
      <c r="J1926" s="1"/>
      <c r="K1926" s="1"/>
      <c r="L1926" s="1"/>
      <c r="M1926" s="60">
        <v>59</v>
      </c>
      <c r="N1926" s="61">
        <v>1174.3599999999999</v>
      </c>
      <c r="O1926" s="62">
        <v>86.76</v>
      </c>
      <c r="P1926" s="61">
        <v>1261.1199999999999</v>
      </c>
    </row>
    <row r="1927" spans="1:16" x14ac:dyDescent="0.2">
      <c r="A1927" s="57">
        <v>92017430460</v>
      </c>
      <c r="B1927" s="58" t="s">
        <v>2176</v>
      </c>
      <c r="C1927" s="58" t="s">
        <v>1726</v>
      </c>
      <c r="D1927" s="59" t="s">
        <v>1789</v>
      </c>
      <c r="E1927" s="58" t="s">
        <v>1830</v>
      </c>
      <c r="F1927" s="1"/>
      <c r="G1927" s="59" t="s">
        <v>1729</v>
      </c>
      <c r="H1927" s="1"/>
      <c r="I1927" s="1"/>
      <c r="J1927" s="1"/>
      <c r="K1927" s="1"/>
      <c r="L1927" s="1"/>
      <c r="M1927" s="60">
        <v>31</v>
      </c>
      <c r="N1927" s="61">
        <v>1124.21</v>
      </c>
      <c r="O1927" s="62">
        <v>135.34</v>
      </c>
      <c r="P1927" s="61">
        <v>1259.55</v>
      </c>
    </row>
    <row r="1928" spans="1:16" x14ac:dyDescent="0.2">
      <c r="A1928" s="57">
        <v>92009300531</v>
      </c>
      <c r="B1928" s="58" t="s">
        <v>2142</v>
      </c>
      <c r="C1928" s="58" t="s">
        <v>1726</v>
      </c>
      <c r="D1928" s="59" t="s">
        <v>1752</v>
      </c>
      <c r="E1928" s="58" t="s">
        <v>1826</v>
      </c>
      <c r="F1928" s="59" t="s">
        <v>1729</v>
      </c>
      <c r="G1928" s="1"/>
      <c r="H1928" s="1"/>
      <c r="I1928" s="1"/>
      <c r="J1928" s="1"/>
      <c r="K1928" s="1"/>
      <c r="L1928" s="1"/>
      <c r="M1928" s="60">
        <v>41</v>
      </c>
      <c r="N1928" s="61">
        <v>1198.8699999999999</v>
      </c>
      <c r="O1928" s="62">
        <v>60.29</v>
      </c>
      <c r="P1928" s="61">
        <v>1259.1600000000001</v>
      </c>
    </row>
    <row r="1929" spans="1:16" ht="36" x14ac:dyDescent="0.2">
      <c r="A1929" s="75">
        <v>1528300484</v>
      </c>
      <c r="B1929" s="20" t="s">
        <v>2177</v>
      </c>
      <c r="C1929" s="58" t="s">
        <v>1726</v>
      </c>
      <c r="D1929" s="59" t="s">
        <v>1731</v>
      </c>
      <c r="E1929" s="58" t="s">
        <v>1732</v>
      </c>
      <c r="F1929" s="1"/>
      <c r="G1929" s="59" t="s">
        <v>1729</v>
      </c>
      <c r="H1929" s="1"/>
      <c r="I1929" s="1"/>
      <c r="J1929" s="1"/>
      <c r="K1929" s="1"/>
      <c r="L1929" s="1"/>
      <c r="M1929" s="60">
        <v>25</v>
      </c>
      <c r="N1929" s="61">
        <v>1149.68</v>
      </c>
      <c r="O1929" s="62">
        <v>109.14</v>
      </c>
      <c r="P1929" s="61">
        <v>1258.82</v>
      </c>
    </row>
    <row r="1930" spans="1:16" x14ac:dyDescent="0.2">
      <c r="A1930" s="75">
        <v>238310502</v>
      </c>
      <c r="B1930" s="58" t="s">
        <v>2178</v>
      </c>
      <c r="C1930" s="58" t="s">
        <v>1726</v>
      </c>
      <c r="D1930" s="59" t="s">
        <v>1742</v>
      </c>
      <c r="E1930" s="58" t="s">
        <v>1793</v>
      </c>
      <c r="F1930" s="1"/>
      <c r="G1930" s="1"/>
      <c r="H1930" s="59" t="s">
        <v>1729</v>
      </c>
      <c r="I1930" s="1"/>
      <c r="J1930" s="1"/>
      <c r="K1930" s="1"/>
      <c r="L1930" s="1"/>
      <c r="M1930" s="60">
        <v>34</v>
      </c>
      <c r="N1930" s="62">
        <v>898.42</v>
      </c>
      <c r="O1930" s="62">
        <v>359.67</v>
      </c>
      <c r="P1930" s="61">
        <v>1258.0899999999999</v>
      </c>
    </row>
    <row r="1931" spans="1:16" x14ac:dyDescent="0.2">
      <c r="A1931" s="75">
        <v>5206930488</v>
      </c>
      <c r="B1931" s="58" t="s">
        <v>2179</v>
      </c>
      <c r="C1931" s="58" t="s">
        <v>1726</v>
      </c>
      <c r="D1931" s="59" t="s">
        <v>1731</v>
      </c>
      <c r="E1931" s="58" t="s">
        <v>1736</v>
      </c>
      <c r="F1931" s="59" t="s">
        <v>1729</v>
      </c>
      <c r="G1931" s="1"/>
      <c r="H1931" s="1"/>
      <c r="I1931" s="1"/>
      <c r="J1931" s="1"/>
      <c r="K1931" s="1"/>
      <c r="L1931" s="1"/>
      <c r="M1931" s="60">
        <v>44</v>
      </c>
      <c r="N1931" s="61">
        <v>1191.22</v>
      </c>
      <c r="O1931" s="62">
        <v>64.7</v>
      </c>
      <c r="P1931" s="61">
        <v>1255.92</v>
      </c>
    </row>
    <row r="1932" spans="1:16" ht="24" x14ac:dyDescent="0.2">
      <c r="A1932" s="75">
        <v>1164150524</v>
      </c>
      <c r="B1932" s="20" t="s">
        <v>2180</v>
      </c>
      <c r="C1932" s="58" t="s">
        <v>1726</v>
      </c>
      <c r="D1932" s="59" t="s">
        <v>1764</v>
      </c>
      <c r="E1932" s="58" t="s">
        <v>1812</v>
      </c>
      <c r="F1932" s="59" t="s">
        <v>1729</v>
      </c>
      <c r="G1932" s="1"/>
      <c r="H1932" s="1"/>
      <c r="I1932" s="1"/>
      <c r="J1932" s="1"/>
      <c r="K1932" s="1"/>
      <c r="L1932" s="1"/>
      <c r="M1932" s="60">
        <v>33</v>
      </c>
      <c r="N1932" s="61">
        <v>1205.6600000000001</v>
      </c>
      <c r="O1932" s="62">
        <v>48.53</v>
      </c>
      <c r="P1932" s="61">
        <v>1254.19</v>
      </c>
    </row>
    <row r="1933" spans="1:16" ht="24" x14ac:dyDescent="0.2">
      <c r="A1933" s="75">
        <v>1666800519</v>
      </c>
      <c r="B1933" s="20" t="s">
        <v>2181</v>
      </c>
      <c r="C1933" s="58" t="s">
        <v>1726</v>
      </c>
      <c r="D1933" s="59" t="s">
        <v>1727</v>
      </c>
      <c r="E1933" s="58" t="s">
        <v>1734</v>
      </c>
      <c r="F1933" s="59" t="s">
        <v>1729</v>
      </c>
      <c r="G1933" s="1"/>
      <c r="H1933" s="1"/>
      <c r="I1933" s="1"/>
      <c r="J1933" s="1"/>
      <c r="K1933" s="1"/>
      <c r="L1933" s="1"/>
      <c r="M1933" s="60">
        <v>40</v>
      </c>
      <c r="N1933" s="61">
        <v>1192.48</v>
      </c>
      <c r="O1933" s="62">
        <v>58.82</v>
      </c>
      <c r="P1933" s="61">
        <v>1251.3</v>
      </c>
    </row>
    <row r="1934" spans="1:16" x14ac:dyDescent="0.2">
      <c r="A1934" s="75">
        <v>5481040482</v>
      </c>
      <c r="B1934" s="58" t="s">
        <v>2182</v>
      </c>
      <c r="C1934" s="58" t="s">
        <v>1726</v>
      </c>
      <c r="D1934" s="59" t="s">
        <v>1731</v>
      </c>
      <c r="E1934" s="58" t="s">
        <v>2183</v>
      </c>
      <c r="F1934" s="59" t="s">
        <v>1729</v>
      </c>
      <c r="G1934" s="1"/>
      <c r="H1934" s="1"/>
      <c r="I1934" s="1"/>
      <c r="J1934" s="1"/>
      <c r="K1934" s="1"/>
      <c r="L1934" s="1"/>
      <c r="M1934" s="60">
        <v>66</v>
      </c>
      <c r="N1934" s="61">
        <v>1153.04</v>
      </c>
      <c r="O1934" s="62">
        <v>97.05</v>
      </c>
      <c r="P1934" s="61">
        <v>1250.0899999999999</v>
      </c>
    </row>
    <row r="1935" spans="1:16" x14ac:dyDescent="0.2">
      <c r="A1935" s="57">
        <v>90013960936</v>
      </c>
      <c r="B1935" s="58" t="s">
        <v>2184</v>
      </c>
      <c r="C1935" s="58" t="s">
        <v>1726</v>
      </c>
      <c r="D1935" s="59" t="s">
        <v>1764</v>
      </c>
      <c r="E1935" s="58" t="s">
        <v>1982</v>
      </c>
      <c r="F1935" s="59" t="s">
        <v>1729</v>
      </c>
      <c r="G1935" s="1"/>
      <c r="H1935" s="1"/>
      <c r="I1935" s="1"/>
      <c r="J1935" s="1"/>
      <c r="K1935" s="1"/>
      <c r="L1935" s="1"/>
      <c r="M1935" s="60">
        <v>38</v>
      </c>
      <c r="N1935" s="61">
        <v>1194.1400000000001</v>
      </c>
      <c r="O1935" s="62">
        <v>55.88</v>
      </c>
      <c r="P1935" s="61">
        <v>1250.02</v>
      </c>
    </row>
    <row r="1936" spans="1:16" x14ac:dyDescent="0.2">
      <c r="A1936" s="57">
        <v>80011630508</v>
      </c>
      <c r="B1936" s="58" t="s">
        <v>2185</v>
      </c>
      <c r="C1936" s="58" t="s">
        <v>1726</v>
      </c>
      <c r="D1936" s="59" t="s">
        <v>1742</v>
      </c>
      <c r="E1936" s="58" t="s">
        <v>1935</v>
      </c>
      <c r="F1936" s="1"/>
      <c r="G1936" s="59" t="s">
        <v>1729</v>
      </c>
      <c r="H1936" s="1"/>
      <c r="I1936" s="1"/>
      <c r="J1936" s="1"/>
      <c r="K1936" s="1"/>
      <c r="L1936" s="1"/>
      <c r="M1936" s="60">
        <v>39</v>
      </c>
      <c r="N1936" s="61">
        <v>1078.58</v>
      </c>
      <c r="O1936" s="62">
        <v>170.26</v>
      </c>
      <c r="P1936" s="61">
        <v>1248.8399999999999</v>
      </c>
    </row>
    <row r="1937" spans="1:16" x14ac:dyDescent="0.2">
      <c r="A1937" s="75">
        <v>90200536</v>
      </c>
      <c r="B1937" s="58" t="s">
        <v>1957</v>
      </c>
      <c r="C1937" s="58" t="s">
        <v>1726</v>
      </c>
      <c r="D1937" s="59" t="s">
        <v>1752</v>
      </c>
      <c r="E1937" s="58" t="s">
        <v>1957</v>
      </c>
      <c r="F1937" s="1"/>
      <c r="G1937" s="1"/>
      <c r="H1937" s="1"/>
      <c r="I1937" s="1"/>
      <c r="J1937" s="59" t="s">
        <v>1729</v>
      </c>
      <c r="K1937" s="1"/>
      <c r="L1937" s="1"/>
      <c r="M1937" s="60">
        <v>47</v>
      </c>
      <c r="N1937" s="61">
        <v>1246.7</v>
      </c>
      <c r="O1937" s="62">
        <v>0</v>
      </c>
      <c r="P1937" s="61">
        <v>1246.7</v>
      </c>
    </row>
    <row r="1938" spans="1:16" x14ac:dyDescent="0.2">
      <c r="A1938" s="57">
        <v>90030900485</v>
      </c>
      <c r="B1938" s="20" t="s">
        <v>2186</v>
      </c>
      <c r="C1938" s="58" t="s">
        <v>1726</v>
      </c>
      <c r="D1938" s="59" t="s">
        <v>1731</v>
      </c>
      <c r="E1938" s="58" t="s">
        <v>1738</v>
      </c>
      <c r="F1938" s="59" t="s">
        <v>1729</v>
      </c>
      <c r="G1938" s="1"/>
      <c r="H1938" s="1"/>
      <c r="I1938" s="1"/>
      <c r="J1938" s="1"/>
      <c r="K1938" s="1"/>
      <c r="L1938" s="1"/>
      <c r="M1938" s="60">
        <v>18</v>
      </c>
      <c r="N1938" s="61">
        <v>1219.95</v>
      </c>
      <c r="O1938" s="62">
        <v>26.47</v>
      </c>
      <c r="P1938" s="61">
        <v>1246.42</v>
      </c>
    </row>
    <row r="1939" spans="1:16" x14ac:dyDescent="0.2">
      <c r="A1939" s="57">
        <v>94077080482</v>
      </c>
      <c r="B1939" s="58" t="s">
        <v>2187</v>
      </c>
      <c r="C1939" s="58" t="s">
        <v>1726</v>
      </c>
      <c r="D1939" s="59" t="s">
        <v>1731</v>
      </c>
      <c r="E1939" s="58" t="s">
        <v>1732</v>
      </c>
      <c r="F1939" s="59" t="s">
        <v>1729</v>
      </c>
      <c r="G1939" s="1"/>
      <c r="H1939" s="1"/>
      <c r="I1939" s="1"/>
      <c r="J1939" s="1"/>
      <c r="K1939" s="1"/>
      <c r="L1939" s="1"/>
      <c r="M1939" s="60">
        <v>32</v>
      </c>
      <c r="N1939" s="61">
        <v>1198.73</v>
      </c>
      <c r="O1939" s="62">
        <v>47.06</v>
      </c>
      <c r="P1939" s="61">
        <v>1245.79</v>
      </c>
    </row>
    <row r="1940" spans="1:16" x14ac:dyDescent="0.2">
      <c r="A1940" s="57">
        <v>92055900481</v>
      </c>
      <c r="B1940" s="58" t="s">
        <v>2188</v>
      </c>
      <c r="C1940" s="58" t="s">
        <v>1726</v>
      </c>
      <c r="D1940" s="59" t="s">
        <v>1785</v>
      </c>
      <c r="E1940" s="58" t="s">
        <v>1786</v>
      </c>
      <c r="F1940" s="59" t="s">
        <v>1729</v>
      </c>
      <c r="G1940" s="1"/>
      <c r="H1940" s="1"/>
      <c r="I1940" s="1"/>
      <c r="J1940" s="1"/>
      <c r="K1940" s="1"/>
      <c r="L1940" s="1"/>
      <c r="M1940" s="60">
        <v>35</v>
      </c>
      <c r="N1940" s="61">
        <v>1194.04</v>
      </c>
      <c r="O1940" s="62">
        <v>51.47</v>
      </c>
      <c r="P1940" s="61">
        <v>1245.51</v>
      </c>
    </row>
    <row r="1941" spans="1:16" x14ac:dyDescent="0.2">
      <c r="A1941" s="57">
        <v>92073560481</v>
      </c>
      <c r="B1941" s="58" t="s">
        <v>2189</v>
      </c>
      <c r="C1941" s="58" t="s">
        <v>1726</v>
      </c>
      <c r="D1941" s="59" t="s">
        <v>1785</v>
      </c>
      <c r="E1941" s="58" t="s">
        <v>2190</v>
      </c>
      <c r="F1941" s="59" t="s">
        <v>1729</v>
      </c>
      <c r="G1941" s="1"/>
      <c r="H1941" s="1"/>
      <c r="I1941" s="1"/>
      <c r="J1941" s="1"/>
      <c r="K1941" s="1"/>
      <c r="L1941" s="1"/>
      <c r="M1941" s="60">
        <v>53</v>
      </c>
      <c r="N1941" s="61">
        <v>1164.55</v>
      </c>
      <c r="O1941" s="62">
        <v>77.94</v>
      </c>
      <c r="P1941" s="61">
        <v>1242.49</v>
      </c>
    </row>
    <row r="1942" spans="1:16" ht="24" x14ac:dyDescent="0.2">
      <c r="A1942" s="75">
        <v>1341430526</v>
      </c>
      <c r="B1942" s="20" t="s">
        <v>2191</v>
      </c>
      <c r="C1942" s="58" t="s">
        <v>1726</v>
      </c>
      <c r="D1942" s="59" t="s">
        <v>1764</v>
      </c>
      <c r="E1942" s="58" t="s">
        <v>1812</v>
      </c>
      <c r="F1942" s="1"/>
      <c r="G1942" s="59" t="s">
        <v>1729</v>
      </c>
      <c r="H1942" s="1"/>
      <c r="I1942" s="1"/>
      <c r="J1942" s="1"/>
      <c r="K1942" s="1"/>
      <c r="L1942" s="1"/>
      <c r="M1942" s="60">
        <v>40</v>
      </c>
      <c r="N1942" s="61">
        <v>1065.92</v>
      </c>
      <c r="O1942" s="62">
        <v>174.63</v>
      </c>
      <c r="P1942" s="61">
        <v>1240.55</v>
      </c>
    </row>
    <row r="1943" spans="1:16" x14ac:dyDescent="0.2">
      <c r="A1943" s="57">
        <v>94252910487</v>
      </c>
      <c r="B1943" s="58" t="s">
        <v>2192</v>
      </c>
      <c r="C1943" s="58" t="s">
        <v>1726</v>
      </c>
      <c r="D1943" s="59" t="s">
        <v>1731</v>
      </c>
      <c r="E1943" s="58" t="s">
        <v>1732</v>
      </c>
      <c r="F1943" s="59" t="s">
        <v>1729</v>
      </c>
      <c r="G1943" s="1"/>
      <c r="H1943" s="1"/>
      <c r="I1943" s="1"/>
      <c r="J1943" s="1"/>
      <c r="K1943" s="1"/>
      <c r="L1943" s="1"/>
      <c r="M1943" s="60">
        <v>4</v>
      </c>
      <c r="N1943" s="61">
        <v>1234.58</v>
      </c>
      <c r="O1943" s="62">
        <v>5.88</v>
      </c>
      <c r="P1943" s="61">
        <v>1240.46</v>
      </c>
    </row>
    <row r="1944" spans="1:16" x14ac:dyDescent="0.2">
      <c r="A1944" s="75">
        <v>1480000536</v>
      </c>
      <c r="B1944" s="58" t="s">
        <v>2193</v>
      </c>
      <c r="C1944" s="58" t="s">
        <v>1726</v>
      </c>
      <c r="D1944" s="59" t="s">
        <v>1752</v>
      </c>
      <c r="E1944" s="58" t="s">
        <v>1826</v>
      </c>
      <c r="F1944" s="59" t="s">
        <v>1729</v>
      </c>
      <c r="G1944" s="1"/>
      <c r="H1944" s="1"/>
      <c r="I1944" s="1"/>
      <c r="J1944" s="1"/>
      <c r="K1944" s="1"/>
      <c r="L1944" s="1"/>
      <c r="M1944" s="60">
        <v>22</v>
      </c>
      <c r="N1944" s="61">
        <v>1206.98</v>
      </c>
      <c r="O1944" s="62">
        <v>32.35</v>
      </c>
      <c r="P1944" s="61">
        <v>1239.33</v>
      </c>
    </row>
    <row r="1945" spans="1:16" x14ac:dyDescent="0.2">
      <c r="A1945" s="57">
        <v>92082560514</v>
      </c>
      <c r="B1945" s="58" t="s">
        <v>2194</v>
      </c>
      <c r="C1945" s="58" t="s">
        <v>1726</v>
      </c>
      <c r="D1945" s="59" t="s">
        <v>1727</v>
      </c>
      <c r="E1945" s="58" t="s">
        <v>1734</v>
      </c>
      <c r="F1945" s="59" t="s">
        <v>1729</v>
      </c>
      <c r="G1945" s="1"/>
      <c r="H1945" s="1"/>
      <c r="I1945" s="1"/>
      <c r="J1945" s="1"/>
      <c r="K1945" s="1"/>
      <c r="L1945" s="1"/>
      <c r="M1945" s="60">
        <v>14</v>
      </c>
      <c r="N1945" s="61">
        <v>1216.51</v>
      </c>
      <c r="O1945" s="62">
        <v>20.59</v>
      </c>
      <c r="P1945" s="61">
        <v>1237.0999999999999</v>
      </c>
    </row>
    <row r="1946" spans="1:16" x14ac:dyDescent="0.2">
      <c r="A1946" s="57">
        <v>93038390501</v>
      </c>
      <c r="B1946" s="58" t="s">
        <v>2195</v>
      </c>
      <c r="C1946" s="58" t="s">
        <v>1726</v>
      </c>
      <c r="D1946" s="59" t="s">
        <v>1742</v>
      </c>
      <c r="E1946" s="58" t="s">
        <v>1793</v>
      </c>
      <c r="F1946" s="59" t="s">
        <v>1729</v>
      </c>
      <c r="G1946" s="1"/>
      <c r="H1946" s="1"/>
      <c r="I1946" s="1"/>
      <c r="J1946" s="1"/>
      <c r="K1946" s="1"/>
      <c r="L1946" s="1"/>
      <c r="M1946" s="60">
        <v>31</v>
      </c>
      <c r="N1946" s="61">
        <v>1190.27</v>
      </c>
      <c r="O1946" s="62">
        <v>45.58</v>
      </c>
      <c r="P1946" s="61">
        <v>1235.8499999999999</v>
      </c>
    </row>
    <row r="1947" spans="1:16" x14ac:dyDescent="0.2">
      <c r="A1947" s="63">
        <v>90007810493</v>
      </c>
      <c r="B1947" s="64" t="s">
        <v>2196</v>
      </c>
      <c r="C1947" s="64" t="s">
        <v>1726</v>
      </c>
      <c r="D1947" s="65" t="s">
        <v>1746</v>
      </c>
      <c r="E1947" s="64" t="s">
        <v>1855</v>
      </c>
      <c r="F1947" s="66" t="s">
        <v>1729</v>
      </c>
      <c r="G1947" s="10"/>
      <c r="H1947" s="10"/>
      <c r="I1947" s="10"/>
      <c r="J1947" s="10"/>
      <c r="K1947" s="10"/>
      <c r="L1947" s="11"/>
      <c r="M1947" s="67">
        <v>50</v>
      </c>
      <c r="N1947" s="68">
        <v>1162</v>
      </c>
      <c r="O1947" s="69">
        <v>73.52</v>
      </c>
      <c r="P1947" s="70">
        <v>1235.52</v>
      </c>
    </row>
    <row r="1948" spans="1:16" ht="24" x14ac:dyDescent="0.2">
      <c r="A1948" s="71">
        <v>94236690486</v>
      </c>
      <c r="B1948" s="36" t="s">
        <v>2197</v>
      </c>
      <c r="C1948" s="72" t="s">
        <v>1726</v>
      </c>
      <c r="D1948" s="73" t="s">
        <v>1731</v>
      </c>
      <c r="E1948" s="72" t="s">
        <v>1901</v>
      </c>
      <c r="F1948" s="1"/>
      <c r="G1948" s="59" t="s">
        <v>1729</v>
      </c>
      <c r="H1948" s="1"/>
      <c r="I1948" s="1"/>
      <c r="J1948" s="1"/>
      <c r="K1948" s="1"/>
      <c r="L1948" s="1"/>
      <c r="M1948" s="74">
        <v>32</v>
      </c>
      <c r="N1948" s="61">
        <v>1094.43</v>
      </c>
      <c r="O1948" s="62">
        <v>139.69999999999999</v>
      </c>
      <c r="P1948" s="61">
        <v>1234.1300000000001</v>
      </c>
    </row>
    <row r="1949" spans="1:16" x14ac:dyDescent="0.2">
      <c r="A1949" s="57">
        <v>92090490480</v>
      </c>
      <c r="B1949" s="20" t="s">
        <v>2198</v>
      </c>
      <c r="C1949" s="58" t="s">
        <v>1726</v>
      </c>
      <c r="D1949" s="59" t="s">
        <v>1785</v>
      </c>
      <c r="E1949" s="58" t="s">
        <v>1786</v>
      </c>
      <c r="F1949" s="59" t="s">
        <v>1729</v>
      </c>
      <c r="G1949" s="1"/>
      <c r="H1949" s="1"/>
      <c r="I1949" s="1"/>
      <c r="J1949" s="1"/>
      <c r="K1949" s="1"/>
      <c r="L1949" s="1"/>
      <c r="M1949" s="60">
        <v>27</v>
      </c>
      <c r="N1949" s="61">
        <v>1194.18</v>
      </c>
      <c r="O1949" s="62">
        <v>39.700000000000003</v>
      </c>
      <c r="P1949" s="61">
        <v>1233.8800000000001</v>
      </c>
    </row>
    <row r="1950" spans="1:16" ht="24" x14ac:dyDescent="0.2">
      <c r="A1950" s="57">
        <v>91023240525</v>
      </c>
      <c r="B1950" s="20" t="s">
        <v>2199</v>
      </c>
      <c r="C1950" s="58" t="s">
        <v>1726</v>
      </c>
      <c r="D1950" s="59" t="s">
        <v>1764</v>
      </c>
      <c r="E1950" s="58" t="s">
        <v>1915</v>
      </c>
      <c r="F1950" s="1"/>
      <c r="G1950" s="59" t="s">
        <v>1729</v>
      </c>
      <c r="H1950" s="1"/>
      <c r="I1950" s="1"/>
      <c r="J1950" s="1"/>
      <c r="K1950" s="1"/>
      <c r="L1950" s="1"/>
      <c r="M1950" s="60">
        <v>35</v>
      </c>
      <c r="N1950" s="61">
        <v>1080.96</v>
      </c>
      <c r="O1950" s="62">
        <v>152.80000000000001</v>
      </c>
      <c r="P1950" s="61">
        <v>1233.76</v>
      </c>
    </row>
    <row r="1951" spans="1:16" x14ac:dyDescent="0.2">
      <c r="A1951" s="57">
        <v>94007670485</v>
      </c>
      <c r="B1951" s="58" t="s">
        <v>2200</v>
      </c>
      <c r="C1951" s="58" t="s">
        <v>1726</v>
      </c>
      <c r="D1951" s="59" t="s">
        <v>1731</v>
      </c>
      <c r="E1951" s="58" t="s">
        <v>1883</v>
      </c>
      <c r="F1951" s="59" t="s">
        <v>1729</v>
      </c>
      <c r="G1951" s="1"/>
      <c r="H1951" s="1"/>
      <c r="I1951" s="1"/>
      <c r="J1951" s="1"/>
      <c r="K1951" s="1"/>
      <c r="L1951" s="1"/>
      <c r="M1951" s="60">
        <v>46</v>
      </c>
      <c r="N1951" s="61">
        <v>1165.8</v>
      </c>
      <c r="O1951" s="62">
        <v>67.64</v>
      </c>
      <c r="P1951" s="61">
        <v>1233.44</v>
      </c>
    </row>
    <row r="1952" spans="1:16" ht="24" x14ac:dyDescent="0.2">
      <c r="A1952" s="57">
        <v>92085260534</v>
      </c>
      <c r="B1952" s="20" t="s">
        <v>2201</v>
      </c>
      <c r="C1952" s="58" t="s">
        <v>1726</v>
      </c>
      <c r="D1952" s="59" t="s">
        <v>1752</v>
      </c>
      <c r="E1952" s="58" t="s">
        <v>1826</v>
      </c>
      <c r="F1952" s="1"/>
      <c r="G1952" s="59" t="s">
        <v>1729</v>
      </c>
      <c r="H1952" s="1"/>
      <c r="I1952" s="1"/>
      <c r="J1952" s="1"/>
      <c r="K1952" s="1"/>
      <c r="L1952" s="1"/>
      <c r="M1952" s="60">
        <v>34</v>
      </c>
      <c r="N1952" s="61">
        <v>1084.44</v>
      </c>
      <c r="O1952" s="62">
        <v>148.43</v>
      </c>
      <c r="P1952" s="61">
        <v>1232.8699999999999</v>
      </c>
    </row>
    <row r="1953" spans="1:16" x14ac:dyDescent="0.2">
      <c r="A1953" s="57">
        <v>91026390475</v>
      </c>
      <c r="B1953" s="58" t="s">
        <v>2202</v>
      </c>
      <c r="C1953" s="58" t="s">
        <v>1726</v>
      </c>
      <c r="D1953" s="59" t="s">
        <v>1757</v>
      </c>
      <c r="E1953" s="58" t="s">
        <v>1851</v>
      </c>
      <c r="F1953" s="59" t="s">
        <v>1729</v>
      </c>
      <c r="G1953" s="1"/>
      <c r="H1953" s="1"/>
      <c r="I1953" s="1"/>
      <c r="J1953" s="1"/>
      <c r="K1953" s="1"/>
      <c r="L1953" s="1"/>
      <c r="M1953" s="60">
        <v>51</v>
      </c>
      <c r="N1953" s="61">
        <v>1155.29</v>
      </c>
      <c r="O1953" s="62">
        <v>74.989999999999995</v>
      </c>
      <c r="P1953" s="61">
        <v>1230.28</v>
      </c>
    </row>
    <row r="1954" spans="1:16" x14ac:dyDescent="0.2">
      <c r="A1954" s="57">
        <v>82017510460</v>
      </c>
      <c r="B1954" s="58" t="s">
        <v>2203</v>
      </c>
      <c r="C1954" s="58" t="s">
        <v>1726</v>
      </c>
      <c r="D1954" s="59" t="s">
        <v>1789</v>
      </c>
      <c r="E1954" s="58" t="s">
        <v>1927</v>
      </c>
      <c r="F1954" s="59" t="s">
        <v>1729</v>
      </c>
      <c r="G1954" s="1"/>
      <c r="H1954" s="1"/>
      <c r="I1954" s="1"/>
      <c r="J1954" s="1"/>
      <c r="K1954" s="1"/>
      <c r="L1954" s="1"/>
      <c r="M1954" s="60">
        <v>18</v>
      </c>
      <c r="N1954" s="61">
        <v>1203.5999999999999</v>
      </c>
      <c r="O1954" s="62">
        <v>26.47</v>
      </c>
      <c r="P1954" s="61">
        <v>1230.07</v>
      </c>
    </row>
    <row r="1955" spans="1:16" x14ac:dyDescent="0.2">
      <c r="A1955" s="57">
        <v>93074440509</v>
      </c>
      <c r="B1955" s="58" t="s">
        <v>2204</v>
      </c>
      <c r="C1955" s="58" t="s">
        <v>1726</v>
      </c>
      <c r="D1955" s="59" t="s">
        <v>1742</v>
      </c>
      <c r="E1955" s="58" t="s">
        <v>1793</v>
      </c>
      <c r="F1955" s="59" t="s">
        <v>1729</v>
      </c>
      <c r="G1955" s="1"/>
      <c r="H1955" s="1"/>
      <c r="I1955" s="1"/>
      <c r="J1955" s="1"/>
      <c r="K1955" s="1"/>
      <c r="L1955" s="1"/>
      <c r="M1955" s="60">
        <v>10</v>
      </c>
      <c r="N1955" s="61">
        <v>1213.17</v>
      </c>
      <c r="O1955" s="62">
        <v>14.7</v>
      </c>
      <c r="P1955" s="61">
        <v>1227.8699999999999</v>
      </c>
    </row>
    <row r="1956" spans="1:16" x14ac:dyDescent="0.2">
      <c r="A1956" s="57">
        <v>92047990467</v>
      </c>
      <c r="B1956" s="58" t="s">
        <v>2205</v>
      </c>
      <c r="C1956" s="58" t="s">
        <v>1726</v>
      </c>
      <c r="D1956" s="59" t="s">
        <v>1789</v>
      </c>
      <c r="E1956" s="58" t="s">
        <v>1830</v>
      </c>
      <c r="F1956" s="59" t="s">
        <v>1729</v>
      </c>
      <c r="G1956" s="1"/>
      <c r="H1956" s="1"/>
      <c r="I1956" s="1"/>
      <c r="J1956" s="1"/>
      <c r="K1956" s="1"/>
      <c r="L1956" s="1"/>
      <c r="M1956" s="60">
        <v>74</v>
      </c>
      <c r="N1956" s="61">
        <v>1118.47</v>
      </c>
      <c r="O1956" s="62">
        <v>108.82</v>
      </c>
      <c r="P1956" s="61">
        <v>1227.29</v>
      </c>
    </row>
    <row r="1957" spans="1:16" x14ac:dyDescent="0.2">
      <c r="A1957" s="57">
        <v>94172020482</v>
      </c>
      <c r="B1957" s="58" t="s">
        <v>2206</v>
      </c>
      <c r="C1957" s="58" t="s">
        <v>1726</v>
      </c>
      <c r="D1957" s="59" t="s">
        <v>1731</v>
      </c>
      <c r="E1957" s="58" t="s">
        <v>1732</v>
      </c>
      <c r="F1957" s="59" t="s">
        <v>1729</v>
      </c>
      <c r="G1957" s="1"/>
      <c r="H1957" s="1"/>
      <c r="I1957" s="1"/>
      <c r="J1957" s="1"/>
      <c r="K1957" s="1"/>
      <c r="L1957" s="1"/>
      <c r="M1957" s="60">
        <v>46</v>
      </c>
      <c r="N1957" s="61">
        <v>1156.8</v>
      </c>
      <c r="O1957" s="62">
        <v>67.64</v>
      </c>
      <c r="P1957" s="61">
        <v>1224.44</v>
      </c>
    </row>
    <row r="1958" spans="1:16" x14ac:dyDescent="0.2">
      <c r="A1958" s="75">
        <v>1927080463</v>
      </c>
      <c r="B1958" s="58" t="s">
        <v>2207</v>
      </c>
      <c r="C1958" s="58" t="s">
        <v>1726</v>
      </c>
      <c r="D1958" s="59" t="s">
        <v>1789</v>
      </c>
      <c r="E1958" s="58" t="s">
        <v>1830</v>
      </c>
      <c r="F1958" s="59" t="s">
        <v>1729</v>
      </c>
      <c r="G1958" s="1"/>
      <c r="H1958" s="1"/>
      <c r="I1958" s="1"/>
      <c r="J1958" s="1"/>
      <c r="K1958" s="1"/>
      <c r="L1958" s="1"/>
      <c r="M1958" s="60">
        <v>35</v>
      </c>
      <c r="N1958" s="61">
        <v>1172.73</v>
      </c>
      <c r="O1958" s="62">
        <v>51.47</v>
      </c>
      <c r="P1958" s="61">
        <v>1224.2</v>
      </c>
    </row>
    <row r="1959" spans="1:16" x14ac:dyDescent="0.2">
      <c r="A1959" s="57">
        <v>92001060505</v>
      </c>
      <c r="B1959" s="58" t="s">
        <v>2208</v>
      </c>
      <c r="C1959" s="58" t="s">
        <v>1726</v>
      </c>
      <c r="D1959" s="59" t="s">
        <v>1742</v>
      </c>
      <c r="E1959" s="58" t="s">
        <v>2209</v>
      </c>
      <c r="F1959" s="59" t="s">
        <v>1729</v>
      </c>
      <c r="G1959" s="1"/>
      <c r="H1959" s="1"/>
      <c r="I1959" s="1"/>
      <c r="J1959" s="1"/>
      <c r="K1959" s="1"/>
      <c r="L1959" s="1"/>
      <c r="M1959" s="60">
        <v>59</v>
      </c>
      <c r="N1959" s="61">
        <v>1132.8499999999999</v>
      </c>
      <c r="O1959" s="62">
        <v>86.76</v>
      </c>
      <c r="P1959" s="61">
        <v>1219.6099999999999</v>
      </c>
    </row>
    <row r="1960" spans="1:16" x14ac:dyDescent="0.2">
      <c r="A1960" s="75">
        <v>987710480</v>
      </c>
      <c r="B1960" s="58" t="s">
        <v>2210</v>
      </c>
      <c r="C1960" s="58" t="s">
        <v>1726</v>
      </c>
      <c r="D1960" s="59" t="s">
        <v>1731</v>
      </c>
      <c r="E1960" s="58" t="s">
        <v>2210</v>
      </c>
      <c r="F1960" s="1"/>
      <c r="G1960" s="1"/>
      <c r="H1960" s="1"/>
      <c r="I1960" s="1"/>
      <c r="J1960" s="59" t="s">
        <v>1729</v>
      </c>
      <c r="K1960" s="1"/>
      <c r="L1960" s="1"/>
      <c r="M1960" s="60">
        <v>51</v>
      </c>
      <c r="N1960" s="61">
        <v>1217.0899999999999</v>
      </c>
      <c r="O1960" s="62">
        <v>0</v>
      </c>
      <c r="P1960" s="61">
        <v>1217.0899999999999</v>
      </c>
    </row>
    <row r="1961" spans="1:16" x14ac:dyDescent="0.2">
      <c r="A1961" s="57">
        <v>94007610481</v>
      </c>
      <c r="B1961" s="58" t="s">
        <v>2211</v>
      </c>
      <c r="C1961" s="58" t="s">
        <v>1726</v>
      </c>
      <c r="D1961" s="59" t="s">
        <v>1731</v>
      </c>
      <c r="E1961" s="58" t="s">
        <v>1870</v>
      </c>
      <c r="F1961" s="59" t="s">
        <v>1729</v>
      </c>
      <c r="G1961" s="1"/>
      <c r="H1961" s="1"/>
      <c r="I1961" s="1"/>
      <c r="J1961" s="1"/>
      <c r="K1961" s="1"/>
      <c r="L1961" s="1"/>
      <c r="M1961" s="60">
        <v>20</v>
      </c>
      <c r="N1961" s="61">
        <v>1187.1600000000001</v>
      </c>
      <c r="O1961" s="62">
        <v>29.41</v>
      </c>
      <c r="P1961" s="61">
        <v>1216.57</v>
      </c>
    </row>
    <row r="1962" spans="1:16" ht="24" x14ac:dyDescent="0.2">
      <c r="A1962" s="57">
        <v>91048720469</v>
      </c>
      <c r="B1962" s="20" t="s">
        <v>2212</v>
      </c>
      <c r="C1962" s="58" t="s">
        <v>1726</v>
      </c>
      <c r="D1962" s="59" t="s">
        <v>1789</v>
      </c>
      <c r="E1962" s="58" t="s">
        <v>2110</v>
      </c>
      <c r="F1962" s="59" t="s">
        <v>1729</v>
      </c>
      <c r="G1962" s="1"/>
      <c r="H1962" s="1"/>
      <c r="I1962" s="1"/>
      <c r="J1962" s="1"/>
      <c r="K1962" s="1"/>
      <c r="L1962" s="1"/>
      <c r="M1962" s="60">
        <v>33</v>
      </c>
      <c r="N1962" s="61">
        <v>1167.8499999999999</v>
      </c>
      <c r="O1962" s="62">
        <v>48.53</v>
      </c>
      <c r="P1962" s="61">
        <v>1216.3800000000001</v>
      </c>
    </row>
    <row r="1963" spans="1:16" ht="24" x14ac:dyDescent="0.2">
      <c r="A1963" s="75">
        <v>624040457</v>
      </c>
      <c r="B1963" s="20" t="s">
        <v>2213</v>
      </c>
      <c r="C1963" s="58" t="s">
        <v>1726</v>
      </c>
      <c r="D1963" s="59" t="s">
        <v>1755</v>
      </c>
      <c r="E1963" s="58" t="s">
        <v>1779</v>
      </c>
      <c r="F1963" s="59" t="s">
        <v>1729</v>
      </c>
      <c r="G1963" s="1"/>
      <c r="H1963" s="1"/>
      <c r="I1963" s="1"/>
      <c r="J1963" s="1"/>
      <c r="K1963" s="1"/>
      <c r="L1963" s="1"/>
      <c r="M1963" s="60">
        <v>21</v>
      </c>
      <c r="N1963" s="61">
        <v>1181.3499999999999</v>
      </c>
      <c r="O1963" s="62">
        <v>30.88</v>
      </c>
      <c r="P1963" s="61">
        <v>1212.23</v>
      </c>
    </row>
    <row r="1964" spans="1:16" ht="24" x14ac:dyDescent="0.2">
      <c r="A1964" s="75">
        <v>4043060484</v>
      </c>
      <c r="B1964" s="20" t="s">
        <v>2214</v>
      </c>
      <c r="C1964" s="58" t="s">
        <v>1726</v>
      </c>
      <c r="D1964" s="59" t="s">
        <v>1731</v>
      </c>
      <c r="E1964" s="58" t="s">
        <v>1781</v>
      </c>
      <c r="F1964" s="59" t="s">
        <v>1729</v>
      </c>
      <c r="G1964" s="1"/>
      <c r="H1964" s="1"/>
      <c r="I1964" s="1"/>
      <c r="J1964" s="1"/>
      <c r="K1964" s="1"/>
      <c r="L1964" s="1"/>
      <c r="M1964" s="60">
        <v>39</v>
      </c>
      <c r="N1964" s="61">
        <v>1153.3699999999999</v>
      </c>
      <c r="O1964" s="62">
        <v>57.35</v>
      </c>
      <c r="P1964" s="61">
        <v>1210.72</v>
      </c>
    </row>
    <row r="1965" spans="1:16" ht="24" x14ac:dyDescent="0.2">
      <c r="A1965" s="75">
        <v>1650640467</v>
      </c>
      <c r="B1965" s="20" t="s">
        <v>2215</v>
      </c>
      <c r="C1965" s="58" t="s">
        <v>1726</v>
      </c>
      <c r="D1965" s="59" t="s">
        <v>1789</v>
      </c>
      <c r="E1965" s="58" t="s">
        <v>1874</v>
      </c>
      <c r="F1965" s="59" t="s">
        <v>1729</v>
      </c>
      <c r="G1965" s="1"/>
      <c r="H1965" s="1"/>
      <c r="I1965" s="1"/>
      <c r="J1965" s="1"/>
      <c r="K1965" s="1"/>
      <c r="L1965" s="1"/>
      <c r="M1965" s="60">
        <v>53</v>
      </c>
      <c r="N1965" s="61">
        <v>1131.3499999999999</v>
      </c>
      <c r="O1965" s="62">
        <v>77.94</v>
      </c>
      <c r="P1965" s="61">
        <v>1209.29</v>
      </c>
    </row>
    <row r="1966" spans="1:16" x14ac:dyDescent="0.2">
      <c r="A1966" s="75">
        <v>4479740484</v>
      </c>
      <c r="B1966" s="58" t="s">
        <v>2216</v>
      </c>
      <c r="C1966" s="58" t="s">
        <v>1726</v>
      </c>
      <c r="D1966" s="59" t="s">
        <v>1731</v>
      </c>
      <c r="E1966" s="58" t="s">
        <v>1732</v>
      </c>
      <c r="F1966" s="1"/>
      <c r="G1966" s="59" t="s">
        <v>1729</v>
      </c>
      <c r="H1966" s="1"/>
      <c r="I1966" s="1"/>
      <c r="J1966" s="1"/>
      <c r="K1966" s="1"/>
      <c r="L1966" s="1"/>
      <c r="M1966" s="60">
        <v>12</v>
      </c>
      <c r="N1966" s="61">
        <v>1156.5999999999999</v>
      </c>
      <c r="O1966" s="62">
        <v>52.39</v>
      </c>
      <c r="P1966" s="61">
        <v>1208.99</v>
      </c>
    </row>
    <row r="1967" spans="1:16" x14ac:dyDescent="0.2">
      <c r="A1967" s="75">
        <v>3993190481</v>
      </c>
      <c r="B1967" s="58" t="s">
        <v>2217</v>
      </c>
      <c r="C1967" s="58" t="s">
        <v>1726</v>
      </c>
      <c r="D1967" s="59" t="s">
        <v>1731</v>
      </c>
      <c r="E1967" s="58" t="s">
        <v>2164</v>
      </c>
      <c r="F1967" s="1"/>
      <c r="G1967" s="59" t="s">
        <v>1729</v>
      </c>
      <c r="H1967" s="1"/>
      <c r="I1967" s="1"/>
      <c r="J1967" s="1"/>
      <c r="K1967" s="1"/>
      <c r="L1967" s="1"/>
      <c r="M1967" s="60">
        <v>38</v>
      </c>
      <c r="N1967" s="61">
        <v>1042.03</v>
      </c>
      <c r="O1967" s="62">
        <v>165.9</v>
      </c>
      <c r="P1967" s="61">
        <v>1207.93</v>
      </c>
    </row>
    <row r="1968" spans="1:16" x14ac:dyDescent="0.2">
      <c r="A1968" s="75">
        <v>1218810461</v>
      </c>
      <c r="B1968" s="58" t="s">
        <v>2218</v>
      </c>
      <c r="C1968" s="58" t="s">
        <v>1726</v>
      </c>
      <c r="D1968" s="59" t="s">
        <v>1789</v>
      </c>
      <c r="E1968" s="58" t="s">
        <v>1927</v>
      </c>
      <c r="F1968" s="59" t="s">
        <v>1729</v>
      </c>
      <c r="G1968" s="1"/>
      <c r="H1968" s="1"/>
      <c r="I1968" s="1"/>
      <c r="J1968" s="1"/>
      <c r="K1968" s="1"/>
      <c r="L1968" s="1"/>
      <c r="M1968" s="60">
        <v>25</v>
      </c>
      <c r="N1968" s="61">
        <v>1171.1300000000001</v>
      </c>
      <c r="O1968" s="62">
        <v>36.76</v>
      </c>
      <c r="P1968" s="61">
        <v>1207.8900000000001</v>
      </c>
    </row>
    <row r="1969" spans="1:16" ht="24" x14ac:dyDescent="0.2">
      <c r="A1969" s="57">
        <v>82002680500</v>
      </c>
      <c r="B1969" s="20" t="s">
        <v>2219</v>
      </c>
      <c r="C1969" s="58" t="s">
        <v>1726</v>
      </c>
      <c r="D1969" s="59" t="s">
        <v>1742</v>
      </c>
      <c r="E1969" s="58" t="s">
        <v>1824</v>
      </c>
      <c r="F1969" s="59" t="s">
        <v>1729</v>
      </c>
      <c r="G1969" s="1"/>
      <c r="H1969" s="1"/>
      <c r="I1969" s="1"/>
      <c r="J1969" s="1"/>
      <c r="K1969" s="1"/>
      <c r="L1969" s="1"/>
      <c r="M1969" s="60">
        <v>54</v>
      </c>
      <c r="N1969" s="61">
        <v>1127.95</v>
      </c>
      <c r="O1969" s="62">
        <v>79.41</v>
      </c>
      <c r="P1969" s="61">
        <v>1207.3599999999999</v>
      </c>
    </row>
    <row r="1970" spans="1:16" ht="24" x14ac:dyDescent="0.2">
      <c r="A1970" s="57">
        <v>94127590480</v>
      </c>
      <c r="B1970" s="20" t="s">
        <v>2220</v>
      </c>
      <c r="C1970" s="58" t="s">
        <v>1726</v>
      </c>
      <c r="D1970" s="59" t="s">
        <v>1731</v>
      </c>
      <c r="E1970" s="58" t="s">
        <v>2169</v>
      </c>
      <c r="F1970" s="59" t="s">
        <v>1729</v>
      </c>
      <c r="G1970" s="1"/>
      <c r="H1970" s="1"/>
      <c r="I1970" s="1"/>
      <c r="J1970" s="1"/>
      <c r="K1970" s="1"/>
      <c r="L1970" s="1"/>
      <c r="M1970" s="60">
        <v>79</v>
      </c>
      <c r="N1970" s="61">
        <v>1089.97</v>
      </c>
      <c r="O1970" s="62">
        <v>116.17</v>
      </c>
      <c r="P1970" s="61">
        <v>1206.1400000000001</v>
      </c>
    </row>
    <row r="1971" spans="1:16" x14ac:dyDescent="0.2">
      <c r="A1971" s="57">
        <v>92044610522</v>
      </c>
      <c r="B1971" s="58" t="s">
        <v>2221</v>
      </c>
      <c r="C1971" s="58" t="s">
        <v>1726</v>
      </c>
      <c r="D1971" s="59" t="s">
        <v>1764</v>
      </c>
      <c r="E1971" s="58" t="s">
        <v>1812</v>
      </c>
      <c r="F1971" s="59" t="s">
        <v>1729</v>
      </c>
      <c r="G1971" s="1"/>
      <c r="H1971" s="1"/>
      <c r="I1971" s="1"/>
      <c r="J1971" s="1"/>
      <c r="K1971" s="1"/>
      <c r="L1971" s="1"/>
      <c r="M1971" s="60">
        <v>12</v>
      </c>
      <c r="N1971" s="61">
        <v>1184.83</v>
      </c>
      <c r="O1971" s="62">
        <v>17.649999999999999</v>
      </c>
      <c r="P1971" s="61">
        <v>1202.48</v>
      </c>
    </row>
    <row r="1972" spans="1:16" ht="24" x14ac:dyDescent="0.2">
      <c r="A1972" s="57">
        <v>92024950492</v>
      </c>
      <c r="B1972" s="20" t="s">
        <v>2222</v>
      </c>
      <c r="C1972" s="58" t="s">
        <v>1726</v>
      </c>
      <c r="D1972" s="59" t="s">
        <v>1746</v>
      </c>
      <c r="E1972" s="58" t="s">
        <v>1747</v>
      </c>
      <c r="F1972" s="59" t="s">
        <v>1729</v>
      </c>
      <c r="G1972" s="1"/>
      <c r="H1972" s="1"/>
      <c r="I1972" s="1"/>
      <c r="J1972" s="1"/>
      <c r="K1972" s="1"/>
      <c r="L1972" s="1"/>
      <c r="M1972" s="60">
        <v>18</v>
      </c>
      <c r="N1972" s="61">
        <v>1175.46</v>
      </c>
      <c r="O1972" s="62">
        <v>26.47</v>
      </c>
      <c r="P1972" s="61">
        <v>1201.93</v>
      </c>
    </row>
    <row r="1973" spans="1:16" x14ac:dyDescent="0.2">
      <c r="A1973" s="57">
        <v>82002380499</v>
      </c>
      <c r="B1973" s="58" t="s">
        <v>2223</v>
      </c>
      <c r="C1973" s="58" t="s">
        <v>1726</v>
      </c>
      <c r="D1973" s="59" t="s">
        <v>1746</v>
      </c>
      <c r="E1973" s="58" t="s">
        <v>1810</v>
      </c>
      <c r="F1973" s="59" t="s">
        <v>1729</v>
      </c>
      <c r="G1973" s="1"/>
      <c r="H1973" s="1"/>
      <c r="I1973" s="1"/>
      <c r="J1973" s="1"/>
      <c r="K1973" s="1"/>
      <c r="L1973" s="1"/>
      <c r="M1973" s="60">
        <v>42</v>
      </c>
      <c r="N1973" s="61">
        <v>1139.74</v>
      </c>
      <c r="O1973" s="62">
        <v>61.76</v>
      </c>
      <c r="P1973" s="61">
        <v>1201.5</v>
      </c>
    </row>
    <row r="1974" spans="1:16" ht="24" x14ac:dyDescent="0.2">
      <c r="A1974" s="57">
        <v>92000870466</v>
      </c>
      <c r="B1974" s="20" t="s">
        <v>2224</v>
      </c>
      <c r="C1974" s="58" t="s">
        <v>1726</v>
      </c>
      <c r="D1974" s="59" t="s">
        <v>1789</v>
      </c>
      <c r="E1974" s="58" t="s">
        <v>1830</v>
      </c>
      <c r="F1974" s="59" t="s">
        <v>1729</v>
      </c>
      <c r="G1974" s="1"/>
      <c r="H1974" s="1"/>
      <c r="I1974" s="1"/>
      <c r="J1974" s="1"/>
      <c r="K1974" s="1"/>
      <c r="L1974" s="1"/>
      <c r="M1974" s="60">
        <v>35</v>
      </c>
      <c r="N1974" s="61">
        <v>1149.25</v>
      </c>
      <c r="O1974" s="62">
        <v>51.47</v>
      </c>
      <c r="P1974" s="61">
        <v>1200.72</v>
      </c>
    </row>
    <row r="1975" spans="1:16" ht="24" x14ac:dyDescent="0.2">
      <c r="A1975" s="57">
        <v>80039670486</v>
      </c>
      <c r="B1975" s="20" t="s">
        <v>2225</v>
      </c>
      <c r="C1975" s="58" t="s">
        <v>1726</v>
      </c>
      <c r="D1975" s="59" t="s">
        <v>1731</v>
      </c>
      <c r="E1975" s="58" t="s">
        <v>1736</v>
      </c>
      <c r="F1975" s="59" t="s">
        <v>1729</v>
      </c>
      <c r="G1975" s="1"/>
      <c r="H1975" s="1"/>
      <c r="I1975" s="1"/>
      <c r="J1975" s="1"/>
      <c r="K1975" s="1"/>
      <c r="L1975" s="1"/>
      <c r="M1975" s="60">
        <v>48</v>
      </c>
      <c r="N1975" s="61">
        <v>1129.6300000000001</v>
      </c>
      <c r="O1975" s="62">
        <v>70.58</v>
      </c>
      <c r="P1975" s="61">
        <v>1200.21</v>
      </c>
    </row>
    <row r="1976" spans="1:16" x14ac:dyDescent="0.2">
      <c r="A1976" s="57">
        <v>92018530524</v>
      </c>
      <c r="B1976" s="58" t="s">
        <v>2226</v>
      </c>
      <c r="C1976" s="58" t="s">
        <v>1726</v>
      </c>
      <c r="D1976" s="59" t="s">
        <v>1764</v>
      </c>
      <c r="E1976" s="58" t="s">
        <v>1812</v>
      </c>
      <c r="F1976" s="59" t="s">
        <v>1729</v>
      </c>
      <c r="G1976" s="1"/>
      <c r="H1976" s="1"/>
      <c r="I1976" s="1"/>
      <c r="J1976" s="1"/>
      <c r="K1976" s="1"/>
      <c r="L1976" s="1"/>
      <c r="M1976" s="60">
        <v>46</v>
      </c>
      <c r="N1976" s="61">
        <v>1130.7</v>
      </c>
      <c r="O1976" s="62">
        <v>67.64</v>
      </c>
      <c r="P1976" s="61">
        <v>1198.3399999999999</v>
      </c>
    </row>
    <row r="1977" spans="1:16" ht="24" x14ac:dyDescent="0.2">
      <c r="A1977" s="75">
        <v>989890520</v>
      </c>
      <c r="B1977" s="20" t="s">
        <v>2227</v>
      </c>
      <c r="C1977" s="58" t="s">
        <v>1726</v>
      </c>
      <c r="D1977" s="59" t="s">
        <v>1764</v>
      </c>
      <c r="E1977" s="58" t="s">
        <v>1812</v>
      </c>
      <c r="F1977" s="59" t="s">
        <v>1729</v>
      </c>
      <c r="G1977" s="1"/>
      <c r="H1977" s="1"/>
      <c r="I1977" s="1"/>
      <c r="J1977" s="1"/>
      <c r="K1977" s="1"/>
      <c r="L1977" s="1"/>
      <c r="M1977" s="60">
        <v>29</v>
      </c>
      <c r="N1977" s="61">
        <v>1154.26</v>
      </c>
      <c r="O1977" s="62">
        <v>42.64</v>
      </c>
      <c r="P1977" s="61">
        <v>1196.9000000000001</v>
      </c>
    </row>
    <row r="1978" spans="1:16" x14ac:dyDescent="0.2">
      <c r="A1978" s="57">
        <v>92050060497</v>
      </c>
      <c r="B1978" s="58" t="s">
        <v>2228</v>
      </c>
      <c r="C1978" s="58" t="s">
        <v>1726</v>
      </c>
      <c r="D1978" s="59" t="s">
        <v>1746</v>
      </c>
      <c r="E1978" s="58" t="s">
        <v>1747</v>
      </c>
      <c r="F1978" s="59" t="s">
        <v>1729</v>
      </c>
      <c r="G1978" s="1"/>
      <c r="H1978" s="1"/>
      <c r="I1978" s="1"/>
      <c r="J1978" s="1"/>
      <c r="K1978" s="1"/>
      <c r="L1978" s="1"/>
      <c r="M1978" s="60">
        <v>45</v>
      </c>
      <c r="N1978" s="61">
        <v>1129.32</v>
      </c>
      <c r="O1978" s="62">
        <v>66.17</v>
      </c>
      <c r="P1978" s="61">
        <v>1195.49</v>
      </c>
    </row>
    <row r="1979" spans="1:16" ht="36" x14ac:dyDescent="0.2">
      <c r="A1979" s="75">
        <v>1729700516</v>
      </c>
      <c r="B1979" s="20" t="s">
        <v>2229</v>
      </c>
      <c r="C1979" s="58" t="s">
        <v>1726</v>
      </c>
      <c r="D1979" s="59" t="s">
        <v>1727</v>
      </c>
      <c r="E1979" s="58" t="s">
        <v>1734</v>
      </c>
      <c r="F1979" s="59" t="s">
        <v>1729</v>
      </c>
      <c r="G1979" s="20"/>
      <c r="H1979" s="20"/>
      <c r="I1979" s="20"/>
      <c r="J1979" s="20"/>
      <c r="K1979" s="20"/>
      <c r="L1979" s="20"/>
      <c r="M1979" s="60">
        <v>39</v>
      </c>
      <c r="N1979" s="61">
        <v>1136.1400000000001</v>
      </c>
      <c r="O1979" s="62">
        <v>57.35</v>
      </c>
      <c r="P1979" s="61">
        <v>1193.49</v>
      </c>
    </row>
    <row r="1980" spans="1:16" ht="24" x14ac:dyDescent="0.2">
      <c r="A1980" s="57">
        <v>91004400486</v>
      </c>
      <c r="B1980" s="20" t="s">
        <v>2230</v>
      </c>
      <c r="C1980" s="58" t="s">
        <v>1726</v>
      </c>
      <c r="D1980" s="59" t="s">
        <v>1731</v>
      </c>
      <c r="E1980" s="58" t="s">
        <v>1781</v>
      </c>
      <c r="F1980" s="59" t="s">
        <v>1729</v>
      </c>
      <c r="G1980" s="1"/>
      <c r="H1980" s="1"/>
      <c r="I1980" s="1"/>
      <c r="J1980" s="1"/>
      <c r="K1980" s="1"/>
      <c r="L1980" s="1"/>
      <c r="M1980" s="60">
        <v>13</v>
      </c>
      <c r="N1980" s="61">
        <v>1173.4100000000001</v>
      </c>
      <c r="O1980" s="62">
        <v>19.12</v>
      </c>
      <c r="P1980" s="61">
        <v>1192.53</v>
      </c>
    </row>
    <row r="1981" spans="1:16" x14ac:dyDescent="0.2">
      <c r="A1981" s="75">
        <v>87610457</v>
      </c>
      <c r="B1981" s="58" t="s">
        <v>2231</v>
      </c>
      <c r="C1981" s="58" t="s">
        <v>1726</v>
      </c>
      <c r="D1981" s="59" t="s">
        <v>1755</v>
      </c>
      <c r="E1981" s="58" t="s">
        <v>2231</v>
      </c>
      <c r="F1981" s="1"/>
      <c r="G1981" s="1"/>
      <c r="H1981" s="1"/>
      <c r="I1981" s="1"/>
      <c r="J1981" s="59" t="s">
        <v>1729</v>
      </c>
      <c r="K1981" s="1"/>
      <c r="L1981" s="1"/>
      <c r="M1981" s="60">
        <v>45</v>
      </c>
      <c r="N1981" s="61">
        <v>1192.5</v>
      </c>
      <c r="O1981" s="62">
        <v>0</v>
      </c>
      <c r="P1981" s="61">
        <v>1192.5</v>
      </c>
    </row>
    <row r="1982" spans="1:16" ht="24" x14ac:dyDescent="0.2">
      <c r="A1982" s="57">
        <v>90040440506</v>
      </c>
      <c r="B1982" s="58" t="s">
        <v>2232</v>
      </c>
      <c r="C1982" s="58" t="s">
        <v>1726</v>
      </c>
      <c r="D1982" s="59" t="s">
        <v>1742</v>
      </c>
      <c r="E1982" s="58" t="s">
        <v>2233</v>
      </c>
      <c r="F1982" s="59" t="s">
        <v>1729</v>
      </c>
      <c r="G1982" s="20"/>
      <c r="H1982" s="20"/>
      <c r="I1982" s="20"/>
      <c r="J1982" s="20"/>
      <c r="K1982" s="20"/>
      <c r="L1982" s="20"/>
      <c r="M1982" s="60">
        <v>35</v>
      </c>
      <c r="N1982" s="61">
        <v>1140.6099999999999</v>
      </c>
      <c r="O1982" s="62">
        <v>51.47</v>
      </c>
      <c r="P1982" s="61">
        <v>1192.08</v>
      </c>
    </row>
    <row r="1983" spans="1:16" x14ac:dyDescent="0.2">
      <c r="A1983" s="57">
        <v>82002550455</v>
      </c>
      <c r="B1983" s="58" t="s">
        <v>2234</v>
      </c>
      <c r="C1983" s="58" t="s">
        <v>1726</v>
      </c>
      <c r="D1983" s="59" t="s">
        <v>1755</v>
      </c>
      <c r="E1983" s="58" t="s">
        <v>1779</v>
      </c>
      <c r="F1983" s="1"/>
      <c r="G1983" s="1"/>
      <c r="H1983" s="59" t="s">
        <v>1729</v>
      </c>
      <c r="I1983" s="1"/>
      <c r="J1983" s="1"/>
      <c r="K1983" s="1"/>
      <c r="L1983" s="1"/>
      <c r="M1983" s="60">
        <v>23</v>
      </c>
      <c r="N1983" s="62">
        <v>947.9</v>
      </c>
      <c r="O1983" s="62">
        <v>243.31</v>
      </c>
      <c r="P1983" s="61">
        <v>1191.21</v>
      </c>
    </row>
    <row r="1984" spans="1:16" x14ac:dyDescent="0.2">
      <c r="A1984" s="57">
        <v>93072480507</v>
      </c>
      <c r="B1984" s="58" t="s">
        <v>2235</v>
      </c>
      <c r="C1984" s="58" t="s">
        <v>1726</v>
      </c>
      <c r="D1984" s="59" t="s">
        <v>1742</v>
      </c>
      <c r="E1984" s="58" t="s">
        <v>1977</v>
      </c>
      <c r="F1984" s="59" t="s">
        <v>1729</v>
      </c>
      <c r="G1984" s="1"/>
      <c r="H1984" s="1"/>
      <c r="I1984" s="1"/>
      <c r="J1984" s="1"/>
      <c r="K1984" s="1"/>
      <c r="L1984" s="1"/>
      <c r="M1984" s="60">
        <v>48</v>
      </c>
      <c r="N1984" s="61">
        <v>1118.56</v>
      </c>
      <c r="O1984" s="62">
        <v>70.58</v>
      </c>
      <c r="P1984" s="61">
        <v>1189.1400000000001</v>
      </c>
    </row>
    <row r="1985" spans="1:16" ht="24" x14ac:dyDescent="0.2">
      <c r="A1985" s="63">
        <v>92032720465</v>
      </c>
      <c r="B1985" s="44" t="s">
        <v>2236</v>
      </c>
      <c r="C1985" s="64" t="s">
        <v>1726</v>
      </c>
      <c r="D1985" s="65" t="s">
        <v>1789</v>
      </c>
      <c r="E1985" s="64" t="s">
        <v>1918</v>
      </c>
      <c r="F1985" s="42"/>
      <c r="G1985" s="82" t="s">
        <v>1729</v>
      </c>
      <c r="H1985" s="10"/>
      <c r="I1985" s="10"/>
      <c r="J1985" s="10"/>
      <c r="K1985" s="10"/>
      <c r="L1985" s="11"/>
      <c r="M1985" s="67">
        <v>24</v>
      </c>
      <c r="N1985" s="68">
        <v>1081.96</v>
      </c>
      <c r="O1985" s="69">
        <v>104.78</v>
      </c>
      <c r="P1985" s="70">
        <v>1186.74</v>
      </c>
    </row>
    <row r="1986" spans="1:16" ht="24" x14ac:dyDescent="0.2">
      <c r="A1986" s="71">
        <v>94047050482</v>
      </c>
      <c r="B1986" s="36" t="s">
        <v>2237</v>
      </c>
      <c r="C1986" s="72" t="s">
        <v>1726</v>
      </c>
      <c r="D1986" s="73" t="s">
        <v>1731</v>
      </c>
      <c r="E1986" s="72" t="s">
        <v>1901</v>
      </c>
      <c r="F1986" s="59" t="s">
        <v>1729</v>
      </c>
      <c r="G1986" s="1"/>
      <c r="H1986" s="1"/>
      <c r="I1986" s="1"/>
      <c r="J1986" s="1"/>
      <c r="K1986" s="1"/>
      <c r="L1986" s="1"/>
      <c r="M1986" s="74">
        <v>37</v>
      </c>
      <c r="N1986" s="61">
        <v>1130.3399999999999</v>
      </c>
      <c r="O1986" s="62">
        <v>54.41</v>
      </c>
      <c r="P1986" s="61">
        <v>1184.75</v>
      </c>
    </row>
    <row r="1987" spans="1:16" x14ac:dyDescent="0.2">
      <c r="A1987" s="57">
        <v>94239330486</v>
      </c>
      <c r="B1987" s="58" t="s">
        <v>2238</v>
      </c>
      <c r="C1987" s="58" t="s">
        <v>1726</v>
      </c>
      <c r="D1987" s="59" t="s">
        <v>1731</v>
      </c>
      <c r="E1987" s="58" t="s">
        <v>1732</v>
      </c>
      <c r="F1987" s="59" t="s">
        <v>1729</v>
      </c>
      <c r="G1987" s="1"/>
      <c r="H1987" s="1"/>
      <c r="I1987" s="1"/>
      <c r="J1987" s="1"/>
      <c r="K1987" s="1"/>
      <c r="L1987" s="1"/>
      <c r="M1987" s="60">
        <v>50</v>
      </c>
      <c r="N1987" s="61">
        <v>1110.6199999999999</v>
      </c>
      <c r="O1987" s="62">
        <v>73.52</v>
      </c>
      <c r="P1987" s="61">
        <v>1184.1400000000001</v>
      </c>
    </row>
    <row r="1988" spans="1:16" ht="24" x14ac:dyDescent="0.2">
      <c r="A1988" s="57">
        <v>94020110485</v>
      </c>
      <c r="B1988" s="20" t="s">
        <v>2239</v>
      </c>
      <c r="C1988" s="58" t="s">
        <v>1726</v>
      </c>
      <c r="D1988" s="59" t="s">
        <v>1731</v>
      </c>
      <c r="E1988" s="58" t="s">
        <v>2017</v>
      </c>
      <c r="F1988" s="1"/>
      <c r="G1988" s="59" t="s">
        <v>1729</v>
      </c>
      <c r="H1988" s="1"/>
      <c r="I1988" s="1"/>
      <c r="J1988" s="1"/>
      <c r="K1988" s="1"/>
      <c r="L1988" s="1"/>
      <c r="M1988" s="60">
        <v>13</v>
      </c>
      <c r="N1988" s="61">
        <v>1127.33</v>
      </c>
      <c r="O1988" s="62">
        <v>56.75</v>
      </c>
      <c r="P1988" s="61">
        <v>1184.08</v>
      </c>
    </row>
    <row r="1989" spans="1:16" ht="24" x14ac:dyDescent="0.2">
      <c r="A1989" s="57">
        <v>80011270479</v>
      </c>
      <c r="B1989" s="58" t="s">
        <v>2240</v>
      </c>
      <c r="C1989" s="58" t="s">
        <v>1726</v>
      </c>
      <c r="D1989" s="59" t="s">
        <v>1757</v>
      </c>
      <c r="E1989" s="58" t="s">
        <v>2241</v>
      </c>
      <c r="F1989" s="59" t="s">
        <v>1729</v>
      </c>
      <c r="G1989" s="1"/>
      <c r="H1989" s="1"/>
      <c r="I1989" s="1"/>
      <c r="J1989" s="1"/>
      <c r="K1989" s="1"/>
      <c r="L1989" s="1"/>
      <c r="M1989" s="60">
        <v>63</v>
      </c>
      <c r="N1989" s="61">
        <v>1090.4000000000001</v>
      </c>
      <c r="O1989" s="62">
        <v>92.64</v>
      </c>
      <c r="P1989" s="61">
        <v>1183.04</v>
      </c>
    </row>
    <row r="1990" spans="1:16" x14ac:dyDescent="0.2">
      <c r="A1990" s="57">
        <v>92033930527</v>
      </c>
      <c r="B1990" s="20" t="s">
        <v>2242</v>
      </c>
      <c r="C1990" s="58" t="s">
        <v>1726</v>
      </c>
      <c r="D1990" s="59" t="s">
        <v>1764</v>
      </c>
      <c r="E1990" s="58" t="s">
        <v>1812</v>
      </c>
      <c r="F1990" s="59" t="s">
        <v>1729</v>
      </c>
      <c r="G1990" s="1"/>
      <c r="H1990" s="1"/>
      <c r="I1990" s="1"/>
      <c r="J1990" s="1"/>
      <c r="K1990" s="1"/>
      <c r="L1990" s="1"/>
      <c r="M1990" s="60">
        <v>35</v>
      </c>
      <c r="N1990" s="61">
        <v>1130.79</v>
      </c>
      <c r="O1990" s="62">
        <v>51.47</v>
      </c>
      <c r="P1990" s="61">
        <v>1182.26</v>
      </c>
    </row>
    <row r="1991" spans="1:16" ht="36" x14ac:dyDescent="0.2">
      <c r="A1991" s="57">
        <v>92041310464</v>
      </c>
      <c r="B1991" s="20" t="s">
        <v>2243</v>
      </c>
      <c r="C1991" s="58" t="s">
        <v>1726</v>
      </c>
      <c r="D1991" s="59" t="s">
        <v>1789</v>
      </c>
      <c r="E1991" s="58" t="s">
        <v>1830</v>
      </c>
      <c r="F1991" s="59" t="s">
        <v>1729</v>
      </c>
      <c r="G1991" s="1"/>
      <c r="H1991" s="1"/>
      <c r="I1991" s="1"/>
      <c r="J1991" s="1"/>
      <c r="K1991" s="1"/>
      <c r="L1991" s="1"/>
      <c r="M1991" s="60">
        <v>34</v>
      </c>
      <c r="N1991" s="61">
        <v>1131.76</v>
      </c>
      <c r="O1991" s="62">
        <v>50</v>
      </c>
      <c r="P1991" s="61">
        <v>1181.76</v>
      </c>
    </row>
    <row r="1992" spans="1:16" x14ac:dyDescent="0.2">
      <c r="A1992" s="57">
        <v>92005890535</v>
      </c>
      <c r="B1992" s="20" t="s">
        <v>2245</v>
      </c>
      <c r="C1992" s="58" t="s">
        <v>1726</v>
      </c>
      <c r="D1992" s="59" t="s">
        <v>1752</v>
      </c>
      <c r="E1992" s="58" t="s">
        <v>2246</v>
      </c>
      <c r="F1992" s="59" t="s">
        <v>1729</v>
      </c>
      <c r="G1992" s="1"/>
      <c r="H1992" s="1"/>
      <c r="I1992" s="1"/>
      <c r="J1992" s="1"/>
      <c r="K1992" s="1"/>
      <c r="L1992" s="1"/>
      <c r="M1992" s="60">
        <v>42</v>
      </c>
      <c r="N1992" s="61">
        <v>1119.6500000000001</v>
      </c>
      <c r="O1992" s="62">
        <v>61.76</v>
      </c>
      <c r="P1992" s="61">
        <v>1181.4100000000001</v>
      </c>
    </row>
    <row r="1993" spans="1:16" x14ac:dyDescent="0.2">
      <c r="A1993" s="57">
        <v>91017790469</v>
      </c>
      <c r="B1993" s="58" t="s">
        <v>2244</v>
      </c>
      <c r="C1993" s="58" t="s">
        <v>1726</v>
      </c>
      <c r="D1993" s="59" t="s">
        <v>1789</v>
      </c>
      <c r="E1993" s="58" t="s">
        <v>1927</v>
      </c>
      <c r="F1993" s="59" t="s">
        <v>1729</v>
      </c>
      <c r="G1993" s="1"/>
      <c r="H1993" s="1"/>
      <c r="I1993" s="1"/>
      <c r="J1993" s="1"/>
      <c r="K1993" s="1"/>
      <c r="L1993" s="1"/>
      <c r="M1993" s="60">
        <v>30</v>
      </c>
      <c r="N1993" s="61">
        <v>1137.3</v>
      </c>
      <c r="O1993" s="62">
        <v>44.11</v>
      </c>
      <c r="P1993" s="61">
        <v>1181.4100000000001</v>
      </c>
    </row>
    <row r="1994" spans="1:16" ht="24" x14ac:dyDescent="0.2">
      <c r="A1994" s="57">
        <v>94054650489</v>
      </c>
      <c r="B1994" s="20" t="s">
        <v>2247</v>
      </c>
      <c r="C1994" s="58" t="s">
        <v>1726</v>
      </c>
      <c r="D1994" s="59" t="s">
        <v>1731</v>
      </c>
      <c r="E1994" s="58" t="s">
        <v>1883</v>
      </c>
      <c r="F1994" s="59" t="s">
        <v>1729</v>
      </c>
      <c r="G1994" s="1"/>
      <c r="H1994" s="1"/>
      <c r="I1994" s="1"/>
      <c r="J1994" s="1"/>
      <c r="K1994" s="1"/>
      <c r="L1994" s="1"/>
      <c r="M1994" s="60">
        <v>15</v>
      </c>
      <c r="N1994" s="61">
        <v>1158.1300000000001</v>
      </c>
      <c r="O1994" s="62">
        <v>22.06</v>
      </c>
      <c r="P1994" s="61">
        <v>1180.19</v>
      </c>
    </row>
    <row r="1995" spans="1:16" x14ac:dyDescent="0.2">
      <c r="A1995" s="57">
        <v>94035040487</v>
      </c>
      <c r="B1995" s="58" t="s">
        <v>2248</v>
      </c>
      <c r="C1995" s="58" t="s">
        <v>1726</v>
      </c>
      <c r="D1995" s="59" t="s">
        <v>1731</v>
      </c>
      <c r="E1995" s="58" t="s">
        <v>1732</v>
      </c>
      <c r="F1995" s="59" t="s">
        <v>1729</v>
      </c>
      <c r="G1995" s="1"/>
      <c r="H1995" s="1"/>
      <c r="I1995" s="1"/>
      <c r="J1995" s="1"/>
      <c r="K1995" s="1"/>
      <c r="L1995" s="1"/>
      <c r="M1995" s="60">
        <v>24</v>
      </c>
      <c r="N1995" s="61">
        <v>1142.96</v>
      </c>
      <c r="O1995" s="62">
        <v>35.29</v>
      </c>
      <c r="P1995" s="61">
        <v>1178.25</v>
      </c>
    </row>
    <row r="1996" spans="1:16" ht="24" x14ac:dyDescent="0.2">
      <c r="A1996" s="57">
        <v>81003650496</v>
      </c>
      <c r="B1996" s="20" t="s">
        <v>2249</v>
      </c>
      <c r="C1996" s="58" t="s">
        <v>1726</v>
      </c>
      <c r="D1996" s="59" t="s">
        <v>1746</v>
      </c>
      <c r="E1996" s="58" t="s">
        <v>1855</v>
      </c>
      <c r="F1996" s="59" t="s">
        <v>1729</v>
      </c>
      <c r="G1996" s="1"/>
      <c r="H1996" s="1"/>
      <c r="I1996" s="1"/>
      <c r="J1996" s="1"/>
      <c r="K1996" s="1"/>
      <c r="L1996" s="1"/>
      <c r="M1996" s="60">
        <v>26</v>
      </c>
      <c r="N1996" s="61">
        <v>1139.3599999999999</v>
      </c>
      <c r="O1996" s="62">
        <v>38.229999999999997</v>
      </c>
      <c r="P1996" s="61">
        <v>1177.5899999999999</v>
      </c>
    </row>
    <row r="1997" spans="1:16" x14ac:dyDescent="0.2">
      <c r="A1997" s="75">
        <v>6340780482</v>
      </c>
      <c r="B1997" s="58" t="s">
        <v>2250</v>
      </c>
      <c r="C1997" s="58" t="s">
        <v>1726</v>
      </c>
      <c r="D1997" s="59" t="s">
        <v>1731</v>
      </c>
      <c r="E1997" s="58" t="s">
        <v>1732</v>
      </c>
      <c r="F1997" s="59" t="s">
        <v>1729</v>
      </c>
      <c r="G1997" s="1"/>
      <c r="H1997" s="1"/>
      <c r="I1997" s="1"/>
      <c r="J1997" s="1"/>
      <c r="K1997" s="1"/>
      <c r="L1997" s="1"/>
      <c r="M1997" s="60">
        <v>34</v>
      </c>
      <c r="N1997" s="61">
        <v>1121.47</v>
      </c>
      <c r="O1997" s="62">
        <v>50</v>
      </c>
      <c r="P1997" s="61">
        <v>1171.47</v>
      </c>
    </row>
    <row r="1998" spans="1:16" x14ac:dyDescent="0.2">
      <c r="A1998" s="75">
        <v>2164460517</v>
      </c>
      <c r="B1998" s="58" t="s">
        <v>2251</v>
      </c>
      <c r="C1998" s="58" t="s">
        <v>1726</v>
      </c>
      <c r="D1998" s="59" t="s">
        <v>1727</v>
      </c>
      <c r="E1998" s="58" t="s">
        <v>1734</v>
      </c>
      <c r="F1998" s="1"/>
      <c r="G1998" s="59" t="s">
        <v>1729</v>
      </c>
      <c r="H1998" s="1"/>
      <c r="I1998" s="1"/>
      <c r="J1998" s="1"/>
      <c r="K1998" s="1"/>
      <c r="L1998" s="1"/>
      <c r="M1998" s="60">
        <v>47</v>
      </c>
      <c r="N1998" s="62">
        <v>965.95</v>
      </c>
      <c r="O1998" s="62">
        <v>205.19</v>
      </c>
      <c r="P1998" s="61">
        <v>1171.1400000000001</v>
      </c>
    </row>
    <row r="1999" spans="1:16" ht="36" x14ac:dyDescent="0.2">
      <c r="A1999" s="57">
        <v>94130390480</v>
      </c>
      <c r="B1999" s="20" t="s">
        <v>2252</v>
      </c>
      <c r="C1999" s="58" t="s">
        <v>1726</v>
      </c>
      <c r="D1999" s="59" t="s">
        <v>1731</v>
      </c>
      <c r="E1999" s="58" t="s">
        <v>1901</v>
      </c>
      <c r="F1999" s="59" t="s">
        <v>1729</v>
      </c>
      <c r="G1999" s="1"/>
      <c r="H1999" s="1"/>
      <c r="I1999" s="1"/>
      <c r="J1999" s="1"/>
      <c r="K1999" s="1"/>
      <c r="L1999" s="1"/>
      <c r="M1999" s="60">
        <v>38</v>
      </c>
      <c r="N1999" s="61">
        <v>1115.2</v>
      </c>
      <c r="O1999" s="62">
        <v>55.88</v>
      </c>
      <c r="P1999" s="61">
        <v>1171.08</v>
      </c>
    </row>
    <row r="2000" spans="1:16" ht="24" x14ac:dyDescent="0.2">
      <c r="A2000" s="75">
        <v>4718090485</v>
      </c>
      <c r="B2000" s="20" t="s">
        <v>2253</v>
      </c>
      <c r="C2000" s="58" t="s">
        <v>1726</v>
      </c>
      <c r="D2000" s="59" t="s">
        <v>1731</v>
      </c>
      <c r="E2000" s="58" t="s">
        <v>2017</v>
      </c>
      <c r="F2000" s="1"/>
      <c r="G2000" s="59" t="s">
        <v>1729</v>
      </c>
      <c r="H2000" s="1"/>
      <c r="I2000" s="1"/>
      <c r="J2000" s="1"/>
      <c r="K2000" s="1"/>
      <c r="L2000" s="1"/>
      <c r="M2000" s="60">
        <v>50</v>
      </c>
      <c r="N2000" s="62">
        <v>952.2</v>
      </c>
      <c r="O2000" s="62">
        <v>218.29</v>
      </c>
      <c r="P2000" s="61">
        <v>1170.49</v>
      </c>
    </row>
    <row r="2001" spans="1:16" x14ac:dyDescent="0.2">
      <c r="A2001" s="57">
        <v>92049440495</v>
      </c>
      <c r="B2001" s="58" t="s">
        <v>2254</v>
      </c>
      <c r="C2001" s="58" t="s">
        <v>1726</v>
      </c>
      <c r="D2001" s="59" t="s">
        <v>1746</v>
      </c>
      <c r="E2001" s="58" t="s">
        <v>1925</v>
      </c>
      <c r="F2001" s="59" t="s">
        <v>1729</v>
      </c>
      <c r="G2001" s="1"/>
      <c r="H2001" s="1"/>
      <c r="I2001" s="1"/>
      <c r="J2001" s="1"/>
      <c r="K2001" s="1"/>
      <c r="L2001" s="1"/>
      <c r="M2001" s="60">
        <v>35</v>
      </c>
      <c r="N2001" s="61">
        <v>1117.56</v>
      </c>
      <c r="O2001" s="62">
        <v>51.47</v>
      </c>
      <c r="P2001" s="61">
        <v>1169.03</v>
      </c>
    </row>
    <row r="2002" spans="1:16" ht="36" x14ac:dyDescent="0.2">
      <c r="A2002" s="57">
        <v>92070760498</v>
      </c>
      <c r="B2002" s="20" t="s">
        <v>2255</v>
      </c>
      <c r="C2002" s="58" t="s">
        <v>1726</v>
      </c>
      <c r="D2002" s="59" t="s">
        <v>1746</v>
      </c>
      <c r="E2002" s="58" t="s">
        <v>1747</v>
      </c>
      <c r="F2002" s="59" t="s">
        <v>1729</v>
      </c>
      <c r="G2002" s="1"/>
      <c r="H2002" s="1"/>
      <c r="I2002" s="1"/>
      <c r="J2002" s="1"/>
      <c r="K2002" s="1"/>
      <c r="L2002" s="1"/>
      <c r="M2002" s="60">
        <v>44</v>
      </c>
      <c r="N2002" s="61">
        <v>1103.5</v>
      </c>
      <c r="O2002" s="62">
        <v>64.7</v>
      </c>
      <c r="P2002" s="61">
        <v>1168.2</v>
      </c>
    </row>
    <row r="2003" spans="1:16" x14ac:dyDescent="0.2">
      <c r="A2003" s="75">
        <v>141930479</v>
      </c>
      <c r="B2003" s="58" t="s">
        <v>1851</v>
      </c>
      <c r="C2003" s="58" t="s">
        <v>1726</v>
      </c>
      <c r="D2003" s="59" t="s">
        <v>1757</v>
      </c>
      <c r="E2003" s="58" t="s">
        <v>1851</v>
      </c>
      <c r="F2003" s="1"/>
      <c r="G2003" s="1"/>
      <c r="H2003" s="1"/>
      <c r="I2003" s="1"/>
      <c r="J2003" s="59" t="s">
        <v>1729</v>
      </c>
      <c r="K2003" s="1"/>
      <c r="L2003" s="1"/>
      <c r="M2003" s="60">
        <v>48</v>
      </c>
      <c r="N2003" s="61">
        <v>1168.03</v>
      </c>
      <c r="O2003" s="62">
        <v>0</v>
      </c>
      <c r="P2003" s="61">
        <v>1168.03</v>
      </c>
    </row>
    <row r="2004" spans="1:16" ht="24" x14ac:dyDescent="0.2">
      <c r="A2004" s="57">
        <v>92039750523</v>
      </c>
      <c r="B2004" s="20" t="s">
        <v>2256</v>
      </c>
      <c r="C2004" s="58" t="s">
        <v>1726</v>
      </c>
      <c r="D2004" s="59" t="s">
        <v>1764</v>
      </c>
      <c r="E2004" s="58" t="s">
        <v>1812</v>
      </c>
      <c r="F2004" s="59" t="s">
        <v>1729</v>
      </c>
      <c r="G2004" s="1"/>
      <c r="H2004" s="1"/>
      <c r="I2004" s="1"/>
      <c r="J2004" s="1"/>
      <c r="K2004" s="1"/>
      <c r="L2004" s="1"/>
      <c r="M2004" s="60">
        <v>24</v>
      </c>
      <c r="N2004" s="61">
        <v>1131.5</v>
      </c>
      <c r="O2004" s="62">
        <v>35.29</v>
      </c>
      <c r="P2004" s="61">
        <v>1166.79</v>
      </c>
    </row>
    <row r="2005" spans="1:16" ht="36" x14ac:dyDescent="0.2">
      <c r="A2005" s="75">
        <v>2212310482</v>
      </c>
      <c r="B2005" s="20" t="s">
        <v>2257</v>
      </c>
      <c r="C2005" s="58" t="s">
        <v>1726</v>
      </c>
      <c r="D2005" s="59" t="s">
        <v>1731</v>
      </c>
      <c r="E2005" s="58" t="s">
        <v>2258</v>
      </c>
      <c r="F2005" s="59" t="s">
        <v>1729</v>
      </c>
      <c r="G2005" s="20"/>
      <c r="H2005" s="20"/>
      <c r="I2005" s="20"/>
      <c r="J2005" s="20"/>
      <c r="K2005" s="20"/>
      <c r="L2005" s="20"/>
      <c r="M2005" s="60">
        <v>39</v>
      </c>
      <c r="N2005" s="61">
        <v>1108.99</v>
      </c>
      <c r="O2005" s="62">
        <v>57.35</v>
      </c>
      <c r="P2005" s="61">
        <v>1166.3399999999999</v>
      </c>
    </row>
    <row r="2006" spans="1:16" ht="24" x14ac:dyDescent="0.2">
      <c r="A2006" s="57">
        <v>90017360521</v>
      </c>
      <c r="B2006" s="20" t="s">
        <v>2259</v>
      </c>
      <c r="C2006" s="58" t="s">
        <v>1726</v>
      </c>
      <c r="D2006" s="59" t="s">
        <v>1764</v>
      </c>
      <c r="E2006" s="58" t="s">
        <v>1982</v>
      </c>
      <c r="F2006" s="59" t="s">
        <v>1729</v>
      </c>
      <c r="G2006" s="1"/>
      <c r="H2006" s="1"/>
      <c r="I2006" s="1"/>
      <c r="J2006" s="1"/>
      <c r="K2006" s="1"/>
      <c r="L2006" s="1"/>
      <c r="M2006" s="60">
        <v>51</v>
      </c>
      <c r="N2006" s="61">
        <v>1090.3599999999999</v>
      </c>
      <c r="O2006" s="62">
        <v>74.989999999999995</v>
      </c>
      <c r="P2006" s="61">
        <v>1165.3499999999999</v>
      </c>
    </row>
    <row r="2007" spans="1:16" x14ac:dyDescent="0.2">
      <c r="A2007" s="57">
        <v>80007600523</v>
      </c>
      <c r="B2007" s="58" t="s">
        <v>2260</v>
      </c>
      <c r="C2007" s="58" t="s">
        <v>1726</v>
      </c>
      <c r="D2007" s="59" t="s">
        <v>1764</v>
      </c>
      <c r="E2007" s="58" t="s">
        <v>1812</v>
      </c>
      <c r="F2007" s="59" t="s">
        <v>1729</v>
      </c>
      <c r="G2007" s="1"/>
      <c r="H2007" s="1"/>
      <c r="I2007" s="1"/>
      <c r="J2007" s="1"/>
      <c r="K2007" s="1"/>
      <c r="L2007" s="1"/>
      <c r="M2007" s="60">
        <v>26</v>
      </c>
      <c r="N2007" s="61">
        <v>1126.96</v>
      </c>
      <c r="O2007" s="62">
        <v>38.229999999999997</v>
      </c>
      <c r="P2007" s="61">
        <v>1165.19</v>
      </c>
    </row>
    <row r="2008" spans="1:16" ht="24" x14ac:dyDescent="0.2">
      <c r="A2008" s="75">
        <v>1312500455</v>
      </c>
      <c r="B2008" s="20" t="s">
        <v>2261</v>
      </c>
      <c r="C2008" s="58" t="s">
        <v>1726</v>
      </c>
      <c r="D2008" s="59" t="s">
        <v>1755</v>
      </c>
      <c r="E2008" s="58" t="s">
        <v>2139</v>
      </c>
      <c r="F2008" s="59" t="s">
        <v>1729</v>
      </c>
      <c r="G2008" s="1"/>
      <c r="H2008" s="1"/>
      <c r="I2008" s="1"/>
      <c r="J2008" s="1"/>
      <c r="K2008" s="1"/>
      <c r="L2008" s="1"/>
      <c r="M2008" s="60">
        <v>34</v>
      </c>
      <c r="N2008" s="61">
        <v>1112.75</v>
      </c>
      <c r="O2008" s="62">
        <v>50</v>
      </c>
      <c r="P2008" s="61">
        <v>1162.75</v>
      </c>
    </row>
    <row r="2009" spans="1:16" x14ac:dyDescent="0.2">
      <c r="A2009" s="75">
        <v>1290430485</v>
      </c>
      <c r="B2009" s="58" t="s">
        <v>2262</v>
      </c>
      <c r="C2009" s="58" t="s">
        <v>1726</v>
      </c>
      <c r="D2009" s="59" t="s">
        <v>1731</v>
      </c>
      <c r="E2009" s="58" t="s">
        <v>1998</v>
      </c>
      <c r="F2009" s="59" t="s">
        <v>1729</v>
      </c>
      <c r="G2009" s="1"/>
      <c r="H2009" s="1"/>
      <c r="I2009" s="1"/>
      <c r="J2009" s="1"/>
      <c r="K2009" s="1"/>
      <c r="L2009" s="1"/>
      <c r="M2009" s="60">
        <v>47</v>
      </c>
      <c r="N2009" s="61">
        <v>1093.52</v>
      </c>
      <c r="O2009" s="62">
        <v>69.11</v>
      </c>
      <c r="P2009" s="61">
        <v>1162.6300000000001</v>
      </c>
    </row>
    <row r="2010" spans="1:16" x14ac:dyDescent="0.2">
      <c r="A2010" s="57">
        <v>92001650529</v>
      </c>
      <c r="B2010" s="58" t="s">
        <v>2263</v>
      </c>
      <c r="C2010" s="58" t="s">
        <v>1726</v>
      </c>
      <c r="D2010" s="59" t="s">
        <v>1764</v>
      </c>
      <c r="E2010" s="58" t="s">
        <v>1812</v>
      </c>
      <c r="F2010" s="59" t="s">
        <v>1729</v>
      </c>
      <c r="G2010" s="1"/>
      <c r="H2010" s="1"/>
      <c r="I2010" s="1"/>
      <c r="J2010" s="1"/>
      <c r="K2010" s="1"/>
      <c r="L2010" s="1"/>
      <c r="M2010" s="60">
        <v>10</v>
      </c>
      <c r="N2010" s="61">
        <v>1146.54</v>
      </c>
      <c r="O2010" s="62">
        <v>14.7</v>
      </c>
      <c r="P2010" s="61">
        <v>1161.24</v>
      </c>
    </row>
    <row r="2011" spans="1:16" x14ac:dyDescent="0.2">
      <c r="A2011" s="57">
        <v>90057030471</v>
      </c>
      <c r="B2011" s="58" t="s">
        <v>2264</v>
      </c>
      <c r="C2011" s="58" t="s">
        <v>1726</v>
      </c>
      <c r="D2011" s="59" t="s">
        <v>1757</v>
      </c>
      <c r="E2011" s="58" t="s">
        <v>1756</v>
      </c>
      <c r="F2011" s="59" t="s">
        <v>1729</v>
      </c>
      <c r="G2011" s="1"/>
      <c r="H2011" s="1"/>
      <c r="I2011" s="1"/>
      <c r="J2011" s="1"/>
      <c r="K2011" s="1"/>
      <c r="L2011" s="1"/>
      <c r="M2011" s="60">
        <v>43</v>
      </c>
      <c r="N2011" s="61">
        <v>1097.9000000000001</v>
      </c>
      <c r="O2011" s="62">
        <v>63.23</v>
      </c>
      <c r="P2011" s="61">
        <v>1161.1300000000001</v>
      </c>
    </row>
    <row r="2012" spans="1:16" x14ac:dyDescent="0.2">
      <c r="A2012" s="57">
        <v>91003110474</v>
      </c>
      <c r="B2012" s="58" t="s">
        <v>2265</v>
      </c>
      <c r="C2012" s="58" t="s">
        <v>1726</v>
      </c>
      <c r="D2012" s="59" t="s">
        <v>1757</v>
      </c>
      <c r="E2012" s="58" t="s">
        <v>2266</v>
      </c>
      <c r="F2012" s="1"/>
      <c r="G2012" s="59" t="s">
        <v>1729</v>
      </c>
      <c r="H2012" s="1"/>
      <c r="I2012" s="1"/>
      <c r="J2012" s="1"/>
      <c r="K2012" s="1"/>
      <c r="L2012" s="1"/>
      <c r="M2012" s="60">
        <v>30</v>
      </c>
      <c r="N2012" s="61">
        <v>1030.07</v>
      </c>
      <c r="O2012" s="62">
        <v>130.97</v>
      </c>
      <c r="P2012" s="61">
        <v>1161.04</v>
      </c>
    </row>
    <row r="2013" spans="1:16" x14ac:dyDescent="0.2">
      <c r="A2013" s="75">
        <v>127640472</v>
      </c>
      <c r="B2013" s="58" t="s">
        <v>2267</v>
      </c>
      <c r="C2013" s="58" t="s">
        <v>1726</v>
      </c>
      <c r="D2013" s="59" t="s">
        <v>1757</v>
      </c>
      <c r="E2013" s="58" t="s">
        <v>2267</v>
      </c>
      <c r="F2013" s="1"/>
      <c r="G2013" s="1"/>
      <c r="H2013" s="1"/>
      <c r="I2013" s="1"/>
      <c r="J2013" s="59" t="s">
        <v>1729</v>
      </c>
      <c r="K2013" s="1"/>
      <c r="L2013" s="1"/>
      <c r="M2013" s="60">
        <v>43</v>
      </c>
      <c r="N2013" s="61">
        <v>1155.25</v>
      </c>
      <c r="O2013" s="62">
        <v>0</v>
      </c>
      <c r="P2013" s="61">
        <v>1155.25</v>
      </c>
    </row>
    <row r="2014" spans="1:16" ht="24" x14ac:dyDescent="0.2">
      <c r="A2014" s="57">
        <v>90024180482</v>
      </c>
      <c r="B2014" s="20" t="s">
        <v>2268</v>
      </c>
      <c r="C2014" s="58" t="s">
        <v>1726</v>
      </c>
      <c r="D2014" s="59" t="s">
        <v>1731</v>
      </c>
      <c r="E2014" s="58" t="s">
        <v>2269</v>
      </c>
      <c r="F2014" s="59" t="s">
        <v>1729</v>
      </c>
      <c r="G2014" s="1"/>
      <c r="H2014" s="1"/>
      <c r="I2014" s="1"/>
      <c r="J2014" s="1"/>
      <c r="K2014" s="1"/>
      <c r="L2014" s="1"/>
      <c r="M2014" s="60">
        <v>38</v>
      </c>
      <c r="N2014" s="61">
        <v>1099.05</v>
      </c>
      <c r="O2014" s="62">
        <v>55.88</v>
      </c>
      <c r="P2014" s="61">
        <v>1154.93</v>
      </c>
    </row>
    <row r="2015" spans="1:16" x14ac:dyDescent="0.2">
      <c r="A2015" s="75">
        <v>341050474</v>
      </c>
      <c r="B2015" s="58" t="s">
        <v>2270</v>
      </c>
      <c r="C2015" s="58" t="s">
        <v>1726</v>
      </c>
      <c r="D2015" s="59" t="s">
        <v>1757</v>
      </c>
      <c r="E2015" s="58" t="s">
        <v>1756</v>
      </c>
      <c r="F2015" s="59" t="s">
        <v>1729</v>
      </c>
      <c r="G2015" s="1"/>
      <c r="H2015" s="1"/>
      <c r="I2015" s="1"/>
      <c r="J2015" s="1"/>
      <c r="K2015" s="1"/>
      <c r="L2015" s="1"/>
      <c r="M2015" s="60">
        <v>44</v>
      </c>
      <c r="N2015" s="61">
        <v>1090.1400000000001</v>
      </c>
      <c r="O2015" s="62">
        <v>64.7</v>
      </c>
      <c r="P2015" s="61">
        <v>1154.8399999999999</v>
      </c>
    </row>
    <row r="2016" spans="1:16" x14ac:dyDescent="0.2">
      <c r="A2016" s="57">
        <v>92043940482</v>
      </c>
      <c r="B2016" s="58" t="s">
        <v>2271</v>
      </c>
      <c r="C2016" s="58" t="s">
        <v>1726</v>
      </c>
      <c r="D2016" s="59" t="s">
        <v>1785</v>
      </c>
      <c r="E2016" s="58" t="s">
        <v>1786</v>
      </c>
      <c r="F2016" s="59" t="s">
        <v>1729</v>
      </c>
      <c r="G2016" s="1"/>
      <c r="H2016" s="1"/>
      <c r="I2016" s="1"/>
      <c r="J2016" s="1"/>
      <c r="K2016" s="1"/>
      <c r="L2016" s="1"/>
      <c r="M2016" s="60">
        <v>28</v>
      </c>
      <c r="N2016" s="61">
        <v>1113.57</v>
      </c>
      <c r="O2016" s="62">
        <v>41.17</v>
      </c>
      <c r="P2016" s="61">
        <v>1154.74</v>
      </c>
    </row>
    <row r="2017" spans="1:16" x14ac:dyDescent="0.2">
      <c r="A2017" s="57">
        <v>91010340478</v>
      </c>
      <c r="B2017" s="58" t="s">
        <v>2272</v>
      </c>
      <c r="C2017" s="58" t="s">
        <v>1726</v>
      </c>
      <c r="D2017" s="59" t="s">
        <v>1757</v>
      </c>
      <c r="E2017" s="58" t="s">
        <v>1851</v>
      </c>
      <c r="F2017" s="59" t="s">
        <v>1729</v>
      </c>
      <c r="G2017" s="1"/>
      <c r="H2017" s="1"/>
      <c r="I2017" s="1"/>
      <c r="J2017" s="1"/>
      <c r="K2017" s="1"/>
      <c r="L2017" s="1"/>
      <c r="M2017" s="60">
        <v>41</v>
      </c>
      <c r="N2017" s="61">
        <v>1093.28</v>
      </c>
      <c r="O2017" s="62">
        <v>60.29</v>
      </c>
      <c r="P2017" s="61">
        <v>1153.57</v>
      </c>
    </row>
    <row r="2018" spans="1:16" x14ac:dyDescent="0.2">
      <c r="A2018" s="57">
        <v>94101090481</v>
      </c>
      <c r="B2018" s="58" t="s">
        <v>2273</v>
      </c>
      <c r="C2018" s="58" t="s">
        <v>1726</v>
      </c>
      <c r="D2018" s="59" t="s">
        <v>1731</v>
      </c>
      <c r="E2018" s="58" t="s">
        <v>1732</v>
      </c>
      <c r="F2018" s="59" t="s">
        <v>1729</v>
      </c>
      <c r="G2018" s="1"/>
      <c r="H2018" s="1"/>
      <c r="I2018" s="1"/>
      <c r="J2018" s="1"/>
      <c r="K2018" s="1"/>
      <c r="L2018" s="1"/>
      <c r="M2018" s="60">
        <v>33</v>
      </c>
      <c r="N2018" s="61">
        <v>1104.94</v>
      </c>
      <c r="O2018" s="62">
        <v>48.53</v>
      </c>
      <c r="P2018" s="61">
        <v>1153.47</v>
      </c>
    </row>
    <row r="2019" spans="1:16" x14ac:dyDescent="0.2">
      <c r="A2019" s="57">
        <v>92085290531</v>
      </c>
      <c r="B2019" s="58" t="s">
        <v>2274</v>
      </c>
      <c r="C2019" s="58" t="s">
        <v>1726</v>
      </c>
      <c r="D2019" s="59" t="s">
        <v>1752</v>
      </c>
      <c r="E2019" s="58" t="s">
        <v>1826</v>
      </c>
      <c r="F2019" s="1"/>
      <c r="G2019" s="59" t="s">
        <v>1729</v>
      </c>
      <c r="H2019" s="1"/>
      <c r="I2019" s="1"/>
      <c r="J2019" s="1"/>
      <c r="K2019" s="1"/>
      <c r="L2019" s="1"/>
      <c r="M2019" s="60">
        <v>31</v>
      </c>
      <c r="N2019" s="61">
        <v>1017.64</v>
      </c>
      <c r="O2019" s="62">
        <v>135.34</v>
      </c>
      <c r="P2019" s="61">
        <v>1152.98</v>
      </c>
    </row>
    <row r="2020" spans="1:16" ht="24" x14ac:dyDescent="0.2">
      <c r="A2020" s="75">
        <v>2209550488</v>
      </c>
      <c r="B2020" s="20" t="s">
        <v>2275</v>
      </c>
      <c r="C2020" s="58" t="s">
        <v>1726</v>
      </c>
      <c r="D2020" s="59" t="s">
        <v>1731</v>
      </c>
      <c r="E2020" s="58" t="s">
        <v>1732</v>
      </c>
      <c r="F2020" s="59" t="s">
        <v>1729</v>
      </c>
      <c r="G2020" s="1"/>
      <c r="H2020" s="1"/>
      <c r="I2020" s="1"/>
      <c r="J2020" s="1"/>
      <c r="K2020" s="1"/>
      <c r="L2020" s="1"/>
      <c r="M2020" s="60">
        <v>23</v>
      </c>
      <c r="N2020" s="61">
        <v>1118.52</v>
      </c>
      <c r="O2020" s="62">
        <v>33.82</v>
      </c>
      <c r="P2020" s="61">
        <v>1152.3399999999999</v>
      </c>
    </row>
    <row r="2021" spans="1:16" x14ac:dyDescent="0.2">
      <c r="A2021" s="57">
        <v>90014480520</v>
      </c>
      <c r="B2021" s="58" t="s">
        <v>2276</v>
      </c>
      <c r="C2021" s="58" t="s">
        <v>1726</v>
      </c>
      <c r="D2021" s="59" t="s">
        <v>1764</v>
      </c>
      <c r="E2021" s="58" t="s">
        <v>2277</v>
      </c>
      <c r="F2021" s="59" t="s">
        <v>1729</v>
      </c>
      <c r="G2021" s="1"/>
      <c r="H2021" s="1"/>
      <c r="I2021" s="1"/>
      <c r="J2021" s="1"/>
      <c r="K2021" s="1"/>
      <c r="L2021" s="1"/>
      <c r="M2021" s="60">
        <v>36</v>
      </c>
      <c r="N2021" s="61">
        <v>1097.9100000000001</v>
      </c>
      <c r="O2021" s="62">
        <v>52.94</v>
      </c>
      <c r="P2021" s="61">
        <v>1150.8499999999999</v>
      </c>
    </row>
    <row r="2022" spans="1:16" x14ac:dyDescent="0.2">
      <c r="A2022" s="57">
        <v>91004530498</v>
      </c>
      <c r="B2022" s="58" t="s">
        <v>2278</v>
      </c>
      <c r="C2022" s="58" t="s">
        <v>1726</v>
      </c>
      <c r="D2022" s="59" t="s">
        <v>1746</v>
      </c>
      <c r="E2022" s="58" t="s">
        <v>2279</v>
      </c>
      <c r="F2022" s="59" t="s">
        <v>1729</v>
      </c>
      <c r="G2022" s="1"/>
      <c r="H2022" s="1"/>
      <c r="I2022" s="1"/>
      <c r="J2022" s="1"/>
      <c r="K2022" s="1"/>
      <c r="L2022" s="1"/>
      <c r="M2022" s="60">
        <v>35</v>
      </c>
      <c r="N2022" s="61">
        <v>1096.02</v>
      </c>
      <c r="O2022" s="62">
        <v>51.47</v>
      </c>
      <c r="P2022" s="61">
        <v>1147.49</v>
      </c>
    </row>
    <row r="2023" spans="1:16" x14ac:dyDescent="0.2">
      <c r="A2023" s="79">
        <v>234480523</v>
      </c>
      <c r="B2023" s="64" t="s">
        <v>2277</v>
      </c>
      <c r="C2023" s="64" t="s">
        <v>1726</v>
      </c>
      <c r="D2023" s="65" t="s">
        <v>1764</v>
      </c>
      <c r="E2023" s="64" t="s">
        <v>2277</v>
      </c>
      <c r="F2023" s="42"/>
      <c r="G2023" s="10"/>
      <c r="H2023" s="10"/>
      <c r="I2023" s="10"/>
      <c r="J2023" s="82" t="s">
        <v>1729</v>
      </c>
      <c r="K2023" s="10"/>
      <c r="L2023" s="11"/>
      <c r="M2023" s="67">
        <v>53</v>
      </c>
      <c r="N2023" s="68">
        <v>1147.22</v>
      </c>
      <c r="O2023" s="69">
        <v>0</v>
      </c>
      <c r="P2023" s="70">
        <v>1147.22</v>
      </c>
    </row>
    <row r="2024" spans="1:16" x14ac:dyDescent="0.2">
      <c r="A2024" s="78">
        <v>230120529</v>
      </c>
      <c r="B2024" s="72" t="s">
        <v>2280</v>
      </c>
      <c r="C2024" s="72" t="s">
        <v>1726</v>
      </c>
      <c r="D2024" s="73" t="s">
        <v>1764</v>
      </c>
      <c r="E2024" s="72" t="s">
        <v>2280</v>
      </c>
      <c r="F2024" s="1"/>
      <c r="G2024" s="1"/>
      <c r="H2024" s="1"/>
      <c r="I2024" s="1"/>
      <c r="J2024" s="59" t="s">
        <v>1729</v>
      </c>
      <c r="K2024" s="1"/>
      <c r="L2024" s="1"/>
      <c r="M2024" s="74">
        <v>55</v>
      </c>
      <c r="N2024" s="61">
        <v>1147.1500000000001</v>
      </c>
      <c r="O2024" s="62">
        <v>0</v>
      </c>
      <c r="P2024" s="61">
        <v>1147.1500000000001</v>
      </c>
    </row>
    <row r="2025" spans="1:16" x14ac:dyDescent="0.2">
      <c r="A2025" s="57">
        <v>93056950509</v>
      </c>
      <c r="B2025" s="58" t="s">
        <v>2281</v>
      </c>
      <c r="C2025" s="58" t="s">
        <v>1726</v>
      </c>
      <c r="D2025" s="59" t="s">
        <v>1742</v>
      </c>
      <c r="E2025" s="58" t="s">
        <v>1977</v>
      </c>
      <c r="F2025" s="59" t="s">
        <v>1729</v>
      </c>
      <c r="G2025" s="1"/>
      <c r="H2025" s="1"/>
      <c r="I2025" s="1"/>
      <c r="J2025" s="1"/>
      <c r="K2025" s="1"/>
      <c r="L2025" s="1"/>
      <c r="M2025" s="60">
        <v>37</v>
      </c>
      <c r="N2025" s="61">
        <v>1092.22</v>
      </c>
      <c r="O2025" s="62">
        <v>54.41</v>
      </c>
      <c r="P2025" s="61">
        <v>1146.6300000000001</v>
      </c>
    </row>
    <row r="2026" spans="1:16" x14ac:dyDescent="0.2">
      <c r="A2026" s="75">
        <v>1928060464</v>
      </c>
      <c r="B2026" s="58" t="s">
        <v>2282</v>
      </c>
      <c r="C2026" s="58" t="s">
        <v>1726</v>
      </c>
      <c r="D2026" s="59" t="s">
        <v>1789</v>
      </c>
      <c r="E2026" s="58" t="s">
        <v>2110</v>
      </c>
      <c r="F2026" s="59" t="s">
        <v>1729</v>
      </c>
      <c r="G2026" s="1"/>
      <c r="H2026" s="1"/>
      <c r="I2026" s="1"/>
      <c r="J2026" s="1"/>
      <c r="K2026" s="1"/>
      <c r="L2026" s="1"/>
      <c r="M2026" s="60">
        <v>18</v>
      </c>
      <c r="N2026" s="61">
        <v>1119.94</v>
      </c>
      <c r="O2026" s="62">
        <v>26.47</v>
      </c>
      <c r="P2026" s="61">
        <v>1146.4100000000001</v>
      </c>
    </row>
    <row r="2027" spans="1:16" ht="36" x14ac:dyDescent="0.2">
      <c r="A2027" s="57">
        <v>94222140488</v>
      </c>
      <c r="B2027" s="20" t="s">
        <v>2283</v>
      </c>
      <c r="C2027" s="58" t="s">
        <v>1726</v>
      </c>
      <c r="D2027" s="59" t="s">
        <v>1731</v>
      </c>
      <c r="E2027" s="58" t="s">
        <v>2164</v>
      </c>
      <c r="F2027" s="59" t="s">
        <v>1729</v>
      </c>
      <c r="G2027" s="1"/>
      <c r="H2027" s="1"/>
      <c r="I2027" s="1"/>
      <c r="J2027" s="1"/>
      <c r="K2027" s="1"/>
      <c r="L2027" s="1"/>
      <c r="M2027" s="60">
        <v>26</v>
      </c>
      <c r="N2027" s="61">
        <v>1107.73</v>
      </c>
      <c r="O2027" s="62">
        <v>38.229999999999997</v>
      </c>
      <c r="P2027" s="61">
        <v>1145.96</v>
      </c>
    </row>
    <row r="2028" spans="1:16" ht="24" x14ac:dyDescent="0.2">
      <c r="A2028" s="57">
        <v>92081280486</v>
      </c>
      <c r="B2028" s="20" t="s">
        <v>2284</v>
      </c>
      <c r="C2028" s="58" t="s">
        <v>1726</v>
      </c>
      <c r="D2028" s="59" t="s">
        <v>1785</v>
      </c>
      <c r="E2028" s="58" t="s">
        <v>1786</v>
      </c>
      <c r="F2028" s="1"/>
      <c r="G2028" s="59" t="s">
        <v>1729</v>
      </c>
      <c r="H2028" s="1"/>
      <c r="I2028" s="1"/>
      <c r="J2028" s="1"/>
      <c r="K2028" s="1"/>
      <c r="L2028" s="1"/>
      <c r="M2028" s="60">
        <v>26</v>
      </c>
      <c r="N2028" s="61">
        <v>1029.69</v>
      </c>
      <c r="O2028" s="62">
        <v>113.51</v>
      </c>
      <c r="P2028" s="61">
        <v>1143.2</v>
      </c>
    </row>
    <row r="2029" spans="1:16" x14ac:dyDescent="0.2">
      <c r="A2029" s="75">
        <v>856890538</v>
      </c>
      <c r="B2029" s="58" t="s">
        <v>2285</v>
      </c>
      <c r="C2029" s="58" t="s">
        <v>1726</v>
      </c>
      <c r="D2029" s="59" t="s">
        <v>1752</v>
      </c>
      <c r="E2029" s="58" t="s">
        <v>1799</v>
      </c>
      <c r="F2029" s="1"/>
      <c r="G2029" s="59" t="s">
        <v>1729</v>
      </c>
      <c r="H2029" s="1"/>
      <c r="I2029" s="1"/>
      <c r="J2029" s="1"/>
      <c r="K2029" s="1"/>
      <c r="L2029" s="1"/>
      <c r="M2029" s="60">
        <v>28</v>
      </c>
      <c r="N2029" s="61">
        <v>1019.47</v>
      </c>
      <c r="O2029" s="62">
        <v>122.24</v>
      </c>
      <c r="P2029" s="61">
        <v>1141.71</v>
      </c>
    </row>
    <row r="2030" spans="1:16" x14ac:dyDescent="0.2">
      <c r="A2030" s="57">
        <v>90029260487</v>
      </c>
      <c r="B2030" s="58" t="s">
        <v>2286</v>
      </c>
      <c r="C2030" s="58" t="s">
        <v>1726</v>
      </c>
      <c r="D2030" s="59" t="s">
        <v>1731</v>
      </c>
      <c r="E2030" s="58" t="s">
        <v>1738</v>
      </c>
      <c r="F2030" s="59" t="s">
        <v>1729</v>
      </c>
      <c r="G2030" s="1"/>
      <c r="H2030" s="1"/>
      <c r="I2030" s="1"/>
      <c r="J2030" s="1"/>
      <c r="K2030" s="1"/>
      <c r="L2030" s="1"/>
      <c r="M2030" s="60">
        <v>32</v>
      </c>
      <c r="N2030" s="61">
        <v>1092.07</v>
      </c>
      <c r="O2030" s="62">
        <v>47.06</v>
      </c>
      <c r="P2030" s="61">
        <v>1139.1300000000001</v>
      </c>
    </row>
    <row r="2031" spans="1:16" ht="24" x14ac:dyDescent="0.2">
      <c r="A2031" s="57">
        <v>80005310489</v>
      </c>
      <c r="B2031" s="20" t="s">
        <v>2287</v>
      </c>
      <c r="C2031" s="58" t="s">
        <v>1726</v>
      </c>
      <c r="D2031" s="59" t="s">
        <v>1731</v>
      </c>
      <c r="E2031" s="58" t="s">
        <v>1732</v>
      </c>
      <c r="F2031" s="59" t="s">
        <v>1729</v>
      </c>
      <c r="G2031" s="1"/>
      <c r="H2031" s="1"/>
      <c r="I2031" s="1"/>
      <c r="J2031" s="1"/>
      <c r="K2031" s="1"/>
      <c r="L2031" s="1"/>
      <c r="M2031" s="60">
        <v>17</v>
      </c>
      <c r="N2031" s="61">
        <v>1113.67</v>
      </c>
      <c r="O2031" s="62">
        <v>25</v>
      </c>
      <c r="P2031" s="61">
        <v>1138.67</v>
      </c>
    </row>
    <row r="2032" spans="1:16" ht="24" x14ac:dyDescent="0.2">
      <c r="A2032" s="57">
        <v>94211490480</v>
      </c>
      <c r="B2032" s="20" t="s">
        <v>2288</v>
      </c>
      <c r="C2032" s="58" t="s">
        <v>1726</v>
      </c>
      <c r="D2032" s="59" t="s">
        <v>1731</v>
      </c>
      <c r="E2032" s="58" t="s">
        <v>1732</v>
      </c>
      <c r="F2032" s="59" t="s">
        <v>1729</v>
      </c>
      <c r="G2032" s="1"/>
      <c r="H2032" s="1"/>
      <c r="I2032" s="1"/>
      <c r="J2032" s="1"/>
      <c r="K2032" s="1"/>
      <c r="L2032" s="1"/>
      <c r="M2032" s="60">
        <v>16</v>
      </c>
      <c r="N2032" s="61">
        <v>1115.03</v>
      </c>
      <c r="O2032" s="62">
        <v>23.53</v>
      </c>
      <c r="P2032" s="61">
        <v>1138.56</v>
      </c>
    </row>
    <row r="2033" spans="1:16" x14ac:dyDescent="0.2">
      <c r="A2033" s="57">
        <v>94053170489</v>
      </c>
      <c r="B2033" s="58" t="s">
        <v>2289</v>
      </c>
      <c r="C2033" s="58" t="s">
        <v>1726</v>
      </c>
      <c r="D2033" s="59" t="s">
        <v>1731</v>
      </c>
      <c r="E2033" s="58" t="s">
        <v>1732</v>
      </c>
      <c r="F2033" s="59" t="s">
        <v>1729</v>
      </c>
      <c r="G2033" s="1"/>
      <c r="H2033" s="1"/>
      <c r="I2033" s="1"/>
      <c r="J2033" s="1"/>
      <c r="K2033" s="1"/>
      <c r="L2033" s="1"/>
      <c r="M2033" s="60">
        <v>39</v>
      </c>
      <c r="N2033" s="61">
        <v>1077.1199999999999</v>
      </c>
      <c r="O2033" s="62">
        <v>57.35</v>
      </c>
      <c r="P2033" s="61">
        <v>1134.47</v>
      </c>
    </row>
    <row r="2034" spans="1:16" x14ac:dyDescent="0.2">
      <c r="A2034" s="75">
        <v>197110463</v>
      </c>
      <c r="B2034" s="58" t="s">
        <v>2290</v>
      </c>
      <c r="C2034" s="58" t="s">
        <v>1726</v>
      </c>
      <c r="D2034" s="59" t="s">
        <v>1789</v>
      </c>
      <c r="E2034" s="58" t="s">
        <v>2290</v>
      </c>
      <c r="F2034" s="1"/>
      <c r="G2034" s="1"/>
      <c r="H2034" s="1"/>
      <c r="I2034" s="1"/>
      <c r="J2034" s="59" t="s">
        <v>1729</v>
      </c>
      <c r="K2034" s="1"/>
      <c r="L2034" s="1"/>
      <c r="M2034" s="60">
        <v>51</v>
      </c>
      <c r="N2034" s="61">
        <v>1133.69</v>
      </c>
      <c r="O2034" s="62">
        <v>0</v>
      </c>
      <c r="P2034" s="61">
        <v>1133.69</v>
      </c>
    </row>
    <row r="2035" spans="1:16" ht="24" x14ac:dyDescent="0.2">
      <c r="A2035" s="57">
        <v>92081240530</v>
      </c>
      <c r="B2035" s="20" t="s">
        <v>2291</v>
      </c>
      <c r="C2035" s="58" t="s">
        <v>1726</v>
      </c>
      <c r="D2035" s="59" t="s">
        <v>1752</v>
      </c>
      <c r="E2035" s="58" t="s">
        <v>1826</v>
      </c>
      <c r="F2035" s="59" t="s">
        <v>1729</v>
      </c>
      <c r="G2035" s="1"/>
      <c r="H2035" s="1"/>
      <c r="I2035" s="1"/>
      <c r="J2035" s="1"/>
      <c r="K2035" s="1"/>
      <c r="L2035" s="1"/>
      <c r="M2035" s="60">
        <v>46</v>
      </c>
      <c r="N2035" s="61">
        <v>1064</v>
      </c>
      <c r="O2035" s="62">
        <v>67.64</v>
      </c>
      <c r="P2035" s="61">
        <v>1131.6400000000001</v>
      </c>
    </row>
    <row r="2036" spans="1:16" x14ac:dyDescent="0.2">
      <c r="A2036" s="57">
        <v>93080740504</v>
      </c>
      <c r="B2036" s="58" t="s">
        <v>2292</v>
      </c>
      <c r="C2036" s="58" t="s">
        <v>1726</v>
      </c>
      <c r="D2036" s="59" t="s">
        <v>1742</v>
      </c>
      <c r="E2036" s="58" t="s">
        <v>2056</v>
      </c>
      <c r="F2036" s="59" t="s">
        <v>1729</v>
      </c>
      <c r="G2036" s="1"/>
      <c r="H2036" s="1"/>
      <c r="I2036" s="1"/>
      <c r="J2036" s="1"/>
      <c r="K2036" s="1"/>
      <c r="L2036" s="1"/>
      <c r="M2036" s="60">
        <v>30</v>
      </c>
      <c r="N2036" s="61">
        <v>1085.9100000000001</v>
      </c>
      <c r="O2036" s="62">
        <v>44.11</v>
      </c>
      <c r="P2036" s="61">
        <v>1130.02</v>
      </c>
    </row>
    <row r="2037" spans="1:16" x14ac:dyDescent="0.2">
      <c r="A2037" s="75">
        <v>1271500462</v>
      </c>
      <c r="B2037" s="58" t="s">
        <v>2293</v>
      </c>
      <c r="C2037" s="58" t="s">
        <v>1726</v>
      </c>
      <c r="D2037" s="59" t="s">
        <v>1789</v>
      </c>
      <c r="E2037" s="58" t="s">
        <v>1830</v>
      </c>
      <c r="F2037" s="59" t="s">
        <v>1729</v>
      </c>
      <c r="G2037" s="1"/>
      <c r="H2037" s="1"/>
      <c r="I2037" s="1"/>
      <c r="J2037" s="1"/>
      <c r="K2037" s="1"/>
      <c r="L2037" s="1"/>
      <c r="M2037" s="60">
        <v>34</v>
      </c>
      <c r="N2037" s="61">
        <v>1078.47</v>
      </c>
      <c r="O2037" s="62">
        <v>50</v>
      </c>
      <c r="P2037" s="61">
        <v>1128.47</v>
      </c>
    </row>
    <row r="2038" spans="1:16" x14ac:dyDescent="0.2">
      <c r="A2038" s="75">
        <v>1158080505</v>
      </c>
      <c r="B2038" s="58" t="s">
        <v>2294</v>
      </c>
      <c r="C2038" s="58" t="s">
        <v>1726</v>
      </c>
      <c r="D2038" s="59" t="s">
        <v>1742</v>
      </c>
      <c r="E2038" s="58" t="s">
        <v>1793</v>
      </c>
      <c r="F2038" s="1"/>
      <c r="G2038" s="59" t="s">
        <v>1729</v>
      </c>
      <c r="H2038" s="1"/>
      <c r="I2038" s="1"/>
      <c r="J2038" s="1"/>
      <c r="K2038" s="1"/>
      <c r="L2038" s="1"/>
      <c r="M2038" s="60">
        <v>64</v>
      </c>
      <c r="N2038" s="62">
        <v>849.03</v>
      </c>
      <c r="O2038" s="62">
        <v>279.41000000000003</v>
      </c>
      <c r="P2038" s="61">
        <v>1128.44</v>
      </c>
    </row>
    <row r="2039" spans="1:16" x14ac:dyDescent="0.2">
      <c r="A2039" s="57">
        <v>91001690477</v>
      </c>
      <c r="B2039" s="58" t="s">
        <v>2295</v>
      </c>
      <c r="C2039" s="58" t="s">
        <v>1726</v>
      </c>
      <c r="D2039" s="59" t="s">
        <v>1757</v>
      </c>
      <c r="E2039" s="58" t="s">
        <v>1908</v>
      </c>
      <c r="F2039" s="59" t="s">
        <v>1729</v>
      </c>
      <c r="G2039" s="1"/>
      <c r="H2039" s="1"/>
      <c r="I2039" s="1"/>
      <c r="J2039" s="1"/>
      <c r="K2039" s="1"/>
      <c r="L2039" s="1"/>
      <c r="M2039" s="60">
        <v>32</v>
      </c>
      <c r="N2039" s="61">
        <v>1080.92</v>
      </c>
      <c r="O2039" s="62">
        <v>47.06</v>
      </c>
      <c r="P2039" s="61">
        <v>1127.98</v>
      </c>
    </row>
    <row r="2040" spans="1:16" x14ac:dyDescent="0.2">
      <c r="A2040" s="75">
        <v>1290840501</v>
      </c>
      <c r="B2040" s="58" t="s">
        <v>2296</v>
      </c>
      <c r="C2040" s="58" t="s">
        <v>1726</v>
      </c>
      <c r="D2040" s="59" t="s">
        <v>1742</v>
      </c>
      <c r="E2040" s="58" t="s">
        <v>1793</v>
      </c>
      <c r="F2040" s="59" t="s">
        <v>1729</v>
      </c>
      <c r="G2040" s="1"/>
      <c r="H2040" s="1"/>
      <c r="I2040" s="1"/>
      <c r="J2040" s="1"/>
      <c r="K2040" s="1"/>
      <c r="L2040" s="1"/>
      <c r="M2040" s="60">
        <v>44</v>
      </c>
      <c r="N2040" s="61">
        <v>1062.54</v>
      </c>
      <c r="O2040" s="62">
        <v>64.7</v>
      </c>
      <c r="P2040" s="61">
        <v>1127.24</v>
      </c>
    </row>
    <row r="2041" spans="1:16" ht="24" x14ac:dyDescent="0.2">
      <c r="A2041" s="57">
        <v>80030290482</v>
      </c>
      <c r="B2041" s="20" t="s">
        <v>2297</v>
      </c>
      <c r="C2041" s="58" t="s">
        <v>1726</v>
      </c>
      <c r="D2041" s="59" t="s">
        <v>1731</v>
      </c>
      <c r="E2041" s="58" t="s">
        <v>1732</v>
      </c>
      <c r="F2041" s="59" t="s">
        <v>1729</v>
      </c>
      <c r="G2041" s="1"/>
      <c r="H2041" s="1"/>
      <c r="I2041" s="1"/>
      <c r="J2041" s="1"/>
      <c r="K2041" s="1"/>
      <c r="L2041" s="1"/>
      <c r="M2041" s="60">
        <v>35</v>
      </c>
      <c r="N2041" s="61">
        <v>1075.1400000000001</v>
      </c>
      <c r="O2041" s="62">
        <v>51.47</v>
      </c>
      <c r="P2041" s="61">
        <v>1126.6099999999999</v>
      </c>
    </row>
    <row r="2042" spans="1:16" x14ac:dyDescent="0.2">
      <c r="A2042" s="75">
        <v>5518540488</v>
      </c>
      <c r="B2042" s="58" t="s">
        <v>2298</v>
      </c>
      <c r="C2042" s="58" t="s">
        <v>1726</v>
      </c>
      <c r="D2042" s="59" t="s">
        <v>1731</v>
      </c>
      <c r="E2042" s="58" t="s">
        <v>1732</v>
      </c>
      <c r="F2042" s="59" t="s">
        <v>1729</v>
      </c>
      <c r="G2042" s="1"/>
      <c r="H2042" s="1"/>
      <c r="I2042" s="1"/>
      <c r="J2042" s="1"/>
      <c r="K2042" s="1"/>
      <c r="L2042" s="1"/>
      <c r="M2042" s="60">
        <v>52</v>
      </c>
      <c r="N2042" s="61">
        <v>1048.24</v>
      </c>
      <c r="O2042" s="62">
        <v>76.459999999999994</v>
      </c>
      <c r="P2042" s="61">
        <v>1124.7</v>
      </c>
    </row>
    <row r="2043" spans="1:16" x14ac:dyDescent="0.2">
      <c r="A2043" s="57">
        <v>90010730506</v>
      </c>
      <c r="B2043" s="58" t="s">
        <v>2299</v>
      </c>
      <c r="C2043" s="58" t="s">
        <v>1726</v>
      </c>
      <c r="D2043" s="59" t="s">
        <v>1742</v>
      </c>
      <c r="E2043" s="58" t="s">
        <v>2300</v>
      </c>
      <c r="F2043" s="59" t="s">
        <v>1729</v>
      </c>
      <c r="G2043" s="1"/>
      <c r="H2043" s="1"/>
      <c r="I2043" s="1"/>
      <c r="J2043" s="1"/>
      <c r="K2043" s="1"/>
      <c r="L2043" s="1"/>
      <c r="M2043" s="60">
        <v>65</v>
      </c>
      <c r="N2043" s="61">
        <v>1028.8399999999999</v>
      </c>
      <c r="O2043" s="62">
        <v>95.58</v>
      </c>
      <c r="P2043" s="61">
        <v>1124.42</v>
      </c>
    </row>
    <row r="2044" spans="1:16" x14ac:dyDescent="0.2">
      <c r="A2044" s="57">
        <v>92053710528</v>
      </c>
      <c r="B2044" s="58" t="s">
        <v>2301</v>
      </c>
      <c r="C2044" s="58" t="s">
        <v>1726</v>
      </c>
      <c r="D2044" s="59" t="s">
        <v>1764</v>
      </c>
      <c r="E2044" s="58" t="s">
        <v>1834</v>
      </c>
      <c r="F2044" s="59" t="s">
        <v>1729</v>
      </c>
      <c r="G2044" s="1"/>
      <c r="H2044" s="1"/>
      <c r="I2044" s="1"/>
      <c r="J2044" s="1"/>
      <c r="K2044" s="1"/>
      <c r="L2044" s="1"/>
      <c r="M2044" s="60">
        <v>35</v>
      </c>
      <c r="N2044" s="61">
        <v>1071.7</v>
      </c>
      <c r="O2044" s="62">
        <v>51.47</v>
      </c>
      <c r="P2044" s="61">
        <v>1123.17</v>
      </c>
    </row>
    <row r="2045" spans="1:16" x14ac:dyDescent="0.2">
      <c r="A2045" s="57">
        <v>94002010463</v>
      </c>
      <c r="B2045" s="58" t="s">
        <v>2302</v>
      </c>
      <c r="C2045" s="58" t="s">
        <v>1726</v>
      </c>
      <c r="D2045" s="59" t="s">
        <v>1789</v>
      </c>
      <c r="E2045" s="58" t="s">
        <v>2148</v>
      </c>
      <c r="F2045" s="59" t="s">
        <v>1729</v>
      </c>
      <c r="G2045" s="1"/>
      <c r="H2045" s="1"/>
      <c r="I2045" s="1"/>
      <c r="J2045" s="1"/>
      <c r="K2045" s="1"/>
      <c r="L2045" s="1"/>
      <c r="M2045" s="60">
        <v>41</v>
      </c>
      <c r="N2045" s="61">
        <v>1062.8599999999999</v>
      </c>
      <c r="O2045" s="62">
        <v>60.29</v>
      </c>
      <c r="P2045" s="61">
        <v>1123.1500000000001</v>
      </c>
    </row>
    <row r="2046" spans="1:16" ht="24" x14ac:dyDescent="0.2">
      <c r="A2046" s="75">
        <v>2128240971</v>
      </c>
      <c r="B2046" s="20" t="s">
        <v>2303</v>
      </c>
      <c r="C2046" s="58" t="s">
        <v>1726</v>
      </c>
      <c r="D2046" s="59" t="s">
        <v>1785</v>
      </c>
      <c r="E2046" s="58" t="s">
        <v>1786</v>
      </c>
      <c r="F2046" s="59" t="s">
        <v>1729</v>
      </c>
      <c r="G2046" s="1"/>
      <c r="H2046" s="1"/>
      <c r="I2046" s="1"/>
      <c r="J2046" s="1"/>
      <c r="K2046" s="1"/>
      <c r="L2046" s="1"/>
      <c r="M2046" s="60">
        <v>18</v>
      </c>
      <c r="N2046" s="61">
        <v>1095.5</v>
      </c>
      <c r="O2046" s="62">
        <v>26.47</v>
      </c>
      <c r="P2046" s="61">
        <v>1121.97</v>
      </c>
    </row>
    <row r="2047" spans="1:16" x14ac:dyDescent="0.2">
      <c r="A2047" s="57">
        <v>80011080506</v>
      </c>
      <c r="B2047" s="58" t="s">
        <v>1833</v>
      </c>
      <c r="C2047" s="58" t="s">
        <v>1726</v>
      </c>
      <c r="D2047" s="59" t="s">
        <v>1742</v>
      </c>
      <c r="E2047" s="58" t="s">
        <v>1935</v>
      </c>
      <c r="F2047" s="59" t="s">
        <v>1729</v>
      </c>
      <c r="G2047" s="1"/>
      <c r="H2047" s="1"/>
      <c r="I2047" s="1"/>
      <c r="J2047" s="1"/>
      <c r="K2047" s="1"/>
      <c r="L2047" s="1"/>
      <c r="M2047" s="60">
        <v>39</v>
      </c>
      <c r="N2047" s="61">
        <v>1064.07</v>
      </c>
      <c r="O2047" s="62">
        <v>57.35</v>
      </c>
      <c r="P2047" s="61">
        <v>1121.42</v>
      </c>
    </row>
    <row r="2048" spans="1:16" x14ac:dyDescent="0.2">
      <c r="A2048" s="57">
        <v>94237390482</v>
      </c>
      <c r="B2048" s="58" t="s">
        <v>2304</v>
      </c>
      <c r="C2048" s="58" t="s">
        <v>1726</v>
      </c>
      <c r="D2048" s="59" t="s">
        <v>1731</v>
      </c>
      <c r="E2048" s="58" t="s">
        <v>2017</v>
      </c>
      <c r="F2048" s="59" t="s">
        <v>1729</v>
      </c>
      <c r="G2048" s="1"/>
      <c r="H2048" s="1"/>
      <c r="I2048" s="1"/>
      <c r="J2048" s="1"/>
      <c r="K2048" s="1"/>
      <c r="L2048" s="1"/>
      <c r="M2048" s="60">
        <v>37</v>
      </c>
      <c r="N2048" s="61">
        <v>1066.96</v>
      </c>
      <c r="O2048" s="62">
        <v>54.41</v>
      </c>
      <c r="P2048" s="61">
        <v>1121.3699999999999</v>
      </c>
    </row>
    <row r="2049" spans="1:16" x14ac:dyDescent="0.2">
      <c r="A2049" s="57">
        <v>80020550481</v>
      </c>
      <c r="B2049" s="58" t="s">
        <v>2305</v>
      </c>
      <c r="C2049" s="58" t="s">
        <v>1726</v>
      </c>
      <c r="D2049" s="59" t="s">
        <v>1731</v>
      </c>
      <c r="E2049" s="58" t="s">
        <v>1732</v>
      </c>
      <c r="F2049" s="1"/>
      <c r="G2049" s="1"/>
      <c r="H2049" s="1"/>
      <c r="I2049" s="1"/>
      <c r="J2049" s="1"/>
      <c r="K2049" s="59" t="s">
        <v>1729</v>
      </c>
      <c r="L2049" s="1"/>
      <c r="M2049" s="60">
        <v>6</v>
      </c>
      <c r="N2049" s="62">
        <v>512.22</v>
      </c>
      <c r="O2049" s="62">
        <v>608.72</v>
      </c>
      <c r="P2049" s="61">
        <v>1120.94</v>
      </c>
    </row>
    <row r="2050" spans="1:16" ht="24" x14ac:dyDescent="0.2">
      <c r="A2050" s="57">
        <v>93011060501</v>
      </c>
      <c r="B2050" s="20" t="s">
        <v>2306</v>
      </c>
      <c r="C2050" s="58" t="s">
        <v>1726</v>
      </c>
      <c r="D2050" s="59" t="s">
        <v>1742</v>
      </c>
      <c r="E2050" s="58" t="s">
        <v>1935</v>
      </c>
      <c r="F2050" s="1"/>
      <c r="G2050" s="59" t="s">
        <v>1729</v>
      </c>
      <c r="H2050" s="1"/>
      <c r="I2050" s="1"/>
      <c r="J2050" s="1"/>
      <c r="K2050" s="1"/>
      <c r="L2050" s="1"/>
      <c r="M2050" s="60">
        <v>21</v>
      </c>
      <c r="N2050" s="61">
        <v>1028.18</v>
      </c>
      <c r="O2050" s="62">
        <v>91.68</v>
      </c>
      <c r="P2050" s="61">
        <v>1119.8599999999999</v>
      </c>
    </row>
    <row r="2051" spans="1:16" ht="24" x14ac:dyDescent="0.2">
      <c r="A2051" s="57">
        <v>94064790481</v>
      </c>
      <c r="B2051" s="20" t="s">
        <v>2307</v>
      </c>
      <c r="C2051" s="58" t="s">
        <v>1726</v>
      </c>
      <c r="D2051" s="59" t="s">
        <v>1731</v>
      </c>
      <c r="E2051" s="58" t="s">
        <v>1732</v>
      </c>
      <c r="F2051" s="59" t="s">
        <v>1729</v>
      </c>
      <c r="G2051" s="1"/>
      <c r="H2051" s="1"/>
      <c r="I2051" s="1"/>
      <c r="J2051" s="1"/>
      <c r="K2051" s="1"/>
      <c r="L2051" s="1"/>
      <c r="M2051" s="60">
        <v>44</v>
      </c>
      <c r="N2051" s="61">
        <v>1054.06</v>
      </c>
      <c r="O2051" s="62">
        <v>64.7</v>
      </c>
      <c r="P2051" s="61">
        <v>1118.76</v>
      </c>
    </row>
    <row r="2052" spans="1:16" ht="24" x14ac:dyDescent="0.2">
      <c r="A2052" s="75">
        <v>1526880511</v>
      </c>
      <c r="B2052" s="20" t="s">
        <v>2308</v>
      </c>
      <c r="C2052" s="58" t="s">
        <v>1726</v>
      </c>
      <c r="D2052" s="59" t="s">
        <v>1727</v>
      </c>
      <c r="E2052" s="58" t="s">
        <v>1867</v>
      </c>
      <c r="F2052" s="59" t="s">
        <v>1729</v>
      </c>
      <c r="G2052" s="1"/>
      <c r="H2052" s="1"/>
      <c r="I2052" s="1"/>
      <c r="J2052" s="1"/>
      <c r="K2052" s="1"/>
      <c r="L2052" s="1"/>
      <c r="M2052" s="60">
        <v>35</v>
      </c>
      <c r="N2052" s="61">
        <v>1067.06</v>
      </c>
      <c r="O2052" s="62">
        <v>51.47</v>
      </c>
      <c r="P2052" s="61">
        <v>1118.53</v>
      </c>
    </row>
    <row r="2053" spans="1:16" x14ac:dyDescent="0.2">
      <c r="A2053" s="57">
        <v>92102210488</v>
      </c>
      <c r="B2053" s="58" t="s">
        <v>2309</v>
      </c>
      <c r="C2053" s="58" t="s">
        <v>1726</v>
      </c>
      <c r="D2053" s="59" t="s">
        <v>1785</v>
      </c>
      <c r="E2053" s="58" t="s">
        <v>1786</v>
      </c>
      <c r="F2053" s="59" t="s">
        <v>1729</v>
      </c>
      <c r="G2053" s="1"/>
      <c r="H2053" s="1"/>
      <c r="I2053" s="1"/>
      <c r="J2053" s="1"/>
      <c r="K2053" s="1"/>
      <c r="L2053" s="1"/>
      <c r="M2053" s="60">
        <v>39</v>
      </c>
      <c r="N2053" s="61">
        <v>1058.76</v>
      </c>
      <c r="O2053" s="62">
        <v>57.35</v>
      </c>
      <c r="P2053" s="61">
        <v>1116.1099999999999</v>
      </c>
    </row>
    <row r="2054" spans="1:16" x14ac:dyDescent="0.2">
      <c r="A2054" s="57">
        <v>92038300536</v>
      </c>
      <c r="B2054" s="58" t="s">
        <v>2310</v>
      </c>
      <c r="C2054" s="58" t="s">
        <v>1726</v>
      </c>
      <c r="D2054" s="59" t="s">
        <v>1752</v>
      </c>
      <c r="E2054" s="58" t="s">
        <v>2246</v>
      </c>
      <c r="F2054" s="1"/>
      <c r="G2054" s="59" t="s">
        <v>1729</v>
      </c>
      <c r="H2054" s="1"/>
      <c r="I2054" s="1"/>
      <c r="J2054" s="1"/>
      <c r="K2054" s="1"/>
      <c r="L2054" s="1"/>
      <c r="M2054" s="60">
        <v>38</v>
      </c>
      <c r="N2054" s="62">
        <v>948.92</v>
      </c>
      <c r="O2054" s="62">
        <v>165.9</v>
      </c>
      <c r="P2054" s="61">
        <v>1114.82</v>
      </c>
    </row>
    <row r="2055" spans="1:16" x14ac:dyDescent="0.2">
      <c r="A2055" s="57">
        <v>92017600484</v>
      </c>
      <c r="B2055" s="58" t="s">
        <v>2311</v>
      </c>
      <c r="C2055" s="58" t="s">
        <v>1726</v>
      </c>
      <c r="D2055" s="59" t="s">
        <v>1785</v>
      </c>
      <c r="E2055" s="58" t="s">
        <v>1786</v>
      </c>
      <c r="F2055" s="59" t="s">
        <v>1729</v>
      </c>
      <c r="G2055" s="1"/>
      <c r="H2055" s="1"/>
      <c r="I2055" s="1"/>
      <c r="J2055" s="1"/>
      <c r="K2055" s="1"/>
      <c r="L2055" s="1"/>
      <c r="M2055" s="60">
        <v>33</v>
      </c>
      <c r="N2055" s="61">
        <v>1066.01</v>
      </c>
      <c r="O2055" s="62">
        <v>48.53</v>
      </c>
      <c r="P2055" s="61">
        <v>1114.54</v>
      </c>
    </row>
    <row r="2056" spans="1:16" ht="24" x14ac:dyDescent="0.2">
      <c r="A2056" s="57">
        <v>90003320513</v>
      </c>
      <c r="B2056" s="20" t="s">
        <v>2312</v>
      </c>
      <c r="C2056" s="58" t="s">
        <v>1726</v>
      </c>
      <c r="D2056" s="59" t="s">
        <v>1727</v>
      </c>
      <c r="E2056" s="58" t="s">
        <v>2313</v>
      </c>
      <c r="F2056" s="1"/>
      <c r="G2056" s="59" t="s">
        <v>1729</v>
      </c>
      <c r="H2056" s="1"/>
      <c r="I2056" s="1"/>
      <c r="J2056" s="1"/>
      <c r="K2056" s="1"/>
      <c r="L2056" s="1"/>
      <c r="M2056" s="60">
        <v>43</v>
      </c>
      <c r="N2056" s="62">
        <v>926.56</v>
      </c>
      <c r="O2056" s="62">
        <v>187.73</v>
      </c>
      <c r="P2056" s="61">
        <v>1114.29</v>
      </c>
    </row>
    <row r="2057" spans="1:16" x14ac:dyDescent="0.2">
      <c r="A2057" s="57">
        <v>80013520467</v>
      </c>
      <c r="B2057" s="58" t="s">
        <v>2314</v>
      </c>
      <c r="C2057" s="58" t="s">
        <v>1726</v>
      </c>
      <c r="D2057" s="59" t="s">
        <v>1789</v>
      </c>
      <c r="E2057" s="58" t="s">
        <v>1830</v>
      </c>
      <c r="F2057" s="1"/>
      <c r="G2057" s="59" t="s">
        <v>1729</v>
      </c>
      <c r="H2057" s="1"/>
      <c r="I2057" s="1"/>
      <c r="J2057" s="1"/>
      <c r="K2057" s="1"/>
      <c r="L2057" s="1"/>
      <c r="M2057" s="60">
        <v>27</v>
      </c>
      <c r="N2057" s="62">
        <v>995.35</v>
      </c>
      <c r="O2057" s="62">
        <v>117.87</v>
      </c>
      <c r="P2057" s="61">
        <v>1113.22</v>
      </c>
    </row>
    <row r="2058" spans="1:16" ht="24" x14ac:dyDescent="0.2">
      <c r="A2058" s="57">
        <v>92035800462</v>
      </c>
      <c r="B2058" s="20" t="s">
        <v>2315</v>
      </c>
      <c r="C2058" s="58" t="s">
        <v>1726</v>
      </c>
      <c r="D2058" s="59" t="s">
        <v>1789</v>
      </c>
      <c r="E2058" s="58" t="s">
        <v>1830</v>
      </c>
      <c r="F2058" s="59" t="s">
        <v>1729</v>
      </c>
      <c r="G2058" s="1"/>
      <c r="H2058" s="1"/>
      <c r="I2058" s="1"/>
      <c r="J2058" s="1"/>
      <c r="K2058" s="1"/>
      <c r="L2058" s="1"/>
      <c r="M2058" s="60">
        <v>33</v>
      </c>
      <c r="N2058" s="61">
        <v>1062.77</v>
      </c>
      <c r="O2058" s="62">
        <v>48.53</v>
      </c>
      <c r="P2058" s="61">
        <v>1111.3</v>
      </c>
    </row>
    <row r="2059" spans="1:16" x14ac:dyDescent="0.2">
      <c r="A2059" s="57">
        <v>91003700480</v>
      </c>
      <c r="B2059" s="20" t="s">
        <v>2316</v>
      </c>
      <c r="C2059" s="58" t="s">
        <v>1726</v>
      </c>
      <c r="D2059" s="59" t="s">
        <v>1731</v>
      </c>
      <c r="E2059" s="58" t="s">
        <v>2167</v>
      </c>
      <c r="F2059" s="59" t="s">
        <v>1729</v>
      </c>
      <c r="G2059" s="1"/>
      <c r="H2059" s="1"/>
      <c r="I2059" s="1"/>
      <c r="J2059" s="1"/>
      <c r="K2059" s="1"/>
      <c r="L2059" s="1"/>
      <c r="M2059" s="60">
        <v>21</v>
      </c>
      <c r="N2059" s="61">
        <v>1079.6500000000001</v>
      </c>
      <c r="O2059" s="62">
        <v>30.88</v>
      </c>
      <c r="P2059" s="61">
        <v>1110.53</v>
      </c>
    </row>
    <row r="2060" spans="1:16" x14ac:dyDescent="0.2">
      <c r="A2060" s="63">
        <v>92021080533</v>
      </c>
      <c r="B2060" s="64" t="s">
        <v>2317</v>
      </c>
      <c r="C2060" s="64" t="s">
        <v>1726</v>
      </c>
      <c r="D2060" s="65" t="s">
        <v>1752</v>
      </c>
      <c r="E2060" s="64" t="s">
        <v>1826</v>
      </c>
      <c r="F2060" s="66" t="s">
        <v>1729</v>
      </c>
      <c r="G2060" s="10"/>
      <c r="H2060" s="10"/>
      <c r="I2060" s="10"/>
      <c r="J2060" s="10"/>
      <c r="K2060" s="10"/>
      <c r="L2060" s="11"/>
      <c r="M2060" s="67">
        <v>37</v>
      </c>
      <c r="N2060" s="68">
        <v>1054.1099999999999</v>
      </c>
      <c r="O2060" s="69">
        <v>54.41</v>
      </c>
      <c r="P2060" s="70">
        <v>1108.52</v>
      </c>
    </row>
    <row r="2061" spans="1:16" x14ac:dyDescent="0.2">
      <c r="A2061" s="71">
        <v>94239390480</v>
      </c>
      <c r="B2061" s="72" t="s">
        <v>2318</v>
      </c>
      <c r="C2061" s="72" t="s">
        <v>1726</v>
      </c>
      <c r="D2061" s="73" t="s">
        <v>1731</v>
      </c>
      <c r="E2061" s="72" t="s">
        <v>1732</v>
      </c>
      <c r="F2061" s="59" t="s">
        <v>1729</v>
      </c>
      <c r="G2061" s="1"/>
      <c r="H2061" s="1"/>
      <c r="I2061" s="1"/>
      <c r="J2061" s="1"/>
      <c r="K2061" s="1"/>
      <c r="L2061" s="1"/>
      <c r="M2061" s="74">
        <v>18</v>
      </c>
      <c r="N2061" s="61">
        <v>1078.74</v>
      </c>
      <c r="O2061" s="62">
        <v>26.47</v>
      </c>
      <c r="P2061" s="61">
        <v>1105.21</v>
      </c>
    </row>
    <row r="2062" spans="1:16" ht="24" x14ac:dyDescent="0.2">
      <c r="A2062" s="57">
        <v>92119170493</v>
      </c>
      <c r="B2062" s="20" t="s">
        <v>2319</v>
      </c>
      <c r="C2062" s="58" t="s">
        <v>1726</v>
      </c>
      <c r="D2062" s="59" t="s">
        <v>1746</v>
      </c>
      <c r="E2062" s="58" t="s">
        <v>1747</v>
      </c>
      <c r="F2062" s="59" t="s">
        <v>1729</v>
      </c>
      <c r="G2062" s="1"/>
      <c r="H2062" s="1"/>
      <c r="I2062" s="1"/>
      <c r="J2062" s="1"/>
      <c r="K2062" s="1"/>
      <c r="L2062" s="1"/>
      <c r="M2062" s="60">
        <v>45</v>
      </c>
      <c r="N2062" s="61">
        <v>1038.44</v>
      </c>
      <c r="O2062" s="62">
        <v>66.17</v>
      </c>
      <c r="P2062" s="61">
        <v>1104.6099999999999</v>
      </c>
    </row>
    <row r="2063" spans="1:16" x14ac:dyDescent="0.2">
      <c r="A2063" s="75">
        <v>121280499</v>
      </c>
      <c r="B2063" s="58" t="s">
        <v>2320</v>
      </c>
      <c r="C2063" s="58" t="s">
        <v>1726</v>
      </c>
      <c r="D2063" s="59" t="s">
        <v>1746</v>
      </c>
      <c r="E2063" s="58" t="s">
        <v>2320</v>
      </c>
      <c r="F2063" s="1"/>
      <c r="G2063" s="1"/>
      <c r="H2063" s="1"/>
      <c r="I2063" s="1"/>
      <c r="J2063" s="59" t="s">
        <v>1729</v>
      </c>
      <c r="K2063" s="1"/>
      <c r="L2063" s="1"/>
      <c r="M2063" s="60">
        <v>39</v>
      </c>
      <c r="N2063" s="61">
        <v>1104.47</v>
      </c>
      <c r="O2063" s="62">
        <v>0</v>
      </c>
      <c r="P2063" s="61">
        <v>1104.47</v>
      </c>
    </row>
    <row r="2064" spans="1:16" x14ac:dyDescent="0.2">
      <c r="A2064" s="57">
        <v>93068950505</v>
      </c>
      <c r="B2064" s="58" t="s">
        <v>2321</v>
      </c>
      <c r="C2064" s="58" t="s">
        <v>1726</v>
      </c>
      <c r="D2064" s="59" t="s">
        <v>1742</v>
      </c>
      <c r="E2064" s="58" t="s">
        <v>1793</v>
      </c>
      <c r="F2064" s="1"/>
      <c r="G2064" s="59" t="s">
        <v>1729</v>
      </c>
      <c r="H2064" s="1"/>
      <c r="I2064" s="1"/>
      <c r="J2064" s="1"/>
      <c r="K2064" s="1"/>
      <c r="L2064" s="1"/>
      <c r="M2064" s="60">
        <v>21</v>
      </c>
      <c r="N2064" s="61">
        <v>1012.74</v>
      </c>
      <c r="O2064" s="62">
        <v>91.68</v>
      </c>
      <c r="P2064" s="61">
        <v>1104.42</v>
      </c>
    </row>
    <row r="2065" spans="1:16" x14ac:dyDescent="0.2">
      <c r="A2065" s="57">
        <v>84036470486</v>
      </c>
      <c r="B2065" s="58" t="s">
        <v>2322</v>
      </c>
      <c r="C2065" s="58" t="s">
        <v>1726</v>
      </c>
      <c r="D2065" s="59" t="s">
        <v>1785</v>
      </c>
      <c r="E2065" s="58" t="s">
        <v>1786</v>
      </c>
      <c r="F2065" s="59" t="s">
        <v>1729</v>
      </c>
      <c r="G2065" s="1"/>
      <c r="H2065" s="1"/>
      <c r="I2065" s="1"/>
      <c r="J2065" s="1"/>
      <c r="K2065" s="1"/>
      <c r="L2065" s="1"/>
      <c r="M2065" s="60">
        <v>34</v>
      </c>
      <c r="N2065" s="61">
        <v>1051.78</v>
      </c>
      <c r="O2065" s="62">
        <v>50</v>
      </c>
      <c r="P2065" s="61">
        <v>1101.78</v>
      </c>
    </row>
    <row r="2066" spans="1:16" x14ac:dyDescent="0.2">
      <c r="A2066" s="75">
        <v>3860140486</v>
      </c>
      <c r="B2066" s="20" t="s">
        <v>2323</v>
      </c>
      <c r="C2066" s="58" t="s">
        <v>1726</v>
      </c>
      <c r="D2066" s="59" t="s">
        <v>1731</v>
      </c>
      <c r="E2066" s="58" t="s">
        <v>1732</v>
      </c>
      <c r="F2066" s="59" t="s">
        <v>1729</v>
      </c>
      <c r="G2066" s="1"/>
      <c r="H2066" s="1"/>
      <c r="I2066" s="1"/>
      <c r="J2066" s="1"/>
      <c r="K2066" s="1"/>
      <c r="L2066" s="1"/>
      <c r="M2066" s="60">
        <v>45</v>
      </c>
      <c r="N2066" s="61">
        <v>1031.06</v>
      </c>
      <c r="O2066" s="62">
        <v>66.17</v>
      </c>
      <c r="P2066" s="61">
        <v>1097.23</v>
      </c>
    </row>
    <row r="2067" spans="1:16" x14ac:dyDescent="0.2">
      <c r="A2067" s="75">
        <v>4162330486</v>
      </c>
      <c r="B2067" s="58" t="s">
        <v>2324</v>
      </c>
      <c r="C2067" s="58" t="s">
        <v>1726</v>
      </c>
      <c r="D2067" s="59" t="s">
        <v>1731</v>
      </c>
      <c r="E2067" s="58" t="s">
        <v>2011</v>
      </c>
      <c r="F2067" s="1"/>
      <c r="G2067" s="59" t="s">
        <v>1729</v>
      </c>
      <c r="H2067" s="1"/>
      <c r="I2067" s="1"/>
      <c r="J2067" s="1"/>
      <c r="K2067" s="1"/>
      <c r="L2067" s="1"/>
      <c r="M2067" s="60">
        <v>24</v>
      </c>
      <c r="N2067" s="62">
        <v>992.22</v>
      </c>
      <c r="O2067" s="62">
        <v>104.78</v>
      </c>
      <c r="P2067" s="61">
        <v>1097</v>
      </c>
    </row>
    <row r="2068" spans="1:16" x14ac:dyDescent="0.2">
      <c r="A2068" s="75">
        <v>1269460471</v>
      </c>
      <c r="B2068" s="58" t="s">
        <v>2325</v>
      </c>
      <c r="C2068" s="58" t="s">
        <v>1726</v>
      </c>
      <c r="D2068" s="59" t="s">
        <v>1757</v>
      </c>
      <c r="E2068" s="58" t="s">
        <v>1756</v>
      </c>
      <c r="F2068" s="59" t="s">
        <v>1729</v>
      </c>
      <c r="G2068" s="1"/>
      <c r="H2068" s="1"/>
      <c r="I2068" s="1"/>
      <c r="J2068" s="1"/>
      <c r="K2068" s="1"/>
      <c r="L2068" s="1"/>
      <c r="M2068" s="60">
        <v>71</v>
      </c>
      <c r="N2068" s="62">
        <v>992.42</v>
      </c>
      <c r="O2068" s="62">
        <v>104.4</v>
      </c>
      <c r="P2068" s="61">
        <v>1096.82</v>
      </c>
    </row>
    <row r="2069" spans="1:16" x14ac:dyDescent="0.2">
      <c r="A2069" s="57">
        <v>90016800477</v>
      </c>
      <c r="B2069" s="58" t="s">
        <v>2326</v>
      </c>
      <c r="C2069" s="58" t="s">
        <v>1726</v>
      </c>
      <c r="D2069" s="59" t="s">
        <v>1757</v>
      </c>
      <c r="E2069" s="58" t="s">
        <v>1762</v>
      </c>
      <c r="F2069" s="59" t="s">
        <v>1729</v>
      </c>
      <c r="G2069" s="1"/>
      <c r="H2069" s="1"/>
      <c r="I2069" s="1"/>
      <c r="J2069" s="1"/>
      <c r="K2069" s="1"/>
      <c r="L2069" s="1"/>
      <c r="M2069" s="60">
        <v>25</v>
      </c>
      <c r="N2069" s="61">
        <v>1059.21</v>
      </c>
      <c r="O2069" s="62">
        <v>36.76</v>
      </c>
      <c r="P2069" s="61">
        <v>1095.97</v>
      </c>
    </row>
    <row r="2070" spans="1:16" x14ac:dyDescent="0.2">
      <c r="A2070" s="57">
        <v>93046870502</v>
      </c>
      <c r="B2070" s="58" t="s">
        <v>2327</v>
      </c>
      <c r="C2070" s="58" t="s">
        <v>1726</v>
      </c>
      <c r="D2070" s="59" t="s">
        <v>1742</v>
      </c>
      <c r="E2070" s="58" t="s">
        <v>1793</v>
      </c>
      <c r="F2070" s="59" t="s">
        <v>1729</v>
      </c>
      <c r="G2070" s="1"/>
      <c r="H2070" s="1"/>
      <c r="I2070" s="1"/>
      <c r="J2070" s="1"/>
      <c r="K2070" s="1"/>
      <c r="L2070" s="1"/>
      <c r="M2070" s="60">
        <v>27</v>
      </c>
      <c r="N2070" s="61">
        <v>1055.42</v>
      </c>
      <c r="O2070" s="62">
        <v>39.700000000000003</v>
      </c>
      <c r="P2070" s="61">
        <v>1095.1199999999999</v>
      </c>
    </row>
    <row r="2071" spans="1:16" ht="36" x14ac:dyDescent="0.2">
      <c r="A2071" s="57">
        <v>94062560480</v>
      </c>
      <c r="B2071" s="20" t="s">
        <v>2328</v>
      </c>
      <c r="C2071" s="58" t="s">
        <v>1726</v>
      </c>
      <c r="D2071" s="59" t="s">
        <v>1731</v>
      </c>
      <c r="E2071" s="58" t="s">
        <v>1732</v>
      </c>
      <c r="F2071" s="59" t="s">
        <v>1729</v>
      </c>
      <c r="G2071" s="1"/>
      <c r="H2071" s="1"/>
      <c r="I2071" s="1"/>
      <c r="J2071" s="1"/>
      <c r="K2071" s="1"/>
      <c r="L2071" s="1"/>
      <c r="M2071" s="60">
        <v>42</v>
      </c>
      <c r="N2071" s="61">
        <v>1033.3499999999999</v>
      </c>
      <c r="O2071" s="62">
        <v>61.76</v>
      </c>
      <c r="P2071" s="61">
        <v>1095.1099999999999</v>
      </c>
    </row>
    <row r="2072" spans="1:16" ht="24" x14ac:dyDescent="0.2">
      <c r="A2072" s="57">
        <v>94154050481</v>
      </c>
      <c r="B2072" s="20" t="s">
        <v>2329</v>
      </c>
      <c r="C2072" s="58" t="s">
        <v>1726</v>
      </c>
      <c r="D2072" s="59" t="s">
        <v>1731</v>
      </c>
      <c r="E2072" s="58" t="s">
        <v>1732</v>
      </c>
      <c r="F2072" s="59" t="s">
        <v>1729</v>
      </c>
      <c r="G2072" s="1"/>
      <c r="H2072" s="1"/>
      <c r="I2072" s="1"/>
      <c r="J2072" s="1"/>
      <c r="K2072" s="1"/>
      <c r="L2072" s="1"/>
      <c r="M2072" s="60">
        <v>30</v>
      </c>
      <c r="N2072" s="61">
        <v>1050.02</v>
      </c>
      <c r="O2072" s="62">
        <v>44.11</v>
      </c>
      <c r="P2072" s="61">
        <v>1094.1300000000001</v>
      </c>
    </row>
    <row r="2073" spans="1:16" ht="36" x14ac:dyDescent="0.2">
      <c r="A2073" s="75">
        <v>1024500496</v>
      </c>
      <c r="B2073" s="20" t="s">
        <v>2330</v>
      </c>
      <c r="C2073" s="58" t="s">
        <v>1726</v>
      </c>
      <c r="D2073" s="59" t="s">
        <v>1746</v>
      </c>
      <c r="E2073" s="58" t="s">
        <v>2331</v>
      </c>
      <c r="F2073" s="1"/>
      <c r="G2073" s="59" t="s">
        <v>1729</v>
      </c>
      <c r="H2073" s="1"/>
      <c r="I2073" s="1"/>
      <c r="J2073" s="1"/>
      <c r="K2073" s="1"/>
      <c r="L2073" s="1"/>
      <c r="M2073" s="60">
        <v>34</v>
      </c>
      <c r="N2073" s="62">
        <v>945.44</v>
      </c>
      <c r="O2073" s="62">
        <v>148.43</v>
      </c>
      <c r="P2073" s="61">
        <v>1093.8699999999999</v>
      </c>
    </row>
    <row r="2074" spans="1:16" x14ac:dyDescent="0.2">
      <c r="A2074" s="75">
        <v>229690524</v>
      </c>
      <c r="B2074" s="58" t="s">
        <v>2332</v>
      </c>
      <c r="C2074" s="58" t="s">
        <v>1726</v>
      </c>
      <c r="D2074" s="59" t="s">
        <v>1764</v>
      </c>
      <c r="E2074" s="58" t="s">
        <v>2332</v>
      </c>
      <c r="F2074" s="1"/>
      <c r="G2074" s="1"/>
      <c r="H2074" s="1"/>
      <c r="I2074" s="1"/>
      <c r="J2074" s="59" t="s">
        <v>1729</v>
      </c>
      <c r="K2074" s="1"/>
      <c r="L2074" s="1"/>
      <c r="M2074" s="60">
        <v>61</v>
      </c>
      <c r="N2074" s="61">
        <v>1090.3499999999999</v>
      </c>
      <c r="O2074" s="62">
        <v>0</v>
      </c>
      <c r="P2074" s="61">
        <v>1090.3499999999999</v>
      </c>
    </row>
    <row r="2075" spans="1:16" ht="24" x14ac:dyDescent="0.2">
      <c r="A2075" s="75">
        <v>5243070488</v>
      </c>
      <c r="B2075" s="20" t="s">
        <v>2333</v>
      </c>
      <c r="C2075" s="58" t="s">
        <v>1726</v>
      </c>
      <c r="D2075" s="59" t="s">
        <v>1731</v>
      </c>
      <c r="E2075" s="58" t="s">
        <v>1773</v>
      </c>
      <c r="F2075" s="59" t="s">
        <v>1729</v>
      </c>
      <c r="G2075" s="1"/>
      <c r="H2075" s="1"/>
      <c r="I2075" s="1"/>
      <c r="J2075" s="1"/>
      <c r="K2075" s="1"/>
      <c r="L2075" s="1"/>
      <c r="M2075" s="60">
        <v>33</v>
      </c>
      <c r="N2075" s="61">
        <v>1041.78</v>
      </c>
      <c r="O2075" s="62">
        <v>48.53</v>
      </c>
      <c r="P2075" s="61">
        <v>1090.31</v>
      </c>
    </row>
    <row r="2076" spans="1:16" x14ac:dyDescent="0.2">
      <c r="A2076" s="57">
        <v>80043370487</v>
      </c>
      <c r="B2076" s="58" t="s">
        <v>2334</v>
      </c>
      <c r="C2076" s="58" t="s">
        <v>1726</v>
      </c>
      <c r="D2076" s="59" t="s">
        <v>1731</v>
      </c>
      <c r="E2076" s="58" t="s">
        <v>1732</v>
      </c>
      <c r="F2076" s="59" t="s">
        <v>1729</v>
      </c>
      <c r="G2076" s="1"/>
      <c r="H2076" s="1"/>
      <c r="I2076" s="1"/>
      <c r="J2076" s="1"/>
      <c r="K2076" s="1"/>
      <c r="L2076" s="1"/>
      <c r="M2076" s="60">
        <v>19</v>
      </c>
      <c r="N2076" s="61">
        <v>1062.3699999999999</v>
      </c>
      <c r="O2076" s="62">
        <v>27.94</v>
      </c>
      <c r="P2076" s="61">
        <v>1090.31</v>
      </c>
    </row>
    <row r="2077" spans="1:16" x14ac:dyDescent="0.2">
      <c r="A2077" s="57">
        <v>94227860486</v>
      </c>
      <c r="B2077" s="58" t="s">
        <v>2335</v>
      </c>
      <c r="C2077" s="58" t="s">
        <v>1726</v>
      </c>
      <c r="D2077" s="59" t="s">
        <v>1731</v>
      </c>
      <c r="E2077" s="58" t="s">
        <v>1732</v>
      </c>
      <c r="F2077" s="59" t="s">
        <v>1729</v>
      </c>
      <c r="G2077" s="1"/>
      <c r="H2077" s="1"/>
      <c r="I2077" s="1"/>
      <c r="J2077" s="1"/>
      <c r="K2077" s="1"/>
      <c r="L2077" s="1"/>
      <c r="M2077" s="60">
        <v>23</v>
      </c>
      <c r="N2077" s="61">
        <v>1056.47</v>
      </c>
      <c r="O2077" s="62">
        <v>33.82</v>
      </c>
      <c r="P2077" s="61">
        <v>1090.29</v>
      </c>
    </row>
    <row r="2078" spans="1:16" ht="24" x14ac:dyDescent="0.2">
      <c r="A2078" s="57">
        <v>82000270502</v>
      </c>
      <c r="B2078" s="58" t="s">
        <v>2336</v>
      </c>
      <c r="C2078" s="58" t="s">
        <v>1726</v>
      </c>
      <c r="D2078" s="59" t="s">
        <v>1742</v>
      </c>
      <c r="E2078" s="58" t="s">
        <v>2336</v>
      </c>
      <c r="F2078" s="1"/>
      <c r="G2078" s="1"/>
      <c r="H2078" s="1"/>
      <c r="I2078" s="1"/>
      <c r="J2078" s="59" t="s">
        <v>1729</v>
      </c>
      <c r="K2078" s="1"/>
      <c r="L2078" s="1"/>
      <c r="M2078" s="60">
        <v>43</v>
      </c>
      <c r="N2078" s="61">
        <v>1090.01</v>
      </c>
      <c r="O2078" s="62">
        <v>0</v>
      </c>
      <c r="P2078" s="61">
        <v>1090.01</v>
      </c>
    </row>
    <row r="2079" spans="1:16" ht="24" x14ac:dyDescent="0.2">
      <c r="A2079" s="75">
        <v>1065160473</v>
      </c>
      <c r="B2079" s="20" t="s">
        <v>2337</v>
      </c>
      <c r="C2079" s="58" t="s">
        <v>1726</v>
      </c>
      <c r="D2079" s="59" t="s">
        <v>1757</v>
      </c>
      <c r="E2079" s="58" t="s">
        <v>1756</v>
      </c>
      <c r="F2079" s="59" t="s">
        <v>1729</v>
      </c>
      <c r="G2079" s="1"/>
      <c r="H2079" s="1"/>
      <c r="I2079" s="1"/>
      <c r="J2079" s="1"/>
      <c r="K2079" s="1"/>
      <c r="L2079" s="1"/>
      <c r="M2079" s="60">
        <v>73</v>
      </c>
      <c r="N2079" s="62">
        <v>982.15</v>
      </c>
      <c r="O2079" s="62">
        <v>107.34</v>
      </c>
      <c r="P2079" s="61">
        <v>1089.49</v>
      </c>
    </row>
    <row r="2080" spans="1:16" x14ac:dyDescent="0.2">
      <c r="A2080" s="57">
        <v>90029320505</v>
      </c>
      <c r="B2080" s="58" t="s">
        <v>2338</v>
      </c>
      <c r="C2080" s="58" t="s">
        <v>1726</v>
      </c>
      <c r="D2080" s="59" t="s">
        <v>1742</v>
      </c>
      <c r="E2080" s="58" t="s">
        <v>2339</v>
      </c>
      <c r="F2080" s="59" t="s">
        <v>1729</v>
      </c>
      <c r="G2080" s="1"/>
      <c r="H2080" s="1"/>
      <c r="I2080" s="1"/>
      <c r="J2080" s="1"/>
      <c r="K2080" s="1"/>
      <c r="L2080" s="1"/>
      <c r="M2080" s="60">
        <v>49</v>
      </c>
      <c r="N2080" s="61">
        <v>1016.33</v>
      </c>
      <c r="O2080" s="62">
        <v>72.05</v>
      </c>
      <c r="P2080" s="61">
        <v>1088.3800000000001</v>
      </c>
    </row>
    <row r="2081" spans="1:16" x14ac:dyDescent="0.2">
      <c r="A2081" s="57">
        <v>92037740526</v>
      </c>
      <c r="B2081" s="58" t="s">
        <v>2340</v>
      </c>
      <c r="C2081" s="58" t="s">
        <v>1726</v>
      </c>
      <c r="D2081" s="59" t="s">
        <v>1764</v>
      </c>
      <c r="E2081" s="58" t="s">
        <v>2341</v>
      </c>
      <c r="F2081" s="59" t="s">
        <v>1729</v>
      </c>
      <c r="G2081" s="1"/>
      <c r="H2081" s="1"/>
      <c r="I2081" s="1"/>
      <c r="J2081" s="1"/>
      <c r="K2081" s="1"/>
      <c r="L2081" s="1"/>
      <c r="M2081" s="60">
        <v>22</v>
      </c>
      <c r="N2081" s="61">
        <v>1055.6199999999999</v>
      </c>
      <c r="O2081" s="62">
        <v>32.35</v>
      </c>
      <c r="P2081" s="61">
        <v>1087.97</v>
      </c>
    </row>
    <row r="2082" spans="1:16" ht="36" x14ac:dyDescent="0.2">
      <c r="A2082" s="57">
        <v>94148230488</v>
      </c>
      <c r="B2082" s="20" t="s">
        <v>2342</v>
      </c>
      <c r="C2082" s="58" t="s">
        <v>1726</v>
      </c>
      <c r="D2082" s="59" t="s">
        <v>1731</v>
      </c>
      <c r="E2082" s="58" t="s">
        <v>1732</v>
      </c>
      <c r="F2082" s="59" t="s">
        <v>1729</v>
      </c>
      <c r="G2082" s="20"/>
      <c r="H2082" s="20"/>
      <c r="I2082" s="20"/>
      <c r="J2082" s="20"/>
      <c r="K2082" s="20"/>
      <c r="L2082" s="20"/>
      <c r="M2082" s="60">
        <v>26</v>
      </c>
      <c r="N2082" s="61">
        <v>1048.49</v>
      </c>
      <c r="O2082" s="62">
        <v>38.229999999999997</v>
      </c>
      <c r="P2082" s="61">
        <v>1086.72</v>
      </c>
    </row>
    <row r="2083" spans="1:16" x14ac:dyDescent="0.2">
      <c r="A2083" s="57">
        <v>92007380485</v>
      </c>
      <c r="B2083" s="58" t="s">
        <v>2343</v>
      </c>
      <c r="C2083" s="58" t="s">
        <v>1726</v>
      </c>
      <c r="D2083" s="59" t="s">
        <v>1785</v>
      </c>
      <c r="E2083" s="58" t="s">
        <v>1786</v>
      </c>
      <c r="F2083" s="59" t="s">
        <v>1729</v>
      </c>
      <c r="G2083" s="1"/>
      <c r="H2083" s="1"/>
      <c r="I2083" s="1"/>
      <c r="J2083" s="1"/>
      <c r="K2083" s="1"/>
      <c r="L2083" s="1"/>
      <c r="M2083" s="60">
        <v>51</v>
      </c>
      <c r="N2083" s="61">
        <v>1010.74</v>
      </c>
      <c r="O2083" s="62">
        <v>74.989999999999995</v>
      </c>
      <c r="P2083" s="61">
        <v>1085.73</v>
      </c>
    </row>
    <row r="2084" spans="1:16" ht="24" x14ac:dyDescent="0.2">
      <c r="A2084" s="57">
        <v>93079690504</v>
      </c>
      <c r="B2084" s="20" t="s">
        <v>2344</v>
      </c>
      <c r="C2084" s="58" t="s">
        <v>1726</v>
      </c>
      <c r="D2084" s="59" t="s">
        <v>1742</v>
      </c>
      <c r="E2084" s="58" t="s">
        <v>1793</v>
      </c>
      <c r="F2084" s="1"/>
      <c r="G2084" s="59" t="s">
        <v>1729</v>
      </c>
      <c r="H2084" s="1"/>
      <c r="I2084" s="1"/>
      <c r="J2084" s="1"/>
      <c r="K2084" s="1"/>
      <c r="L2084" s="1"/>
      <c r="M2084" s="60">
        <v>34</v>
      </c>
      <c r="N2084" s="62">
        <v>937.15</v>
      </c>
      <c r="O2084" s="62">
        <v>148.43</v>
      </c>
      <c r="P2084" s="61">
        <v>1085.58</v>
      </c>
    </row>
    <row r="2085" spans="1:16" x14ac:dyDescent="0.2">
      <c r="A2085" s="57">
        <v>94275060484</v>
      </c>
      <c r="B2085" s="58" t="s">
        <v>2345</v>
      </c>
      <c r="C2085" s="58" t="s">
        <v>1726</v>
      </c>
      <c r="D2085" s="59" t="s">
        <v>1731</v>
      </c>
      <c r="E2085" s="58" t="s">
        <v>1732</v>
      </c>
      <c r="F2085" s="59" t="s">
        <v>1729</v>
      </c>
      <c r="G2085" s="1"/>
      <c r="H2085" s="1"/>
      <c r="I2085" s="1"/>
      <c r="J2085" s="1"/>
      <c r="K2085" s="1"/>
      <c r="L2085" s="1"/>
      <c r="M2085" s="60">
        <v>11</v>
      </c>
      <c r="N2085" s="61">
        <v>1069.0899999999999</v>
      </c>
      <c r="O2085" s="62">
        <v>16.18</v>
      </c>
      <c r="P2085" s="61">
        <v>1085.27</v>
      </c>
    </row>
    <row r="2086" spans="1:16" ht="24" x14ac:dyDescent="0.2">
      <c r="A2086" s="75">
        <v>1155650516</v>
      </c>
      <c r="B2086" s="20" t="s">
        <v>2346</v>
      </c>
      <c r="C2086" s="58" t="s">
        <v>1726</v>
      </c>
      <c r="D2086" s="59" t="s">
        <v>1727</v>
      </c>
      <c r="E2086" s="58" t="s">
        <v>1734</v>
      </c>
      <c r="F2086" s="59" t="s">
        <v>1729</v>
      </c>
      <c r="G2086" s="1"/>
      <c r="H2086" s="1"/>
      <c r="I2086" s="1"/>
      <c r="J2086" s="1"/>
      <c r="K2086" s="1"/>
      <c r="L2086" s="1"/>
      <c r="M2086" s="60">
        <v>69</v>
      </c>
      <c r="N2086" s="62">
        <v>982.71</v>
      </c>
      <c r="O2086" s="62">
        <v>101.46</v>
      </c>
      <c r="P2086" s="61">
        <v>1084.17</v>
      </c>
    </row>
    <row r="2087" spans="1:16" x14ac:dyDescent="0.2">
      <c r="A2087" s="57">
        <v>90050890509</v>
      </c>
      <c r="B2087" s="58" t="s">
        <v>2347</v>
      </c>
      <c r="C2087" s="58" t="s">
        <v>1726</v>
      </c>
      <c r="D2087" s="59" t="s">
        <v>1742</v>
      </c>
      <c r="E2087" s="58" t="s">
        <v>1760</v>
      </c>
      <c r="F2087" s="59" t="s">
        <v>1729</v>
      </c>
      <c r="G2087" s="1"/>
      <c r="H2087" s="1"/>
      <c r="I2087" s="1"/>
      <c r="J2087" s="1"/>
      <c r="K2087" s="1"/>
      <c r="L2087" s="1"/>
      <c r="M2087" s="60">
        <v>48</v>
      </c>
      <c r="N2087" s="61">
        <v>1011.16</v>
      </c>
      <c r="O2087" s="62">
        <v>70.58</v>
      </c>
      <c r="P2087" s="61">
        <v>1081.74</v>
      </c>
    </row>
    <row r="2088" spans="1:16" x14ac:dyDescent="0.2">
      <c r="A2088" s="57">
        <v>92127390497</v>
      </c>
      <c r="B2088" s="58" t="s">
        <v>2348</v>
      </c>
      <c r="C2088" s="58" t="s">
        <v>1726</v>
      </c>
      <c r="D2088" s="59" t="s">
        <v>1746</v>
      </c>
      <c r="E2088" s="58" t="s">
        <v>1747</v>
      </c>
      <c r="F2088" s="59" t="s">
        <v>1729</v>
      </c>
      <c r="G2088" s="1"/>
      <c r="H2088" s="1"/>
      <c r="I2088" s="1"/>
      <c r="J2088" s="1"/>
      <c r="K2088" s="1"/>
      <c r="L2088" s="1"/>
      <c r="M2088" s="60">
        <v>42</v>
      </c>
      <c r="N2088" s="61">
        <v>1018.83</v>
      </c>
      <c r="O2088" s="62">
        <v>61.76</v>
      </c>
      <c r="P2088" s="61">
        <v>1080.5899999999999</v>
      </c>
    </row>
    <row r="2089" spans="1:16" ht="24" x14ac:dyDescent="0.2">
      <c r="A2089" s="57">
        <v>93006920503</v>
      </c>
      <c r="B2089" s="20" t="s">
        <v>2349</v>
      </c>
      <c r="C2089" s="58" t="s">
        <v>1726</v>
      </c>
      <c r="D2089" s="59" t="s">
        <v>1742</v>
      </c>
      <c r="E2089" s="58" t="s">
        <v>1793</v>
      </c>
      <c r="F2089" s="59" t="s">
        <v>1729</v>
      </c>
      <c r="G2089" s="1"/>
      <c r="H2089" s="1"/>
      <c r="I2089" s="1"/>
      <c r="J2089" s="1"/>
      <c r="K2089" s="1"/>
      <c r="L2089" s="1"/>
      <c r="M2089" s="60">
        <v>12</v>
      </c>
      <c r="N2089" s="61">
        <v>1062.92</v>
      </c>
      <c r="O2089" s="62">
        <v>17.649999999999999</v>
      </c>
      <c r="P2089" s="61">
        <v>1080.57</v>
      </c>
    </row>
    <row r="2090" spans="1:16" x14ac:dyDescent="0.2">
      <c r="A2090" s="57">
        <v>80400570588</v>
      </c>
      <c r="B2090" s="58" t="s">
        <v>2350</v>
      </c>
      <c r="C2090" s="58" t="s">
        <v>1726</v>
      </c>
      <c r="D2090" s="59" t="s">
        <v>1731</v>
      </c>
      <c r="E2090" s="58" t="s">
        <v>1732</v>
      </c>
      <c r="F2090" s="59" t="s">
        <v>1729</v>
      </c>
      <c r="G2090" s="1"/>
      <c r="H2090" s="1"/>
      <c r="I2090" s="1"/>
      <c r="J2090" s="1"/>
      <c r="K2090" s="1"/>
      <c r="L2090" s="1"/>
      <c r="M2090" s="60">
        <v>24</v>
      </c>
      <c r="N2090" s="61">
        <v>1043.49</v>
      </c>
      <c r="O2090" s="62">
        <v>35.29</v>
      </c>
      <c r="P2090" s="61">
        <v>1078.78</v>
      </c>
    </row>
    <row r="2091" spans="1:16" ht="24" x14ac:dyDescent="0.2">
      <c r="A2091" s="57">
        <v>90008760531</v>
      </c>
      <c r="B2091" s="20" t="s">
        <v>2351</v>
      </c>
      <c r="C2091" s="58" t="s">
        <v>1726</v>
      </c>
      <c r="D2091" s="59" t="s">
        <v>1752</v>
      </c>
      <c r="E2091" s="58" t="s">
        <v>1957</v>
      </c>
      <c r="F2091" s="59" t="s">
        <v>1729</v>
      </c>
      <c r="G2091" s="1"/>
      <c r="H2091" s="1"/>
      <c r="I2091" s="1"/>
      <c r="J2091" s="1"/>
      <c r="K2091" s="1"/>
      <c r="L2091" s="1"/>
      <c r="M2091" s="60">
        <v>35</v>
      </c>
      <c r="N2091" s="61">
        <v>1026.99</v>
      </c>
      <c r="O2091" s="62">
        <v>51.47</v>
      </c>
      <c r="P2091" s="61">
        <v>1078.46</v>
      </c>
    </row>
    <row r="2092" spans="1:16" ht="24" x14ac:dyDescent="0.2">
      <c r="A2092" s="57">
        <v>92078930515</v>
      </c>
      <c r="B2092" s="20" t="s">
        <v>2352</v>
      </c>
      <c r="C2092" s="58" t="s">
        <v>1726</v>
      </c>
      <c r="D2092" s="59" t="s">
        <v>1727</v>
      </c>
      <c r="E2092" s="58" t="s">
        <v>2115</v>
      </c>
      <c r="F2092" s="59" t="s">
        <v>1729</v>
      </c>
      <c r="G2092" s="1"/>
      <c r="H2092" s="1"/>
      <c r="I2092" s="1"/>
      <c r="J2092" s="1"/>
      <c r="K2092" s="1"/>
      <c r="L2092" s="1"/>
      <c r="M2092" s="60">
        <v>47</v>
      </c>
      <c r="N2092" s="61">
        <v>1006.29</v>
      </c>
      <c r="O2092" s="62">
        <v>69.11</v>
      </c>
      <c r="P2092" s="61">
        <v>1075.4000000000001</v>
      </c>
    </row>
    <row r="2093" spans="1:16" x14ac:dyDescent="0.2">
      <c r="A2093" s="57">
        <v>94047900488</v>
      </c>
      <c r="B2093" s="58" t="s">
        <v>2353</v>
      </c>
      <c r="C2093" s="58" t="s">
        <v>1726</v>
      </c>
      <c r="D2093" s="59" t="s">
        <v>1731</v>
      </c>
      <c r="E2093" s="58" t="s">
        <v>2017</v>
      </c>
      <c r="F2093" s="59" t="s">
        <v>1729</v>
      </c>
      <c r="G2093" s="1"/>
      <c r="H2093" s="1"/>
      <c r="I2093" s="1"/>
      <c r="J2093" s="1"/>
      <c r="K2093" s="1"/>
      <c r="L2093" s="1"/>
      <c r="M2093" s="60">
        <v>37</v>
      </c>
      <c r="N2093" s="61">
        <v>1016.26</v>
      </c>
      <c r="O2093" s="62">
        <v>54.41</v>
      </c>
      <c r="P2093" s="61">
        <v>1070.67</v>
      </c>
    </row>
    <row r="2094" spans="1:16" x14ac:dyDescent="0.2">
      <c r="A2094" s="75">
        <v>932080476</v>
      </c>
      <c r="B2094" s="58" t="s">
        <v>2354</v>
      </c>
      <c r="C2094" s="58" t="s">
        <v>1726</v>
      </c>
      <c r="D2094" s="59" t="s">
        <v>1757</v>
      </c>
      <c r="E2094" s="58" t="s">
        <v>1762</v>
      </c>
      <c r="F2094" s="59" t="s">
        <v>1729</v>
      </c>
      <c r="G2094" s="1"/>
      <c r="H2094" s="1"/>
      <c r="I2094" s="1"/>
      <c r="J2094" s="1"/>
      <c r="K2094" s="1"/>
      <c r="L2094" s="1"/>
      <c r="M2094" s="60">
        <v>35</v>
      </c>
      <c r="N2094" s="61">
        <v>1017.8</v>
      </c>
      <c r="O2094" s="62">
        <v>51.47</v>
      </c>
      <c r="P2094" s="61">
        <v>1069.27</v>
      </c>
    </row>
    <row r="2095" spans="1:16" x14ac:dyDescent="0.2">
      <c r="A2095" s="57">
        <v>94062080489</v>
      </c>
      <c r="B2095" s="58" t="s">
        <v>2355</v>
      </c>
      <c r="C2095" s="58" t="s">
        <v>1726</v>
      </c>
      <c r="D2095" s="59" t="s">
        <v>1731</v>
      </c>
      <c r="E2095" s="58" t="s">
        <v>1732</v>
      </c>
      <c r="F2095" s="59" t="s">
        <v>1729</v>
      </c>
      <c r="G2095" s="1"/>
      <c r="H2095" s="1"/>
      <c r="I2095" s="1"/>
      <c r="J2095" s="1"/>
      <c r="K2095" s="1"/>
      <c r="L2095" s="1"/>
      <c r="M2095" s="60">
        <v>43</v>
      </c>
      <c r="N2095" s="61">
        <v>1004.1</v>
      </c>
      <c r="O2095" s="62">
        <v>63.23</v>
      </c>
      <c r="P2095" s="61">
        <v>1067.33</v>
      </c>
    </row>
    <row r="2096" spans="1:16" ht="36" x14ac:dyDescent="0.2">
      <c r="A2096" s="57">
        <v>90055420476</v>
      </c>
      <c r="B2096" s="20" t="s">
        <v>2356</v>
      </c>
      <c r="C2096" s="58" t="s">
        <v>1726</v>
      </c>
      <c r="D2096" s="59" t="s">
        <v>1757</v>
      </c>
      <c r="E2096" s="58" t="s">
        <v>1756</v>
      </c>
      <c r="F2096" s="59" t="s">
        <v>1729</v>
      </c>
      <c r="G2096" s="1"/>
      <c r="H2096" s="1"/>
      <c r="I2096" s="1"/>
      <c r="J2096" s="1"/>
      <c r="K2096" s="1"/>
      <c r="L2096" s="1"/>
      <c r="M2096" s="60">
        <v>61</v>
      </c>
      <c r="N2096" s="62">
        <v>976.35</v>
      </c>
      <c r="O2096" s="62">
        <v>89.7</v>
      </c>
      <c r="P2096" s="61">
        <v>1066.05</v>
      </c>
    </row>
    <row r="2097" spans="1:16" x14ac:dyDescent="0.2">
      <c r="A2097" s="75">
        <v>2254840487</v>
      </c>
      <c r="B2097" s="58" t="s">
        <v>2357</v>
      </c>
      <c r="C2097" s="58" t="s">
        <v>1726</v>
      </c>
      <c r="D2097" s="59" t="s">
        <v>1731</v>
      </c>
      <c r="E2097" s="58" t="s">
        <v>1920</v>
      </c>
      <c r="F2097" s="59" t="s">
        <v>1729</v>
      </c>
      <c r="G2097" s="1"/>
      <c r="H2097" s="1"/>
      <c r="I2097" s="1"/>
      <c r="J2097" s="1"/>
      <c r="K2097" s="1"/>
      <c r="L2097" s="1"/>
      <c r="M2097" s="60">
        <v>33</v>
      </c>
      <c r="N2097" s="61">
        <v>1017.35</v>
      </c>
      <c r="O2097" s="62">
        <v>48.53</v>
      </c>
      <c r="P2097" s="61">
        <v>1065.8800000000001</v>
      </c>
    </row>
    <row r="2098" spans="1:16" ht="24" x14ac:dyDescent="0.2">
      <c r="A2098" s="63">
        <v>92086560486</v>
      </c>
      <c r="B2098" s="44" t="s">
        <v>2358</v>
      </c>
      <c r="C2098" s="64" t="s">
        <v>1726</v>
      </c>
      <c r="D2098" s="65" t="s">
        <v>1785</v>
      </c>
      <c r="E2098" s="64" t="s">
        <v>1786</v>
      </c>
      <c r="F2098" s="42"/>
      <c r="G2098" s="82" t="s">
        <v>1729</v>
      </c>
      <c r="H2098" s="10"/>
      <c r="I2098" s="10"/>
      <c r="J2098" s="10"/>
      <c r="K2098" s="10"/>
      <c r="L2098" s="11"/>
      <c r="M2098" s="67">
        <v>18</v>
      </c>
      <c r="N2098" s="80">
        <v>987.23</v>
      </c>
      <c r="O2098" s="69">
        <v>78.58</v>
      </c>
      <c r="P2098" s="70">
        <v>1065.81</v>
      </c>
    </row>
    <row r="2099" spans="1:16" x14ac:dyDescent="0.2">
      <c r="A2099" s="78">
        <v>1060500509</v>
      </c>
      <c r="B2099" s="72" t="s">
        <v>2359</v>
      </c>
      <c r="C2099" s="72" t="s">
        <v>1726</v>
      </c>
      <c r="D2099" s="73" t="s">
        <v>1742</v>
      </c>
      <c r="E2099" s="72" t="s">
        <v>2056</v>
      </c>
      <c r="F2099" s="1"/>
      <c r="G2099" s="59" t="s">
        <v>1729</v>
      </c>
      <c r="H2099" s="1"/>
      <c r="I2099" s="1"/>
      <c r="J2099" s="1"/>
      <c r="K2099" s="1"/>
      <c r="L2099" s="1"/>
      <c r="M2099" s="74">
        <v>39</v>
      </c>
      <c r="N2099" s="62">
        <v>895.09</v>
      </c>
      <c r="O2099" s="62">
        <v>170.26</v>
      </c>
      <c r="P2099" s="61">
        <v>1065.3499999999999</v>
      </c>
    </row>
    <row r="2100" spans="1:16" ht="24" x14ac:dyDescent="0.2">
      <c r="A2100" s="57">
        <v>94013750487</v>
      </c>
      <c r="B2100" s="20" t="s">
        <v>2360</v>
      </c>
      <c r="C2100" s="58" t="s">
        <v>1726</v>
      </c>
      <c r="D2100" s="59" t="s">
        <v>1731</v>
      </c>
      <c r="E2100" s="58" t="s">
        <v>1870</v>
      </c>
      <c r="F2100" s="59" t="s">
        <v>1729</v>
      </c>
      <c r="G2100" s="1"/>
      <c r="H2100" s="1"/>
      <c r="I2100" s="1"/>
      <c r="J2100" s="1"/>
      <c r="K2100" s="1"/>
      <c r="L2100" s="1"/>
      <c r="M2100" s="60">
        <v>21</v>
      </c>
      <c r="N2100" s="61">
        <v>1033.56</v>
      </c>
      <c r="O2100" s="62">
        <v>30.88</v>
      </c>
      <c r="P2100" s="61">
        <v>1064.44</v>
      </c>
    </row>
    <row r="2101" spans="1:16" x14ac:dyDescent="0.2">
      <c r="A2101" s="57">
        <v>92029560528</v>
      </c>
      <c r="B2101" s="58" t="s">
        <v>2361</v>
      </c>
      <c r="C2101" s="58" t="s">
        <v>1726</v>
      </c>
      <c r="D2101" s="59" t="s">
        <v>1764</v>
      </c>
      <c r="E2101" s="58" t="s">
        <v>2332</v>
      </c>
      <c r="F2101" s="59" t="s">
        <v>1729</v>
      </c>
      <c r="G2101" s="1"/>
      <c r="H2101" s="1"/>
      <c r="I2101" s="1"/>
      <c r="J2101" s="1"/>
      <c r="K2101" s="1"/>
      <c r="L2101" s="1"/>
      <c r="M2101" s="60">
        <v>42</v>
      </c>
      <c r="N2101" s="61">
        <v>1000.45</v>
      </c>
      <c r="O2101" s="62">
        <v>61.76</v>
      </c>
      <c r="P2101" s="61">
        <v>1062.21</v>
      </c>
    </row>
    <row r="2102" spans="1:16" x14ac:dyDescent="0.2">
      <c r="A2102" s="57">
        <v>92061010481</v>
      </c>
      <c r="B2102" s="58" t="s">
        <v>2362</v>
      </c>
      <c r="C2102" s="58" t="s">
        <v>1726</v>
      </c>
      <c r="D2102" s="59" t="s">
        <v>1785</v>
      </c>
      <c r="E2102" s="58" t="s">
        <v>2363</v>
      </c>
      <c r="F2102" s="59" t="s">
        <v>1729</v>
      </c>
      <c r="G2102" s="1"/>
      <c r="H2102" s="1"/>
      <c r="I2102" s="1"/>
      <c r="J2102" s="1"/>
      <c r="K2102" s="1"/>
      <c r="L2102" s="1"/>
      <c r="M2102" s="60">
        <v>31</v>
      </c>
      <c r="N2102" s="61">
        <v>1016.37</v>
      </c>
      <c r="O2102" s="62">
        <v>45.58</v>
      </c>
      <c r="P2102" s="61">
        <v>1061.95</v>
      </c>
    </row>
    <row r="2103" spans="1:16" ht="24" x14ac:dyDescent="0.2">
      <c r="A2103" s="57">
        <v>92022680455</v>
      </c>
      <c r="B2103" s="20" t="s">
        <v>2364</v>
      </c>
      <c r="C2103" s="58" t="s">
        <v>1726</v>
      </c>
      <c r="D2103" s="59" t="s">
        <v>1755</v>
      </c>
      <c r="E2103" s="58" t="s">
        <v>1807</v>
      </c>
      <c r="F2103" s="59" t="s">
        <v>1729</v>
      </c>
      <c r="G2103" s="1"/>
      <c r="H2103" s="1"/>
      <c r="I2103" s="1"/>
      <c r="J2103" s="1"/>
      <c r="K2103" s="1"/>
      <c r="L2103" s="1"/>
      <c r="M2103" s="60">
        <v>27</v>
      </c>
      <c r="N2103" s="61">
        <v>1021.36</v>
      </c>
      <c r="O2103" s="62">
        <v>39.700000000000003</v>
      </c>
      <c r="P2103" s="61">
        <v>1061.06</v>
      </c>
    </row>
    <row r="2104" spans="1:16" x14ac:dyDescent="0.2">
      <c r="A2104" s="57">
        <v>82014630469</v>
      </c>
      <c r="B2104" s="20" t="s">
        <v>2365</v>
      </c>
      <c r="C2104" s="58" t="s">
        <v>1726</v>
      </c>
      <c r="D2104" s="59" t="s">
        <v>1789</v>
      </c>
      <c r="E2104" s="58" t="s">
        <v>1927</v>
      </c>
      <c r="F2104" s="59" t="s">
        <v>1729</v>
      </c>
      <c r="G2104" s="1"/>
      <c r="H2104" s="1"/>
      <c r="I2104" s="1"/>
      <c r="J2104" s="1"/>
      <c r="K2104" s="1"/>
      <c r="L2104" s="1"/>
      <c r="M2104" s="60">
        <v>40</v>
      </c>
      <c r="N2104" s="61">
        <v>1000.87</v>
      </c>
      <c r="O2104" s="62">
        <v>58.82</v>
      </c>
      <c r="P2104" s="61">
        <v>1059.69</v>
      </c>
    </row>
    <row r="2105" spans="1:16" x14ac:dyDescent="0.2">
      <c r="A2105" s="57">
        <v>90016130495</v>
      </c>
      <c r="B2105" s="58" t="s">
        <v>2366</v>
      </c>
      <c r="C2105" s="58" t="s">
        <v>1726</v>
      </c>
      <c r="D2105" s="59" t="s">
        <v>1746</v>
      </c>
      <c r="E2105" s="58" t="s">
        <v>1855</v>
      </c>
      <c r="F2105" s="59" t="s">
        <v>1729</v>
      </c>
      <c r="G2105" s="1"/>
      <c r="H2105" s="1"/>
      <c r="I2105" s="1"/>
      <c r="J2105" s="1"/>
      <c r="K2105" s="1"/>
      <c r="L2105" s="1"/>
      <c r="M2105" s="60">
        <v>39</v>
      </c>
      <c r="N2105" s="61">
        <v>1000.74</v>
      </c>
      <c r="O2105" s="62">
        <v>57.35</v>
      </c>
      <c r="P2105" s="61">
        <v>1058.0899999999999</v>
      </c>
    </row>
    <row r="2106" spans="1:16" ht="24" x14ac:dyDescent="0.2">
      <c r="A2106" s="57">
        <v>90000440504</v>
      </c>
      <c r="B2106" s="20" t="s">
        <v>2367</v>
      </c>
      <c r="C2106" s="58" t="s">
        <v>1726</v>
      </c>
      <c r="D2106" s="59" t="s">
        <v>1742</v>
      </c>
      <c r="E2106" s="58" t="s">
        <v>2102</v>
      </c>
      <c r="F2106" s="1"/>
      <c r="G2106" s="59" t="s">
        <v>1729</v>
      </c>
      <c r="H2106" s="1"/>
      <c r="I2106" s="1"/>
      <c r="J2106" s="1"/>
      <c r="K2106" s="1"/>
      <c r="L2106" s="1"/>
      <c r="M2106" s="60">
        <v>29</v>
      </c>
      <c r="N2106" s="62">
        <v>931.41</v>
      </c>
      <c r="O2106" s="62">
        <v>126.61</v>
      </c>
      <c r="P2106" s="61">
        <v>1058.02</v>
      </c>
    </row>
    <row r="2107" spans="1:16" x14ac:dyDescent="0.2">
      <c r="A2107" s="57">
        <v>92016660463</v>
      </c>
      <c r="B2107" s="58" t="s">
        <v>2368</v>
      </c>
      <c r="C2107" s="58" t="s">
        <v>1726</v>
      </c>
      <c r="D2107" s="59" t="s">
        <v>1789</v>
      </c>
      <c r="E2107" s="58" t="s">
        <v>1830</v>
      </c>
      <c r="F2107" s="59" t="s">
        <v>1729</v>
      </c>
      <c r="G2107" s="1"/>
      <c r="H2107" s="1"/>
      <c r="I2107" s="1"/>
      <c r="J2107" s="1"/>
      <c r="K2107" s="1"/>
      <c r="L2107" s="1"/>
      <c r="M2107" s="60">
        <v>33</v>
      </c>
      <c r="N2107" s="61">
        <v>1009.37</v>
      </c>
      <c r="O2107" s="62">
        <v>48.53</v>
      </c>
      <c r="P2107" s="61">
        <v>1057.9000000000001</v>
      </c>
    </row>
    <row r="2108" spans="1:16" ht="36" x14ac:dyDescent="0.2">
      <c r="A2108" s="57">
        <v>91005490486</v>
      </c>
      <c r="B2108" s="20" t="s">
        <v>2369</v>
      </c>
      <c r="C2108" s="58" t="s">
        <v>1726</v>
      </c>
      <c r="D2108" s="59" t="s">
        <v>1731</v>
      </c>
      <c r="E2108" s="58" t="s">
        <v>2210</v>
      </c>
      <c r="F2108" s="59" t="s">
        <v>1729</v>
      </c>
      <c r="G2108" s="1"/>
      <c r="H2108" s="1"/>
      <c r="I2108" s="1"/>
      <c r="J2108" s="1"/>
      <c r="K2108" s="1"/>
      <c r="L2108" s="1"/>
      <c r="M2108" s="60">
        <v>25</v>
      </c>
      <c r="N2108" s="61">
        <v>1020.93</v>
      </c>
      <c r="O2108" s="62">
        <v>36.76</v>
      </c>
      <c r="P2108" s="61">
        <v>1057.69</v>
      </c>
    </row>
    <row r="2109" spans="1:16" x14ac:dyDescent="0.2">
      <c r="A2109" s="75">
        <v>82800459</v>
      </c>
      <c r="B2109" s="58" t="s">
        <v>2370</v>
      </c>
      <c r="C2109" s="58" t="s">
        <v>1726</v>
      </c>
      <c r="D2109" s="59" t="s">
        <v>1755</v>
      </c>
      <c r="E2109" s="58" t="s">
        <v>2370</v>
      </c>
      <c r="F2109" s="1"/>
      <c r="G2109" s="1"/>
      <c r="H2109" s="1"/>
      <c r="I2109" s="1"/>
      <c r="J2109" s="59" t="s">
        <v>1729</v>
      </c>
      <c r="K2109" s="1"/>
      <c r="L2109" s="1"/>
      <c r="M2109" s="60">
        <v>45</v>
      </c>
      <c r="N2109" s="61">
        <v>1056.82</v>
      </c>
      <c r="O2109" s="62">
        <v>0</v>
      </c>
      <c r="P2109" s="61">
        <v>1056.82</v>
      </c>
    </row>
    <row r="2110" spans="1:16" x14ac:dyDescent="0.2">
      <c r="A2110" s="57">
        <v>92081670496</v>
      </c>
      <c r="B2110" s="58" t="s">
        <v>2371</v>
      </c>
      <c r="C2110" s="58" t="s">
        <v>1726</v>
      </c>
      <c r="D2110" s="59" t="s">
        <v>1746</v>
      </c>
      <c r="E2110" s="58" t="s">
        <v>1747</v>
      </c>
      <c r="F2110" s="59" t="s">
        <v>1729</v>
      </c>
      <c r="G2110" s="1"/>
      <c r="H2110" s="1"/>
      <c r="I2110" s="1"/>
      <c r="J2110" s="1"/>
      <c r="K2110" s="1"/>
      <c r="L2110" s="1"/>
      <c r="M2110" s="60">
        <v>30</v>
      </c>
      <c r="N2110" s="61">
        <v>1011.12</v>
      </c>
      <c r="O2110" s="62">
        <v>44.11</v>
      </c>
      <c r="P2110" s="61">
        <v>1055.23</v>
      </c>
    </row>
    <row r="2111" spans="1:16" x14ac:dyDescent="0.2">
      <c r="A2111" s="75">
        <v>2081440469</v>
      </c>
      <c r="B2111" s="58" t="s">
        <v>2372</v>
      </c>
      <c r="C2111" s="58" t="s">
        <v>1726</v>
      </c>
      <c r="D2111" s="59" t="s">
        <v>1789</v>
      </c>
      <c r="E2111" s="58" t="s">
        <v>1822</v>
      </c>
      <c r="F2111" s="59" t="s">
        <v>1729</v>
      </c>
      <c r="G2111" s="1"/>
      <c r="H2111" s="1"/>
      <c r="I2111" s="1"/>
      <c r="J2111" s="1"/>
      <c r="K2111" s="1"/>
      <c r="L2111" s="1"/>
      <c r="M2111" s="60">
        <v>13</v>
      </c>
      <c r="N2111" s="61">
        <v>1036.0999999999999</v>
      </c>
      <c r="O2111" s="62">
        <v>19.12</v>
      </c>
      <c r="P2111" s="61">
        <v>1055.22</v>
      </c>
    </row>
    <row r="2112" spans="1:16" x14ac:dyDescent="0.2">
      <c r="A2112" s="75">
        <v>4093990481</v>
      </c>
      <c r="B2112" s="58" t="s">
        <v>2373</v>
      </c>
      <c r="C2112" s="58" t="s">
        <v>1726</v>
      </c>
      <c r="D2112" s="59" t="s">
        <v>1731</v>
      </c>
      <c r="E2112" s="58" t="s">
        <v>1732</v>
      </c>
      <c r="F2112" s="1"/>
      <c r="G2112" s="59" t="s">
        <v>1729</v>
      </c>
      <c r="H2112" s="1"/>
      <c r="I2112" s="1"/>
      <c r="J2112" s="1"/>
      <c r="K2112" s="1"/>
      <c r="L2112" s="1"/>
      <c r="M2112" s="60">
        <v>33</v>
      </c>
      <c r="N2112" s="62">
        <v>909.47</v>
      </c>
      <c r="O2112" s="62">
        <v>144.07</v>
      </c>
      <c r="P2112" s="61">
        <v>1053.54</v>
      </c>
    </row>
    <row r="2113" spans="1:16" ht="24" x14ac:dyDescent="0.2">
      <c r="A2113" s="75">
        <v>1144940457</v>
      </c>
      <c r="B2113" s="20" t="s">
        <v>2374</v>
      </c>
      <c r="C2113" s="58" t="s">
        <v>1726</v>
      </c>
      <c r="D2113" s="59" t="s">
        <v>1755</v>
      </c>
      <c r="E2113" s="58" t="s">
        <v>2139</v>
      </c>
      <c r="F2113" s="1"/>
      <c r="G2113" s="59" t="s">
        <v>1729</v>
      </c>
      <c r="H2113" s="1"/>
      <c r="I2113" s="1"/>
      <c r="J2113" s="1"/>
      <c r="K2113" s="1"/>
      <c r="L2113" s="1"/>
      <c r="M2113" s="60">
        <v>24</v>
      </c>
      <c r="N2113" s="62">
        <v>946.6</v>
      </c>
      <c r="O2113" s="62">
        <v>104.78</v>
      </c>
      <c r="P2113" s="61">
        <v>1051.3800000000001</v>
      </c>
    </row>
    <row r="2114" spans="1:16" ht="24" x14ac:dyDescent="0.2">
      <c r="A2114" s="57">
        <v>94226290487</v>
      </c>
      <c r="B2114" s="20" t="s">
        <v>2375</v>
      </c>
      <c r="C2114" s="58" t="s">
        <v>1726</v>
      </c>
      <c r="D2114" s="59" t="s">
        <v>1731</v>
      </c>
      <c r="E2114" s="58" t="s">
        <v>1732</v>
      </c>
      <c r="F2114" s="59" t="s">
        <v>1729</v>
      </c>
      <c r="G2114" s="1"/>
      <c r="H2114" s="1"/>
      <c r="I2114" s="1"/>
      <c r="J2114" s="1"/>
      <c r="K2114" s="1"/>
      <c r="L2114" s="1"/>
      <c r="M2114" s="60">
        <v>31</v>
      </c>
      <c r="N2114" s="61">
        <v>1005.28</v>
      </c>
      <c r="O2114" s="62">
        <v>45.58</v>
      </c>
      <c r="P2114" s="61">
        <v>1050.8599999999999</v>
      </c>
    </row>
    <row r="2115" spans="1:16" x14ac:dyDescent="0.2">
      <c r="A2115" s="57">
        <v>92086390488</v>
      </c>
      <c r="B2115" s="58" t="s">
        <v>2376</v>
      </c>
      <c r="C2115" s="58" t="s">
        <v>1726</v>
      </c>
      <c r="D2115" s="59" t="s">
        <v>1785</v>
      </c>
      <c r="E2115" s="58" t="s">
        <v>1786</v>
      </c>
      <c r="F2115" s="59" t="s">
        <v>1729</v>
      </c>
      <c r="G2115" s="1"/>
      <c r="H2115" s="1"/>
      <c r="I2115" s="1"/>
      <c r="J2115" s="1"/>
      <c r="K2115" s="1"/>
      <c r="L2115" s="1"/>
      <c r="M2115" s="60">
        <v>13</v>
      </c>
      <c r="N2115" s="61">
        <v>1030.78</v>
      </c>
      <c r="O2115" s="62">
        <v>19.12</v>
      </c>
      <c r="P2115" s="61">
        <v>1049.9000000000001</v>
      </c>
    </row>
    <row r="2116" spans="1:16" ht="36" x14ac:dyDescent="0.2">
      <c r="A2116" s="57">
        <v>83004800500</v>
      </c>
      <c r="B2116" s="20" t="s">
        <v>2377</v>
      </c>
      <c r="C2116" s="58" t="s">
        <v>1726</v>
      </c>
      <c r="D2116" s="59" t="s">
        <v>1742</v>
      </c>
      <c r="E2116" s="58" t="s">
        <v>2378</v>
      </c>
      <c r="F2116" s="59" t="s">
        <v>1729</v>
      </c>
      <c r="G2116" s="1"/>
      <c r="H2116" s="1"/>
      <c r="I2116" s="1"/>
      <c r="J2116" s="1"/>
      <c r="K2116" s="1"/>
      <c r="L2116" s="1"/>
      <c r="M2116" s="60">
        <v>49</v>
      </c>
      <c r="N2116" s="62">
        <v>977.05</v>
      </c>
      <c r="O2116" s="62">
        <v>72.05</v>
      </c>
      <c r="P2116" s="61">
        <v>1049.0999999999999</v>
      </c>
    </row>
    <row r="2117" spans="1:16" x14ac:dyDescent="0.2">
      <c r="A2117" s="57">
        <v>80101730481</v>
      </c>
      <c r="B2117" s="58" t="s">
        <v>2379</v>
      </c>
      <c r="C2117" s="58" t="s">
        <v>1726</v>
      </c>
      <c r="D2117" s="59" t="s">
        <v>1731</v>
      </c>
      <c r="E2117" s="58" t="s">
        <v>1732</v>
      </c>
      <c r="F2117" s="59" t="s">
        <v>1729</v>
      </c>
      <c r="G2117" s="1"/>
      <c r="H2117" s="1"/>
      <c r="I2117" s="1"/>
      <c r="J2117" s="1"/>
      <c r="K2117" s="1"/>
      <c r="L2117" s="1"/>
      <c r="M2117" s="60">
        <v>18</v>
      </c>
      <c r="N2117" s="61">
        <v>1022.52</v>
      </c>
      <c r="O2117" s="62">
        <v>26.47</v>
      </c>
      <c r="P2117" s="61">
        <v>1048.99</v>
      </c>
    </row>
    <row r="2118" spans="1:16" x14ac:dyDescent="0.2">
      <c r="A2118" s="75">
        <v>1440500526</v>
      </c>
      <c r="B2118" s="58" t="s">
        <v>1864</v>
      </c>
      <c r="C2118" s="58" t="s">
        <v>1726</v>
      </c>
      <c r="D2118" s="59" t="s">
        <v>1764</v>
      </c>
      <c r="E2118" s="58" t="s">
        <v>1864</v>
      </c>
      <c r="F2118" s="1"/>
      <c r="G2118" s="1"/>
      <c r="H2118" s="1"/>
      <c r="I2118" s="1"/>
      <c r="J2118" s="59" t="s">
        <v>1729</v>
      </c>
      <c r="K2118" s="1"/>
      <c r="L2118" s="1"/>
      <c r="M2118" s="60">
        <v>36</v>
      </c>
      <c r="N2118" s="61">
        <v>1048.26</v>
      </c>
      <c r="O2118" s="62">
        <v>0</v>
      </c>
      <c r="P2118" s="61">
        <v>1048.26</v>
      </c>
    </row>
    <row r="2119" spans="1:16" x14ac:dyDescent="0.2">
      <c r="A2119" s="57">
        <v>81002220523</v>
      </c>
      <c r="B2119" s="58" t="s">
        <v>2380</v>
      </c>
      <c r="C2119" s="58" t="s">
        <v>1726</v>
      </c>
      <c r="D2119" s="59" t="s">
        <v>1764</v>
      </c>
      <c r="E2119" s="58" t="s">
        <v>1982</v>
      </c>
      <c r="F2119" s="59" t="s">
        <v>1729</v>
      </c>
      <c r="G2119" s="1"/>
      <c r="H2119" s="1"/>
      <c r="I2119" s="1"/>
      <c r="J2119" s="1"/>
      <c r="K2119" s="1"/>
      <c r="L2119" s="1"/>
      <c r="M2119" s="60">
        <v>49</v>
      </c>
      <c r="N2119" s="62">
        <v>975.7</v>
      </c>
      <c r="O2119" s="62">
        <v>72.05</v>
      </c>
      <c r="P2119" s="61">
        <v>1047.75</v>
      </c>
    </row>
    <row r="2120" spans="1:16" ht="24" x14ac:dyDescent="0.2">
      <c r="A2120" s="75">
        <v>738150523</v>
      </c>
      <c r="B2120" s="20" t="s">
        <v>2381</v>
      </c>
      <c r="C2120" s="58" t="s">
        <v>1726</v>
      </c>
      <c r="D2120" s="59" t="s">
        <v>1764</v>
      </c>
      <c r="E2120" s="58" t="s">
        <v>1915</v>
      </c>
      <c r="F2120" s="1"/>
      <c r="G2120" s="59" t="s">
        <v>1729</v>
      </c>
      <c r="H2120" s="1"/>
      <c r="I2120" s="1"/>
      <c r="J2120" s="1"/>
      <c r="K2120" s="1"/>
      <c r="L2120" s="1"/>
      <c r="M2120" s="60">
        <v>34</v>
      </c>
      <c r="N2120" s="62">
        <v>898.78</v>
      </c>
      <c r="O2120" s="62">
        <v>148.43</v>
      </c>
      <c r="P2120" s="61">
        <v>1047.21</v>
      </c>
    </row>
    <row r="2121" spans="1:16" ht="24" x14ac:dyDescent="0.2">
      <c r="A2121" s="57">
        <v>91009950469</v>
      </c>
      <c r="B2121" s="20" t="s">
        <v>2382</v>
      </c>
      <c r="C2121" s="58" t="s">
        <v>1726</v>
      </c>
      <c r="D2121" s="59" t="s">
        <v>1789</v>
      </c>
      <c r="E2121" s="58" t="s">
        <v>1927</v>
      </c>
      <c r="F2121" s="59" t="s">
        <v>1729</v>
      </c>
      <c r="G2121" s="1"/>
      <c r="H2121" s="1"/>
      <c r="I2121" s="1"/>
      <c r="J2121" s="1"/>
      <c r="K2121" s="1"/>
      <c r="L2121" s="1"/>
      <c r="M2121" s="60">
        <v>29</v>
      </c>
      <c r="N2121" s="61">
        <v>1003.35</v>
      </c>
      <c r="O2121" s="62">
        <v>42.64</v>
      </c>
      <c r="P2121" s="61">
        <v>1045.99</v>
      </c>
    </row>
    <row r="2122" spans="1:16" ht="24" x14ac:dyDescent="0.2">
      <c r="A2122" s="57">
        <v>90012320512</v>
      </c>
      <c r="B2122" s="58" t="s">
        <v>2383</v>
      </c>
      <c r="C2122" s="58" t="s">
        <v>1726</v>
      </c>
      <c r="D2122" s="59" t="s">
        <v>1727</v>
      </c>
      <c r="E2122" s="58" t="s">
        <v>1867</v>
      </c>
      <c r="F2122" s="59" t="s">
        <v>1729</v>
      </c>
      <c r="G2122" s="1"/>
      <c r="H2122" s="1"/>
      <c r="I2122" s="1"/>
      <c r="J2122" s="1"/>
      <c r="K2122" s="1"/>
      <c r="L2122" s="1"/>
      <c r="M2122" s="60">
        <v>18</v>
      </c>
      <c r="N2122" s="61">
        <v>1017.04</v>
      </c>
      <c r="O2122" s="62">
        <v>26.47</v>
      </c>
      <c r="P2122" s="61">
        <v>1043.51</v>
      </c>
    </row>
    <row r="2123" spans="1:16" x14ac:dyDescent="0.2">
      <c r="A2123" s="57">
        <v>81002750537</v>
      </c>
      <c r="B2123" s="58" t="s">
        <v>2384</v>
      </c>
      <c r="C2123" s="58" t="s">
        <v>1726</v>
      </c>
      <c r="D2123" s="59" t="s">
        <v>1752</v>
      </c>
      <c r="E2123" s="58" t="s">
        <v>1957</v>
      </c>
      <c r="F2123" s="1"/>
      <c r="G2123" s="59" t="s">
        <v>1729</v>
      </c>
      <c r="H2123" s="1"/>
      <c r="I2123" s="1"/>
      <c r="J2123" s="1"/>
      <c r="K2123" s="1"/>
      <c r="L2123" s="1"/>
      <c r="M2123" s="60">
        <v>34</v>
      </c>
      <c r="N2123" s="62">
        <v>894.9</v>
      </c>
      <c r="O2123" s="62">
        <v>148.43</v>
      </c>
      <c r="P2123" s="61">
        <v>1043.33</v>
      </c>
    </row>
    <row r="2124" spans="1:16" ht="24" x14ac:dyDescent="0.2">
      <c r="A2124" s="57">
        <v>80010780460</v>
      </c>
      <c r="B2124" s="58" t="s">
        <v>2385</v>
      </c>
      <c r="C2124" s="58" t="s">
        <v>1726</v>
      </c>
      <c r="D2124" s="59" t="s">
        <v>1789</v>
      </c>
      <c r="E2124" s="58" t="s">
        <v>1918</v>
      </c>
      <c r="F2124" s="59" t="s">
        <v>1729</v>
      </c>
      <c r="G2124" s="1"/>
      <c r="H2124" s="1"/>
      <c r="I2124" s="1"/>
      <c r="J2124" s="1"/>
      <c r="K2124" s="1"/>
      <c r="L2124" s="1"/>
      <c r="M2124" s="60">
        <v>37</v>
      </c>
      <c r="N2124" s="62">
        <v>987.44</v>
      </c>
      <c r="O2124" s="62">
        <v>54.41</v>
      </c>
      <c r="P2124" s="61">
        <v>1041.8499999999999</v>
      </c>
    </row>
    <row r="2125" spans="1:16" ht="36" x14ac:dyDescent="0.2">
      <c r="A2125" s="57">
        <v>94151810481</v>
      </c>
      <c r="B2125" s="20" t="s">
        <v>2386</v>
      </c>
      <c r="C2125" s="58" t="s">
        <v>1726</v>
      </c>
      <c r="D2125" s="59" t="s">
        <v>1731</v>
      </c>
      <c r="E2125" s="58" t="s">
        <v>1732</v>
      </c>
      <c r="F2125" s="59" t="s">
        <v>1729</v>
      </c>
      <c r="G2125" s="1"/>
      <c r="H2125" s="1"/>
      <c r="I2125" s="1"/>
      <c r="J2125" s="1"/>
      <c r="K2125" s="1"/>
      <c r="L2125" s="1"/>
      <c r="M2125" s="60">
        <v>39</v>
      </c>
      <c r="N2125" s="62">
        <v>983.51</v>
      </c>
      <c r="O2125" s="62">
        <v>57.35</v>
      </c>
      <c r="P2125" s="61">
        <v>1040.8599999999999</v>
      </c>
    </row>
    <row r="2126" spans="1:16" x14ac:dyDescent="0.2">
      <c r="A2126" s="57">
        <v>90015440481</v>
      </c>
      <c r="B2126" s="58" t="s">
        <v>2387</v>
      </c>
      <c r="C2126" s="58" t="s">
        <v>1726</v>
      </c>
      <c r="D2126" s="59" t="s">
        <v>1731</v>
      </c>
      <c r="E2126" s="58" t="s">
        <v>1738</v>
      </c>
      <c r="F2126" s="59" t="s">
        <v>1729</v>
      </c>
      <c r="G2126" s="1"/>
      <c r="H2126" s="1"/>
      <c r="I2126" s="1"/>
      <c r="J2126" s="1"/>
      <c r="K2126" s="1"/>
      <c r="L2126" s="1"/>
      <c r="M2126" s="60">
        <v>22</v>
      </c>
      <c r="N2126" s="61">
        <v>1006.6</v>
      </c>
      <c r="O2126" s="62">
        <v>32.35</v>
      </c>
      <c r="P2126" s="61">
        <v>1038.95</v>
      </c>
    </row>
    <row r="2127" spans="1:16" x14ac:dyDescent="0.2">
      <c r="A2127" s="57">
        <v>94096670487</v>
      </c>
      <c r="B2127" s="20" t="s">
        <v>2388</v>
      </c>
      <c r="C2127" s="58" t="s">
        <v>1726</v>
      </c>
      <c r="D2127" s="59" t="s">
        <v>1731</v>
      </c>
      <c r="E2127" s="58" t="s">
        <v>1732</v>
      </c>
      <c r="F2127" s="59" t="s">
        <v>1729</v>
      </c>
      <c r="G2127" s="1"/>
      <c r="H2127" s="1"/>
      <c r="I2127" s="1"/>
      <c r="J2127" s="1"/>
      <c r="K2127" s="1"/>
      <c r="L2127" s="1"/>
      <c r="M2127" s="60">
        <v>37</v>
      </c>
      <c r="N2127" s="62">
        <v>982.79</v>
      </c>
      <c r="O2127" s="62">
        <v>54.41</v>
      </c>
      <c r="P2127" s="61">
        <v>1037.2</v>
      </c>
    </row>
    <row r="2128" spans="1:16" ht="24" x14ac:dyDescent="0.2">
      <c r="A2128" s="75">
        <v>1299990505</v>
      </c>
      <c r="B2128" s="20" t="s">
        <v>2389</v>
      </c>
      <c r="C2128" s="58" t="s">
        <v>1726</v>
      </c>
      <c r="D2128" s="59" t="s">
        <v>1742</v>
      </c>
      <c r="E2128" s="58" t="s">
        <v>1765</v>
      </c>
      <c r="F2128" s="1"/>
      <c r="G2128" s="59" t="s">
        <v>1729</v>
      </c>
      <c r="H2128" s="1"/>
      <c r="I2128" s="1"/>
      <c r="J2128" s="1"/>
      <c r="K2128" s="1"/>
      <c r="L2128" s="1"/>
      <c r="M2128" s="60">
        <v>34</v>
      </c>
      <c r="N2128" s="62">
        <v>888.33</v>
      </c>
      <c r="O2128" s="62">
        <v>148.43</v>
      </c>
      <c r="P2128" s="61">
        <v>1036.76</v>
      </c>
    </row>
    <row r="2129" spans="1:16" ht="24" x14ac:dyDescent="0.2">
      <c r="A2129" s="57">
        <v>82003100490</v>
      </c>
      <c r="B2129" s="20" t="s">
        <v>2390</v>
      </c>
      <c r="C2129" s="58" t="s">
        <v>1726</v>
      </c>
      <c r="D2129" s="59" t="s">
        <v>1746</v>
      </c>
      <c r="E2129" s="58" t="s">
        <v>1810</v>
      </c>
      <c r="F2129" s="1"/>
      <c r="G2129" s="59" t="s">
        <v>1729</v>
      </c>
      <c r="H2129" s="1"/>
      <c r="I2129" s="1"/>
      <c r="J2129" s="1"/>
      <c r="K2129" s="1"/>
      <c r="L2129" s="1"/>
      <c r="M2129" s="60">
        <v>19</v>
      </c>
      <c r="N2129" s="62">
        <v>952.53</v>
      </c>
      <c r="O2129" s="62">
        <v>82.95</v>
      </c>
      <c r="P2129" s="61">
        <v>1035.48</v>
      </c>
    </row>
    <row r="2130" spans="1:16" x14ac:dyDescent="0.2">
      <c r="A2130" s="79">
        <v>1802740975</v>
      </c>
      <c r="B2130" s="64" t="s">
        <v>2391</v>
      </c>
      <c r="C2130" s="64" t="s">
        <v>1726</v>
      </c>
      <c r="D2130" s="65" t="s">
        <v>1785</v>
      </c>
      <c r="E2130" s="64" t="s">
        <v>1786</v>
      </c>
      <c r="F2130" s="66" t="s">
        <v>1729</v>
      </c>
      <c r="G2130" s="10"/>
      <c r="H2130" s="10"/>
      <c r="I2130" s="10"/>
      <c r="J2130" s="10"/>
      <c r="K2130" s="10"/>
      <c r="L2130" s="11"/>
      <c r="M2130" s="67">
        <v>30</v>
      </c>
      <c r="N2130" s="80">
        <v>990.44</v>
      </c>
      <c r="O2130" s="69">
        <v>44.11</v>
      </c>
      <c r="P2130" s="70">
        <v>1034.55</v>
      </c>
    </row>
    <row r="2131" spans="1:16" ht="24" x14ac:dyDescent="0.2">
      <c r="A2131" s="71">
        <v>92004590516</v>
      </c>
      <c r="B2131" s="36" t="s">
        <v>2392</v>
      </c>
      <c r="C2131" s="72" t="s">
        <v>1726</v>
      </c>
      <c r="D2131" s="73" t="s">
        <v>1727</v>
      </c>
      <c r="E2131" s="72" t="s">
        <v>1734</v>
      </c>
      <c r="F2131" s="59" t="s">
        <v>1729</v>
      </c>
      <c r="G2131" s="1"/>
      <c r="H2131" s="1"/>
      <c r="I2131" s="1"/>
      <c r="J2131" s="1"/>
      <c r="K2131" s="1"/>
      <c r="L2131" s="1"/>
      <c r="M2131" s="74">
        <v>30</v>
      </c>
      <c r="N2131" s="62">
        <v>989.32</v>
      </c>
      <c r="O2131" s="62">
        <v>44.11</v>
      </c>
      <c r="P2131" s="61">
        <v>1033.43</v>
      </c>
    </row>
    <row r="2132" spans="1:16" x14ac:dyDescent="0.2">
      <c r="A2132" s="57">
        <v>90004430501</v>
      </c>
      <c r="B2132" s="58" t="s">
        <v>2393</v>
      </c>
      <c r="C2132" s="58" t="s">
        <v>1726</v>
      </c>
      <c r="D2132" s="59" t="s">
        <v>1742</v>
      </c>
      <c r="E2132" s="58" t="s">
        <v>1760</v>
      </c>
      <c r="F2132" s="59" t="s">
        <v>1729</v>
      </c>
      <c r="G2132" s="1"/>
      <c r="H2132" s="1"/>
      <c r="I2132" s="1"/>
      <c r="J2132" s="1"/>
      <c r="K2132" s="1"/>
      <c r="L2132" s="1"/>
      <c r="M2132" s="60">
        <v>29</v>
      </c>
      <c r="N2132" s="62">
        <v>990.72</v>
      </c>
      <c r="O2132" s="62">
        <v>42.64</v>
      </c>
      <c r="P2132" s="61">
        <v>1033.3599999999999</v>
      </c>
    </row>
    <row r="2133" spans="1:16" ht="24" x14ac:dyDescent="0.2">
      <c r="A2133" s="57">
        <v>80010770529</v>
      </c>
      <c r="B2133" s="20" t="s">
        <v>2394</v>
      </c>
      <c r="C2133" s="58" t="s">
        <v>1726</v>
      </c>
      <c r="D2133" s="59" t="s">
        <v>1764</v>
      </c>
      <c r="E2133" s="58" t="s">
        <v>1812</v>
      </c>
      <c r="F2133" s="59" t="s">
        <v>1729</v>
      </c>
      <c r="G2133" s="1"/>
      <c r="H2133" s="1"/>
      <c r="I2133" s="1"/>
      <c r="J2133" s="1"/>
      <c r="K2133" s="1"/>
      <c r="L2133" s="1"/>
      <c r="M2133" s="60">
        <v>51</v>
      </c>
      <c r="N2133" s="62">
        <v>958.31</v>
      </c>
      <c r="O2133" s="62">
        <v>74.989999999999995</v>
      </c>
      <c r="P2133" s="61">
        <v>1033.3</v>
      </c>
    </row>
    <row r="2134" spans="1:16" x14ac:dyDescent="0.2">
      <c r="A2134" s="75">
        <v>231910514</v>
      </c>
      <c r="B2134" s="58" t="s">
        <v>2141</v>
      </c>
      <c r="C2134" s="58" t="s">
        <v>1726</v>
      </c>
      <c r="D2134" s="59" t="s">
        <v>1727</v>
      </c>
      <c r="E2134" s="58" t="s">
        <v>2141</v>
      </c>
      <c r="F2134" s="1"/>
      <c r="G2134" s="1"/>
      <c r="H2134" s="1"/>
      <c r="I2134" s="1"/>
      <c r="J2134" s="59" t="s">
        <v>1729</v>
      </c>
      <c r="K2134" s="1"/>
      <c r="L2134" s="1"/>
      <c r="M2134" s="60">
        <v>43</v>
      </c>
      <c r="N2134" s="61">
        <v>1031.97</v>
      </c>
      <c r="O2134" s="62">
        <v>0</v>
      </c>
      <c r="P2134" s="61">
        <v>1031.97</v>
      </c>
    </row>
    <row r="2135" spans="1:16" x14ac:dyDescent="0.2">
      <c r="A2135" s="57">
        <v>92012460520</v>
      </c>
      <c r="B2135" s="58" t="s">
        <v>2395</v>
      </c>
      <c r="C2135" s="58" t="s">
        <v>1726</v>
      </c>
      <c r="D2135" s="59" t="s">
        <v>1764</v>
      </c>
      <c r="E2135" s="58" t="s">
        <v>1812</v>
      </c>
      <c r="F2135" s="59" t="s">
        <v>1729</v>
      </c>
      <c r="G2135" s="1"/>
      <c r="H2135" s="1"/>
      <c r="I2135" s="1"/>
      <c r="J2135" s="1"/>
      <c r="K2135" s="1"/>
      <c r="L2135" s="1"/>
      <c r="M2135" s="60">
        <v>27</v>
      </c>
      <c r="N2135" s="62">
        <v>991.85</v>
      </c>
      <c r="O2135" s="62">
        <v>39.700000000000003</v>
      </c>
      <c r="P2135" s="61">
        <v>1031.55</v>
      </c>
    </row>
    <row r="2136" spans="1:16" ht="24" x14ac:dyDescent="0.2">
      <c r="A2136" s="57">
        <v>94120940484</v>
      </c>
      <c r="B2136" s="58" t="s">
        <v>2396</v>
      </c>
      <c r="C2136" s="58" t="s">
        <v>1726</v>
      </c>
      <c r="D2136" s="59" t="s">
        <v>1731</v>
      </c>
      <c r="E2136" s="58" t="s">
        <v>1732</v>
      </c>
      <c r="F2136" s="59" t="s">
        <v>1729</v>
      </c>
      <c r="G2136" s="20"/>
      <c r="H2136" s="20"/>
      <c r="I2136" s="20"/>
      <c r="J2136" s="20"/>
      <c r="K2136" s="20"/>
      <c r="L2136" s="20"/>
      <c r="M2136" s="60">
        <v>14</v>
      </c>
      <c r="N2136" s="61">
        <v>1009.58</v>
      </c>
      <c r="O2136" s="62">
        <v>20.59</v>
      </c>
      <c r="P2136" s="61">
        <v>1030.17</v>
      </c>
    </row>
    <row r="2137" spans="1:16" x14ac:dyDescent="0.2">
      <c r="A2137" s="75">
        <v>887060507</v>
      </c>
      <c r="B2137" s="58" t="s">
        <v>2397</v>
      </c>
      <c r="C2137" s="58" t="s">
        <v>1726</v>
      </c>
      <c r="D2137" s="59" t="s">
        <v>1742</v>
      </c>
      <c r="E2137" s="58" t="s">
        <v>1837</v>
      </c>
      <c r="F2137" s="59" t="s">
        <v>1729</v>
      </c>
      <c r="G2137" s="1"/>
      <c r="H2137" s="1"/>
      <c r="I2137" s="1"/>
      <c r="J2137" s="1"/>
      <c r="K2137" s="1"/>
      <c r="L2137" s="1"/>
      <c r="M2137" s="60">
        <v>45</v>
      </c>
      <c r="N2137" s="62">
        <v>963.98</v>
      </c>
      <c r="O2137" s="62">
        <v>66.17</v>
      </c>
      <c r="P2137" s="61">
        <v>1030.1500000000001</v>
      </c>
    </row>
    <row r="2138" spans="1:16" ht="24" x14ac:dyDescent="0.2">
      <c r="A2138" s="75">
        <v>1018520468</v>
      </c>
      <c r="B2138" s="20" t="s">
        <v>2398</v>
      </c>
      <c r="C2138" s="58" t="s">
        <v>1726</v>
      </c>
      <c r="D2138" s="59" t="s">
        <v>1789</v>
      </c>
      <c r="E2138" s="58" t="s">
        <v>1918</v>
      </c>
      <c r="F2138" s="59" t="s">
        <v>1729</v>
      </c>
      <c r="G2138" s="1"/>
      <c r="H2138" s="1"/>
      <c r="I2138" s="1"/>
      <c r="J2138" s="1"/>
      <c r="K2138" s="1"/>
      <c r="L2138" s="1"/>
      <c r="M2138" s="60">
        <v>39</v>
      </c>
      <c r="N2138" s="62">
        <v>971.87</v>
      </c>
      <c r="O2138" s="62">
        <v>57.35</v>
      </c>
      <c r="P2138" s="61">
        <v>1029.22</v>
      </c>
    </row>
    <row r="2139" spans="1:16" ht="36" x14ac:dyDescent="0.2">
      <c r="A2139" s="57">
        <v>94157490486</v>
      </c>
      <c r="B2139" s="20" t="s">
        <v>2399</v>
      </c>
      <c r="C2139" s="58" t="s">
        <v>1726</v>
      </c>
      <c r="D2139" s="59" t="s">
        <v>1731</v>
      </c>
      <c r="E2139" s="58" t="s">
        <v>2017</v>
      </c>
      <c r="F2139" s="59" t="s">
        <v>1729</v>
      </c>
      <c r="G2139" s="1"/>
      <c r="H2139" s="1"/>
      <c r="I2139" s="1"/>
      <c r="J2139" s="1"/>
      <c r="K2139" s="1"/>
      <c r="L2139" s="1"/>
      <c r="M2139" s="60">
        <v>37</v>
      </c>
      <c r="N2139" s="62">
        <v>973.16</v>
      </c>
      <c r="O2139" s="62">
        <v>54.41</v>
      </c>
      <c r="P2139" s="61">
        <v>1027.57</v>
      </c>
    </row>
    <row r="2140" spans="1:16" x14ac:dyDescent="0.2">
      <c r="A2140" s="75">
        <v>1761640505</v>
      </c>
      <c r="B2140" s="20" t="s">
        <v>2400</v>
      </c>
      <c r="C2140" s="58" t="s">
        <v>1726</v>
      </c>
      <c r="D2140" s="59" t="s">
        <v>1742</v>
      </c>
      <c r="E2140" s="58" t="s">
        <v>1793</v>
      </c>
      <c r="F2140" s="59" t="s">
        <v>1729</v>
      </c>
      <c r="G2140" s="1"/>
      <c r="H2140" s="1"/>
      <c r="I2140" s="1"/>
      <c r="J2140" s="1"/>
      <c r="K2140" s="1"/>
      <c r="L2140" s="1"/>
      <c r="M2140" s="60">
        <v>25</v>
      </c>
      <c r="N2140" s="62">
        <v>989.22</v>
      </c>
      <c r="O2140" s="62">
        <v>36.76</v>
      </c>
      <c r="P2140" s="61">
        <v>1025.98</v>
      </c>
    </row>
    <row r="2141" spans="1:16" ht="36" x14ac:dyDescent="0.2">
      <c r="A2141" s="75">
        <v>1286950504</v>
      </c>
      <c r="B2141" s="20" t="s">
        <v>2401</v>
      </c>
      <c r="C2141" s="58" t="s">
        <v>1726</v>
      </c>
      <c r="D2141" s="59" t="s">
        <v>1742</v>
      </c>
      <c r="E2141" s="58" t="s">
        <v>1760</v>
      </c>
      <c r="F2141" s="59" t="s">
        <v>1729</v>
      </c>
      <c r="G2141" s="1"/>
      <c r="H2141" s="1"/>
      <c r="I2141" s="1"/>
      <c r="J2141" s="1"/>
      <c r="K2141" s="1"/>
      <c r="L2141" s="1"/>
      <c r="M2141" s="60">
        <v>31</v>
      </c>
      <c r="N2141" s="62">
        <v>980.31</v>
      </c>
      <c r="O2141" s="62">
        <v>45.58</v>
      </c>
      <c r="P2141" s="61">
        <v>1025.8900000000001</v>
      </c>
    </row>
    <row r="2142" spans="1:16" x14ac:dyDescent="0.2">
      <c r="A2142" s="57">
        <v>90011500478</v>
      </c>
      <c r="B2142" s="58" t="s">
        <v>2402</v>
      </c>
      <c r="C2142" s="58" t="s">
        <v>1726</v>
      </c>
      <c r="D2142" s="59" t="s">
        <v>1757</v>
      </c>
      <c r="E2142" s="58" t="s">
        <v>2403</v>
      </c>
      <c r="F2142" s="59" t="s">
        <v>1729</v>
      </c>
      <c r="G2142" s="1"/>
      <c r="H2142" s="1"/>
      <c r="I2142" s="1"/>
      <c r="J2142" s="1"/>
      <c r="K2142" s="1"/>
      <c r="L2142" s="1"/>
      <c r="M2142" s="60">
        <v>32</v>
      </c>
      <c r="N2142" s="62">
        <v>978.83</v>
      </c>
      <c r="O2142" s="62">
        <v>47.06</v>
      </c>
      <c r="P2142" s="61">
        <v>1025.8900000000001</v>
      </c>
    </row>
    <row r="2143" spans="1:16" ht="24" x14ac:dyDescent="0.2">
      <c r="A2143" s="57">
        <v>94245250488</v>
      </c>
      <c r="B2143" s="20" t="s">
        <v>2404</v>
      </c>
      <c r="C2143" s="58" t="s">
        <v>1726</v>
      </c>
      <c r="D2143" s="59" t="s">
        <v>1731</v>
      </c>
      <c r="E2143" s="58" t="s">
        <v>1901</v>
      </c>
      <c r="F2143" s="59" t="s">
        <v>1729</v>
      </c>
      <c r="G2143" s="1"/>
      <c r="H2143" s="1"/>
      <c r="I2143" s="1"/>
      <c r="J2143" s="1"/>
      <c r="K2143" s="1"/>
      <c r="L2143" s="1"/>
      <c r="M2143" s="60">
        <v>28</v>
      </c>
      <c r="N2143" s="62">
        <v>984.18</v>
      </c>
      <c r="O2143" s="62">
        <v>41.17</v>
      </c>
      <c r="P2143" s="61">
        <v>1025.3499999999999</v>
      </c>
    </row>
    <row r="2144" spans="1:16" ht="24" x14ac:dyDescent="0.2">
      <c r="A2144" s="57">
        <v>91007280489</v>
      </c>
      <c r="B2144" s="20" t="s">
        <v>2405</v>
      </c>
      <c r="C2144" s="58" t="s">
        <v>1726</v>
      </c>
      <c r="D2144" s="59" t="s">
        <v>1731</v>
      </c>
      <c r="E2144" s="58" t="s">
        <v>1849</v>
      </c>
      <c r="F2144" s="59" t="s">
        <v>1729</v>
      </c>
      <c r="G2144" s="1"/>
      <c r="H2144" s="1"/>
      <c r="I2144" s="1"/>
      <c r="J2144" s="1"/>
      <c r="K2144" s="1"/>
      <c r="L2144" s="1"/>
      <c r="M2144" s="60">
        <v>13</v>
      </c>
      <c r="N2144" s="61">
        <v>1004.64</v>
      </c>
      <c r="O2144" s="62">
        <v>19.12</v>
      </c>
      <c r="P2144" s="61">
        <v>1023.76</v>
      </c>
    </row>
    <row r="2145" spans="1:16" x14ac:dyDescent="0.2">
      <c r="A2145" s="75">
        <v>1879080479</v>
      </c>
      <c r="B2145" s="58" t="s">
        <v>2406</v>
      </c>
      <c r="C2145" s="58" t="s">
        <v>1726</v>
      </c>
      <c r="D2145" s="59" t="s">
        <v>1757</v>
      </c>
      <c r="E2145" s="58" t="s">
        <v>2403</v>
      </c>
      <c r="F2145" s="59" t="s">
        <v>1729</v>
      </c>
      <c r="G2145" s="1"/>
      <c r="H2145" s="1"/>
      <c r="I2145" s="1"/>
      <c r="J2145" s="1"/>
      <c r="K2145" s="1"/>
      <c r="L2145" s="1"/>
      <c r="M2145" s="60">
        <v>12</v>
      </c>
      <c r="N2145" s="61">
        <v>1005.86</v>
      </c>
      <c r="O2145" s="62">
        <v>17.649999999999999</v>
      </c>
      <c r="P2145" s="61">
        <v>1023.51</v>
      </c>
    </row>
    <row r="2146" spans="1:16" x14ac:dyDescent="0.2">
      <c r="A2146" s="57">
        <v>81004050530</v>
      </c>
      <c r="B2146" s="58" t="s">
        <v>2407</v>
      </c>
      <c r="C2146" s="58" t="s">
        <v>1726</v>
      </c>
      <c r="D2146" s="59" t="s">
        <v>1752</v>
      </c>
      <c r="E2146" s="58" t="s">
        <v>2408</v>
      </c>
      <c r="F2146" s="59" t="s">
        <v>1729</v>
      </c>
      <c r="G2146" s="1"/>
      <c r="H2146" s="1"/>
      <c r="I2146" s="1"/>
      <c r="J2146" s="1"/>
      <c r="K2146" s="1"/>
      <c r="L2146" s="1"/>
      <c r="M2146" s="60">
        <v>55</v>
      </c>
      <c r="N2146" s="62">
        <v>941.23</v>
      </c>
      <c r="O2146" s="62">
        <v>80.88</v>
      </c>
      <c r="P2146" s="61">
        <v>1022.11</v>
      </c>
    </row>
    <row r="2147" spans="1:16" ht="24" x14ac:dyDescent="0.2">
      <c r="A2147" s="57">
        <v>92033410512</v>
      </c>
      <c r="B2147" s="20" t="s">
        <v>2409</v>
      </c>
      <c r="C2147" s="58" t="s">
        <v>1726</v>
      </c>
      <c r="D2147" s="59" t="s">
        <v>1727</v>
      </c>
      <c r="E2147" s="58" t="s">
        <v>1734</v>
      </c>
      <c r="F2147" s="59" t="s">
        <v>1729</v>
      </c>
      <c r="G2147" s="1"/>
      <c r="H2147" s="1"/>
      <c r="I2147" s="1"/>
      <c r="J2147" s="1"/>
      <c r="K2147" s="1"/>
      <c r="L2147" s="1"/>
      <c r="M2147" s="60">
        <v>34</v>
      </c>
      <c r="N2147" s="62">
        <v>971.83</v>
      </c>
      <c r="O2147" s="62">
        <v>50</v>
      </c>
      <c r="P2147" s="61">
        <v>1021.83</v>
      </c>
    </row>
    <row r="2148" spans="1:16" x14ac:dyDescent="0.2">
      <c r="A2148" s="57">
        <v>92059530466</v>
      </c>
      <c r="B2148" s="58" t="s">
        <v>2410</v>
      </c>
      <c r="C2148" s="58" t="s">
        <v>1726</v>
      </c>
      <c r="D2148" s="59" t="s">
        <v>1789</v>
      </c>
      <c r="E2148" s="58" t="s">
        <v>1830</v>
      </c>
      <c r="F2148" s="59" t="s">
        <v>1729</v>
      </c>
      <c r="G2148" s="1"/>
      <c r="H2148" s="1"/>
      <c r="I2148" s="1"/>
      <c r="J2148" s="1"/>
      <c r="K2148" s="1"/>
      <c r="L2148" s="1"/>
      <c r="M2148" s="60">
        <v>35</v>
      </c>
      <c r="N2148" s="62">
        <v>970.12</v>
      </c>
      <c r="O2148" s="62">
        <v>51.47</v>
      </c>
      <c r="P2148" s="61">
        <v>1021.59</v>
      </c>
    </row>
    <row r="2149" spans="1:16" x14ac:dyDescent="0.2">
      <c r="A2149" s="57">
        <v>92088530487</v>
      </c>
      <c r="B2149" s="20" t="s">
        <v>2411</v>
      </c>
      <c r="C2149" s="58" t="s">
        <v>1726</v>
      </c>
      <c r="D2149" s="59" t="s">
        <v>1785</v>
      </c>
      <c r="E2149" s="58" t="s">
        <v>1786</v>
      </c>
      <c r="F2149" s="59" t="s">
        <v>1729</v>
      </c>
      <c r="G2149" s="1"/>
      <c r="H2149" s="1"/>
      <c r="I2149" s="1"/>
      <c r="J2149" s="1"/>
      <c r="K2149" s="1"/>
      <c r="L2149" s="1"/>
      <c r="M2149" s="60">
        <v>47</v>
      </c>
      <c r="N2149" s="62">
        <v>950.37</v>
      </c>
      <c r="O2149" s="62">
        <v>69.11</v>
      </c>
      <c r="P2149" s="61">
        <v>1019.48</v>
      </c>
    </row>
    <row r="2150" spans="1:16" x14ac:dyDescent="0.2">
      <c r="A2150" s="57">
        <v>94085330481</v>
      </c>
      <c r="B2150" s="58" t="s">
        <v>2412</v>
      </c>
      <c r="C2150" s="58" t="s">
        <v>1726</v>
      </c>
      <c r="D2150" s="59" t="s">
        <v>1731</v>
      </c>
      <c r="E2150" s="58" t="s">
        <v>1732</v>
      </c>
      <c r="F2150" s="59" t="s">
        <v>1729</v>
      </c>
      <c r="G2150" s="1"/>
      <c r="H2150" s="1"/>
      <c r="I2150" s="1"/>
      <c r="J2150" s="1"/>
      <c r="K2150" s="1"/>
      <c r="L2150" s="1"/>
      <c r="M2150" s="60">
        <v>25</v>
      </c>
      <c r="N2150" s="62">
        <v>981.94</v>
      </c>
      <c r="O2150" s="62">
        <v>36.76</v>
      </c>
      <c r="P2150" s="61">
        <v>1018.7</v>
      </c>
    </row>
    <row r="2151" spans="1:16" x14ac:dyDescent="0.2">
      <c r="A2151" s="75">
        <v>1596660470</v>
      </c>
      <c r="B2151" s="58" t="s">
        <v>2413</v>
      </c>
      <c r="C2151" s="58" t="s">
        <v>1726</v>
      </c>
      <c r="D2151" s="59" t="s">
        <v>1757</v>
      </c>
      <c r="E2151" s="58" t="s">
        <v>2162</v>
      </c>
      <c r="F2151" s="59" t="s">
        <v>1729</v>
      </c>
      <c r="G2151" s="1"/>
      <c r="H2151" s="1"/>
      <c r="I2151" s="1"/>
      <c r="J2151" s="1"/>
      <c r="K2151" s="1"/>
      <c r="L2151" s="1"/>
      <c r="M2151" s="60">
        <v>26</v>
      </c>
      <c r="N2151" s="62">
        <v>974.86</v>
      </c>
      <c r="O2151" s="62">
        <v>38.229999999999997</v>
      </c>
      <c r="P2151" s="61">
        <v>1013.09</v>
      </c>
    </row>
    <row r="2152" spans="1:16" x14ac:dyDescent="0.2">
      <c r="A2152" s="75">
        <v>1143090494</v>
      </c>
      <c r="B2152" s="58" t="s">
        <v>2414</v>
      </c>
      <c r="C2152" s="58" t="s">
        <v>1726</v>
      </c>
      <c r="D2152" s="59" t="s">
        <v>1746</v>
      </c>
      <c r="E2152" s="58" t="s">
        <v>2320</v>
      </c>
      <c r="F2152" s="59" t="s">
        <v>1729</v>
      </c>
      <c r="G2152" s="1"/>
      <c r="H2152" s="1"/>
      <c r="I2152" s="1"/>
      <c r="J2152" s="1"/>
      <c r="K2152" s="1"/>
      <c r="L2152" s="1"/>
      <c r="M2152" s="60">
        <v>34</v>
      </c>
      <c r="N2152" s="62">
        <v>962.59</v>
      </c>
      <c r="O2152" s="62">
        <v>50</v>
      </c>
      <c r="P2152" s="61">
        <v>1012.59</v>
      </c>
    </row>
    <row r="2153" spans="1:16" ht="24" x14ac:dyDescent="0.2">
      <c r="A2153" s="75">
        <v>1812910477</v>
      </c>
      <c r="B2153" s="20" t="s">
        <v>2415</v>
      </c>
      <c r="C2153" s="58" t="s">
        <v>1726</v>
      </c>
      <c r="D2153" s="59" t="s">
        <v>1757</v>
      </c>
      <c r="E2153" s="58" t="s">
        <v>1851</v>
      </c>
      <c r="F2153" s="1"/>
      <c r="G2153" s="59" t="s">
        <v>1729</v>
      </c>
      <c r="H2153" s="1"/>
      <c r="I2153" s="1"/>
      <c r="J2153" s="1"/>
      <c r="K2153" s="1"/>
      <c r="L2153" s="1"/>
      <c r="M2153" s="60">
        <v>43</v>
      </c>
      <c r="N2153" s="62">
        <v>823.3</v>
      </c>
      <c r="O2153" s="62">
        <v>187.73</v>
      </c>
      <c r="P2153" s="61">
        <v>1011.03</v>
      </c>
    </row>
    <row r="2154" spans="1:16" x14ac:dyDescent="0.2">
      <c r="A2154" s="57">
        <v>92124460491</v>
      </c>
      <c r="B2154" s="58" t="s">
        <v>2416</v>
      </c>
      <c r="C2154" s="58" t="s">
        <v>1726</v>
      </c>
      <c r="D2154" s="59" t="s">
        <v>1746</v>
      </c>
      <c r="E2154" s="58" t="s">
        <v>1747</v>
      </c>
      <c r="F2154" s="59" t="s">
        <v>1729</v>
      </c>
      <c r="G2154" s="1"/>
      <c r="H2154" s="1"/>
      <c r="I2154" s="1"/>
      <c r="J2154" s="1"/>
      <c r="K2154" s="1"/>
      <c r="L2154" s="1"/>
      <c r="M2154" s="60">
        <v>28</v>
      </c>
      <c r="N2154" s="62">
        <v>968.3</v>
      </c>
      <c r="O2154" s="62">
        <v>41.17</v>
      </c>
      <c r="P2154" s="61">
        <v>1009.47</v>
      </c>
    </row>
    <row r="2155" spans="1:16" x14ac:dyDescent="0.2">
      <c r="A2155" s="57">
        <v>92045930523</v>
      </c>
      <c r="B2155" s="58" t="s">
        <v>2417</v>
      </c>
      <c r="C2155" s="58" t="s">
        <v>1726</v>
      </c>
      <c r="D2155" s="59" t="s">
        <v>1764</v>
      </c>
      <c r="E2155" s="58" t="s">
        <v>2418</v>
      </c>
      <c r="F2155" s="59" t="s">
        <v>1729</v>
      </c>
      <c r="G2155" s="1"/>
      <c r="H2155" s="1"/>
      <c r="I2155" s="1"/>
      <c r="J2155" s="1"/>
      <c r="K2155" s="1"/>
      <c r="L2155" s="1"/>
      <c r="M2155" s="60">
        <v>37</v>
      </c>
      <c r="N2155" s="62">
        <v>954.26</v>
      </c>
      <c r="O2155" s="62">
        <v>54.41</v>
      </c>
      <c r="P2155" s="61">
        <v>1008.67</v>
      </c>
    </row>
    <row r="2156" spans="1:16" x14ac:dyDescent="0.2">
      <c r="A2156" s="57">
        <v>90041530479</v>
      </c>
      <c r="B2156" s="58" t="s">
        <v>2419</v>
      </c>
      <c r="C2156" s="58" t="s">
        <v>1726</v>
      </c>
      <c r="D2156" s="59" t="s">
        <v>1757</v>
      </c>
      <c r="E2156" s="58" t="s">
        <v>2420</v>
      </c>
      <c r="F2156" s="59" t="s">
        <v>1729</v>
      </c>
      <c r="G2156" s="1"/>
      <c r="H2156" s="1"/>
      <c r="I2156" s="1"/>
      <c r="J2156" s="1"/>
      <c r="K2156" s="1"/>
      <c r="L2156" s="1"/>
      <c r="M2156" s="60">
        <v>14</v>
      </c>
      <c r="N2156" s="62">
        <v>987.86</v>
      </c>
      <c r="O2156" s="62">
        <v>20.59</v>
      </c>
      <c r="P2156" s="61">
        <v>1008.45</v>
      </c>
    </row>
    <row r="2157" spans="1:16" x14ac:dyDescent="0.2">
      <c r="A2157" s="57">
        <v>92024900513</v>
      </c>
      <c r="B2157" s="58" t="s">
        <v>2421</v>
      </c>
      <c r="C2157" s="58" t="s">
        <v>1726</v>
      </c>
      <c r="D2157" s="59" t="s">
        <v>1727</v>
      </c>
      <c r="E2157" s="58" t="s">
        <v>1734</v>
      </c>
      <c r="F2157" s="59" t="s">
        <v>1729</v>
      </c>
      <c r="G2157" s="1"/>
      <c r="H2157" s="1"/>
      <c r="I2157" s="1"/>
      <c r="J2157" s="1"/>
      <c r="K2157" s="1"/>
      <c r="L2157" s="1"/>
      <c r="M2157" s="60">
        <v>21</v>
      </c>
      <c r="N2157" s="62">
        <v>976.97</v>
      </c>
      <c r="O2157" s="62">
        <v>30.88</v>
      </c>
      <c r="P2157" s="61">
        <v>1007.85</v>
      </c>
    </row>
    <row r="2158" spans="1:16" ht="24" x14ac:dyDescent="0.2">
      <c r="A2158" s="75">
        <v>1684260977</v>
      </c>
      <c r="B2158" s="20" t="s">
        <v>2422</v>
      </c>
      <c r="C2158" s="58" t="s">
        <v>1726</v>
      </c>
      <c r="D2158" s="59" t="s">
        <v>1785</v>
      </c>
      <c r="E2158" s="58" t="s">
        <v>1786</v>
      </c>
      <c r="F2158" s="1"/>
      <c r="G2158" s="59" t="s">
        <v>1729</v>
      </c>
      <c r="H2158" s="1"/>
      <c r="I2158" s="1"/>
      <c r="J2158" s="1"/>
      <c r="K2158" s="1"/>
      <c r="L2158" s="1"/>
      <c r="M2158" s="60">
        <v>25</v>
      </c>
      <c r="N2158" s="62">
        <v>897.34</v>
      </c>
      <c r="O2158" s="62">
        <v>109.14</v>
      </c>
      <c r="P2158" s="61">
        <v>1006.48</v>
      </c>
    </row>
    <row r="2159" spans="1:16" x14ac:dyDescent="0.2">
      <c r="A2159" s="57">
        <v>80002140517</v>
      </c>
      <c r="B2159" s="58" t="s">
        <v>2423</v>
      </c>
      <c r="C2159" s="58" t="s">
        <v>1726</v>
      </c>
      <c r="D2159" s="59" t="s">
        <v>1727</v>
      </c>
      <c r="E2159" s="58" t="s">
        <v>2423</v>
      </c>
      <c r="F2159" s="1"/>
      <c r="G2159" s="1"/>
      <c r="H2159" s="1"/>
      <c r="I2159" s="1"/>
      <c r="J2159" s="59" t="s">
        <v>1729</v>
      </c>
      <c r="K2159" s="1"/>
      <c r="L2159" s="1"/>
      <c r="M2159" s="60">
        <v>56</v>
      </c>
      <c r="N2159" s="61">
        <v>1003.97</v>
      </c>
      <c r="O2159" s="62">
        <v>0</v>
      </c>
      <c r="P2159" s="61">
        <v>1003.97</v>
      </c>
    </row>
    <row r="2160" spans="1:16" ht="24" x14ac:dyDescent="0.2">
      <c r="A2160" s="75">
        <v>4013230489</v>
      </c>
      <c r="B2160" s="20" t="s">
        <v>2424</v>
      </c>
      <c r="C2160" s="58" t="s">
        <v>1726</v>
      </c>
      <c r="D2160" s="59" t="s">
        <v>1731</v>
      </c>
      <c r="E2160" s="58" t="s">
        <v>1732</v>
      </c>
      <c r="F2160" s="59" t="s">
        <v>1729</v>
      </c>
      <c r="G2160" s="1"/>
      <c r="H2160" s="1"/>
      <c r="I2160" s="1"/>
      <c r="J2160" s="1"/>
      <c r="K2160" s="1"/>
      <c r="L2160" s="1"/>
      <c r="M2160" s="60">
        <v>35</v>
      </c>
      <c r="N2160" s="62">
        <v>947.14</v>
      </c>
      <c r="O2160" s="62">
        <v>51.47</v>
      </c>
      <c r="P2160" s="62">
        <v>998.61</v>
      </c>
    </row>
    <row r="2161" spans="1:16" ht="24" x14ac:dyDescent="0.2">
      <c r="A2161" s="75">
        <v>1835570472</v>
      </c>
      <c r="B2161" s="20" t="s">
        <v>2425</v>
      </c>
      <c r="C2161" s="58" t="s">
        <v>1726</v>
      </c>
      <c r="D2161" s="59" t="s">
        <v>1757</v>
      </c>
      <c r="E2161" s="58" t="s">
        <v>1908</v>
      </c>
      <c r="F2161" s="1"/>
      <c r="G2161" s="59" t="s">
        <v>1729</v>
      </c>
      <c r="H2161" s="1"/>
      <c r="I2161" s="1"/>
      <c r="J2161" s="1"/>
      <c r="K2161" s="1"/>
      <c r="L2161" s="1"/>
      <c r="M2161" s="60">
        <v>24</v>
      </c>
      <c r="N2161" s="62">
        <v>893.62</v>
      </c>
      <c r="O2161" s="62">
        <v>104.78</v>
      </c>
      <c r="P2161" s="62">
        <v>998.4</v>
      </c>
    </row>
    <row r="2162" spans="1:16" ht="36" x14ac:dyDescent="0.2">
      <c r="A2162" s="57">
        <v>94251340488</v>
      </c>
      <c r="B2162" s="20" t="s">
        <v>2426</v>
      </c>
      <c r="C2162" s="58" t="s">
        <v>1726</v>
      </c>
      <c r="D2162" s="59" t="s">
        <v>1731</v>
      </c>
      <c r="E2162" s="58" t="s">
        <v>1732</v>
      </c>
      <c r="F2162" s="59" t="s">
        <v>1729</v>
      </c>
      <c r="G2162" s="1"/>
      <c r="H2162" s="1"/>
      <c r="I2162" s="1"/>
      <c r="J2162" s="1"/>
      <c r="K2162" s="1"/>
      <c r="L2162" s="1"/>
      <c r="M2162" s="60">
        <v>25</v>
      </c>
      <c r="N2162" s="62">
        <v>960.37</v>
      </c>
      <c r="O2162" s="62">
        <v>36.76</v>
      </c>
      <c r="P2162" s="62">
        <v>997.13</v>
      </c>
    </row>
    <row r="2163" spans="1:16" x14ac:dyDescent="0.2">
      <c r="A2163" s="57">
        <v>80007860499</v>
      </c>
      <c r="B2163" s="58" t="s">
        <v>2427</v>
      </c>
      <c r="C2163" s="58" t="s">
        <v>1726</v>
      </c>
      <c r="D2163" s="59" t="s">
        <v>1746</v>
      </c>
      <c r="E2163" s="58" t="s">
        <v>1747</v>
      </c>
      <c r="F2163" s="1"/>
      <c r="G2163" s="59" t="s">
        <v>1729</v>
      </c>
      <c r="H2163" s="1"/>
      <c r="I2163" s="1"/>
      <c r="J2163" s="1"/>
      <c r="K2163" s="1"/>
      <c r="L2163" s="1"/>
      <c r="M2163" s="60">
        <v>12</v>
      </c>
      <c r="N2163" s="62">
        <v>943.58</v>
      </c>
      <c r="O2163" s="62">
        <v>52.39</v>
      </c>
      <c r="P2163" s="62">
        <v>995.97</v>
      </c>
    </row>
    <row r="2164" spans="1:16" ht="36" x14ac:dyDescent="0.2">
      <c r="A2164" s="75">
        <v>4046440485</v>
      </c>
      <c r="B2164" s="20" t="s">
        <v>2428</v>
      </c>
      <c r="C2164" s="58" t="s">
        <v>1726</v>
      </c>
      <c r="D2164" s="59" t="s">
        <v>1731</v>
      </c>
      <c r="E2164" s="58" t="s">
        <v>2042</v>
      </c>
      <c r="F2164" s="59" t="s">
        <v>1729</v>
      </c>
      <c r="G2164" s="20"/>
      <c r="H2164" s="20"/>
      <c r="I2164" s="20"/>
      <c r="J2164" s="20"/>
      <c r="K2164" s="20"/>
      <c r="L2164" s="20"/>
      <c r="M2164" s="60">
        <v>35</v>
      </c>
      <c r="N2164" s="62">
        <v>943.23</v>
      </c>
      <c r="O2164" s="62">
        <v>51.47</v>
      </c>
      <c r="P2164" s="62">
        <v>994.7</v>
      </c>
    </row>
    <row r="2165" spans="1:16" ht="24" x14ac:dyDescent="0.2">
      <c r="A2165" s="57">
        <v>82006050536</v>
      </c>
      <c r="B2165" s="20" t="s">
        <v>2429</v>
      </c>
      <c r="C2165" s="58" t="s">
        <v>1726</v>
      </c>
      <c r="D2165" s="59" t="s">
        <v>1752</v>
      </c>
      <c r="E2165" s="58" t="s">
        <v>1992</v>
      </c>
      <c r="F2165" s="1"/>
      <c r="G2165" s="59" t="s">
        <v>1729</v>
      </c>
      <c r="H2165" s="1"/>
      <c r="I2165" s="1"/>
      <c r="J2165" s="1"/>
      <c r="K2165" s="1"/>
      <c r="L2165" s="1"/>
      <c r="M2165" s="60">
        <v>40</v>
      </c>
      <c r="N2165" s="62">
        <v>818.02</v>
      </c>
      <c r="O2165" s="62">
        <v>174.63</v>
      </c>
      <c r="P2165" s="62">
        <v>992.65</v>
      </c>
    </row>
    <row r="2166" spans="1:16" x14ac:dyDescent="0.2">
      <c r="A2166" s="57">
        <v>90021260493</v>
      </c>
      <c r="B2166" s="58" t="s">
        <v>2430</v>
      </c>
      <c r="C2166" s="58" t="s">
        <v>1726</v>
      </c>
      <c r="D2166" s="59" t="s">
        <v>1746</v>
      </c>
      <c r="E2166" s="58" t="s">
        <v>1855</v>
      </c>
      <c r="F2166" s="59" t="s">
        <v>1729</v>
      </c>
      <c r="G2166" s="1"/>
      <c r="H2166" s="1"/>
      <c r="I2166" s="1"/>
      <c r="J2166" s="1"/>
      <c r="K2166" s="1"/>
      <c r="L2166" s="1"/>
      <c r="M2166" s="60">
        <v>37</v>
      </c>
      <c r="N2166" s="62">
        <v>937.11</v>
      </c>
      <c r="O2166" s="62">
        <v>54.41</v>
      </c>
      <c r="P2166" s="62">
        <v>991.52</v>
      </c>
    </row>
    <row r="2167" spans="1:16" ht="24" x14ac:dyDescent="0.2">
      <c r="A2167" s="75">
        <v>1931730467</v>
      </c>
      <c r="B2167" s="20" t="s">
        <v>2431</v>
      </c>
      <c r="C2167" s="58" t="s">
        <v>1726</v>
      </c>
      <c r="D2167" s="59" t="s">
        <v>1789</v>
      </c>
      <c r="E2167" s="58" t="s">
        <v>2110</v>
      </c>
      <c r="F2167" s="59" t="s">
        <v>1729</v>
      </c>
      <c r="G2167" s="1"/>
      <c r="H2167" s="1"/>
      <c r="I2167" s="1"/>
      <c r="J2167" s="1"/>
      <c r="K2167" s="1"/>
      <c r="L2167" s="1"/>
      <c r="M2167" s="60">
        <v>60</v>
      </c>
      <c r="N2167" s="62">
        <v>902.02</v>
      </c>
      <c r="O2167" s="62">
        <v>88.23</v>
      </c>
      <c r="P2167" s="62">
        <v>990.25</v>
      </c>
    </row>
    <row r="2168" spans="1:16" ht="24" x14ac:dyDescent="0.2">
      <c r="A2168" s="57">
        <v>91006750458</v>
      </c>
      <c r="B2168" s="20" t="s">
        <v>2432</v>
      </c>
      <c r="C2168" s="58" t="s">
        <v>1726</v>
      </c>
      <c r="D2168" s="59" t="s">
        <v>1755</v>
      </c>
      <c r="E2168" s="58" t="s">
        <v>1779</v>
      </c>
      <c r="F2168" s="59" t="s">
        <v>1729</v>
      </c>
      <c r="G2168" s="1"/>
      <c r="H2168" s="1"/>
      <c r="I2168" s="1"/>
      <c r="J2168" s="1"/>
      <c r="K2168" s="1"/>
      <c r="L2168" s="1"/>
      <c r="M2168" s="60">
        <v>40</v>
      </c>
      <c r="N2168" s="62">
        <v>931.42</v>
      </c>
      <c r="O2168" s="62">
        <v>58.82</v>
      </c>
      <c r="P2168" s="62">
        <v>990.24</v>
      </c>
    </row>
    <row r="2169" spans="1:16" ht="24" x14ac:dyDescent="0.2">
      <c r="A2169" s="57">
        <v>94215290480</v>
      </c>
      <c r="B2169" s="20" t="s">
        <v>2433</v>
      </c>
      <c r="C2169" s="58" t="s">
        <v>1726</v>
      </c>
      <c r="D2169" s="59" t="s">
        <v>1731</v>
      </c>
      <c r="E2169" s="58" t="s">
        <v>1732</v>
      </c>
      <c r="F2169" s="59" t="s">
        <v>1729</v>
      </c>
      <c r="G2169" s="1"/>
      <c r="H2169" s="1"/>
      <c r="I2169" s="1"/>
      <c r="J2169" s="1"/>
      <c r="K2169" s="1"/>
      <c r="L2169" s="1"/>
      <c r="M2169" s="60">
        <v>9</v>
      </c>
      <c r="N2169" s="62">
        <v>976.87</v>
      </c>
      <c r="O2169" s="62">
        <v>13.23</v>
      </c>
      <c r="P2169" s="62">
        <v>990.1</v>
      </c>
    </row>
    <row r="2170" spans="1:16" x14ac:dyDescent="0.2">
      <c r="A2170" s="57">
        <v>93057990504</v>
      </c>
      <c r="B2170" s="58" t="s">
        <v>2434</v>
      </c>
      <c r="C2170" s="58" t="s">
        <v>1726</v>
      </c>
      <c r="D2170" s="59" t="s">
        <v>1742</v>
      </c>
      <c r="E2170" s="58" t="s">
        <v>1977</v>
      </c>
      <c r="F2170" s="59" t="s">
        <v>1729</v>
      </c>
      <c r="G2170" s="1"/>
      <c r="H2170" s="1"/>
      <c r="I2170" s="1"/>
      <c r="J2170" s="1"/>
      <c r="K2170" s="1"/>
      <c r="L2170" s="1"/>
      <c r="M2170" s="60">
        <v>36</v>
      </c>
      <c r="N2170" s="62">
        <v>937</v>
      </c>
      <c r="O2170" s="62">
        <v>52.94</v>
      </c>
      <c r="P2170" s="62">
        <v>989.94</v>
      </c>
    </row>
    <row r="2171" spans="1:16" ht="24" x14ac:dyDescent="0.2">
      <c r="A2171" s="57">
        <v>94080180485</v>
      </c>
      <c r="B2171" s="20" t="s">
        <v>2435</v>
      </c>
      <c r="C2171" s="58" t="s">
        <v>1726</v>
      </c>
      <c r="D2171" s="59" t="s">
        <v>1731</v>
      </c>
      <c r="E2171" s="58" t="s">
        <v>1732</v>
      </c>
      <c r="F2171" s="59" t="s">
        <v>1729</v>
      </c>
      <c r="G2171" s="1"/>
      <c r="H2171" s="1"/>
      <c r="I2171" s="1"/>
      <c r="J2171" s="1"/>
      <c r="K2171" s="1"/>
      <c r="L2171" s="1"/>
      <c r="M2171" s="60">
        <v>44</v>
      </c>
      <c r="N2171" s="62">
        <v>925.17</v>
      </c>
      <c r="O2171" s="62">
        <v>64.7</v>
      </c>
      <c r="P2171" s="62">
        <v>989.87</v>
      </c>
    </row>
    <row r="2172" spans="1:16" x14ac:dyDescent="0.2">
      <c r="A2172" s="57">
        <v>94275900481</v>
      </c>
      <c r="B2172" s="58" t="s">
        <v>2436</v>
      </c>
      <c r="C2172" s="58" t="s">
        <v>1726</v>
      </c>
      <c r="D2172" s="59" t="s">
        <v>1731</v>
      </c>
      <c r="E2172" s="58" t="s">
        <v>1736</v>
      </c>
      <c r="F2172" s="59" t="s">
        <v>1729</v>
      </c>
      <c r="G2172" s="1"/>
      <c r="H2172" s="1"/>
      <c r="I2172" s="1"/>
      <c r="J2172" s="1"/>
      <c r="K2172" s="1"/>
      <c r="L2172" s="1"/>
      <c r="M2172" s="60">
        <v>30</v>
      </c>
      <c r="N2172" s="62">
        <v>943.92</v>
      </c>
      <c r="O2172" s="62">
        <v>44.11</v>
      </c>
      <c r="P2172" s="62">
        <v>988.03</v>
      </c>
    </row>
    <row r="2173" spans="1:16" x14ac:dyDescent="0.2">
      <c r="A2173" s="63">
        <v>80013190485</v>
      </c>
      <c r="B2173" s="64" t="s">
        <v>2437</v>
      </c>
      <c r="C2173" s="64" t="s">
        <v>1726</v>
      </c>
      <c r="D2173" s="65" t="s">
        <v>1731</v>
      </c>
      <c r="E2173" s="64" t="s">
        <v>2437</v>
      </c>
      <c r="F2173" s="42"/>
      <c r="G2173" s="10"/>
      <c r="H2173" s="10"/>
      <c r="I2173" s="10"/>
      <c r="J2173" s="82" t="s">
        <v>1729</v>
      </c>
      <c r="K2173" s="10"/>
      <c r="L2173" s="11"/>
      <c r="M2173" s="67">
        <v>42</v>
      </c>
      <c r="N2173" s="80">
        <v>987.96</v>
      </c>
      <c r="O2173" s="69">
        <v>0</v>
      </c>
      <c r="P2173" s="81">
        <v>987.96</v>
      </c>
    </row>
    <row r="2174" spans="1:16" ht="24" x14ac:dyDescent="0.2">
      <c r="A2174" s="71">
        <v>80002250522</v>
      </c>
      <c r="B2174" s="36" t="s">
        <v>2438</v>
      </c>
      <c r="C2174" s="72" t="s">
        <v>1726</v>
      </c>
      <c r="D2174" s="73" t="s">
        <v>1764</v>
      </c>
      <c r="E2174" s="72" t="s">
        <v>2439</v>
      </c>
      <c r="F2174" s="59" t="s">
        <v>1729</v>
      </c>
      <c r="G2174" s="1"/>
      <c r="H2174" s="1"/>
      <c r="I2174" s="1"/>
      <c r="J2174" s="1"/>
      <c r="K2174" s="1"/>
      <c r="L2174" s="1"/>
      <c r="M2174" s="74">
        <v>42</v>
      </c>
      <c r="N2174" s="62">
        <v>925.95</v>
      </c>
      <c r="O2174" s="62">
        <v>61.76</v>
      </c>
      <c r="P2174" s="62">
        <v>987.71</v>
      </c>
    </row>
    <row r="2175" spans="1:16" x14ac:dyDescent="0.2">
      <c r="A2175" s="57">
        <v>92067940525</v>
      </c>
      <c r="B2175" s="58" t="s">
        <v>2440</v>
      </c>
      <c r="C2175" s="58" t="s">
        <v>1726</v>
      </c>
      <c r="D2175" s="59" t="s">
        <v>1764</v>
      </c>
      <c r="E2175" s="58" t="s">
        <v>1834</v>
      </c>
      <c r="F2175" s="59" t="s">
        <v>1729</v>
      </c>
      <c r="G2175" s="1"/>
      <c r="H2175" s="1"/>
      <c r="I2175" s="1"/>
      <c r="J2175" s="1"/>
      <c r="K2175" s="1"/>
      <c r="L2175" s="1"/>
      <c r="M2175" s="60">
        <v>30</v>
      </c>
      <c r="N2175" s="62">
        <v>943.3</v>
      </c>
      <c r="O2175" s="62">
        <v>44.11</v>
      </c>
      <c r="P2175" s="62">
        <v>987.41</v>
      </c>
    </row>
    <row r="2176" spans="1:16" ht="24" x14ac:dyDescent="0.2">
      <c r="A2176" s="75">
        <v>2178870461</v>
      </c>
      <c r="B2176" s="20" t="s">
        <v>2441</v>
      </c>
      <c r="C2176" s="58" t="s">
        <v>1726</v>
      </c>
      <c r="D2176" s="59" t="s">
        <v>1789</v>
      </c>
      <c r="E2176" s="58" t="s">
        <v>1830</v>
      </c>
      <c r="F2176" s="1"/>
      <c r="G2176" s="59" t="s">
        <v>1729</v>
      </c>
      <c r="H2176" s="1"/>
      <c r="I2176" s="1"/>
      <c r="J2176" s="1"/>
      <c r="K2176" s="1"/>
      <c r="L2176" s="1"/>
      <c r="M2176" s="60">
        <v>26</v>
      </c>
      <c r="N2176" s="62">
        <v>871.98</v>
      </c>
      <c r="O2176" s="62">
        <v>113.51</v>
      </c>
      <c r="P2176" s="62">
        <v>985.49</v>
      </c>
    </row>
    <row r="2177" spans="1:16" ht="24" x14ac:dyDescent="0.2">
      <c r="A2177" s="57">
        <v>92042260452</v>
      </c>
      <c r="B2177" s="20" t="s">
        <v>2442</v>
      </c>
      <c r="C2177" s="58" t="s">
        <v>1726</v>
      </c>
      <c r="D2177" s="59" t="s">
        <v>1755</v>
      </c>
      <c r="E2177" s="58" t="s">
        <v>1807</v>
      </c>
      <c r="F2177" s="59" t="s">
        <v>1729</v>
      </c>
      <c r="G2177" s="1"/>
      <c r="H2177" s="1"/>
      <c r="I2177" s="1"/>
      <c r="J2177" s="1"/>
      <c r="K2177" s="1"/>
      <c r="L2177" s="1"/>
      <c r="M2177" s="60">
        <v>31</v>
      </c>
      <c r="N2177" s="62">
        <v>939.16</v>
      </c>
      <c r="O2177" s="62">
        <v>45.58</v>
      </c>
      <c r="P2177" s="62">
        <v>984.74</v>
      </c>
    </row>
    <row r="2178" spans="1:16" ht="24" x14ac:dyDescent="0.2">
      <c r="A2178" s="57">
        <v>91006420458</v>
      </c>
      <c r="B2178" s="20" t="s">
        <v>2443</v>
      </c>
      <c r="C2178" s="58" t="s">
        <v>1726</v>
      </c>
      <c r="D2178" s="59" t="s">
        <v>1755</v>
      </c>
      <c r="E2178" s="58" t="s">
        <v>1779</v>
      </c>
      <c r="F2178" s="59" t="s">
        <v>1729</v>
      </c>
      <c r="G2178" s="1"/>
      <c r="H2178" s="1"/>
      <c r="I2178" s="1"/>
      <c r="J2178" s="1"/>
      <c r="K2178" s="1"/>
      <c r="L2178" s="1"/>
      <c r="M2178" s="60">
        <v>18</v>
      </c>
      <c r="N2178" s="62">
        <v>958.2</v>
      </c>
      <c r="O2178" s="62">
        <v>26.47</v>
      </c>
      <c r="P2178" s="62">
        <v>984.67</v>
      </c>
    </row>
    <row r="2179" spans="1:16" ht="24" x14ac:dyDescent="0.2">
      <c r="A2179" s="57">
        <v>90060110476</v>
      </c>
      <c r="B2179" s="58" t="s">
        <v>2241</v>
      </c>
      <c r="C2179" s="58" t="s">
        <v>1726</v>
      </c>
      <c r="D2179" s="59" t="s">
        <v>1757</v>
      </c>
      <c r="E2179" s="58" t="s">
        <v>2241</v>
      </c>
      <c r="F2179" s="1"/>
      <c r="G2179" s="1"/>
      <c r="H2179" s="1"/>
      <c r="I2179" s="1"/>
      <c r="J2179" s="59" t="s">
        <v>1729</v>
      </c>
      <c r="K2179" s="1"/>
      <c r="L2179" s="1"/>
      <c r="M2179" s="60">
        <v>50</v>
      </c>
      <c r="N2179" s="62">
        <v>982.9</v>
      </c>
      <c r="O2179" s="62">
        <v>0</v>
      </c>
      <c r="P2179" s="62">
        <v>982.9</v>
      </c>
    </row>
    <row r="2180" spans="1:16" ht="24" x14ac:dyDescent="0.2">
      <c r="A2180" s="57">
        <v>94096140481</v>
      </c>
      <c r="B2180" s="20" t="s">
        <v>2444</v>
      </c>
      <c r="C2180" s="58" t="s">
        <v>1726</v>
      </c>
      <c r="D2180" s="59" t="s">
        <v>1731</v>
      </c>
      <c r="E2180" s="58" t="s">
        <v>1732</v>
      </c>
      <c r="F2180" s="59" t="s">
        <v>1729</v>
      </c>
      <c r="G2180" s="1"/>
      <c r="H2180" s="1"/>
      <c r="I2180" s="1"/>
      <c r="J2180" s="1"/>
      <c r="K2180" s="1"/>
      <c r="L2180" s="1"/>
      <c r="M2180" s="60">
        <v>34</v>
      </c>
      <c r="N2180" s="62">
        <v>932.38</v>
      </c>
      <c r="O2180" s="62">
        <v>50</v>
      </c>
      <c r="P2180" s="62">
        <v>982.38</v>
      </c>
    </row>
    <row r="2181" spans="1:16" x14ac:dyDescent="0.2">
      <c r="A2181" s="57">
        <v>81000790519</v>
      </c>
      <c r="B2181" s="58" t="s">
        <v>2445</v>
      </c>
      <c r="C2181" s="58" t="s">
        <v>1726</v>
      </c>
      <c r="D2181" s="59" t="s">
        <v>1727</v>
      </c>
      <c r="E2181" s="58" t="s">
        <v>2445</v>
      </c>
      <c r="F2181" s="1"/>
      <c r="G2181" s="1"/>
      <c r="H2181" s="1"/>
      <c r="I2181" s="1"/>
      <c r="J2181" s="59" t="s">
        <v>1729</v>
      </c>
      <c r="K2181" s="1"/>
      <c r="L2181" s="1"/>
      <c r="M2181" s="60">
        <v>40</v>
      </c>
      <c r="N2181" s="62">
        <v>982.15</v>
      </c>
      <c r="O2181" s="62">
        <v>0</v>
      </c>
      <c r="P2181" s="62">
        <v>982.15</v>
      </c>
    </row>
    <row r="2182" spans="1:16" x14ac:dyDescent="0.2">
      <c r="A2182" s="57">
        <v>90000020520</v>
      </c>
      <c r="B2182" s="58" t="s">
        <v>2446</v>
      </c>
      <c r="C2182" s="58" t="s">
        <v>1726</v>
      </c>
      <c r="D2182" s="59" t="s">
        <v>1764</v>
      </c>
      <c r="E2182" s="58" t="s">
        <v>2447</v>
      </c>
      <c r="F2182" s="59" t="s">
        <v>1729</v>
      </c>
      <c r="G2182" s="1"/>
      <c r="H2182" s="1"/>
      <c r="I2182" s="1"/>
      <c r="J2182" s="1"/>
      <c r="K2182" s="1"/>
      <c r="L2182" s="1"/>
      <c r="M2182" s="60">
        <v>51</v>
      </c>
      <c r="N2182" s="62">
        <v>905.92</v>
      </c>
      <c r="O2182" s="62">
        <v>74.989999999999995</v>
      </c>
      <c r="P2182" s="62">
        <v>980.91</v>
      </c>
    </row>
    <row r="2183" spans="1:16" x14ac:dyDescent="0.2">
      <c r="A2183" s="75">
        <v>6640210487</v>
      </c>
      <c r="B2183" s="58" t="s">
        <v>2448</v>
      </c>
      <c r="C2183" s="58" t="s">
        <v>1726</v>
      </c>
      <c r="D2183" s="59" t="s">
        <v>1731</v>
      </c>
      <c r="E2183" s="58" t="s">
        <v>1732</v>
      </c>
      <c r="F2183" s="59" t="s">
        <v>1729</v>
      </c>
      <c r="G2183" s="1"/>
      <c r="H2183" s="1"/>
      <c r="I2183" s="1"/>
      <c r="J2183" s="1"/>
      <c r="K2183" s="1"/>
      <c r="L2183" s="1"/>
      <c r="M2183" s="60">
        <v>37</v>
      </c>
      <c r="N2183" s="62">
        <v>925.35</v>
      </c>
      <c r="O2183" s="62">
        <v>54.41</v>
      </c>
      <c r="P2183" s="62">
        <v>979.76</v>
      </c>
    </row>
    <row r="2184" spans="1:16" x14ac:dyDescent="0.2">
      <c r="A2184" s="57">
        <v>90036180470</v>
      </c>
      <c r="B2184" s="20" t="s">
        <v>2449</v>
      </c>
      <c r="C2184" s="58" t="s">
        <v>1726</v>
      </c>
      <c r="D2184" s="59" t="s">
        <v>1757</v>
      </c>
      <c r="E2184" s="58" t="s">
        <v>1972</v>
      </c>
      <c r="F2184" s="59" t="s">
        <v>1729</v>
      </c>
      <c r="G2184" s="1"/>
      <c r="H2184" s="1"/>
      <c r="I2184" s="1"/>
      <c r="J2184" s="1"/>
      <c r="K2184" s="1"/>
      <c r="L2184" s="1"/>
      <c r="M2184" s="60">
        <v>29</v>
      </c>
      <c r="N2184" s="62">
        <v>932.83</v>
      </c>
      <c r="O2184" s="62">
        <v>42.64</v>
      </c>
      <c r="P2184" s="62">
        <v>975.47</v>
      </c>
    </row>
    <row r="2185" spans="1:16" x14ac:dyDescent="0.2">
      <c r="A2185" s="57">
        <v>90001530485</v>
      </c>
      <c r="B2185" s="58" t="s">
        <v>2450</v>
      </c>
      <c r="C2185" s="58" t="s">
        <v>1726</v>
      </c>
      <c r="D2185" s="59" t="s">
        <v>1731</v>
      </c>
      <c r="E2185" s="58" t="s">
        <v>2451</v>
      </c>
      <c r="F2185" s="1"/>
      <c r="G2185" s="59" t="s">
        <v>1729</v>
      </c>
      <c r="H2185" s="1"/>
      <c r="I2185" s="1"/>
      <c r="J2185" s="1"/>
      <c r="K2185" s="1"/>
      <c r="L2185" s="1"/>
      <c r="M2185" s="60">
        <v>29</v>
      </c>
      <c r="N2185" s="62">
        <v>848.19</v>
      </c>
      <c r="O2185" s="62">
        <v>126.61</v>
      </c>
      <c r="P2185" s="62">
        <v>974.8</v>
      </c>
    </row>
    <row r="2186" spans="1:16" ht="24" x14ac:dyDescent="0.2">
      <c r="A2186" s="75">
        <v>1941930511</v>
      </c>
      <c r="B2186" s="58" t="s">
        <v>2452</v>
      </c>
      <c r="C2186" s="58" t="s">
        <v>1726</v>
      </c>
      <c r="D2186" s="59" t="s">
        <v>1727</v>
      </c>
      <c r="E2186" s="58" t="s">
        <v>1867</v>
      </c>
      <c r="F2186" s="1"/>
      <c r="G2186" s="59" t="s">
        <v>1729</v>
      </c>
      <c r="H2186" s="1"/>
      <c r="I2186" s="1"/>
      <c r="J2186" s="1"/>
      <c r="K2186" s="1"/>
      <c r="L2186" s="1"/>
      <c r="M2186" s="60">
        <v>39</v>
      </c>
      <c r="N2186" s="62">
        <v>804.53</v>
      </c>
      <c r="O2186" s="62">
        <v>170.26</v>
      </c>
      <c r="P2186" s="62">
        <v>974.79</v>
      </c>
    </row>
    <row r="2187" spans="1:16" ht="24" x14ac:dyDescent="0.2">
      <c r="A2187" s="75">
        <v>1331870517</v>
      </c>
      <c r="B2187" s="20" t="s">
        <v>2453</v>
      </c>
      <c r="C2187" s="58" t="s">
        <v>1726</v>
      </c>
      <c r="D2187" s="59" t="s">
        <v>1727</v>
      </c>
      <c r="E2187" s="58" t="s">
        <v>1980</v>
      </c>
      <c r="F2187" s="59" t="s">
        <v>1729</v>
      </c>
      <c r="G2187" s="1"/>
      <c r="H2187" s="1"/>
      <c r="I2187" s="1"/>
      <c r="J2187" s="1"/>
      <c r="K2187" s="1"/>
      <c r="L2187" s="1"/>
      <c r="M2187" s="60">
        <v>31</v>
      </c>
      <c r="N2187" s="62">
        <v>928.47</v>
      </c>
      <c r="O2187" s="62">
        <v>45.58</v>
      </c>
      <c r="P2187" s="62">
        <v>974.05</v>
      </c>
    </row>
    <row r="2188" spans="1:16" x14ac:dyDescent="0.2">
      <c r="A2188" s="57">
        <v>93078520504</v>
      </c>
      <c r="B2188" s="58" t="s">
        <v>2454</v>
      </c>
      <c r="C2188" s="58" t="s">
        <v>1726</v>
      </c>
      <c r="D2188" s="59" t="s">
        <v>1742</v>
      </c>
      <c r="E2188" s="58" t="s">
        <v>1793</v>
      </c>
      <c r="F2188" s="59" t="s">
        <v>1729</v>
      </c>
      <c r="G2188" s="1"/>
      <c r="H2188" s="1"/>
      <c r="I2188" s="1"/>
      <c r="J2188" s="1"/>
      <c r="K2188" s="1"/>
      <c r="L2188" s="1"/>
      <c r="M2188" s="60">
        <v>26</v>
      </c>
      <c r="N2188" s="62">
        <v>935.16</v>
      </c>
      <c r="O2188" s="62">
        <v>38.229999999999997</v>
      </c>
      <c r="P2188" s="62">
        <v>973.39</v>
      </c>
    </row>
    <row r="2189" spans="1:16" x14ac:dyDescent="0.2">
      <c r="A2189" s="57">
        <v>92085130539</v>
      </c>
      <c r="B2189" s="58" t="s">
        <v>2455</v>
      </c>
      <c r="C2189" s="58" t="s">
        <v>1726</v>
      </c>
      <c r="D2189" s="59" t="s">
        <v>1752</v>
      </c>
      <c r="E2189" s="58" t="s">
        <v>1826</v>
      </c>
      <c r="F2189" s="59" t="s">
        <v>1729</v>
      </c>
      <c r="G2189" s="1"/>
      <c r="H2189" s="1"/>
      <c r="I2189" s="1"/>
      <c r="J2189" s="1"/>
      <c r="K2189" s="1"/>
      <c r="L2189" s="1"/>
      <c r="M2189" s="60">
        <v>43</v>
      </c>
      <c r="N2189" s="62">
        <v>909.34</v>
      </c>
      <c r="O2189" s="62">
        <v>63.23</v>
      </c>
      <c r="P2189" s="62">
        <v>972.57</v>
      </c>
    </row>
    <row r="2190" spans="1:16" x14ac:dyDescent="0.2">
      <c r="A2190" s="75">
        <v>1301750533</v>
      </c>
      <c r="B2190" s="58" t="s">
        <v>2456</v>
      </c>
      <c r="C2190" s="58" t="s">
        <v>1726</v>
      </c>
      <c r="D2190" s="59" t="s">
        <v>1752</v>
      </c>
      <c r="E2190" s="58" t="s">
        <v>1826</v>
      </c>
      <c r="F2190" s="59" t="s">
        <v>1729</v>
      </c>
      <c r="G2190" s="1"/>
      <c r="H2190" s="1"/>
      <c r="I2190" s="1"/>
      <c r="J2190" s="1"/>
      <c r="K2190" s="1"/>
      <c r="L2190" s="1"/>
      <c r="M2190" s="60">
        <v>35</v>
      </c>
      <c r="N2190" s="62">
        <v>920.77</v>
      </c>
      <c r="O2190" s="62">
        <v>51.47</v>
      </c>
      <c r="P2190" s="62">
        <v>972.24</v>
      </c>
    </row>
    <row r="2191" spans="1:16" ht="24" x14ac:dyDescent="0.2">
      <c r="A2191" s="57">
        <v>92082880490</v>
      </c>
      <c r="B2191" s="20" t="s">
        <v>2457</v>
      </c>
      <c r="C2191" s="58" t="s">
        <v>1726</v>
      </c>
      <c r="D2191" s="59" t="s">
        <v>1746</v>
      </c>
      <c r="E2191" s="58" t="s">
        <v>1747</v>
      </c>
      <c r="F2191" s="59" t="s">
        <v>1729</v>
      </c>
      <c r="G2191" s="1"/>
      <c r="H2191" s="1"/>
      <c r="I2191" s="1"/>
      <c r="J2191" s="1"/>
      <c r="K2191" s="1"/>
      <c r="L2191" s="1"/>
      <c r="M2191" s="60">
        <v>39</v>
      </c>
      <c r="N2191" s="62">
        <v>914.11</v>
      </c>
      <c r="O2191" s="62">
        <v>57.35</v>
      </c>
      <c r="P2191" s="62">
        <v>971.46</v>
      </c>
    </row>
    <row r="2192" spans="1:16" x14ac:dyDescent="0.2">
      <c r="A2192" s="75">
        <v>2072600972</v>
      </c>
      <c r="B2192" s="58" t="s">
        <v>2458</v>
      </c>
      <c r="C2192" s="58" t="s">
        <v>1726</v>
      </c>
      <c r="D2192" s="59" t="s">
        <v>1785</v>
      </c>
      <c r="E2192" s="58" t="s">
        <v>1786</v>
      </c>
      <c r="F2192" s="59" t="s">
        <v>1729</v>
      </c>
      <c r="G2192" s="1"/>
      <c r="H2192" s="1"/>
      <c r="I2192" s="1"/>
      <c r="J2192" s="1"/>
      <c r="K2192" s="1"/>
      <c r="L2192" s="1"/>
      <c r="M2192" s="60">
        <v>39</v>
      </c>
      <c r="N2192" s="62">
        <v>914.09</v>
      </c>
      <c r="O2192" s="62">
        <v>57.35</v>
      </c>
      <c r="P2192" s="62">
        <v>971.44</v>
      </c>
    </row>
    <row r="2193" spans="1:16" x14ac:dyDescent="0.2">
      <c r="A2193" s="75">
        <v>1454780535</v>
      </c>
      <c r="B2193" s="58" t="s">
        <v>2459</v>
      </c>
      <c r="C2193" s="58" t="s">
        <v>1726</v>
      </c>
      <c r="D2193" s="59" t="s">
        <v>1752</v>
      </c>
      <c r="E2193" s="58" t="s">
        <v>1799</v>
      </c>
      <c r="F2193" s="1"/>
      <c r="G2193" s="59" t="s">
        <v>1729</v>
      </c>
      <c r="H2193" s="1"/>
      <c r="I2193" s="1"/>
      <c r="J2193" s="1"/>
      <c r="K2193" s="1"/>
      <c r="L2193" s="1"/>
      <c r="M2193" s="60">
        <v>35</v>
      </c>
      <c r="N2193" s="62">
        <v>818</v>
      </c>
      <c r="O2193" s="62">
        <v>152.80000000000001</v>
      </c>
      <c r="P2193" s="62">
        <v>970.8</v>
      </c>
    </row>
    <row r="2194" spans="1:16" ht="24" x14ac:dyDescent="0.2">
      <c r="A2194" s="57">
        <v>80009040496</v>
      </c>
      <c r="B2194" s="20" t="s">
        <v>2460</v>
      </c>
      <c r="C2194" s="58" t="s">
        <v>1726</v>
      </c>
      <c r="D2194" s="59" t="s">
        <v>1746</v>
      </c>
      <c r="E2194" s="58" t="s">
        <v>1747</v>
      </c>
      <c r="F2194" s="1"/>
      <c r="G2194" s="1"/>
      <c r="H2194" s="59" t="s">
        <v>1729</v>
      </c>
      <c r="I2194" s="1"/>
      <c r="J2194" s="1"/>
      <c r="K2194" s="1"/>
      <c r="L2194" s="1"/>
      <c r="M2194" s="60">
        <v>13</v>
      </c>
      <c r="N2194" s="62">
        <v>833.24</v>
      </c>
      <c r="O2194" s="62">
        <v>137.52000000000001</v>
      </c>
      <c r="P2194" s="62">
        <v>970.76</v>
      </c>
    </row>
    <row r="2195" spans="1:16" x14ac:dyDescent="0.2">
      <c r="A2195" s="57">
        <v>92051810460</v>
      </c>
      <c r="B2195" s="58" t="s">
        <v>2461</v>
      </c>
      <c r="C2195" s="58" t="s">
        <v>1726</v>
      </c>
      <c r="D2195" s="59" t="s">
        <v>1789</v>
      </c>
      <c r="E2195" s="58" t="s">
        <v>1918</v>
      </c>
      <c r="F2195" s="59" t="s">
        <v>1729</v>
      </c>
      <c r="G2195" s="1"/>
      <c r="H2195" s="1"/>
      <c r="I2195" s="1"/>
      <c r="J2195" s="1"/>
      <c r="K2195" s="1"/>
      <c r="L2195" s="1"/>
      <c r="M2195" s="60">
        <v>39</v>
      </c>
      <c r="N2195" s="62">
        <v>910.9</v>
      </c>
      <c r="O2195" s="62">
        <v>57.35</v>
      </c>
      <c r="P2195" s="62">
        <v>968.25</v>
      </c>
    </row>
    <row r="2196" spans="1:16" x14ac:dyDescent="0.2">
      <c r="A2196" s="57">
        <v>92104060493</v>
      </c>
      <c r="B2196" s="58" t="s">
        <v>1858</v>
      </c>
      <c r="C2196" s="58" t="s">
        <v>1726</v>
      </c>
      <c r="D2196" s="59" t="s">
        <v>1746</v>
      </c>
      <c r="E2196" s="58" t="s">
        <v>2462</v>
      </c>
      <c r="F2196" s="59" t="s">
        <v>1729</v>
      </c>
      <c r="G2196" s="1"/>
      <c r="H2196" s="1"/>
      <c r="I2196" s="1"/>
      <c r="J2196" s="1"/>
      <c r="K2196" s="1"/>
      <c r="L2196" s="1"/>
      <c r="M2196" s="60">
        <v>13</v>
      </c>
      <c r="N2196" s="62">
        <v>946.87</v>
      </c>
      <c r="O2196" s="62">
        <v>19.12</v>
      </c>
      <c r="P2196" s="62">
        <v>965.99</v>
      </c>
    </row>
    <row r="2197" spans="1:16" ht="24" x14ac:dyDescent="0.2">
      <c r="A2197" s="57">
        <v>82003410485</v>
      </c>
      <c r="B2197" s="20" t="s">
        <v>2463</v>
      </c>
      <c r="C2197" s="58" t="s">
        <v>1726</v>
      </c>
      <c r="D2197" s="59" t="s">
        <v>1731</v>
      </c>
      <c r="E2197" s="58" t="s">
        <v>1781</v>
      </c>
      <c r="F2197" s="59" t="s">
        <v>1729</v>
      </c>
      <c r="G2197" s="1"/>
      <c r="H2197" s="1"/>
      <c r="I2197" s="1"/>
      <c r="J2197" s="1"/>
      <c r="K2197" s="1"/>
      <c r="L2197" s="1"/>
      <c r="M2197" s="60">
        <v>40</v>
      </c>
      <c r="N2197" s="62">
        <v>906.93</v>
      </c>
      <c r="O2197" s="62">
        <v>58.82</v>
      </c>
      <c r="P2197" s="62">
        <v>965.75</v>
      </c>
    </row>
    <row r="2198" spans="1:16" ht="36" x14ac:dyDescent="0.2">
      <c r="A2198" s="75">
        <v>1271950493</v>
      </c>
      <c r="B2198" s="20" t="s">
        <v>2464</v>
      </c>
      <c r="C2198" s="58" t="s">
        <v>1726</v>
      </c>
      <c r="D2198" s="59" t="s">
        <v>1746</v>
      </c>
      <c r="E2198" s="58" t="s">
        <v>1855</v>
      </c>
      <c r="F2198" s="59" t="s">
        <v>1729</v>
      </c>
      <c r="G2198" s="1"/>
      <c r="H2198" s="1"/>
      <c r="I2198" s="1"/>
      <c r="J2198" s="1"/>
      <c r="K2198" s="1"/>
      <c r="L2198" s="1"/>
      <c r="M2198" s="60">
        <v>35</v>
      </c>
      <c r="N2198" s="62">
        <v>914.18</v>
      </c>
      <c r="O2198" s="62">
        <v>51.47</v>
      </c>
      <c r="P2198" s="62">
        <v>965.65</v>
      </c>
    </row>
    <row r="2199" spans="1:16" x14ac:dyDescent="0.2">
      <c r="A2199" s="57">
        <v>92060560460</v>
      </c>
      <c r="B2199" s="58" t="s">
        <v>2465</v>
      </c>
      <c r="C2199" s="58" t="s">
        <v>1726</v>
      </c>
      <c r="D2199" s="59" t="s">
        <v>1789</v>
      </c>
      <c r="E2199" s="58" t="s">
        <v>1830</v>
      </c>
      <c r="F2199" s="59" t="s">
        <v>1729</v>
      </c>
      <c r="G2199" s="1"/>
      <c r="H2199" s="1"/>
      <c r="I2199" s="1"/>
      <c r="J2199" s="1"/>
      <c r="K2199" s="1"/>
      <c r="L2199" s="1"/>
      <c r="M2199" s="60">
        <v>5</v>
      </c>
      <c r="N2199" s="62">
        <v>957.99</v>
      </c>
      <c r="O2199" s="62">
        <v>7.35</v>
      </c>
      <c r="P2199" s="62">
        <v>965.34</v>
      </c>
    </row>
    <row r="2200" spans="1:16" x14ac:dyDescent="0.2">
      <c r="A2200" s="57">
        <v>92052090518</v>
      </c>
      <c r="B2200" s="58" t="s">
        <v>2466</v>
      </c>
      <c r="C2200" s="58" t="s">
        <v>1726</v>
      </c>
      <c r="D2200" s="59" t="s">
        <v>1727</v>
      </c>
      <c r="E2200" s="58" t="s">
        <v>2467</v>
      </c>
      <c r="F2200" s="59" t="s">
        <v>1729</v>
      </c>
      <c r="G2200" s="1"/>
      <c r="H2200" s="1"/>
      <c r="I2200" s="1"/>
      <c r="J2200" s="1"/>
      <c r="K2200" s="1"/>
      <c r="L2200" s="1"/>
      <c r="M2200" s="60">
        <v>35</v>
      </c>
      <c r="N2200" s="62">
        <v>912.54</v>
      </c>
      <c r="O2200" s="62">
        <v>51.47</v>
      </c>
      <c r="P2200" s="62">
        <v>964.01</v>
      </c>
    </row>
    <row r="2201" spans="1:16" x14ac:dyDescent="0.2">
      <c r="A2201" s="57">
        <v>93045860504</v>
      </c>
      <c r="B2201" s="58" t="s">
        <v>2468</v>
      </c>
      <c r="C2201" s="58" t="s">
        <v>1726</v>
      </c>
      <c r="D2201" s="59" t="s">
        <v>1742</v>
      </c>
      <c r="E2201" s="58" t="s">
        <v>1793</v>
      </c>
      <c r="F2201" s="59" t="s">
        <v>1729</v>
      </c>
      <c r="G2201" s="1"/>
      <c r="H2201" s="1"/>
      <c r="I2201" s="1"/>
      <c r="J2201" s="1"/>
      <c r="K2201" s="1"/>
      <c r="L2201" s="1"/>
      <c r="M2201" s="60">
        <v>27</v>
      </c>
      <c r="N2201" s="62">
        <v>921.7</v>
      </c>
      <c r="O2201" s="62">
        <v>39.700000000000003</v>
      </c>
      <c r="P2201" s="62">
        <v>961.4</v>
      </c>
    </row>
    <row r="2202" spans="1:16" ht="36" x14ac:dyDescent="0.2">
      <c r="A2202" s="57">
        <v>94020020486</v>
      </c>
      <c r="B2202" s="20" t="s">
        <v>2469</v>
      </c>
      <c r="C2202" s="58" t="s">
        <v>1726</v>
      </c>
      <c r="D2202" s="59" t="s">
        <v>1731</v>
      </c>
      <c r="E2202" s="58" t="s">
        <v>1901</v>
      </c>
      <c r="F2202" s="1"/>
      <c r="G2202" s="59" t="s">
        <v>1729</v>
      </c>
      <c r="H2202" s="1"/>
      <c r="I2202" s="1"/>
      <c r="J2202" s="1"/>
      <c r="K2202" s="1"/>
      <c r="L2202" s="1"/>
      <c r="M2202" s="60">
        <v>29</v>
      </c>
      <c r="N2202" s="62">
        <v>834.72</v>
      </c>
      <c r="O2202" s="62">
        <v>126.61</v>
      </c>
      <c r="P2202" s="62">
        <v>961.33</v>
      </c>
    </row>
    <row r="2203" spans="1:16" x14ac:dyDescent="0.2">
      <c r="A2203" s="75">
        <v>574130480</v>
      </c>
      <c r="B2203" s="58" t="s">
        <v>2470</v>
      </c>
      <c r="C2203" s="58" t="s">
        <v>1726</v>
      </c>
      <c r="D2203" s="59" t="s">
        <v>1785</v>
      </c>
      <c r="E2203" s="58" t="s">
        <v>2470</v>
      </c>
      <c r="F2203" s="1"/>
      <c r="G2203" s="1"/>
      <c r="H2203" s="1"/>
      <c r="I2203" s="1"/>
      <c r="J2203" s="59" t="s">
        <v>1729</v>
      </c>
      <c r="K2203" s="1"/>
      <c r="L2203" s="1"/>
      <c r="M2203" s="60">
        <v>29</v>
      </c>
      <c r="N2203" s="62">
        <v>960.67</v>
      </c>
      <c r="O2203" s="62">
        <v>0</v>
      </c>
      <c r="P2203" s="62">
        <v>960.67</v>
      </c>
    </row>
    <row r="2204" spans="1:16" x14ac:dyDescent="0.2">
      <c r="A2204" s="75">
        <v>1334590468</v>
      </c>
      <c r="B2204" s="58" t="s">
        <v>2471</v>
      </c>
      <c r="C2204" s="58" t="s">
        <v>1726</v>
      </c>
      <c r="D2204" s="59" t="s">
        <v>1789</v>
      </c>
      <c r="E2204" s="58" t="s">
        <v>1830</v>
      </c>
      <c r="F2204" s="59" t="s">
        <v>1729</v>
      </c>
      <c r="G2204" s="1"/>
      <c r="H2204" s="1"/>
      <c r="I2204" s="1"/>
      <c r="J2204" s="1"/>
      <c r="K2204" s="1"/>
      <c r="L2204" s="1"/>
      <c r="M2204" s="60">
        <v>61</v>
      </c>
      <c r="N2204" s="62">
        <v>870.03</v>
      </c>
      <c r="O2204" s="62">
        <v>89.7</v>
      </c>
      <c r="P2204" s="62">
        <v>959.73</v>
      </c>
    </row>
    <row r="2205" spans="1:16" x14ac:dyDescent="0.2">
      <c r="A2205" s="75">
        <v>4210330488</v>
      </c>
      <c r="B2205" s="58" t="s">
        <v>2472</v>
      </c>
      <c r="C2205" s="58" t="s">
        <v>1726</v>
      </c>
      <c r="D2205" s="59" t="s">
        <v>1731</v>
      </c>
      <c r="E2205" s="58" t="s">
        <v>1732</v>
      </c>
      <c r="F2205" s="59" t="s">
        <v>1729</v>
      </c>
      <c r="G2205" s="1"/>
      <c r="H2205" s="1"/>
      <c r="I2205" s="1"/>
      <c r="J2205" s="1"/>
      <c r="K2205" s="1"/>
      <c r="L2205" s="1"/>
      <c r="M2205" s="60">
        <v>18</v>
      </c>
      <c r="N2205" s="62">
        <v>933.11</v>
      </c>
      <c r="O2205" s="62">
        <v>26.47</v>
      </c>
      <c r="P2205" s="62">
        <v>959.58</v>
      </c>
    </row>
    <row r="2206" spans="1:16" x14ac:dyDescent="0.2">
      <c r="A2206" s="75">
        <v>1953700489</v>
      </c>
      <c r="B2206" s="58" t="s">
        <v>2473</v>
      </c>
      <c r="C2206" s="58" t="s">
        <v>1726</v>
      </c>
      <c r="D2206" s="59" t="s">
        <v>1785</v>
      </c>
      <c r="E2206" s="58" t="s">
        <v>1786</v>
      </c>
      <c r="F2206" s="59" t="s">
        <v>1729</v>
      </c>
      <c r="G2206" s="1"/>
      <c r="H2206" s="1"/>
      <c r="I2206" s="1"/>
      <c r="J2206" s="1"/>
      <c r="K2206" s="1"/>
      <c r="L2206" s="1"/>
      <c r="M2206" s="60">
        <v>48</v>
      </c>
      <c r="N2206" s="62">
        <v>888.5</v>
      </c>
      <c r="O2206" s="62">
        <v>70.58</v>
      </c>
      <c r="P2206" s="62">
        <v>959.08</v>
      </c>
    </row>
    <row r="2207" spans="1:16" x14ac:dyDescent="0.2">
      <c r="A2207" s="57">
        <v>80003800523</v>
      </c>
      <c r="B2207" s="58" t="s">
        <v>2474</v>
      </c>
      <c r="C2207" s="58" t="s">
        <v>1726</v>
      </c>
      <c r="D2207" s="59" t="s">
        <v>1764</v>
      </c>
      <c r="E2207" s="58" t="s">
        <v>1812</v>
      </c>
      <c r="F2207" s="59" t="s">
        <v>1729</v>
      </c>
      <c r="G2207" s="1"/>
      <c r="H2207" s="1"/>
      <c r="I2207" s="1"/>
      <c r="J2207" s="1"/>
      <c r="K2207" s="1"/>
      <c r="L2207" s="1"/>
      <c r="M2207" s="60">
        <v>40</v>
      </c>
      <c r="N2207" s="62">
        <v>898.1</v>
      </c>
      <c r="O2207" s="62">
        <v>58.82</v>
      </c>
      <c r="P2207" s="62">
        <v>956.92</v>
      </c>
    </row>
    <row r="2208" spans="1:16" ht="24" x14ac:dyDescent="0.2">
      <c r="A2208" s="57">
        <v>92001150512</v>
      </c>
      <c r="B2208" s="58" t="s">
        <v>2475</v>
      </c>
      <c r="C2208" s="58" t="s">
        <v>1726</v>
      </c>
      <c r="D2208" s="59" t="s">
        <v>1727</v>
      </c>
      <c r="E2208" s="58" t="s">
        <v>2476</v>
      </c>
      <c r="F2208" s="1"/>
      <c r="G2208" s="59" t="s">
        <v>1729</v>
      </c>
      <c r="H2208" s="1"/>
      <c r="I2208" s="1"/>
      <c r="J2208" s="1"/>
      <c r="K2208" s="1"/>
      <c r="L2208" s="1"/>
      <c r="M2208" s="60">
        <v>47</v>
      </c>
      <c r="N2208" s="62">
        <v>749.59</v>
      </c>
      <c r="O2208" s="62">
        <v>205.19</v>
      </c>
      <c r="P2208" s="62">
        <v>954.78</v>
      </c>
    </row>
    <row r="2209" spans="1:16" x14ac:dyDescent="0.2">
      <c r="A2209" s="57">
        <v>94083120488</v>
      </c>
      <c r="B2209" s="58" t="s">
        <v>2477</v>
      </c>
      <c r="C2209" s="58" t="s">
        <v>1726</v>
      </c>
      <c r="D2209" s="59" t="s">
        <v>1731</v>
      </c>
      <c r="E2209" s="58" t="s">
        <v>1831</v>
      </c>
      <c r="F2209" s="59" t="s">
        <v>1729</v>
      </c>
      <c r="G2209" s="1"/>
      <c r="H2209" s="1"/>
      <c r="I2209" s="1"/>
      <c r="J2209" s="1"/>
      <c r="K2209" s="1"/>
      <c r="L2209" s="1"/>
      <c r="M2209" s="60">
        <v>40</v>
      </c>
      <c r="N2209" s="62">
        <v>895.1</v>
      </c>
      <c r="O2209" s="62">
        <v>58.82</v>
      </c>
      <c r="P2209" s="62">
        <v>953.92</v>
      </c>
    </row>
    <row r="2210" spans="1:16" ht="24" x14ac:dyDescent="0.2">
      <c r="A2210" s="75">
        <v>3944730484</v>
      </c>
      <c r="B2210" s="20" t="s">
        <v>2478</v>
      </c>
      <c r="C2210" s="58" t="s">
        <v>1726</v>
      </c>
      <c r="D2210" s="59" t="s">
        <v>1731</v>
      </c>
      <c r="E2210" s="58" t="s">
        <v>2479</v>
      </c>
      <c r="F2210" s="1"/>
      <c r="G2210" s="59" t="s">
        <v>1729</v>
      </c>
      <c r="H2210" s="1"/>
      <c r="I2210" s="1"/>
      <c r="J2210" s="1"/>
      <c r="K2210" s="1"/>
      <c r="L2210" s="1"/>
      <c r="M2210" s="60">
        <v>25</v>
      </c>
      <c r="N2210" s="62">
        <v>842.57</v>
      </c>
      <c r="O2210" s="62">
        <v>109.14</v>
      </c>
      <c r="P2210" s="62">
        <v>951.71</v>
      </c>
    </row>
    <row r="2211" spans="1:16" x14ac:dyDescent="0.2">
      <c r="A2211" s="63">
        <v>90010890508</v>
      </c>
      <c r="B2211" s="64" t="s">
        <v>2480</v>
      </c>
      <c r="C2211" s="64" t="s">
        <v>1726</v>
      </c>
      <c r="D2211" s="65" t="s">
        <v>1742</v>
      </c>
      <c r="E2211" s="64" t="s">
        <v>2481</v>
      </c>
      <c r="F2211" s="66" t="s">
        <v>1729</v>
      </c>
      <c r="G2211" s="10"/>
      <c r="H2211" s="10"/>
      <c r="I2211" s="10"/>
      <c r="J2211" s="10"/>
      <c r="K2211" s="10"/>
      <c r="L2211" s="11"/>
      <c r="M2211" s="67">
        <v>41</v>
      </c>
      <c r="N2211" s="80">
        <v>891.25</v>
      </c>
      <c r="O2211" s="69">
        <v>60.29</v>
      </c>
      <c r="P2211" s="81">
        <v>951.54</v>
      </c>
    </row>
    <row r="2212" spans="1:16" ht="24" x14ac:dyDescent="0.2">
      <c r="A2212" s="71">
        <v>94226840489</v>
      </c>
      <c r="B2212" s="36" t="s">
        <v>2482</v>
      </c>
      <c r="C2212" s="72" t="s">
        <v>1726</v>
      </c>
      <c r="D2212" s="73" t="s">
        <v>1731</v>
      </c>
      <c r="E2212" s="72" t="s">
        <v>2164</v>
      </c>
      <c r="F2212" s="59" t="s">
        <v>1729</v>
      </c>
      <c r="G2212" s="1"/>
      <c r="H2212" s="1"/>
      <c r="I2212" s="1"/>
      <c r="J2212" s="1"/>
      <c r="K2212" s="1"/>
      <c r="L2212" s="1"/>
      <c r="M2212" s="74">
        <v>35</v>
      </c>
      <c r="N2212" s="62">
        <v>899.76</v>
      </c>
      <c r="O2212" s="62">
        <v>51.47</v>
      </c>
      <c r="P2212" s="62">
        <v>951.23</v>
      </c>
    </row>
    <row r="2213" spans="1:16" x14ac:dyDescent="0.2">
      <c r="A2213" s="75">
        <v>1873860975</v>
      </c>
      <c r="B2213" s="58" t="s">
        <v>2483</v>
      </c>
      <c r="C2213" s="58" t="s">
        <v>1726</v>
      </c>
      <c r="D2213" s="59" t="s">
        <v>1785</v>
      </c>
      <c r="E2213" s="58" t="s">
        <v>1786</v>
      </c>
      <c r="F2213" s="59" t="s">
        <v>1729</v>
      </c>
      <c r="G2213" s="1"/>
      <c r="H2213" s="1"/>
      <c r="I2213" s="1"/>
      <c r="J2213" s="1"/>
      <c r="K2213" s="1"/>
      <c r="L2213" s="1"/>
      <c r="M2213" s="60">
        <v>26</v>
      </c>
      <c r="N2213" s="62">
        <v>908.25</v>
      </c>
      <c r="O2213" s="62">
        <v>38.229999999999997</v>
      </c>
      <c r="P2213" s="62">
        <v>946.48</v>
      </c>
    </row>
    <row r="2214" spans="1:16" ht="36" x14ac:dyDescent="0.2">
      <c r="A2214" s="57">
        <v>92000120508</v>
      </c>
      <c r="B2214" s="20" t="s">
        <v>2484</v>
      </c>
      <c r="C2214" s="58" t="s">
        <v>1726</v>
      </c>
      <c r="D2214" s="59" t="s">
        <v>1742</v>
      </c>
      <c r="E2214" s="58" t="s">
        <v>2005</v>
      </c>
      <c r="F2214" s="59" t="s">
        <v>1729</v>
      </c>
      <c r="G2214" s="1"/>
      <c r="H2214" s="1"/>
      <c r="I2214" s="1"/>
      <c r="J2214" s="1"/>
      <c r="K2214" s="1"/>
      <c r="L2214" s="1"/>
      <c r="M2214" s="60">
        <v>30</v>
      </c>
      <c r="N2214" s="62">
        <v>902.35</v>
      </c>
      <c r="O2214" s="62">
        <v>44.11</v>
      </c>
      <c r="P2214" s="62">
        <v>946.46</v>
      </c>
    </row>
    <row r="2215" spans="1:16" x14ac:dyDescent="0.2">
      <c r="A2215" s="57">
        <v>82001470531</v>
      </c>
      <c r="B2215" s="58" t="s">
        <v>2485</v>
      </c>
      <c r="C2215" s="58" t="s">
        <v>1726</v>
      </c>
      <c r="D2215" s="59" t="s">
        <v>1752</v>
      </c>
      <c r="E2215" s="58" t="s">
        <v>2485</v>
      </c>
      <c r="F2215" s="1"/>
      <c r="G2215" s="1"/>
      <c r="H2215" s="1"/>
      <c r="I2215" s="1"/>
      <c r="J2215" s="59" t="s">
        <v>1729</v>
      </c>
      <c r="K2215" s="1"/>
      <c r="L2215" s="1"/>
      <c r="M2215" s="60">
        <v>43</v>
      </c>
      <c r="N2215" s="62">
        <v>942.9</v>
      </c>
      <c r="O2215" s="62">
        <v>0</v>
      </c>
      <c r="P2215" s="62">
        <v>942.9</v>
      </c>
    </row>
    <row r="2216" spans="1:16" x14ac:dyDescent="0.2">
      <c r="A2216" s="57">
        <v>91016590522</v>
      </c>
      <c r="B2216" s="58" t="s">
        <v>2486</v>
      </c>
      <c r="C2216" s="58" t="s">
        <v>1726</v>
      </c>
      <c r="D2216" s="59" t="s">
        <v>1764</v>
      </c>
      <c r="E2216" s="58" t="s">
        <v>1915</v>
      </c>
      <c r="F2216" s="59" t="s">
        <v>1729</v>
      </c>
      <c r="G2216" s="1"/>
      <c r="H2216" s="1"/>
      <c r="I2216" s="1"/>
      <c r="J2216" s="1"/>
      <c r="K2216" s="1"/>
      <c r="L2216" s="1"/>
      <c r="M2216" s="60">
        <v>31</v>
      </c>
      <c r="N2216" s="62">
        <v>896.97</v>
      </c>
      <c r="O2216" s="62">
        <v>45.58</v>
      </c>
      <c r="P2216" s="62">
        <v>942.55</v>
      </c>
    </row>
    <row r="2217" spans="1:16" x14ac:dyDescent="0.2">
      <c r="A2217" s="57">
        <v>94231520480</v>
      </c>
      <c r="B2217" s="58" t="s">
        <v>2487</v>
      </c>
      <c r="C2217" s="58" t="s">
        <v>1726</v>
      </c>
      <c r="D2217" s="59" t="s">
        <v>1731</v>
      </c>
      <c r="E2217" s="58" t="s">
        <v>1732</v>
      </c>
      <c r="F2217" s="59" t="s">
        <v>1729</v>
      </c>
      <c r="G2217" s="1"/>
      <c r="H2217" s="1"/>
      <c r="I2217" s="1"/>
      <c r="J2217" s="1"/>
      <c r="K2217" s="1"/>
      <c r="L2217" s="1"/>
      <c r="M2217" s="60">
        <v>22</v>
      </c>
      <c r="N2217" s="62">
        <v>905.98</v>
      </c>
      <c r="O2217" s="62">
        <v>32.35</v>
      </c>
      <c r="P2217" s="62">
        <v>938.33</v>
      </c>
    </row>
    <row r="2218" spans="1:16" x14ac:dyDescent="0.2">
      <c r="A2218" s="57">
        <v>91034180488</v>
      </c>
      <c r="B2218" s="58" t="s">
        <v>2488</v>
      </c>
      <c r="C2218" s="58" t="s">
        <v>1726</v>
      </c>
      <c r="D2218" s="59" t="s">
        <v>1731</v>
      </c>
      <c r="E2218" s="58" t="s">
        <v>2489</v>
      </c>
      <c r="F2218" s="59" t="s">
        <v>1729</v>
      </c>
      <c r="G2218" s="1"/>
      <c r="H2218" s="1"/>
      <c r="I2218" s="1"/>
      <c r="J2218" s="1"/>
      <c r="K2218" s="1"/>
      <c r="L2218" s="1"/>
      <c r="M2218" s="60">
        <v>27</v>
      </c>
      <c r="N2218" s="62">
        <v>897.86</v>
      </c>
      <c r="O2218" s="62">
        <v>39.700000000000003</v>
      </c>
      <c r="P2218" s="62">
        <v>937.56</v>
      </c>
    </row>
    <row r="2219" spans="1:16" x14ac:dyDescent="0.2">
      <c r="A2219" s="75">
        <v>1159850484</v>
      </c>
      <c r="B2219" s="58" t="s">
        <v>2490</v>
      </c>
      <c r="C2219" s="58" t="s">
        <v>1726</v>
      </c>
      <c r="D2219" s="59" t="s">
        <v>1785</v>
      </c>
      <c r="E2219" s="58" t="s">
        <v>2490</v>
      </c>
      <c r="F2219" s="1"/>
      <c r="G2219" s="1"/>
      <c r="H2219" s="1"/>
      <c r="I2219" s="1"/>
      <c r="J2219" s="59" t="s">
        <v>1729</v>
      </c>
      <c r="K2219" s="1"/>
      <c r="L2219" s="1"/>
      <c r="M2219" s="60">
        <v>49</v>
      </c>
      <c r="N2219" s="62">
        <v>937.13</v>
      </c>
      <c r="O2219" s="62">
        <v>0</v>
      </c>
      <c r="P2219" s="62">
        <v>937.13</v>
      </c>
    </row>
    <row r="2220" spans="1:16" x14ac:dyDescent="0.2">
      <c r="A2220" s="75">
        <v>1769310507</v>
      </c>
      <c r="B2220" s="58" t="s">
        <v>2491</v>
      </c>
      <c r="C2220" s="58" t="s">
        <v>1726</v>
      </c>
      <c r="D2220" s="59" t="s">
        <v>1742</v>
      </c>
      <c r="E2220" s="58" t="s">
        <v>1885</v>
      </c>
      <c r="F2220" s="59" t="s">
        <v>1729</v>
      </c>
      <c r="G2220" s="1"/>
      <c r="H2220" s="1"/>
      <c r="I2220" s="1"/>
      <c r="J2220" s="1"/>
      <c r="K2220" s="1"/>
      <c r="L2220" s="1"/>
      <c r="M2220" s="60">
        <v>48</v>
      </c>
      <c r="N2220" s="62">
        <v>865.73</v>
      </c>
      <c r="O2220" s="62">
        <v>70.58</v>
      </c>
      <c r="P2220" s="62">
        <v>936.31</v>
      </c>
    </row>
    <row r="2221" spans="1:16" x14ac:dyDescent="0.2">
      <c r="A2221" s="57">
        <v>82003090493</v>
      </c>
      <c r="B2221" s="58" t="s">
        <v>2492</v>
      </c>
      <c r="C2221" s="58" t="s">
        <v>1726</v>
      </c>
      <c r="D2221" s="59" t="s">
        <v>1746</v>
      </c>
      <c r="E2221" s="58" t="s">
        <v>2279</v>
      </c>
      <c r="F2221" s="59" t="s">
        <v>1729</v>
      </c>
      <c r="G2221" s="1"/>
      <c r="H2221" s="1"/>
      <c r="I2221" s="1"/>
      <c r="J2221" s="1"/>
      <c r="K2221" s="1"/>
      <c r="L2221" s="1"/>
      <c r="M2221" s="60">
        <v>25</v>
      </c>
      <c r="N2221" s="62">
        <v>899.3</v>
      </c>
      <c r="O2221" s="62">
        <v>36.76</v>
      </c>
      <c r="P2221" s="62">
        <v>936.06</v>
      </c>
    </row>
    <row r="2222" spans="1:16" x14ac:dyDescent="0.2">
      <c r="A2222" s="57">
        <v>92086440481</v>
      </c>
      <c r="B2222" s="58" t="s">
        <v>2493</v>
      </c>
      <c r="C2222" s="58" t="s">
        <v>1726</v>
      </c>
      <c r="D2222" s="59" t="s">
        <v>1785</v>
      </c>
      <c r="E2222" s="58" t="s">
        <v>1786</v>
      </c>
      <c r="F2222" s="59" t="s">
        <v>1729</v>
      </c>
      <c r="G2222" s="1"/>
      <c r="H2222" s="1"/>
      <c r="I2222" s="1"/>
      <c r="J2222" s="1"/>
      <c r="K2222" s="1"/>
      <c r="L2222" s="1"/>
      <c r="M2222" s="60">
        <v>25</v>
      </c>
      <c r="N2222" s="62">
        <v>899.3</v>
      </c>
      <c r="O2222" s="62">
        <v>36.76</v>
      </c>
      <c r="P2222" s="62">
        <v>936.06</v>
      </c>
    </row>
    <row r="2223" spans="1:16" ht="24" x14ac:dyDescent="0.2">
      <c r="A2223" s="57">
        <v>92054260481</v>
      </c>
      <c r="B2223" s="20" t="s">
        <v>2494</v>
      </c>
      <c r="C2223" s="58" t="s">
        <v>1726</v>
      </c>
      <c r="D2223" s="59" t="s">
        <v>1785</v>
      </c>
      <c r="E2223" s="58" t="s">
        <v>1786</v>
      </c>
      <c r="F2223" s="1"/>
      <c r="G2223" s="59" t="s">
        <v>1729</v>
      </c>
      <c r="H2223" s="1"/>
      <c r="I2223" s="1"/>
      <c r="J2223" s="1"/>
      <c r="K2223" s="1"/>
      <c r="L2223" s="1"/>
      <c r="M2223" s="60">
        <v>28</v>
      </c>
      <c r="N2223" s="62">
        <v>813.67</v>
      </c>
      <c r="O2223" s="62">
        <v>122.24</v>
      </c>
      <c r="P2223" s="62">
        <v>935.91</v>
      </c>
    </row>
    <row r="2224" spans="1:16" ht="24" x14ac:dyDescent="0.2">
      <c r="A2224" s="57">
        <v>94107550488</v>
      </c>
      <c r="B2224" s="20" t="s">
        <v>2495</v>
      </c>
      <c r="C2224" s="58" t="s">
        <v>1726</v>
      </c>
      <c r="D2224" s="59" t="s">
        <v>1731</v>
      </c>
      <c r="E2224" s="58" t="s">
        <v>1771</v>
      </c>
      <c r="F2224" s="59" t="s">
        <v>1729</v>
      </c>
      <c r="G2224" s="1"/>
      <c r="H2224" s="1"/>
      <c r="I2224" s="1"/>
      <c r="J2224" s="1"/>
      <c r="K2224" s="1"/>
      <c r="L2224" s="1"/>
      <c r="M2224" s="60">
        <v>36</v>
      </c>
      <c r="N2224" s="62">
        <v>882.67</v>
      </c>
      <c r="O2224" s="62">
        <v>52.94</v>
      </c>
      <c r="P2224" s="62">
        <v>935.61</v>
      </c>
    </row>
    <row r="2225" spans="1:16" x14ac:dyDescent="0.2">
      <c r="A2225" s="57">
        <v>94161180487</v>
      </c>
      <c r="B2225" s="58" t="s">
        <v>2496</v>
      </c>
      <c r="C2225" s="58" t="s">
        <v>1726</v>
      </c>
      <c r="D2225" s="59" t="s">
        <v>1731</v>
      </c>
      <c r="E2225" s="58" t="s">
        <v>1732</v>
      </c>
      <c r="F2225" s="1"/>
      <c r="G2225" s="59" t="s">
        <v>1729</v>
      </c>
      <c r="H2225" s="1"/>
      <c r="I2225" s="1"/>
      <c r="J2225" s="1"/>
      <c r="K2225" s="1"/>
      <c r="L2225" s="1"/>
      <c r="M2225" s="60">
        <v>24</v>
      </c>
      <c r="N2225" s="62">
        <v>830.69</v>
      </c>
      <c r="O2225" s="62">
        <v>104.78</v>
      </c>
      <c r="P2225" s="62">
        <v>935.47</v>
      </c>
    </row>
    <row r="2226" spans="1:16" ht="24" x14ac:dyDescent="0.2">
      <c r="A2226" s="57">
        <v>92056280495</v>
      </c>
      <c r="B2226" s="58" t="s">
        <v>2497</v>
      </c>
      <c r="C2226" s="58" t="s">
        <v>1726</v>
      </c>
      <c r="D2226" s="59" t="s">
        <v>1746</v>
      </c>
      <c r="E2226" s="58" t="s">
        <v>1925</v>
      </c>
      <c r="F2226" s="59" t="s">
        <v>1729</v>
      </c>
      <c r="G2226" s="1"/>
      <c r="H2226" s="1"/>
      <c r="I2226" s="1"/>
      <c r="J2226" s="1"/>
      <c r="K2226" s="1"/>
      <c r="L2226" s="1"/>
      <c r="M2226" s="60">
        <v>42</v>
      </c>
      <c r="N2226" s="62">
        <v>873.55</v>
      </c>
      <c r="O2226" s="62">
        <v>61.76</v>
      </c>
      <c r="P2226" s="62">
        <v>935.31</v>
      </c>
    </row>
    <row r="2227" spans="1:16" ht="24" x14ac:dyDescent="0.2">
      <c r="A2227" s="57">
        <v>81008860512</v>
      </c>
      <c r="B2227" s="58" t="s">
        <v>1999</v>
      </c>
      <c r="C2227" s="58" t="s">
        <v>1726</v>
      </c>
      <c r="D2227" s="59" t="s">
        <v>1727</v>
      </c>
      <c r="E2227" s="58" t="s">
        <v>2133</v>
      </c>
      <c r="F2227" s="59" t="s">
        <v>1729</v>
      </c>
      <c r="G2227" s="1"/>
      <c r="H2227" s="1"/>
      <c r="I2227" s="1"/>
      <c r="J2227" s="1"/>
      <c r="K2227" s="1"/>
      <c r="L2227" s="1"/>
      <c r="M2227" s="60">
        <v>35</v>
      </c>
      <c r="N2227" s="62">
        <v>882.57</v>
      </c>
      <c r="O2227" s="62">
        <v>51.47</v>
      </c>
      <c r="P2227" s="62">
        <v>934.04</v>
      </c>
    </row>
    <row r="2228" spans="1:16" x14ac:dyDescent="0.2">
      <c r="A2228" s="75">
        <v>1254480500</v>
      </c>
      <c r="B2228" s="58" t="s">
        <v>2498</v>
      </c>
      <c r="C2228" s="58" t="s">
        <v>1726</v>
      </c>
      <c r="D2228" s="59" t="s">
        <v>1742</v>
      </c>
      <c r="E2228" s="58" t="s">
        <v>2056</v>
      </c>
      <c r="F2228" s="59" t="s">
        <v>1729</v>
      </c>
      <c r="G2228" s="1"/>
      <c r="H2228" s="1"/>
      <c r="I2228" s="1"/>
      <c r="J2228" s="1"/>
      <c r="K2228" s="1"/>
      <c r="L2228" s="1"/>
      <c r="M2228" s="60">
        <v>8</v>
      </c>
      <c r="N2228" s="62">
        <v>922.14</v>
      </c>
      <c r="O2228" s="62">
        <v>11.76</v>
      </c>
      <c r="P2228" s="62">
        <v>933.9</v>
      </c>
    </row>
    <row r="2229" spans="1:16" ht="24" x14ac:dyDescent="0.2">
      <c r="A2229" s="57">
        <v>90001190520</v>
      </c>
      <c r="B2229" s="58" t="s">
        <v>2499</v>
      </c>
      <c r="C2229" s="58" t="s">
        <v>1726</v>
      </c>
      <c r="D2229" s="59" t="s">
        <v>1764</v>
      </c>
      <c r="E2229" s="58" t="s">
        <v>2073</v>
      </c>
      <c r="F2229" s="59" t="s">
        <v>1729</v>
      </c>
      <c r="G2229" s="1"/>
      <c r="H2229" s="1"/>
      <c r="I2229" s="1"/>
      <c r="J2229" s="1"/>
      <c r="K2229" s="1"/>
      <c r="L2229" s="1"/>
      <c r="M2229" s="60">
        <v>51</v>
      </c>
      <c r="N2229" s="62">
        <v>857.89</v>
      </c>
      <c r="O2229" s="62">
        <v>74.989999999999995</v>
      </c>
      <c r="P2229" s="62">
        <v>932.88</v>
      </c>
    </row>
    <row r="2230" spans="1:16" x14ac:dyDescent="0.2">
      <c r="A2230" s="57">
        <v>92057070465</v>
      </c>
      <c r="B2230" s="20" t="s">
        <v>2500</v>
      </c>
      <c r="C2230" s="58" t="s">
        <v>1726</v>
      </c>
      <c r="D2230" s="59" t="s">
        <v>1789</v>
      </c>
      <c r="E2230" s="58" t="s">
        <v>1830</v>
      </c>
      <c r="F2230" s="59" t="s">
        <v>1729</v>
      </c>
      <c r="G2230" s="1"/>
      <c r="H2230" s="1"/>
      <c r="I2230" s="1"/>
      <c r="J2230" s="1"/>
      <c r="K2230" s="1"/>
      <c r="L2230" s="1"/>
      <c r="M2230" s="60">
        <v>29</v>
      </c>
      <c r="N2230" s="62">
        <v>889.98</v>
      </c>
      <c r="O2230" s="62">
        <v>42.64</v>
      </c>
      <c r="P2230" s="62">
        <v>932.62</v>
      </c>
    </row>
    <row r="2231" spans="1:16" x14ac:dyDescent="0.2">
      <c r="A2231" s="75">
        <v>4672080480</v>
      </c>
      <c r="B2231" s="58" t="s">
        <v>2501</v>
      </c>
      <c r="C2231" s="58" t="s">
        <v>1726</v>
      </c>
      <c r="D2231" s="59" t="s">
        <v>1731</v>
      </c>
      <c r="E2231" s="58" t="s">
        <v>1732</v>
      </c>
      <c r="F2231" s="1"/>
      <c r="G2231" s="59" t="s">
        <v>1729</v>
      </c>
      <c r="H2231" s="1"/>
      <c r="I2231" s="1"/>
      <c r="J2231" s="1"/>
      <c r="K2231" s="1"/>
      <c r="L2231" s="1"/>
      <c r="M2231" s="60">
        <v>22</v>
      </c>
      <c r="N2231" s="62">
        <v>835.66</v>
      </c>
      <c r="O2231" s="62">
        <v>96.05</v>
      </c>
      <c r="P2231" s="62">
        <v>931.71</v>
      </c>
    </row>
    <row r="2232" spans="1:16" x14ac:dyDescent="0.2">
      <c r="A2232" s="57">
        <v>80002090522</v>
      </c>
      <c r="B2232" s="58" t="s">
        <v>1834</v>
      </c>
      <c r="C2232" s="58" t="s">
        <v>1726</v>
      </c>
      <c r="D2232" s="59" t="s">
        <v>1764</v>
      </c>
      <c r="E2232" s="58" t="s">
        <v>1834</v>
      </c>
      <c r="F2232" s="1"/>
      <c r="G2232" s="1"/>
      <c r="H2232" s="1"/>
      <c r="I2232" s="1"/>
      <c r="J2232" s="59" t="s">
        <v>1729</v>
      </c>
      <c r="K2232" s="1"/>
      <c r="L2232" s="1"/>
      <c r="M2232" s="60">
        <v>37</v>
      </c>
      <c r="N2232" s="62">
        <v>930.83</v>
      </c>
      <c r="O2232" s="62">
        <v>0</v>
      </c>
      <c r="P2232" s="62">
        <v>930.83</v>
      </c>
    </row>
    <row r="2233" spans="1:16" x14ac:dyDescent="0.2">
      <c r="A2233" s="57">
        <v>92048510496</v>
      </c>
      <c r="B2233" s="58" t="s">
        <v>2502</v>
      </c>
      <c r="C2233" s="58" t="s">
        <v>1726</v>
      </c>
      <c r="D2233" s="59" t="s">
        <v>1746</v>
      </c>
      <c r="E2233" s="58" t="s">
        <v>1747</v>
      </c>
      <c r="F2233" s="59" t="s">
        <v>1729</v>
      </c>
      <c r="G2233" s="1"/>
      <c r="H2233" s="1"/>
      <c r="I2233" s="1"/>
      <c r="J2233" s="1"/>
      <c r="K2233" s="1"/>
      <c r="L2233" s="1"/>
      <c r="M2233" s="60">
        <v>24</v>
      </c>
      <c r="N2233" s="62">
        <v>895.12</v>
      </c>
      <c r="O2233" s="62">
        <v>35.29</v>
      </c>
      <c r="P2233" s="62">
        <v>930.41</v>
      </c>
    </row>
    <row r="2234" spans="1:16" x14ac:dyDescent="0.2">
      <c r="A2234" s="57">
        <v>92039270522</v>
      </c>
      <c r="B2234" s="58" t="s">
        <v>2503</v>
      </c>
      <c r="C2234" s="58" t="s">
        <v>1726</v>
      </c>
      <c r="D2234" s="59" t="s">
        <v>1764</v>
      </c>
      <c r="E2234" s="58" t="s">
        <v>1812</v>
      </c>
      <c r="F2234" s="59" t="s">
        <v>1729</v>
      </c>
      <c r="G2234" s="1"/>
      <c r="H2234" s="1"/>
      <c r="I2234" s="1"/>
      <c r="J2234" s="1"/>
      <c r="K2234" s="1"/>
      <c r="L2234" s="1"/>
      <c r="M2234" s="60">
        <v>33</v>
      </c>
      <c r="N2234" s="62">
        <v>881.85</v>
      </c>
      <c r="O2234" s="62">
        <v>48.53</v>
      </c>
      <c r="P2234" s="62">
        <v>930.38</v>
      </c>
    </row>
    <row r="2235" spans="1:16" ht="24" x14ac:dyDescent="0.2">
      <c r="A2235" s="75">
        <v>1523380531</v>
      </c>
      <c r="B2235" s="20" t="s">
        <v>2504</v>
      </c>
      <c r="C2235" s="58" t="s">
        <v>1726</v>
      </c>
      <c r="D2235" s="59" t="s">
        <v>1752</v>
      </c>
      <c r="E2235" s="58" t="s">
        <v>1826</v>
      </c>
      <c r="F2235" s="59" t="s">
        <v>1729</v>
      </c>
      <c r="G2235" s="1"/>
      <c r="H2235" s="1"/>
      <c r="I2235" s="1"/>
      <c r="J2235" s="1"/>
      <c r="K2235" s="1"/>
      <c r="L2235" s="1"/>
      <c r="M2235" s="60">
        <v>31</v>
      </c>
      <c r="N2235" s="62">
        <v>884.44</v>
      </c>
      <c r="O2235" s="62">
        <v>45.58</v>
      </c>
      <c r="P2235" s="62">
        <v>930.02</v>
      </c>
    </row>
    <row r="2236" spans="1:16" x14ac:dyDescent="0.2">
      <c r="A2236" s="57">
        <v>92008270529</v>
      </c>
      <c r="B2236" s="58" t="s">
        <v>2505</v>
      </c>
      <c r="C2236" s="58" t="s">
        <v>1726</v>
      </c>
      <c r="D2236" s="59" t="s">
        <v>1764</v>
      </c>
      <c r="E2236" s="58" t="s">
        <v>1812</v>
      </c>
      <c r="F2236" s="59" t="s">
        <v>1729</v>
      </c>
      <c r="G2236" s="1"/>
      <c r="H2236" s="1"/>
      <c r="I2236" s="1"/>
      <c r="J2236" s="1"/>
      <c r="K2236" s="1"/>
      <c r="L2236" s="1"/>
      <c r="M2236" s="60">
        <v>19</v>
      </c>
      <c r="N2236" s="62">
        <v>901.85</v>
      </c>
      <c r="O2236" s="62">
        <v>27.94</v>
      </c>
      <c r="P2236" s="62">
        <v>929.79</v>
      </c>
    </row>
    <row r="2237" spans="1:16" x14ac:dyDescent="0.2">
      <c r="A2237" s="57">
        <v>94254900486</v>
      </c>
      <c r="B2237" s="58" t="s">
        <v>2506</v>
      </c>
      <c r="C2237" s="58" t="s">
        <v>1726</v>
      </c>
      <c r="D2237" s="59" t="s">
        <v>1731</v>
      </c>
      <c r="E2237" s="58" t="s">
        <v>1732</v>
      </c>
      <c r="F2237" s="59" t="s">
        <v>1729</v>
      </c>
      <c r="G2237" s="1"/>
      <c r="H2237" s="1"/>
      <c r="I2237" s="1"/>
      <c r="J2237" s="1"/>
      <c r="K2237" s="1"/>
      <c r="L2237" s="1"/>
      <c r="M2237" s="60">
        <v>16</v>
      </c>
      <c r="N2237" s="62">
        <v>906.23</v>
      </c>
      <c r="O2237" s="62">
        <v>23.53</v>
      </c>
      <c r="P2237" s="62">
        <v>929.76</v>
      </c>
    </row>
    <row r="2238" spans="1:16" x14ac:dyDescent="0.2">
      <c r="A2238" s="57">
        <v>92002940523</v>
      </c>
      <c r="B2238" s="58" t="s">
        <v>2507</v>
      </c>
      <c r="C2238" s="58" t="s">
        <v>1726</v>
      </c>
      <c r="D2238" s="59" t="s">
        <v>1764</v>
      </c>
      <c r="E2238" s="58" t="s">
        <v>1763</v>
      </c>
      <c r="F2238" s="59" t="s">
        <v>1729</v>
      </c>
      <c r="G2238" s="1"/>
      <c r="H2238" s="1"/>
      <c r="I2238" s="1"/>
      <c r="J2238" s="1"/>
      <c r="K2238" s="1"/>
      <c r="L2238" s="1"/>
      <c r="M2238" s="60">
        <v>31</v>
      </c>
      <c r="N2238" s="62">
        <v>883.34</v>
      </c>
      <c r="O2238" s="62">
        <v>45.58</v>
      </c>
      <c r="P2238" s="62">
        <v>928.92</v>
      </c>
    </row>
    <row r="2239" spans="1:16" ht="24" x14ac:dyDescent="0.2">
      <c r="A2239" s="57">
        <v>94008540463</v>
      </c>
      <c r="B2239" s="20" t="s">
        <v>2508</v>
      </c>
      <c r="C2239" s="58" t="s">
        <v>1726</v>
      </c>
      <c r="D2239" s="59" t="s">
        <v>1789</v>
      </c>
      <c r="E2239" s="58" t="s">
        <v>2000</v>
      </c>
      <c r="F2239" s="59" t="s">
        <v>1729</v>
      </c>
      <c r="G2239" s="1"/>
      <c r="H2239" s="1"/>
      <c r="I2239" s="1"/>
      <c r="J2239" s="1"/>
      <c r="K2239" s="1"/>
      <c r="L2239" s="1"/>
      <c r="M2239" s="60">
        <v>40</v>
      </c>
      <c r="N2239" s="62">
        <v>867.37</v>
      </c>
      <c r="O2239" s="62">
        <v>58.82</v>
      </c>
      <c r="P2239" s="62">
        <v>926.19</v>
      </c>
    </row>
    <row r="2240" spans="1:16" ht="24" x14ac:dyDescent="0.2">
      <c r="A2240" s="57">
        <v>94261300480</v>
      </c>
      <c r="B2240" s="20" t="s">
        <v>2509</v>
      </c>
      <c r="C2240" s="58" t="s">
        <v>1726</v>
      </c>
      <c r="D2240" s="59" t="s">
        <v>1731</v>
      </c>
      <c r="E2240" s="58" t="s">
        <v>2044</v>
      </c>
      <c r="F2240" s="59" t="s">
        <v>1729</v>
      </c>
      <c r="G2240" s="1"/>
      <c r="H2240" s="1"/>
      <c r="I2240" s="1"/>
      <c r="J2240" s="1"/>
      <c r="K2240" s="1"/>
      <c r="L2240" s="1"/>
      <c r="M2240" s="60">
        <v>50</v>
      </c>
      <c r="N2240" s="62">
        <v>852.32</v>
      </c>
      <c r="O2240" s="62">
        <v>73.52</v>
      </c>
      <c r="P2240" s="62">
        <v>925.84</v>
      </c>
    </row>
    <row r="2241" spans="1:16" x14ac:dyDescent="0.2">
      <c r="A2241" s="57">
        <v>91031620486</v>
      </c>
      <c r="B2241" s="20" t="s">
        <v>2510</v>
      </c>
      <c r="C2241" s="58" t="s">
        <v>1726</v>
      </c>
      <c r="D2241" s="59" t="s">
        <v>1742</v>
      </c>
      <c r="E2241" s="58" t="s">
        <v>1793</v>
      </c>
      <c r="F2241" s="59" t="s">
        <v>1729</v>
      </c>
      <c r="G2241" s="1"/>
      <c r="H2241" s="1"/>
      <c r="I2241" s="1"/>
      <c r="J2241" s="1"/>
      <c r="K2241" s="1"/>
      <c r="L2241" s="1"/>
      <c r="M2241" s="60">
        <v>18</v>
      </c>
      <c r="N2241" s="62">
        <v>899.02</v>
      </c>
      <c r="O2241" s="62">
        <v>26.47</v>
      </c>
      <c r="P2241" s="62">
        <v>925.49</v>
      </c>
    </row>
    <row r="2242" spans="1:16" x14ac:dyDescent="0.2">
      <c r="A2242" s="57">
        <v>90024900483</v>
      </c>
      <c r="B2242" s="58" t="s">
        <v>2511</v>
      </c>
      <c r="C2242" s="58" t="s">
        <v>1726</v>
      </c>
      <c r="D2242" s="59" t="s">
        <v>1731</v>
      </c>
      <c r="E2242" s="58" t="s">
        <v>2512</v>
      </c>
      <c r="F2242" s="59" t="s">
        <v>1729</v>
      </c>
      <c r="G2242" s="1"/>
      <c r="H2242" s="1"/>
      <c r="I2242" s="1"/>
      <c r="J2242" s="1"/>
      <c r="K2242" s="1"/>
      <c r="L2242" s="1"/>
      <c r="M2242" s="60">
        <v>8</v>
      </c>
      <c r="N2242" s="62">
        <v>912.38</v>
      </c>
      <c r="O2242" s="62">
        <v>11.76</v>
      </c>
      <c r="P2242" s="62">
        <v>924.14</v>
      </c>
    </row>
    <row r="2243" spans="1:16" x14ac:dyDescent="0.2">
      <c r="A2243" s="57">
        <v>92030810524</v>
      </c>
      <c r="B2243" s="58" t="s">
        <v>2513</v>
      </c>
      <c r="C2243" s="58" t="s">
        <v>1726</v>
      </c>
      <c r="D2243" s="59" t="s">
        <v>1764</v>
      </c>
      <c r="E2243" s="58" t="s">
        <v>1812</v>
      </c>
      <c r="F2243" s="59" t="s">
        <v>1729</v>
      </c>
      <c r="G2243" s="1"/>
      <c r="H2243" s="1"/>
      <c r="I2243" s="1"/>
      <c r="J2243" s="1"/>
      <c r="K2243" s="1"/>
      <c r="L2243" s="1"/>
      <c r="M2243" s="60">
        <v>26</v>
      </c>
      <c r="N2243" s="62">
        <v>885.66</v>
      </c>
      <c r="O2243" s="62">
        <v>38.229999999999997</v>
      </c>
      <c r="P2243" s="62">
        <v>923.89</v>
      </c>
    </row>
    <row r="2244" spans="1:16" x14ac:dyDescent="0.2">
      <c r="A2244" s="75">
        <v>5666530489</v>
      </c>
      <c r="B2244" s="58" t="s">
        <v>2514</v>
      </c>
      <c r="C2244" s="58" t="s">
        <v>1726</v>
      </c>
      <c r="D2244" s="59" t="s">
        <v>1731</v>
      </c>
      <c r="E2244" s="58" t="s">
        <v>1732</v>
      </c>
      <c r="F2244" s="1"/>
      <c r="G2244" s="1"/>
      <c r="H2244" s="59" t="s">
        <v>1729</v>
      </c>
      <c r="I2244" s="1"/>
      <c r="J2244" s="1"/>
      <c r="K2244" s="1"/>
      <c r="L2244" s="1"/>
      <c r="M2244" s="60">
        <v>12</v>
      </c>
      <c r="N2244" s="62">
        <v>795.24</v>
      </c>
      <c r="O2244" s="62">
        <v>126.94</v>
      </c>
      <c r="P2244" s="62">
        <v>922.18</v>
      </c>
    </row>
    <row r="2245" spans="1:16" x14ac:dyDescent="0.2">
      <c r="A2245" s="57">
        <v>82003650486</v>
      </c>
      <c r="B2245" s="58" t="s">
        <v>2489</v>
      </c>
      <c r="C2245" s="58" t="s">
        <v>1726</v>
      </c>
      <c r="D2245" s="59" t="s">
        <v>1731</v>
      </c>
      <c r="E2245" s="58" t="s">
        <v>2489</v>
      </c>
      <c r="F2245" s="1"/>
      <c r="G2245" s="1"/>
      <c r="H2245" s="1"/>
      <c r="I2245" s="1"/>
      <c r="J2245" s="59" t="s">
        <v>1729</v>
      </c>
      <c r="K2245" s="1"/>
      <c r="L2245" s="1"/>
      <c r="M2245" s="60">
        <v>45</v>
      </c>
      <c r="N2245" s="62">
        <v>921.94</v>
      </c>
      <c r="O2245" s="62">
        <v>0</v>
      </c>
      <c r="P2245" s="62">
        <v>921.94</v>
      </c>
    </row>
    <row r="2246" spans="1:16" ht="36" x14ac:dyDescent="0.2">
      <c r="A2246" s="57">
        <v>94041610489</v>
      </c>
      <c r="B2246" s="20" t="s">
        <v>2515</v>
      </c>
      <c r="C2246" s="58" t="s">
        <v>1726</v>
      </c>
      <c r="D2246" s="59" t="s">
        <v>1731</v>
      </c>
      <c r="E2246" s="58" t="s">
        <v>1732</v>
      </c>
      <c r="F2246" s="59" t="s">
        <v>1729</v>
      </c>
      <c r="G2246" s="20"/>
      <c r="H2246" s="20"/>
      <c r="I2246" s="20"/>
      <c r="J2246" s="20"/>
      <c r="K2246" s="20"/>
      <c r="L2246" s="20"/>
      <c r="M2246" s="60">
        <v>17</v>
      </c>
      <c r="N2246" s="62">
        <v>895.56</v>
      </c>
      <c r="O2246" s="62">
        <v>25</v>
      </c>
      <c r="P2246" s="62">
        <v>920.56</v>
      </c>
    </row>
    <row r="2247" spans="1:16" x14ac:dyDescent="0.2">
      <c r="A2247" s="57">
        <v>90016580475</v>
      </c>
      <c r="B2247" s="58" t="s">
        <v>2516</v>
      </c>
      <c r="C2247" s="58" t="s">
        <v>1726</v>
      </c>
      <c r="D2247" s="59" t="s">
        <v>1757</v>
      </c>
      <c r="E2247" s="58" t="s">
        <v>1762</v>
      </c>
      <c r="F2247" s="59" t="s">
        <v>1729</v>
      </c>
      <c r="G2247" s="1"/>
      <c r="H2247" s="1"/>
      <c r="I2247" s="1"/>
      <c r="J2247" s="1"/>
      <c r="K2247" s="1"/>
      <c r="L2247" s="1"/>
      <c r="M2247" s="60">
        <v>42</v>
      </c>
      <c r="N2247" s="62">
        <v>858.1</v>
      </c>
      <c r="O2247" s="62">
        <v>61.76</v>
      </c>
      <c r="P2247" s="62">
        <v>919.86</v>
      </c>
    </row>
    <row r="2248" spans="1:16" x14ac:dyDescent="0.2">
      <c r="A2248" s="63">
        <v>92079300486</v>
      </c>
      <c r="B2248" s="44" t="s">
        <v>2517</v>
      </c>
      <c r="C2248" s="64" t="s">
        <v>1726</v>
      </c>
      <c r="D2248" s="65" t="s">
        <v>1785</v>
      </c>
      <c r="E2248" s="64" t="s">
        <v>1786</v>
      </c>
      <c r="F2248" s="66" t="s">
        <v>1729</v>
      </c>
      <c r="G2248" s="10"/>
      <c r="H2248" s="10"/>
      <c r="I2248" s="10"/>
      <c r="J2248" s="10"/>
      <c r="K2248" s="10"/>
      <c r="L2248" s="11"/>
      <c r="M2248" s="67">
        <v>31</v>
      </c>
      <c r="N2248" s="80">
        <v>873.26</v>
      </c>
      <c r="O2248" s="69">
        <v>45.58</v>
      </c>
      <c r="P2248" s="81">
        <v>918.84</v>
      </c>
    </row>
    <row r="2249" spans="1:16" ht="24" x14ac:dyDescent="0.2">
      <c r="A2249" s="71">
        <v>92035440525</v>
      </c>
      <c r="B2249" s="36" t="s">
        <v>2518</v>
      </c>
      <c r="C2249" s="72" t="s">
        <v>1726</v>
      </c>
      <c r="D2249" s="73" t="s">
        <v>1764</v>
      </c>
      <c r="E2249" s="72" t="s">
        <v>1812</v>
      </c>
      <c r="F2249" s="59" t="s">
        <v>1729</v>
      </c>
      <c r="G2249" s="1"/>
      <c r="H2249" s="1"/>
      <c r="I2249" s="1"/>
      <c r="J2249" s="1"/>
      <c r="K2249" s="1"/>
      <c r="L2249" s="1"/>
      <c r="M2249" s="74">
        <v>13</v>
      </c>
      <c r="N2249" s="62">
        <v>898.89</v>
      </c>
      <c r="O2249" s="62">
        <v>19.12</v>
      </c>
      <c r="P2249" s="62">
        <v>918.01</v>
      </c>
    </row>
    <row r="2250" spans="1:16" ht="35" x14ac:dyDescent="0.2">
      <c r="A2250" s="57">
        <v>93002970460</v>
      </c>
      <c r="B2250" s="20" t="s">
        <v>2519</v>
      </c>
      <c r="C2250" s="58" t="s">
        <v>1726</v>
      </c>
      <c r="D2250" s="59" t="s">
        <v>1789</v>
      </c>
      <c r="E2250" s="58" t="s">
        <v>2084</v>
      </c>
      <c r="F2250" s="59" t="s">
        <v>1729</v>
      </c>
      <c r="G2250" s="1"/>
      <c r="H2250" s="1"/>
      <c r="I2250" s="1"/>
      <c r="J2250" s="1"/>
      <c r="K2250" s="1"/>
      <c r="L2250" s="1"/>
      <c r="M2250" s="60">
        <v>25</v>
      </c>
      <c r="N2250" s="62">
        <v>880.13</v>
      </c>
      <c r="O2250" s="62">
        <v>36.76</v>
      </c>
      <c r="P2250" s="62">
        <v>916.89</v>
      </c>
    </row>
    <row r="2251" spans="1:16" ht="24" x14ac:dyDescent="0.2">
      <c r="A2251" s="57">
        <v>94075320484</v>
      </c>
      <c r="B2251" s="20" t="s">
        <v>2520</v>
      </c>
      <c r="C2251" s="58" t="s">
        <v>1726</v>
      </c>
      <c r="D2251" s="59" t="s">
        <v>1731</v>
      </c>
      <c r="E2251" s="58" t="s">
        <v>1732</v>
      </c>
      <c r="F2251" s="59" t="s">
        <v>1729</v>
      </c>
      <c r="G2251" s="1"/>
      <c r="H2251" s="1"/>
      <c r="I2251" s="1"/>
      <c r="J2251" s="1"/>
      <c r="K2251" s="1"/>
      <c r="L2251" s="1"/>
      <c r="M2251" s="60">
        <v>30</v>
      </c>
      <c r="N2251" s="62">
        <v>872.1</v>
      </c>
      <c r="O2251" s="62">
        <v>44.11</v>
      </c>
      <c r="P2251" s="62">
        <v>916.21</v>
      </c>
    </row>
    <row r="2252" spans="1:16" ht="24" x14ac:dyDescent="0.2">
      <c r="A2252" s="57">
        <v>94229430486</v>
      </c>
      <c r="B2252" s="20" t="s">
        <v>2521</v>
      </c>
      <c r="C2252" s="58" t="s">
        <v>1726</v>
      </c>
      <c r="D2252" s="59" t="s">
        <v>1731</v>
      </c>
      <c r="E2252" s="58" t="s">
        <v>2522</v>
      </c>
      <c r="F2252" s="59" t="s">
        <v>1729</v>
      </c>
      <c r="G2252" s="1"/>
      <c r="H2252" s="1"/>
      <c r="I2252" s="1"/>
      <c r="J2252" s="1"/>
      <c r="K2252" s="1"/>
      <c r="L2252" s="1"/>
      <c r="M2252" s="60">
        <v>36</v>
      </c>
      <c r="N2252" s="62">
        <v>863.07</v>
      </c>
      <c r="O2252" s="62">
        <v>52.94</v>
      </c>
      <c r="P2252" s="62">
        <v>916.01</v>
      </c>
    </row>
    <row r="2253" spans="1:16" x14ac:dyDescent="0.2">
      <c r="A2253" s="57">
        <v>91007770463</v>
      </c>
      <c r="B2253" s="58" t="s">
        <v>2142</v>
      </c>
      <c r="C2253" s="58" t="s">
        <v>1726</v>
      </c>
      <c r="D2253" s="59" t="s">
        <v>1789</v>
      </c>
      <c r="E2253" s="58" t="s">
        <v>1927</v>
      </c>
      <c r="F2253" s="59" t="s">
        <v>1729</v>
      </c>
      <c r="G2253" s="1"/>
      <c r="H2253" s="1"/>
      <c r="I2253" s="1"/>
      <c r="J2253" s="1"/>
      <c r="K2253" s="1"/>
      <c r="L2253" s="1"/>
      <c r="M2253" s="60">
        <v>24</v>
      </c>
      <c r="N2253" s="62">
        <v>878.11</v>
      </c>
      <c r="O2253" s="62">
        <v>35.29</v>
      </c>
      <c r="P2253" s="62">
        <v>913.4</v>
      </c>
    </row>
    <row r="2254" spans="1:16" ht="24" x14ac:dyDescent="0.2">
      <c r="A2254" s="57">
        <v>94259150483</v>
      </c>
      <c r="B2254" s="20" t="s">
        <v>2523</v>
      </c>
      <c r="C2254" s="58" t="s">
        <v>1726</v>
      </c>
      <c r="D2254" s="59" t="s">
        <v>1731</v>
      </c>
      <c r="E2254" s="58" t="s">
        <v>1732</v>
      </c>
      <c r="F2254" s="59" t="s">
        <v>1729</v>
      </c>
      <c r="G2254" s="1"/>
      <c r="H2254" s="1"/>
      <c r="I2254" s="1"/>
      <c r="J2254" s="1"/>
      <c r="K2254" s="1"/>
      <c r="L2254" s="1"/>
      <c r="M2254" s="60">
        <v>5</v>
      </c>
      <c r="N2254" s="62">
        <v>905.52</v>
      </c>
      <c r="O2254" s="62">
        <v>7.35</v>
      </c>
      <c r="P2254" s="62">
        <v>912.87</v>
      </c>
    </row>
    <row r="2255" spans="1:16" ht="24" x14ac:dyDescent="0.2">
      <c r="A2255" s="75">
        <v>357880467</v>
      </c>
      <c r="B2255" s="58" t="s">
        <v>2524</v>
      </c>
      <c r="C2255" s="58" t="s">
        <v>1726</v>
      </c>
      <c r="D2255" s="59" t="s">
        <v>1789</v>
      </c>
      <c r="E2255" s="58" t="s">
        <v>2524</v>
      </c>
      <c r="F2255" s="1"/>
      <c r="G2255" s="1"/>
      <c r="H2255" s="1"/>
      <c r="I2255" s="1"/>
      <c r="J2255" s="59" t="s">
        <v>1729</v>
      </c>
      <c r="K2255" s="1"/>
      <c r="L2255" s="1"/>
      <c r="M2255" s="60">
        <v>41</v>
      </c>
      <c r="N2255" s="62">
        <v>912.06</v>
      </c>
      <c r="O2255" s="62">
        <v>0</v>
      </c>
      <c r="P2255" s="62">
        <v>912.06</v>
      </c>
    </row>
    <row r="2256" spans="1:16" x14ac:dyDescent="0.2">
      <c r="A2256" s="57">
        <v>92050700480</v>
      </c>
      <c r="B2256" s="58" t="s">
        <v>2525</v>
      </c>
      <c r="C2256" s="58" t="s">
        <v>1726</v>
      </c>
      <c r="D2256" s="59" t="s">
        <v>1785</v>
      </c>
      <c r="E2256" s="58" t="s">
        <v>1786</v>
      </c>
      <c r="F2256" s="59" t="s">
        <v>1729</v>
      </c>
      <c r="G2256" s="1"/>
      <c r="H2256" s="1"/>
      <c r="I2256" s="1"/>
      <c r="J2256" s="1"/>
      <c r="K2256" s="1"/>
      <c r="L2256" s="1"/>
      <c r="M2256" s="60">
        <v>36</v>
      </c>
      <c r="N2256" s="62">
        <v>857.24</v>
      </c>
      <c r="O2256" s="62">
        <v>52.94</v>
      </c>
      <c r="P2256" s="62">
        <v>910.18</v>
      </c>
    </row>
    <row r="2257" spans="1:16" ht="24" x14ac:dyDescent="0.2">
      <c r="A2257" s="57">
        <v>92004110513</v>
      </c>
      <c r="B2257" s="20" t="s">
        <v>2526</v>
      </c>
      <c r="C2257" s="58" t="s">
        <v>1726</v>
      </c>
      <c r="D2257" s="59" t="s">
        <v>1727</v>
      </c>
      <c r="E2257" s="58" t="s">
        <v>2527</v>
      </c>
      <c r="F2257" s="59" t="s">
        <v>1729</v>
      </c>
      <c r="G2257" s="1"/>
      <c r="H2257" s="1"/>
      <c r="I2257" s="1"/>
      <c r="J2257" s="1"/>
      <c r="K2257" s="1"/>
      <c r="L2257" s="1"/>
      <c r="M2257" s="60">
        <v>36</v>
      </c>
      <c r="N2257" s="62">
        <v>856.34</v>
      </c>
      <c r="O2257" s="62">
        <v>52.94</v>
      </c>
      <c r="P2257" s="62">
        <v>909.28</v>
      </c>
    </row>
    <row r="2258" spans="1:16" ht="24" x14ac:dyDescent="0.2">
      <c r="A2258" s="57">
        <v>80101020487</v>
      </c>
      <c r="B2258" s="20" t="s">
        <v>2528</v>
      </c>
      <c r="C2258" s="58" t="s">
        <v>1726</v>
      </c>
      <c r="D2258" s="59" t="s">
        <v>1731</v>
      </c>
      <c r="E2258" s="58" t="s">
        <v>1732</v>
      </c>
      <c r="F2258" s="59" t="s">
        <v>1729</v>
      </c>
      <c r="G2258" s="1"/>
      <c r="H2258" s="1"/>
      <c r="I2258" s="1"/>
      <c r="J2258" s="1"/>
      <c r="K2258" s="1"/>
      <c r="L2258" s="1"/>
      <c r="M2258" s="60">
        <v>28</v>
      </c>
      <c r="N2258" s="62">
        <v>867.93</v>
      </c>
      <c r="O2258" s="62">
        <v>41.17</v>
      </c>
      <c r="P2258" s="62">
        <v>909.1</v>
      </c>
    </row>
    <row r="2259" spans="1:16" x14ac:dyDescent="0.2">
      <c r="A2259" s="57">
        <v>91006740483</v>
      </c>
      <c r="B2259" s="58" t="s">
        <v>2529</v>
      </c>
      <c r="C2259" s="58" t="s">
        <v>1726</v>
      </c>
      <c r="D2259" s="59" t="s">
        <v>1731</v>
      </c>
      <c r="E2259" s="58" t="s">
        <v>1781</v>
      </c>
      <c r="F2259" s="59" t="s">
        <v>1729</v>
      </c>
      <c r="G2259" s="1"/>
      <c r="H2259" s="1"/>
      <c r="I2259" s="1"/>
      <c r="J2259" s="1"/>
      <c r="K2259" s="1"/>
      <c r="L2259" s="1"/>
      <c r="M2259" s="60">
        <v>21</v>
      </c>
      <c r="N2259" s="62">
        <v>877.87</v>
      </c>
      <c r="O2259" s="62">
        <v>30.88</v>
      </c>
      <c r="P2259" s="62">
        <v>908.75</v>
      </c>
    </row>
    <row r="2260" spans="1:16" x14ac:dyDescent="0.2">
      <c r="A2260" s="57">
        <v>92039290488</v>
      </c>
      <c r="B2260" s="58" t="s">
        <v>2530</v>
      </c>
      <c r="C2260" s="58" t="s">
        <v>1726</v>
      </c>
      <c r="D2260" s="59" t="s">
        <v>1785</v>
      </c>
      <c r="E2260" s="58" t="s">
        <v>1786</v>
      </c>
      <c r="F2260" s="59" t="s">
        <v>1729</v>
      </c>
      <c r="G2260" s="1"/>
      <c r="H2260" s="1"/>
      <c r="I2260" s="1"/>
      <c r="J2260" s="1"/>
      <c r="K2260" s="1"/>
      <c r="L2260" s="1"/>
      <c r="M2260" s="60">
        <v>23</v>
      </c>
      <c r="N2260" s="62">
        <v>872.74</v>
      </c>
      <c r="O2260" s="62">
        <v>33.82</v>
      </c>
      <c r="P2260" s="62">
        <v>906.56</v>
      </c>
    </row>
    <row r="2261" spans="1:16" x14ac:dyDescent="0.2">
      <c r="A2261" s="75">
        <v>328540471</v>
      </c>
      <c r="B2261" s="58" t="s">
        <v>1962</v>
      </c>
      <c r="C2261" s="58" t="s">
        <v>1726</v>
      </c>
      <c r="D2261" s="59" t="s">
        <v>1757</v>
      </c>
      <c r="E2261" s="58" t="s">
        <v>1962</v>
      </c>
      <c r="F2261" s="1"/>
      <c r="G2261" s="1"/>
      <c r="H2261" s="1"/>
      <c r="I2261" s="1"/>
      <c r="J2261" s="59" t="s">
        <v>1729</v>
      </c>
      <c r="K2261" s="1"/>
      <c r="L2261" s="1"/>
      <c r="M2261" s="60">
        <v>28</v>
      </c>
      <c r="N2261" s="62">
        <v>904.18</v>
      </c>
      <c r="O2261" s="62">
        <v>0</v>
      </c>
      <c r="P2261" s="62">
        <v>904.18</v>
      </c>
    </row>
    <row r="2262" spans="1:16" ht="24" x14ac:dyDescent="0.2">
      <c r="A2262" s="57">
        <v>91003030508</v>
      </c>
      <c r="B2262" s="20" t="s">
        <v>2531</v>
      </c>
      <c r="C2262" s="58" t="s">
        <v>1726</v>
      </c>
      <c r="D2262" s="59" t="s">
        <v>1742</v>
      </c>
      <c r="E2262" s="58" t="s">
        <v>1824</v>
      </c>
      <c r="F2262" s="1"/>
      <c r="G2262" s="59" t="s">
        <v>1729</v>
      </c>
      <c r="H2262" s="1"/>
      <c r="I2262" s="1"/>
      <c r="J2262" s="1"/>
      <c r="K2262" s="1"/>
      <c r="L2262" s="1"/>
      <c r="M2262" s="60">
        <v>34</v>
      </c>
      <c r="N2262" s="62">
        <v>755.38</v>
      </c>
      <c r="O2262" s="62">
        <v>148.43</v>
      </c>
      <c r="P2262" s="62">
        <v>903.81</v>
      </c>
    </row>
    <row r="2263" spans="1:16" ht="24" x14ac:dyDescent="0.2">
      <c r="A2263" s="57">
        <v>94094570481</v>
      </c>
      <c r="B2263" s="20" t="s">
        <v>2533</v>
      </c>
      <c r="C2263" s="58" t="s">
        <v>1726</v>
      </c>
      <c r="D2263" s="59" t="s">
        <v>1731</v>
      </c>
      <c r="E2263" s="58" t="s">
        <v>1732</v>
      </c>
      <c r="F2263" s="59" t="s">
        <v>1729</v>
      </c>
      <c r="G2263" s="1"/>
      <c r="H2263" s="1"/>
      <c r="I2263" s="1"/>
      <c r="J2263" s="1"/>
      <c r="K2263" s="1"/>
      <c r="L2263" s="1"/>
      <c r="M2263" s="60">
        <v>24</v>
      </c>
      <c r="N2263" s="62">
        <v>866.25</v>
      </c>
      <c r="O2263" s="62">
        <v>35.29</v>
      </c>
      <c r="P2263" s="62">
        <v>901.54</v>
      </c>
    </row>
    <row r="2264" spans="1:16" ht="24" x14ac:dyDescent="0.2">
      <c r="A2264" s="57">
        <v>91001780526</v>
      </c>
      <c r="B2264" s="20" t="s">
        <v>2532</v>
      </c>
      <c r="C2264" s="58" t="s">
        <v>1726</v>
      </c>
      <c r="D2264" s="59" t="s">
        <v>1764</v>
      </c>
      <c r="E2264" s="58" t="s">
        <v>1915</v>
      </c>
      <c r="F2264" s="59" t="s">
        <v>1729</v>
      </c>
      <c r="G2264" s="1"/>
      <c r="H2264" s="1"/>
      <c r="I2264" s="1"/>
      <c r="J2264" s="1"/>
      <c r="K2264" s="1"/>
      <c r="L2264" s="1"/>
      <c r="M2264" s="60">
        <v>55</v>
      </c>
      <c r="N2264" s="62">
        <v>820.66</v>
      </c>
      <c r="O2264" s="62">
        <v>80.88</v>
      </c>
      <c r="P2264" s="62">
        <v>901.54</v>
      </c>
    </row>
    <row r="2265" spans="1:16" ht="24" x14ac:dyDescent="0.2">
      <c r="A2265" s="57">
        <v>90001070516</v>
      </c>
      <c r="B2265" s="20" t="s">
        <v>2534</v>
      </c>
      <c r="C2265" s="58" t="s">
        <v>1726</v>
      </c>
      <c r="D2265" s="59" t="s">
        <v>1727</v>
      </c>
      <c r="E2265" s="58" t="s">
        <v>1867</v>
      </c>
      <c r="F2265" s="1"/>
      <c r="G2265" s="59" t="s">
        <v>1729</v>
      </c>
      <c r="H2265" s="1"/>
      <c r="I2265" s="1"/>
      <c r="J2265" s="1"/>
      <c r="K2265" s="1"/>
      <c r="L2265" s="1"/>
      <c r="M2265" s="60">
        <v>19</v>
      </c>
      <c r="N2265" s="62">
        <v>818.11</v>
      </c>
      <c r="O2265" s="62">
        <v>82.95</v>
      </c>
      <c r="P2265" s="62">
        <v>901.06</v>
      </c>
    </row>
    <row r="2266" spans="1:16" x14ac:dyDescent="0.2">
      <c r="A2266" s="75">
        <v>300620473</v>
      </c>
      <c r="B2266" s="58" t="s">
        <v>2535</v>
      </c>
      <c r="C2266" s="58" t="s">
        <v>1726</v>
      </c>
      <c r="D2266" s="59" t="s">
        <v>1757</v>
      </c>
      <c r="E2266" s="58" t="s">
        <v>2535</v>
      </c>
      <c r="F2266" s="1"/>
      <c r="G2266" s="1"/>
      <c r="H2266" s="1"/>
      <c r="I2266" s="1"/>
      <c r="J2266" s="59" t="s">
        <v>1729</v>
      </c>
      <c r="K2266" s="1"/>
      <c r="L2266" s="1"/>
      <c r="M2266" s="60">
        <v>27</v>
      </c>
      <c r="N2266" s="62">
        <v>900.64</v>
      </c>
      <c r="O2266" s="62">
        <v>0</v>
      </c>
      <c r="P2266" s="62">
        <v>900.64</v>
      </c>
    </row>
    <row r="2267" spans="1:16" ht="24" x14ac:dyDescent="0.2">
      <c r="A2267" s="57">
        <v>92020000458</v>
      </c>
      <c r="B2267" s="20" t="s">
        <v>2536</v>
      </c>
      <c r="C2267" s="58" t="s">
        <v>1726</v>
      </c>
      <c r="D2267" s="59" t="s">
        <v>1755</v>
      </c>
      <c r="E2267" s="58" t="s">
        <v>1807</v>
      </c>
      <c r="F2267" s="59" t="s">
        <v>1729</v>
      </c>
      <c r="G2267" s="1"/>
      <c r="H2267" s="1"/>
      <c r="I2267" s="1"/>
      <c r="J2267" s="1"/>
      <c r="K2267" s="1"/>
      <c r="L2267" s="1"/>
      <c r="M2267" s="60">
        <v>23</v>
      </c>
      <c r="N2267" s="62">
        <v>866.76</v>
      </c>
      <c r="O2267" s="62">
        <v>33.82</v>
      </c>
      <c r="P2267" s="62">
        <v>900.58</v>
      </c>
    </row>
    <row r="2268" spans="1:16" x14ac:dyDescent="0.2">
      <c r="A2268" s="75">
        <v>3420380481</v>
      </c>
      <c r="B2268" s="58" t="s">
        <v>2537</v>
      </c>
      <c r="C2268" s="58" t="s">
        <v>1726</v>
      </c>
      <c r="D2268" s="59" t="s">
        <v>1731</v>
      </c>
      <c r="E2268" s="58" t="s">
        <v>2437</v>
      </c>
      <c r="F2268" s="1"/>
      <c r="G2268" s="59" t="s">
        <v>1729</v>
      </c>
      <c r="H2268" s="1"/>
      <c r="I2268" s="1"/>
      <c r="J2268" s="1"/>
      <c r="K2268" s="1"/>
      <c r="L2268" s="1"/>
      <c r="M2268" s="60">
        <v>32</v>
      </c>
      <c r="N2268" s="62">
        <v>760.82</v>
      </c>
      <c r="O2268" s="62">
        <v>139.69999999999999</v>
      </c>
      <c r="P2268" s="62">
        <v>900.52</v>
      </c>
    </row>
    <row r="2269" spans="1:16" ht="24" x14ac:dyDescent="0.2">
      <c r="A2269" s="75">
        <v>879760528</v>
      </c>
      <c r="B2269" s="20" t="s">
        <v>2538</v>
      </c>
      <c r="C2269" s="58" t="s">
        <v>1726</v>
      </c>
      <c r="D2269" s="59" t="s">
        <v>1764</v>
      </c>
      <c r="E2269" s="58" t="s">
        <v>1915</v>
      </c>
      <c r="F2269" s="1"/>
      <c r="G2269" s="59" t="s">
        <v>1729</v>
      </c>
      <c r="H2269" s="1"/>
      <c r="I2269" s="1"/>
      <c r="J2269" s="1"/>
      <c r="K2269" s="1"/>
      <c r="L2269" s="1"/>
      <c r="M2269" s="60">
        <v>16</v>
      </c>
      <c r="N2269" s="62">
        <v>829.78</v>
      </c>
      <c r="O2269" s="62">
        <v>69.849999999999994</v>
      </c>
      <c r="P2269" s="62">
        <v>899.63</v>
      </c>
    </row>
    <row r="2270" spans="1:16" x14ac:dyDescent="0.2">
      <c r="A2270" s="57">
        <v>80001660507</v>
      </c>
      <c r="B2270" s="58" t="s">
        <v>2539</v>
      </c>
      <c r="C2270" s="58" t="s">
        <v>1726</v>
      </c>
      <c r="D2270" s="59" t="s">
        <v>1742</v>
      </c>
      <c r="E2270" s="58" t="s">
        <v>1793</v>
      </c>
      <c r="F2270" s="59" t="s">
        <v>1729</v>
      </c>
      <c r="G2270" s="1"/>
      <c r="H2270" s="1"/>
      <c r="I2270" s="1"/>
      <c r="J2270" s="1"/>
      <c r="K2270" s="1"/>
      <c r="L2270" s="1"/>
      <c r="M2270" s="60">
        <v>16</v>
      </c>
      <c r="N2270" s="62">
        <v>876.04</v>
      </c>
      <c r="O2270" s="62">
        <v>23.53</v>
      </c>
      <c r="P2270" s="62">
        <v>899.57</v>
      </c>
    </row>
    <row r="2271" spans="1:16" x14ac:dyDescent="0.2">
      <c r="A2271" s="57">
        <v>94058110480</v>
      </c>
      <c r="B2271" s="58" t="s">
        <v>2540</v>
      </c>
      <c r="C2271" s="58" t="s">
        <v>1726</v>
      </c>
      <c r="D2271" s="59" t="s">
        <v>1731</v>
      </c>
      <c r="E2271" s="58" t="s">
        <v>1736</v>
      </c>
      <c r="F2271" s="59" t="s">
        <v>1729</v>
      </c>
      <c r="G2271" s="1"/>
      <c r="H2271" s="1"/>
      <c r="I2271" s="1"/>
      <c r="J2271" s="1"/>
      <c r="K2271" s="1"/>
      <c r="L2271" s="1"/>
      <c r="M2271" s="60">
        <v>40</v>
      </c>
      <c r="N2271" s="62">
        <v>839.57</v>
      </c>
      <c r="O2271" s="62">
        <v>58.82</v>
      </c>
      <c r="P2271" s="62">
        <v>898.39</v>
      </c>
    </row>
    <row r="2272" spans="1:16" ht="24" x14ac:dyDescent="0.2">
      <c r="A2272" s="75">
        <v>1407070471</v>
      </c>
      <c r="B2272" s="20" t="s">
        <v>2541</v>
      </c>
      <c r="C2272" s="58" t="s">
        <v>1726</v>
      </c>
      <c r="D2272" s="59" t="s">
        <v>1757</v>
      </c>
      <c r="E2272" s="58" t="s">
        <v>1972</v>
      </c>
      <c r="F2272" s="1"/>
      <c r="G2272" s="59" t="s">
        <v>1729</v>
      </c>
      <c r="H2272" s="1"/>
      <c r="I2272" s="1"/>
      <c r="J2272" s="1"/>
      <c r="K2272" s="1"/>
      <c r="L2272" s="1"/>
      <c r="M2272" s="60">
        <v>28</v>
      </c>
      <c r="N2272" s="62">
        <v>775.85</v>
      </c>
      <c r="O2272" s="62">
        <v>122.24</v>
      </c>
      <c r="P2272" s="62">
        <v>898.09</v>
      </c>
    </row>
    <row r="2273" spans="1:16" ht="24" x14ac:dyDescent="0.2">
      <c r="A2273" s="57">
        <v>92002720461</v>
      </c>
      <c r="B2273" s="20" t="s">
        <v>2542</v>
      </c>
      <c r="C2273" s="58" t="s">
        <v>1726</v>
      </c>
      <c r="D2273" s="59" t="s">
        <v>1789</v>
      </c>
      <c r="E2273" s="58" t="s">
        <v>1830</v>
      </c>
      <c r="F2273" s="59" t="s">
        <v>1729</v>
      </c>
      <c r="G2273" s="1"/>
      <c r="H2273" s="1"/>
      <c r="I2273" s="1"/>
      <c r="J2273" s="1"/>
      <c r="K2273" s="1"/>
      <c r="L2273" s="1"/>
      <c r="M2273" s="60">
        <v>19</v>
      </c>
      <c r="N2273" s="62">
        <v>869.89</v>
      </c>
      <c r="O2273" s="62">
        <v>27.94</v>
      </c>
      <c r="P2273" s="62">
        <v>897.83</v>
      </c>
    </row>
    <row r="2274" spans="1:16" x14ac:dyDescent="0.2">
      <c r="A2274" s="57">
        <v>92014060468</v>
      </c>
      <c r="B2274" s="58" t="s">
        <v>2543</v>
      </c>
      <c r="C2274" s="58" t="s">
        <v>1726</v>
      </c>
      <c r="D2274" s="59" t="s">
        <v>1789</v>
      </c>
      <c r="E2274" s="58" t="s">
        <v>1830</v>
      </c>
      <c r="F2274" s="59" t="s">
        <v>1729</v>
      </c>
      <c r="G2274" s="1"/>
      <c r="H2274" s="1"/>
      <c r="I2274" s="1"/>
      <c r="J2274" s="1"/>
      <c r="K2274" s="1"/>
      <c r="L2274" s="1"/>
      <c r="M2274" s="60">
        <v>28</v>
      </c>
      <c r="N2274" s="62">
        <v>855.68</v>
      </c>
      <c r="O2274" s="62">
        <v>41.17</v>
      </c>
      <c r="P2274" s="62">
        <v>896.85</v>
      </c>
    </row>
    <row r="2275" spans="1:16" x14ac:dyDescent="0.2">
      <c r="A2275" s="57">
        <v>92033570521</v>
      </c>
      <c r="B2275" s="58" t="s">
        <v>2544</v>
      </c>
      <c r="C2275" s="58" t="s">
        <v>1726</v>
      </c>
      <c r="D2275" s="59" t="s">
        <v>1764</v>
      </c>
      <c r="E2275" s="58" t="s">
        <v>1763</v>
      </c>
      <c r="F2275" s="59" t="s">
        <v>1729</v>
      </c>
      <c r="G2275" s="1"/>
      <c r="H2275" s="1"/>
      <c r="I2275" s="1"/>
      <c r="J2275" s="1"/>
      <c r="K2275" s="1"/>
      <c r="L2275" s="1"/>
      <c r="M2275" s="60">
        <v>30</v>
      </c>
      <c r="N2275" s="62">
        <v>850.51</v>
      </c>
      <c r="O2275" s="62">
        <v>44.11</v>
      </c>
      <c r="P2275" s="62">
        <v>894.62</v>
      </c>
    </row>
    <row r="2276" spans="1:16" x14ac:dyDescent="0.2">
      <c r="A2276" s="57">
        <v>91016750498</v>
      </c>
      <c r="B2276" s="58" t="s">
        <v>2279</v>
      </c>
      <c r="C2276" s="58" t="s">
        <v>1726</v>
      </c>
      <c r="D2276" s="59" t="s">
        <v>1746</v>
      </c>
      <c r="E2276" s="58" t="s">
        <v>2279</v>
      </c>
      <c r="F2276" s="1"/>
      <c r="G2276" s="1"/>
      <c r="H2276" s="1"/>
      <c r="I2276" s="1"/>
      <c r="J2276" s="59" t="s">
        <v>1729</v>
      </c>
      <c r="K2276" s="1"/>
      <c r="L2276" s="1"/>
      <c r="M2276" s="60">
        <v>26</v>
      </c>
      <c r="N2276" s="62">
        <v>894.45</v>
      </c>
      <c r="O2276" s="62">
        <v>0</v>
      </c>
      <c r="P2276" s="62">
        <v>894.45</v>
      </c>
    </row>
    <row r="2277" spans="1:16" x14ac:dyDescent="0.2">
      <c r="A2277" s="75">
        <v>932730526</v>
      </c>
      <c r="B2277" s="58" t="s">
        <v>2545</v>
      </c>
      <c r="C2277" s="58" t="s">
        <v>1726</v>
      </c>
      <c r="D2277" s="59" t="s">
        <v>1764</v>
      </c>
      <c r="E2277" s="58" t="s">
        <v>1763</v>
      </c>
      <c r="F2277" s="1"/>
      <c r="G2277" s="59" t="s">
        <v>1729</v>
      </c>
      <c r="H2277" s="1"/>
      <c r="I2277" s="1"/>
      <c r="J2277" s="1"/>
      <c r="K2277" s="1"/>
      <c r="L2277" s="1"/>
      <c r="M2277" s="60">
        <v>37</v>
      </c>
      <c r="N2277" s="62">
        <v>732.65</v>
      </c>
      <c r="O2277" s="62">
        <v>161.53</v>
      </c>
      <c r="P2277" s="62">
        <v>894.18</v>
      </c>
    </row>
    <row r="2278" spans="1:16" x14ac:dyDescent="0.2">
      <c r="A2278" s="75">
        <v>1889110480</v>
      </c>
      <c r="B2278" s="58" t="s">
        <v>2546</v>
      </c>
      <c r="C2278" s="58" t="s">
        <v>1726</v>
      </c>
      <c r="D2278" s="59" t="s">
        <v>1731</v>
      </c>
      <c r="E2278" s="58" t="s">
        <v>2164</v>
      </c>
      <c r="F2278" s="1"/>
      <c r="G2278" s="59" t="s">
        <v>1729</v>
      </c>
      <c r="H2278" s="1"/>
      <c r="I2278" s="1"/>
      <c r="J2278" s="1"/>
      <c r="K2278" s="1"/>
      <c r="L2278" s="1"/>
      <c r="M2278" s="60">
        <v>17</v>
      </c>
      <c r="N2278" s="62">
        <v>818.09</v>
      </c>
      <c r="O2278" s="62">
        <v>74.22</v>
      </c>
      <c r="P2278" s="62">
        <v>892.31</v>
      </c>
    </row>
    <row r="2279" spans="1:16" x14ac:dyDescent="0.2">
      <c r="A2279" s="57">
        <v>94025600480</v>
      </c>
      <c r="B2279" s="58" t="s">
        <v>2547</v>
      </c>
      <c r="C2279" s="58" t="s">
        <v>1726</v>
      </c>
      <c r="D2279" s="59" t="s">
        <v>1731</v>
      </c>
      <c r="E2279" s="58" t="s">
        <v>1732</v>
      </c>
      <c r="F2279" s="59" t="s">
        <v>1729</v>
      </c>
      <c r="G2279" s="1"/>
      <c r="H2279" s="1"/>
      <c r="I2279" s="1"/>
      <c r="J2279" s="1"/>
      <c r="K2279" s="1"/>
      <c r="L2279" s="1"/>
      <c r="M2279" s="60">
        <v>23</v>
      </c>
      <c r="N2279" s="62">
        <v>858.45</v>
      </c>
      <c r="O2279" s="62">
        <v>33.82</v>
      </c>
      <c r="P2279" s="62">
        <v>892.27</v>
      </c>
    </row>
    <row r="2280" spans="1:16" x14ac:dyDescent="0.2">
      <c r="A2280" s="57">
        <v>92117560497</v>
      </c>
      <c r="B2280" s="58" t="s">
        <v>2548</v>
      </c>
      <c r="C2280" s="58" t="s">
        <v>1726</v>
      </c>
      <c r="D2280" s="59" t="s">
        <v>1746</v>
      </c>
      <c r="E2280" s="58" t="s">
        <v>1747</v>
      </c>
      <c r="F2280" s="59" t="s">
        <v>1729</v>
      </c>
      <c r="G2280" s="1"/>
      <c r="H2280" s="1"/>
      <c r="I2280" s="1"/>
      <c r="J2280" s="1"/>
      <c r="K2280" s="1"/>
      <c r="L2280" s="1"/>
      <c r="M2280" s="60">
        <v>30</v>
      </c>
      <c r="N2280" s="62">
        <v>847.27</v>
      </c>
      <c r="O2280" s="62">
        <v>44.11</v>
      </c>
      <c r="P2280" s="62">
        <v>891.38</v>
      </c>
    </row>
    <row r="2281" spans="1:16" x14ac:dyDescent="0.2">
      <c r="A2281" s="57">
        <v>81003550522</v>
      </c>
      <c r="B2281" s="58" t="s">
        <v>2549</v>
      </c>
      <c r="C2281" s="58" t="s">
        <v>1726</v>
      </c>
      <c r="D2281" s="59" t="s">
        <v>1764</v>
      </c>
      <c r="E2281" s="58" t="s">
        <v>2549</v>
      </c>
      <c r="F2281" s="1"/>
      <c r="G2281" s="1"/>
      <c r="H2281" s="1"/>
      <c r="I2281" s="1"/>
      <c r="J2281" s="59" t="s">
        <v>1729</v>
      </c>
      <c r="K2281" s="1"/>
      <c r="L2281" s="1"/>
      <c r="M2281" s="60">
        <v>38</v>
      </c>
      <c r="N2281" s="62">
        <v>890.38</v>
      </c>
      <c r="O2281" s="62">
        <v>0</v>
      </c>
      <c r="P2281" s="62">
        <v>890.38</v>
      </c>
    </row>
    <row r="2282" spans="1:16" ht="24" x14ac:dyDescent="0.2">
      <c r="A2282" s="75">
        <v>8805661009</v>
      </c>
      <c r="B2282" s="20" t="s">
        <v>2550</v>
      </c>
      <c r="C2282" s="58" t="s">
        <v>1726</v>
      </c>
      <c r="D2282" s="59" t="s">
        <v>1731</v>
      </c>
      <c r="E2282" s="58" t="s">
        <v>1732</v>
      </c>
      <c r="F2282" s="59" t="s">
        <v>1729</v>
      </c>
      <c r="G2282" s="1"/>
      <c r="H2282" s="1"/>
      <c r="I2282" s="1"/>
      <c r="J2282" s="1"/>
      <c r="K2282" s="1"/>
      <c r="L2282" s="1"/>
      <c r="M2282" s="60">
        <v>14</v>
      </c>
      <c r="N2282" s="62">
        <v>869.75</v>
      </c>
      <c r="O2282" s="62">
        <v>20.59</v>
      </c>
      <c r="P2282" s="62">
        <v>890.34</v>
      </c>
    </row>
    <row r="2283" spans="1:16" x14ac:dyDescent="0.2">
      <c r="A2283" s="75">
        <v>1928980513</v>
      </c>
      <c r="B2283" s="20" t="s">
        <v>2551</v>
      </c>
      <c r="C2283" s="58" t="s">
        <v>1726</v>
      </c>
      <c r="D2283" s="59" t="s">
        <v>1727</v>
      </c>
      <c r="E2283" s="58" t="s">
        <v>1734</v>
      </c>
      <c r="F2283" s="59" t="s">
        <v>1729</v>
      </c>
      <c r="G2283" s="1"/>
      <c r="H2283" s="1"/>
      <c r="I2283" s="1"/>
      <c r="J2283" s="1"/>
      <c r="K2283" s="1"/>
      <c r="L2283" s="1"/>
      <c r="M2283" s="60">
        <v>25</v>
      </c>
      <c r="N2283" s="62">
        <v>853.2</v>
      </c>
      <c r="O2283" s="62">
        <v>36.76</v>
      </c>
      <c r="P2283" s="62">
        <v>889.96</v>
      </c>
    </row>
    <row r="2284" spans="1:16" ht="36" x14ac:dyDescent="0.2">
      <c r="A2284" s="63">
        <v>94138390482</v>
      </c>
      <c r="B2284" s="44" t="s">
        <v>2552</v>
      </c>
      <c r="C2284" s="64" t="s">
        <v>1726</v>
      </c>
      <c r="D2284" s="65" t="s">
        <v>1731</v>
      </c>
      <c r="E2284" s="64" t="s">
        <v>1732</v>
      </c>
      <c r="F2284" s="66" t="s">
        <v>1729</v>
      </c>
      <c r="G2284" s="93"/>
      <c r="H2284" s="93"/>
      <c r="I2284" s="93"/>
      <c r="J2284" s="93"/>
      <c r="K2284" s="93"/>
      <c r="L2284" s="94"/>
      <c r="M2284" s="67">
        <v>21</v>
      </c>
      <c r="N2284" s="80">
        <v>857.29</v>
      </c>
      <c r="O2284" s="69">
        <v>30.88</v>
      </c>
      <c r="P2284" s="81">
        <v>888.17</v>
      </c>
    </row>
    <row r="2285" spans="1:16" x14ac:dyDescent="0.2">
      <c r="A2285" s="71">
        <v>90029710507</v>
      </c>
      <c r="B2285" s="36" t="s">
        <v>2553</v>
      </c>
      <c r="C2285" s="72" t="s">
        <v>1726</v>
      </c>
      <c r="D2285" s="73" t="s">
        <v>1742</v>
      </c>
      <c r="E2285" s="72" t="s">
        <v>2056</v>
      </c>
      <c r="F2285" s="59" t="s">
        <v>1729</v>
      </c>
      <c r="G2285" s="1"/>
      <c r="H2285" s="1"/>
      <c r="I2285" s="1"/>
      <c r="J2285" s="1"/>
      <c r="K2285" s="1"/>
      <c r="L2285" s="1"/>
      <c r="M2285" s="74">
        <v>33</v>
      </c>
      <c r="N2285" s="62">
        <v>836.9</v>
      </c>
      <c r="O2285" s="62">
        <v>48.53</v>
      </c>
      <c r="P2285" s="62">
        <v>885.43</v>
      </c>
    </row>
    <row r="2286" spans="1:16" x14ac:dyDescent="0.2">
      <c r="A2286" s="57">
        <v>91022080476</v>
      </c>
      <c r="B2286" s="58" t="s">
        <v>2554</v>
      </c>
      <c r="C2286" s="58" t="s">
        <v>1726</v>
      </c>
      <c r="D2286" s="59" t="s">
        <v>1757</v>
      </c>
      <c r="E2286" s="58" t="s">
        <v>1908</v>
      </c>
      <c r="F2286" s="59" t="s">
        <v>1729</v>
      </c>
      <c r="G2286" s="1"/>
      <c r="H2286" s="1"/>
      <c r="I2286" s="1"/>
      <c r="J2286" s="1"/>
      <c r="K2286" s="1"/>
      <c r="L2286" s="1"/>
      <c r="M2286" s="60">
        <v>22</v>
      </c>
      <c r="N2286" s="62">
        <v>852.17</v>
      </c>
      <c r="O2286" s="62">
        <v>32.35</v>
      </c>
      <c r="P2286" s="62">
        <v>884.52</v>
      </c>
    </row>
    <row r="2287" spans="1:16" x14ac:dyDescent="0.2">
      <c r="A2287" s="75">
        <v>4668950480</v>
      </c>
      <c r="B2287" s="58" t="s">
        <v>2555</v>
      </c>
      <c r="C2287" s="58" t="s">
        <v>1726</v>
      </c>
      <c r="D2287" s="59" t="s">
        <v>1731</v>
      </c>
      <c r="E2287" s="58" t="s">
        <v>1732</v>
      </c>
      <c r="F2287" s="59" t="s">
        <v>1729</v>
      </c>
      <c r="G2287" s="1"/>
      <c r="H2287" s="1"/>
      <c r="I2287" s="1"/>
      <c r="J2287" s="1"/>
      <c r="K2287" s="1"/>
      <c r="L2287" s="1"/>
      <c r="M2287" s="60">
        <v>24</v>
      </c>
      <c r="N2287" s="62">
        <v>848.89</v>
      </c>
      <c r="O2287" s="62">
        <v>35.29</v>
      </c>
      <c r="P2287" s="62">
        <v>884.18</v>
      </c>
    </row>
    <row r="2288" spans="1:16" x14ac:dyDescent="0.2">
      <c r="A2288" s="57">
        <v>91000870476</v>
      </c>
      <c r="B2288" s="58" t="s">
        <v>2556</v>
      </c>
      <c r="C2288" s="58" t="s">
        <v>1726</v>
      </c>
      <c r="D2288" s="59" t="s">
        <v>1757</v>
      </c>
      <c r="E2288" s="58" t="s">
        <v>1933</v>
      </c>
      <c r="F2288" s="59" t="s">
        <v>1729</v>
      </c>
      <c r="G2288" s="1"/>
      <c r="H2288" s="1"/>
      <c r="I2288" s="1"/>
      <c r="J2288" s="1"/>
      <c r="K2288" s="1"/>
      <c r="L2288" s="1"/>
      <c r="M2288" s="60">
        <v>38</v>
      </c>
      <c r="N2288" s="62">
        <v>827.97</v>
      </c>
      <c r="O2288" s="62">
        <v>55.88</v>
      </c>
      <c r="P2288" s="62">
        <v>883.85</v>
      </c>
    </row>
    <row r="2289" spans="1:16" x14ac:dyDescent="0.2">
      <c r="A2289" s="57">
        <v>91049710469</v>
      </c>
      <c r="B2289" s="58" t="s">
        <v>2557</v>
      </c>
      <c r="C2289" s="58" t="s">
        <v>1726</v>
      </c>
      <c r="D2289" s="59" t="s">
        <v>1789</v>
      </c>
      <c r="E2289" s="58" t="s">
        <v>1927</v>
      </c>
      <c r="F2289" s="59" t="s">
        <v>1729</v>
      </c>
      <c r="G2289" s="1"/>
      <c r="H2289" s="1"/>
      <c r="I2289" s="1"/>
      <c r="J2289" s="1"/>
      <c r="K2289" s="1"/>
      <c r="L2289" s="1"/>
      <c r="M2289" s="60">
        <v>22</v>
      </c>
      <c r="N2289" s="62">
        <v>850.47</v>
      </c>
      <c r="O2289" s="62">
        <v>32.35</v>
      </c>
      <c r="P2289" s="62">
        <v>882.82</v>
      </c>
    </row>
    <row r="2290" spans="1:16" x14ac:dyDescent="0.2">
      <c r="A2290" s="57">
        <v>90055180476</v>
      </c>
      <c r="B2290" s="58" t="s">
        <v>2558</v>
      </c>
      <c r="C2290" s="58" t="s">
        <v>1726</v>
      </c>
      <c r="D2290" s="59" t="s">
        <v>1757</v>
      </c>
      <c r="E2290" s="58" t="s">
        <v>1762</v>
      </c>
      <c r="F2290" s="59" t="s">
        <v>1729</v>
      </c>
      <c r="G2290" s="1"/>
      <c r="H2290" s="1"/>
      <c r="I2290" s="1"/>
      <c r="J2290" s="1"/>
      <c r="K2290" s="1"/>
      <c r="L2290" s="1"/>
      <c r="M2290" s="60">
        <v>30</v>
      </c>
      <c r="N2290" s="62">
        <v>838.28</v>
      </c>
      <c r="O2290" s="62">
        <v>44.11</v>
      </c>
      <c r="P2290" s="62">
        <v>882.39</v>
      </c>
    </row>
    <row r="2291" spans="1:16" ht="24" x14ac:dyDescent="0.2">
      <c r="A2291" s="75">
        <v>1421240514</v>
      </c>
      <c r="B2291" s="58" t="s">
        <v>2559</v>
      </c>
      <c r="C2291" s="58" t="s">
        <v>1726</v>
      </c>
      <c r="D2291" s="59" t="s">
        <v>1727</v>
      </c>
      <c r="E2291" s="58" t="s">
        <v>1867</v>
      </c>
      <c r="F2291" s="1"/>
      <c r="G2291" s="59" t="s">
        <v>1729</v>
      </c>
      <c r="H2291" s="1"/>
      <c r="I2291" s="1"/>
      <c r="J2291" s="1"/>
      <c r="K2291" s="1"/>
      <c r="L2291" s="1"/>
      <c r="M2291" s="60">
        <v>29</v>
      </c>
      <c r="N2291" s="62">
        <v>755.68</v>
      </c>
      <c r="O2291" s="62">
        <v>126.61</v>
      </c>
      <c r="P2291" s="62">
        <v>882.29</v>
      </c>
    </row>
    <row r="2292" spans="1:16" x14ac:dyDescent="0.2">
      <c r="A2292" s="75">
        <v>1365030525</v>
      </c>
      <c r="B2292" s="58" t="s">
        <v>2560</v>
      </c>
      <c r="C2292" s="58" t="s">
        <v>1726</v>
      </c>
      <c r="D2292" s="59" t="s">
        <v>1764</v>
      </c>
      <c r="E2292" s="58" t="s">
        <v>2013</v>
      </c>
      <c r="F2292" s="59" t="s">
        <v>1729</v>
      </c>
      <c r="G2292" s="1"/>
      <c r="H2292" s="1"/>
      <c r="I2292" s="1"/>
      <c r="J2292" s="1"/>
      <c r="K2292" s="1"/>
      <c r="L2292" s="1"/>
      <c r="M2292" s="60">
        <v>29</v>
      </c>
      <c r="N2292" s="62">
        <v>838.88</v>
      </c>
      <c r="O2292" s="62">
        <v>42.64</v>
      </c>
      <c r="P2292" s="62">
        <v>881.52</v>
      </c>
    </row>
    <row r="2293" spans="1:16" ht="24" x14ac:dyDescent="0.2">
      <c r="A2293" s="75">
        <v>1735420471</v>
      </c>
      <c r="B2293" s="20" t="s">
        <v>2561</v>
      </c>
      <c r="C2293" s="58" t="s">
        <v>1726</v>
      </c>
      <c r="D2293" s="59" t="s">
        <v>1757</v>
      </c>
      <c r="E2293" s="58" t="s">
        <v>1908</v>
      </c>
      <c r="F2293" s="59" t="s">
        <v>1729</v>
      </c>
      <c r="G2293" s="1"/>
      <c r="H2293" s="1"/>
      <c r="I2293" s="1"/>
      <c r="J2293" s="1"/>
      <c r="K2293" s="1"/>
      <c r="L2293" s="1"/>
      <c r="M2293" s="60">
        <v>36</v>
      </c>
      <c r="N2293" s="62">
        <v>828.28</v>
      </c>
      <c r="O2293" s="62">
        <v>52.94</v>
      </c>
      <c r="P2293" s="62">
        <v>881.22</v>
      </c>
    </row>
    <row r="2294" spans="1:16" x14ac:dyDescent="0.2">
      <c r="A2294" s="57">
        <v>80004090504</v>
      </c>
      <c r="B2294" s="58" t="s">
        <v>2562</v>
      </c>
      <c r="C2294" s="58" t="s">
        <v>1726</v>
      </c>
      <c r="D2294" s="59" t="s">
        <v>1742</v>
      </c>
      <c r="E2294" s="58" t="s">
        <v>1793</v>
      </c>
      <c r="F2294" s="59" t="s">
        <v>1729</v>
      </c>
      <c r="G2294" s="1"/>
      <c r="H2294" s="1"/>
      <c r="I2294" s="1"/>
      <c r="J2294" s="1"/>
      <c r="K2294" s="1"/>
      <c r="L2294" s="1"/>
      <c r="M2294" s="60">
        <v>20</v>
      </c>
      <c r="N2294" s="62">
        <v>851.25</v>
      </c>
      <c r="O2294" s="62">
        <v>29.41</v>
      </c>
      <c r="P2294" s="62">
        <v>880.66</v>
      </c>
    </row>
    <row r="2295" spans="1:16" ht="24" x14ac:dyDescent="0.2">
      <c r="A2295" s="75">
        <v>2339120970</v>
      </c>
      <c r="B2295" s="20" t="s">
        <v>2563</v>
      </c>
      <c r="C2295" s="58" t="s">
        <v>1726</v>
      </c>
      <c r="D2295" s="59" t="s">
        <v>1785</v>
      </c>
      <c r="E2295" s="58" t="s">
        <v>1786</v>
      </c>
      <c r="F2295" s="1"/>
      <c r="G2295" s="59" t="s">
        <v>1729</v>
      </c>
      <c r="H2295" s="1"/>
      <c r="I2295" s="1"/>
      <c r="J2295" s="1"/>
      <c r="K2295" s="1"/>
      <c r="L2295" s="1"/>
      <c r="M2295" s="60">
        <v>17</v>
      </c>
      <c r="N2295" s="62">
        <v>805.79</v>
      </c>
      <c r="O2295" s="62">
        <v>74.22</v>
      </c>
      <c r="P2295" s="62">
        <v>880.01</v>
      </c>
    </row>
    <row r="2296" spans="1:16" ht="24" x14ac:dyDescent="0.2">
      <c r="A2296" s="57">
        <v>94051000480</v>
      </c>
      <c r="B2296" s="20" t="s">
        <v>2564</v>
      </c>
      <c r="C2296" s="58" t="s">
        <v>1726</v>
      </c>
      <c r="D2296" s="59" t="s">
        <v>1731</v>
      </c>
      <c r="E2296" s="58" t="s">
        <v>1732</v>
      </c>
      <c r="F2296" s="59" t="s">
        <v>1729</v>
      </c>
      <c r="G2296" s="1"/>
      <c r="H2296" s="1"/>
      <c r="I2296" s="1"/>
      <c r="J2296" s="1"/>
      <c r="K2296" s="1"/>
      <c r="L2296" s="1"/>
      <c r="M2296" s="60">
        <v>21</v>
      </c>
      <c r="N2296" s="62">
        <v>848.72</v>
      </c>
      <c r="O2296" s="62">
        <v>30.88</v>
      </c>
      <c r="P2296" s="62">
        <v>879.6</v>
      </c>
    </row>
    <row r="2297" spans="1:16" ht="24" x14ac:dyDescent="0.2">
      <c r="A2297" s="75">
        <v>1206090472</v>
      </c>
      <c r="B2297" s="20" t="s">
        <v>2565</v>
      </c>
      <c r="C2297" s="58" t="s">
        <v>1726</v>
      </c>
      <c r="D2297" s="59" t="s">
        <v>1757</v>
      </c>
      <c r="E2297" s="58" t="s">
        <v>2420</v>
      </c>
      <c r="F2297" s="1"/>
      <c r="G2297" s="59" t="s">
        <v>1729</v>
      </c>
      <c r="H2297" s="1"/>
      <c r="I2297" s="1"/>
      <c r="J2297" s="1"/>
      <c r="K2297" s="1"/>
      <c r="L2297" s="1"/>
      <c r="M2297" s="60">
        <v>36</v>
      </c>
      <c r="N2297" s="62">
        <v>722.09</v>
      </c>
      <c r="O2297" s="62">
        <v>157.16999999999999</v>
      </c>
      <c r="P2297" s="62">
        <v>879.26</v>
      </c>
    </row>
    <row r="2298" spans="1:16" x14ac:dyDescent="0.2">
      <c r="A2298" s="75">
        <v>1243460480</v>
      </c>
      <c r="B2298" s="58" t="s">
        <v>2566</v>
      </c>
      <c r="C2298" s="58" t="s">
        <v>1726</v>
      </c>
      <c r="D2298" s="59" t="s">
        <v>1731</v>
      </c>
      <c r="E2298" s="58" t="s">
        <v>1920</v>
      </c>
      <c r="F2298" s="1"/>
      <c r="G2298" s="59" t="s">
        <v>1729</v>
      </c>
      <c r="H2298" s="1"/>
      <c r="I2298" s="1"/>
      <c r="J2298" s="1"/>
      <c r="K2298" s="1"/>
      <c r="L2298" s="1"/>
      <c r="M2298" s="60">
        <v>37</v>
      </c>
      <c r="N2298" s="62">
        <v>716.96</v>
      </c>
      <c r="O2298" s="62">
        <v>161.53</v>
      </c>
      <c r="P2298" s="62">
        <v>878.49</v>
      </c>
    </row>
    <row r="2299" spans="1:16" x14ac:dyDescent="0.2">
      <c r="A2299" s="57">
        <v>90001000521</v>
      </c>
      <c r="B2299" s="58" t="s">
        <v>2567</v>
      </c>
      <c r="C2299" s="58" t="s">
        <v>1726</v>
      </c>
      <c r="D2299" s="59" t="s">
        <v>1764</v>
      </c>
      <c r="E2299" s="58" t="s">
        <v>1775</v>
      </c>
      <c r="F2299" s="59" t="s">
        <v>1729</v>
      </c>
      <c r="G2299" s="1"/>
      <c r="H2299" s="1"/>
      <c r="I2299" s="1"/>
      <c r="J2299" s="1"/>
      <c r="K2299" s="1"/>
      <c r="L2299" s="1"/>
      <c r="M2299" s="60">
        <v>31</v>
      </c>
      <c r="N2299" s="62">
        <v>832.55</v>
      </c>
      <c r="O2299" s="62">
        <v>45.58</v>
      </c>
      <c r="P2299" s="62">
        <v>878.13</v>
      </c>
    </row>
    <row r="2300" spans="1:16" x14ac:dyDescent="0.2">
      <c r="A2300" s="75">
        <v>4135310482</v>
      </c>
      <c r="B2300" s="58" t="s">
        <v>2568</v>
      </c>
      <c r="C2300" s="58" t="s">
        <v>1726</v>
      </c>
      <c r="D2300" s="59" t="s">
        <v>1731</v>
      </c>
      <c r="E2300" s="58" t="s">
        <v>1736</v>
      </c>
      <c r="F2300" s="59" t="s">
        <v>1729</v>
      </c>
      <c r="G2300" s="1"/>
      <c r="H2300" s="1"/>
      <c r="I2300" s="1"/>
      <c r="J2300" s="1"/>
      <c r="K2300" s="1"/>
      <c r="L2300" s="1"/>
      <c r="M2300" s="60">
        <v>42</v>
      </c>
      <c r="N2300" s="62">
        <v>816.25</v>
      </c>
      <c r="O2300" s="62">
        <v>61.76</v>
      </c>
      <c r="P2300" s="62">
        <v>878.01</v>
      </c>
    </row>
    <row r="2301" spans="1:16" ht="24" x14ac:dyDescent="0.2">
      <c r="A2301" s="57">
        <v>91035040483</v>
      </c>
      <c r="B2301" s="20" t="s">
        <v>2569</v>
      </c>
      <c r="C2301" s="58" t="s">
        <v>1726</v>
      </c>
      <c r="D2301" s="59" t="s">
        <v>1731</v>
      </c>
      <c r="E2301" s="58" t="s">
        <v>1773</v>
      </c>
      <c r="F2301" s="59" t="s">
        <v>1729</v>
      </c>
      <c r="G2301" s="1"/>
      <c r="H2301" s="1"/>
      <c r="I2301" s="1"/>
      <c r="J2301" s="1"/>
      <c r="K2301" s="1"/>
      <c r="L2301" s="1"/>
      <c r="M2301" s="60">
        <v>24</v>
      </c>
      <c r="N2301" s="62">
        <v>842.09</v>
      </c>
      <c r="O2301" s="62">
        <v>35.29</v>
      </c>
      <c r="P2301" s="62">
        <v>877.38</v>
      </c>
    </row>
    <row r="2302" spans="1:16" ht="24" x14ac:dyDescent="0.2">
      <c r="A2302" s="75">
        <v>1885130516</v>
      </c>
      <c r="B2302" s="58" t="s">
        <v>2570</v>
      </c>
      <c r="C2302" s="58" t="s">
        <v>1726</v>
      </c>
      <c r="D2302" s="59" t="s">
        <v>1727</v>
      </c>
      <c r="E2302" s="58" t="s">
        <v>2173</v>
      </c>
      <c r="F2302" s="1"/>
      <c r="G2302" s="59" t="s">
        <v>1729</v>
      </c>
      <c r="H2302" s="1"/>
      <c r="I2302" s="1"/>
      <c r="J2302" s="1"/>
      <c r="K2302" s="1"/>
      <c r="L2302" s="1"/>
      <c r="M2302" s="60">
        <v>12</v>
      </c>
      <c r="N2302" s="62">
        <v>824.78</v>
      </c>
      <c r="O2302" s="62">
        <v>52.39</v>
      </c>
      <c r="P2302" s="62">
        <v>877.17</v>
      </c>
    </row>
    <row r="2303" spans="1:16" x14ac:dyDescent="0.2">
      <c r="A2303" s="57">
        <v>92116410496</v>
      </c>
      <c r="B2303" s="58" t="s">
        <v>2571</v>
      </c>
      <c r="C2303" s="58" t="s">
        <v>1726</v>
      </c>
      <c r="D2303" s="59" t="s">
        <v>1746</v>
      </c>
      <c r="E2303" s="58" t="s">
        <v>1747</v>
      </c>
      <c r="F2303" s="1"/>
      <c r="G2303" s="59" t="s">
        <v>1729</v>
      </c>
      <c r="H2303" s="1"/>
      <c r="I2303" s="1"/>
      <c r="J2303" s="1"/>
      <c r="K2303" s="1"/>
      <c r="L2303" s="1"/>
      <c r="M2303" s="60">
        <v>19</v>
      </c>
      <c r="N2303" s="62">
        <v>794.22</v>
      </c>
      <c r="O2303" s="62">
        <v>82.95</v>
      </c>
      <c r="P2303" s="62">
        <v>877.17</v>
      </c>
    </row>
    <row r="2304" spans="1:16" ht="24" x14ac:dyDescent="0.2">
      <c r="A2304" s="57">
        <v>80007970520</v>
      </c>
      <c r="B2304" s="20" t="s">
        <v>2572</v>
      </c>
      <c r="C2304" s="58" t="s">
        <v>1726</v>
      </c>
      <c r="D2304" s="59" t="s">
        <v>1764</v>
      </c>
      <c r="E2304" s="58" t="s">
        <v>1812</v>
      </c>
      <c r="F2304" s="59" t="s">
        <v>1729</v>
      </c>
      <c r="G2304" s="1"/>
      <c r="H2304" s="1"/>
      <c r="I2304" s="1"/>
      <c r="J2304" s="1"/>
      <c r="K2304" s="1"/>
      <c r="L2304" s="1"/>
      <c r="M2304" s="60">
        <v>26</v>
      </c>
      <c r="N2304" s="62">
        <v>838.58</v>
      </c>
      <c r="O2304" s="62">
        <v>38.229999999999997</v>
      </c>
      <c r="P2304" s="62">
        <v>876.81</v>
      </c>
    </row>
    <row r="2305" spans="1:16" x14ac:dyDescent="0.2">
      <c r="A2305" s="57">
        <v>91007760456</v>
      </c>
      <c r="B2305" s="58" t="s">
        <v>2573</v>
      </c>
      <c r="C2305" s="58" t="s">
        <v>1726</v>
      </c>
      <c r="D2305" s="59" t="s">
        <v>1755</v>
      </c>
      <c r="E2305" s="58" t="s">
        <v>2231</v>
      </c>
      <c r="F2305" s="59" t="s">
        <v>1729</v>
      </c>
      <c r="G2305" s="1"/>
      <c r="H2305" s="1"/>
      <c r="I2305" s="1"/>
      <c r="J2305" s="1"/>
      <c r="K2305" s="1"/>
      <c r="L2305" s="1"/>
      <c r="M2305" s="60">
        <v>40</v>
      </c>
      <c r="N2305" s="62">
        <v>816.42</v>
      </c>
      <c r="O2305" s="62">
        <v>58.82</v>
      </c>
      <c r="P2305" s="62">
        <v>875.24</v>
      </c>
    </row>
    <row r="2306" spans="1:16" x14ac:dyDescent="0.2">
      <c r="A2306" s="57">
        <v>80003970466</v>
      </c>
      <c r="B2306" s="58" t="s">
        <v>2574</v>
      </c>
      <c r="C2306" s="58" t="s">
        <v>1726</v>
      </c>
      <c r="D2306" s="59" t="s">
        <v>1789</v>
      </c>
      <c r="E2306" s="58" t="s">
        <v>2084</v>
      </c>
      <c r="F2306" s="59" t="s">
        <v>1729</v>
      </c>
      <c r="G2306" s="1"/>
      <c r="H2306" s="1"/>
      <c r="I2306" s="1"/>
      <c r="J2306" s="1"/>
      <c r="K2306" s="1"/>
      <c r="L2306" s="1"/>
      <c r="M2306" s="60">
        <v>27</v>
      </c>
      <c r="N2306" s="62">
        <v>835.47</v>
      </c>
      <c r="O2306" s="62">
        <v>39.700000000000003</v>
      </c>
      <c r="P2306" s="62">
        <v>875.17</v>
      </c>
    </row>
    <row r="2307" spans="1:16" ht="24" x14ac:dyDescent="0.2">
      <c r="A2307" s="57">
        <v>90007470504</v>
      </c>
      <c r="B2307" s="20" t="s">
        <v>2575</v>
      </c>
      <c r="C2307" s="58" t="s">
        <v>1726</v>
      </c>
      <c r="D2307" s="59" t="s">
        <v>1742</v>
      </c>
      <c r="E2307" s="58" t="s">
        <v>2056</v>
      </c>
      <c r="F2307" s="1"/>
      <c r="G2307" s="59" t="s">
        <v>1729</v>
      </c>
      <c r="H2307" s="1"/>
      <c r="I2307" s="1"/>
      <c r="J2307" s="1"/>
      <c r="K2307" s="1"/>
      <c r="L2307" s="1"/>
      <c r="M2307" s="60">
        <v>22</v>
      </c>
      <c r="N2307" s="62">
        <v>777.4</v>
      </c>
      <c r="O2307" s="62">
        <v>96.05</v>
      </c>
      <c r="P2307" s="62">
        <v>873.45</v>
      </c>
    </row>
    <row r="2308" spans="1:16" x14ac:dyDescent="0.2">
      <c r="A2308" s="57">
        <v>82000950517</v>
      </c>
      <c r="B2308" s="58" t="s">
        <v>2576</v>
      </c>
      <c r="C2308" s="58" t="s">
        <v>1726</v>
      </c>
      <c r="D2308" s="59" t="s">
        <v>1727</v>
      </c>
      <c r="E2308" s="58" t="s">
        <v>2577</v>
      </c>
      <c r="F2308" s="59" t="s">
        <v>1729</v>
      </c>
      <c r="G2308" s="1"/>
      <c r="H2308" s="1"/>
      <c r="I2308" s="1"/>
      <c r="J2308" s="1"/>
      <c r="K2308" s="1"/>
      <c r="L2308" s="1"/>
      <c r="M2308" s="60">
        <v>36</v>
      </c>
      <c r="N2308" s="62">
        <v>817.28</v>
      </c>
      <c r="O2308" s="62">
        <v>52.94</v>
      </c>
      <c r="P2308" s="62">
        <v>870.22</v>
      </c>
    </row>
    <row r="2309" spans="1:16" x14ac:dyDescent="0.2">
      <c r="A2309" s="57">
        <v>92076450482</v>
      </c>
      <c r="B2309" s="58" t="s">
        <v>2578</v>
      </c>
      <c r="C2309" s="58" t="s">
        <v>1726</v>
      </c>
      <c r="D2309" s="59" t="s">
        <v>1785</v>
      </c>
      <c r="E2309" s="58" t="s">
        <v>1786</v>
      </c>
      <c r="F2309" s="59" t="s">
        <v>1729</v>
      </c>
      <c r="G2309" s="1"/>
      <c r="H2309" s="1"/>
      <c r="I2309" s="1"/>
      <c r="J2309" s="1"/>
      <c r="K2309" s="1"/>
      <c r="L2309" s="1"/>
      <c r="M2309" s="60">
        <v>16</v>
      </c>
      <c r="N2309" s="62">
        <v>846.44</v>
      </c>
      <c r="O2309" s="62">
        <v>23.53</v>
      </c>
      <c r="P2309" s="62">
        <v>869.97</v>
      </c>
    </row>
    <row r="2310" spans="1:16" x14ac:dyDescent="0.2">
      <c r="A2310" s="57">
        <v>92080660480</v>
      </c>
      <c r="B2310" s="58" t="s">
        <v>2579</v>
      </c>
      <c r="C2310" s="58" t="s">
        <v>1726</v>
      </c>
      <c r="D2310" s="59" t="s">
        <v>1785</v>
      </c>
      <c r="E2310" s="58" t="s">
        <v>2190</v>
      </c>
      <c r="F2310" s="59" t="s">
        <v>1729</v>
      </c>
      <c r="G2310" s="1"/>
      <c r="H2310" s="1"/>
      <c r="I2310" s="1"/>
      <c r="J2310" s="1"/>
      <c r="K2310" s="1"/>
      <c r="L2310" s="1"/>
      <c r="M2310" s="60">
        <v>23</v>
      </c>
      <c r="N2310" s="62">
        <v>834.3</v>
      </c>
      <c r="O2310" s="62">
        <v>33.82</v>
      </c>
      <c r="P2310" s="62">
        <v>868.12</v>
      </c>
    </row>
    <row r="2311" spans="1:16" ht="24" x14ac:dyDescent="0.2">
      <c r="A2311" s="57">
        <v>80011990522</v>
      </c>
      <c r="B2311" s="20" t="s">
        <v>2580</v>
      </c>
      <c r="C2311" s="58" t="s">
        <v>1726</v>
      </c>
      <c r="D2311" s="59" t="s">
        <v>1764</v>
      </c>
      <c r="E2311" s="58" t="s">
        <v>2439</v>
      </c>
      <c r="F2311" s="1"/>
      <c r="G2311" s="59" t="s">
        <v>1729</v>
      </c>
      <c r="H2311" s="1"/>
      <c r="I2311" s="1"/>
      <c r="J2311" s="1"/>
      <c r="K2311" s="1"/>
      <c r="L2311" s="1"/>
      <c r="M2311" s="60">
        <v>38</v>
      </c>
      <c r="N2311" s="62">
        <v>702.04</v>
      </c>
      <c r="O2311" s="62">
        <v>165.9</v>
      </c>
      <c r="P2311" s="62">
        <v>867.94</v>
      </c>
    </row>
    <row r="2312" spans="1:16" ht="24" x14ac:dyDescent="0.2">
      <c r="A2312" s="57">
        <v>90037890473</v>
      </c>
      <c r="B2312" s="20" t="s">
        <v>2581</v>
      </c>
      <c r="C2312" s="58" t="s">
        <v>1726</v>
      </c>
      <c r="D2312" s="59" t="s">
        <v>1757</v>
      </c>
      <c r="E2312" s="58" t="s">
        <v>1762</v>
      </c>
      <c r="F2312" s="59" t="s">
        <v>1729</v>
      </c>
      <c r="G2312" s="1"/>
      <c r="H2312" s="1"/>
      <c r="I2312" s="1"/>
      <c r="J2312" s="1"/>
      <c r="K2312" s="1"/>
      <c r="L2312" s="1"/>
      <c r="M2312" s="60">
        <v>24</v>
      </c>
      <c r="N2312" s="62">
        <v>831.49</v>
      </c>
      <c r="O2312" s="62">
        <v>35.29</v>
      </c>
      <c r="P2312" s="62">
        <v>866.78</v>
      </c>
    </row>
    <row r="2313" spans="1:16" ht="24" x14ac:dyDescent="0.2">
      <c r="A2313" s="75">
        <v>1101730453</v>
      </c>
      <c r="B2313" s="20" t="s">
        <v>2582</v>
      </c>
      <c r="C2313" s="58" t="s">
        <v>1726</v>
      </c>
      <c r="D2313" s="59" t="s">
        <v>1755</v>
      </c>
      <c r="E2313" s="58" t="s">
        <v>2231</v>
      </c>
      <c r="F2313" s="59" t="s">
        <v>1729</v>
      </c>
      <c r="G2313" s="1"/>
      <c r="H2313" s="1"/>
      <c r="I2313" s="1"/>
      <c r="J2313" s="1"/>
      <c r="K2313" s="1"/>
      <c r="L2313" s="1"/>
      <c r="M2313" s="60">
        <v>15</v>
      </c>
      <c r="N2313" s="62">
        <v>844.5</v>
      </c>
      <c r="O2313" s="62">
        <v>22.06</v>
      </c>
      <c r="P2313" s="62">
        <v>866.56</v>
      </c>
    </row>
    <row r="2314" spans="1:16" ht="24" x14ac:dyDescent="0.2">
      <c r="A2314" s="75">
        <v>4680860485</v>
      </c>
      <c r="B2314" s="58" t="s">
        <v>2583</v>
      </c>
      <c r="C2314" s="58" t="s">
        <v>1726</v>
      </c>
      <c r="D2314" s="59" t="s">
        <v>1731</v>
      </c>
      <c r="E2314" s="58" t="s">
        <v>2169</v>
      </c>
      <c r="F2314" s="1"/>
      <c r="G2314" s="59" t="s">
        <v>1729</v>
      </c>
      <c r="H2314" s="1"/>
      <c r="I2314" s="1"/>
      <c r="J2314" s="1"/>
      <c r="K2314" s="1"/>
      <c r="L2314" s="1"/>
      <c r="M2314" s="60">
        <v>22</v>
      </c>
      <c r="N2314" s="62">
        <v>768.48</v>
      </c>
      <c r="O2314" s="62">
        <v>96.05</v>
      </c>
      <c r="P2314" s="62">
        <v>864.53</v>
      </c>
    </row>
    <row r="2315" spans="1:16" x14ac:dyDescent="0.2">
      <c r="A2315" s="75">
        <v>4518250487</v>
      </c>
      <c r="B2315" s="58" t="s">
        <v>2584</v>
      </c>
      <c r="C2315" s="58" t="s">
        <v>1726</v>
      </c>
      <c r="D2315" s="59" t="s">
        <v>1731</v>
      </c>
      <c r="E2315" s="58" t="s">
        <v>2258</v>
      </c>
      <c r="F2315" s="59" t="s">
        <v>1729</v>
      </c>
      <c r="G2315" s="1"/>
      <c r="H2315" s="1"/>
      <c r="I2315" s="1"/>
      <c r="J2315" s="1"/>
      <c r="K2315" s="1"/>
      <c r="L2315" s="1"/>
      <c r="M2315" s="60">
        <v>38</v>
      </c>
      <c r="N2315" s="62">
        <v>807.82</v>
      </c>
      <c r="O2315" s="62">
        <v>55.88</v>
      </c>
      <c r="P2315" s="62">
        <v>863.7</v>
      </c>
    </row>
    <row r="2316" spans="1:16" x14ac:dyDescent="0.2">
      <c r="A2316" s="75">
        <v>1087230486</v>
      </c>
      <c r="B2316" s="58" t="s">
        <v>2585</v>
      </c>
      <c r="C2316" s="58" t="s">
        <v>1726</v>
      </c>
      <c r="D2316" s="59" t="s">
        <v>1731</v>
      </c>
      <c r="E2316" s="58" t="s">
        <v>1732</v>
      </c>
      <c r="F2316" s="1"/>
      <c r="G2316" s="59" t="s">
        <v>1729</v>
      </c>
      <c r="H2316" s="1"/>
      <c r="I2316" s="1"/>
      <c r="J2316" s="1"/>
      <c r="K2316" s="1"/>
      <c r="L2316" s="1"/>
      <c r="M2316" s="60">
        <v>13</v>
      </c>
      <c r="N2316" s="62">
        <v>806.88</v>
      </c>
      <c r="O2316" s="62">
        <v>56.75</v>
      </c>
      <c r="P2316" s="62">
        <v>863.63</v>
      </c>
    </row>
    <row r="2317" spans="1:16" ht="24" x14ac:dyDescent="0.2">
      <c r="A2317" s="57">
        <v>92045050512</v>
      </c>
      <c r="B2317" s="20" t="s">
        <v>2586</v>
      </c>
      <c r="C2317" s="58" t="s">
        <v>1726</v>
      </c>
      <c r="D2317" s="59" t="s">
        <v>1727</v>
      </c>
      <c r="E2317" s="58" t="s">
        <v>1734</v>
      </c>
      <c r="F2317" s="59" t="s">
        <v>1729</v>
      </c>
      <c r="G2317" s="1"/>
      <c r="H2317" s="1"/>
      <c r="I2317" s="1"/>
      <c r="J2317" s="1"/>
      <c r="K2317" s="1"/>
      <c r="L2317" s="1"/>
      <c r="M2317" s="60">
        <v>15</v>
      </c>
      <c r="N2317" s="62">
        <v>841.2</v>
      </c>
      <c r="O2317" s="62">
        <v>22.06</v>
      </c>
      <c r="P2317" s="62">
        <v>863.26</v>
      </c>
    </row>
    <row r="2318" spans="1:16" x14ac:dyDescent="0.2">
      <c r="A2318" s="75">
        <v>1806730501</v>
      </c>
      <c r="B2318" s="58" t="s">
        <v>2587</v>
      </c>
      <c r="C2318" s="58" t="s">
        <v>1726</v>
      </c>
      <c r="D2318" s="59" t="s">
        <v>1742</v>
      </c>
      <c r="E2318" s="58" t="s">
        <v>2339</v>
      </c>
      <c r="F2318" s="59" t="s">
        <v>1729</v>
      </c>
      <c r="G2318" s="1"/>
      <c r="H2318" s="1"/>
      <c r="I2318" s="1"/>
      <c r="J2318" s="1"/>
      <c r="K2318" s="1"/>
      <c r="L2318" s="1"/>
      <c r="M2318" s="60">
        <v>30</v>
      </c>
      <c r="N2318" s="62">
        <v>817.7</v>
      </c>
      <c r="O2318" s="62">
        <v>44.11</v>
      </c>
      <c r="P2318" s="62">
        <v>861.81</v>
      </c>
    </row>
    <row r="2319" spans="1:16" x14ac:dyDescent="0.2">
      <c r="A2319" s="57">
        <v>80011150481</v>
      </c>
      <c r="B2319" s="58" t="s">
        <v>2588</v>
      </c>
      <c r="C2319" s="58" t="s">
        <v>1726</v>
      </c>
      <c r="D2319" s="59" t="s">
        <v>1731</v>
      </c>
      <c r="E2319" s="58" t="s">
        <v>1732</v>
      </c>
      <c r="F2319" s="59" t="s">
        <v>1729</v>
      </c>
      <c r="G2319" s="1"/>
      <c r="H2319" s="1"/>
      <c r="I2319" s="1"/>
      <c r="J2319" s="1"/>
      <c r="K2319" s="1"/>
      <c r="L2319" s="1"/>
      <c r="M2319" s="60">
        <v>28</v>
      </c>
      <c r="N2319" s="62">
        <v>820.06</v>
      </c>
      <c r="O2319" s="62">
        <v>41.17</v>
      </c>
      <c r="P2319" s="62">
        <v>861.23</v>
      </c>
    </row>
    <row r="2320" spans="1:16" ht="24" x14ac:dyDescent="0.2">
      <c r="A2320" s="75">
        <v>2169070519</v>
      </c>
      <c r="B2320" s="58" t="s">
        <v>2589</v>
      </c>
      <c r="C2320" s="58" t="s">
        <v>1726</v>
      </c>
      <c r="D2320" s="59" t="s">
        <v>1727</v>
      </c>
      <c r="E2320" s="58" t="s">
        <v>2589</v>
      </c>
      <c r="F2320" s="58"/>
      <c r="G2320" s="1"/>
      <c r="H2320" s="1"/>
      <c r="I2320" s="1"/>
      <c r="J2320" s="59" t="s">
        <v>1729</v>
      </c>
      <c r="K2320" s="1"/>
      <c r="L2320" s="1"/>
      <c r="M2320" s="60">
        <v>41</v>
      </c>
      <c r="N2320" s="62">
        <v>861.14</v>
      </c>
      <c r="O2320" s="62">
        <v>0</v>
      </c>
      <c r="P2320" s="62">
        <v>861.14</v>
      </c>
    </row>
    <row r="2321" spans="1:16" x14ac:dyDescent="0.2">
      <c r="A2321" s="57">
        <v>94083070485</v>
      </c>
      <c r="B2321" s="58" t="s">
        <v>2590</v>
      </c>
      <c r="C2321" s="58" t="s">
        <v>1726</v>
      </c>
      <c r="D2321" s="59" t="s">
        <v>1731</v>
      </c>
      <c r="E2321" s="58" t="s">
        <v>1732</v>
      </c>
      <c r="F2321" s="59" t="s">
        <v>1729</v>
      </c>
      <c r="G2321" s="1"/>
      <c r="H2321" s="1"/>
      <c r="I2321" s="1"/>
      <c r="J2321" s="1"/>
      <c r="K2321" s="1"/>
      <c r="L2321" s="1"/>
      <c r="M2321" s="60">
        <v>41</v>
      </c>
      <c r="N2321" s="62">
        <v>800.85</v>
      </c>
      <c r="O2321" s="62">
        <v>60.29</v>
      </c>
      <c r="P2321" s="62">
        <v>861.14</v>
      </c>
    </row>
    <row r="2322" spans="1:16" ht="24" x14ac:dyDescent="0.2">
      <c r="A2322" s="57">
        <v>91023790479</v>
      </c>
      <c r="B2322" s="20" t="s">
        <v>2591</v>
      </c>
      <c r="C2322" s="58" t="s">
        <v>1726</v>
      </c>
      <c r="D2322" s="59" t="s">
        <v>1757</v>
      </c>
      <c r="E2322" s="58" t="s">
        <v>2592</v>
      </c>
      <c r="F2322" s="59" t="s">
        <v>1729</v>
      </c>
      <c r="G2322" s="1"/>
      <c r="H2322" s="1"/>
      <c r="I2322" s="1"/>
      <c r="J2322" s="1"/>
      <c r="K2322" s="1"/>
      <c r="L2322" s="1"/>
      <c r="M2322" s="60">
        <v>30</v>
      </c>
      <c r="N2322" s="62">
        <v>816.77</v>
      </c>
      <c r="O2322" s="62">
        <v>44.11</v>
      </c>
      <c r="P2322" s="62">
        <v>860.88</v>
      </c>
    </row>
    <row r="2323" spans="1:16" ht="24" x14ac:dyDescent="0.2">
      <c r="A2323" s="75">
        <v>1262530478</v>
      </c>
      <c r="B2323" s="20" t="s">
        <v>2593</v>
      </c>
      <c r="C2323" s="58" t="s">
        <v>1726</v>
      </c>
      <c r="D2323" s="59" t="s">
        <v>1757</v>
      </c>
      <c r="E2323" s="58" t="s">
        <v>1762</v>
      </c>
      <c r="F2323" s="1"/>
      <c r="G2323" s="59" t="s">
        <v>1729</v>
      </c>
      <c r="H2323" s="1"/>
      <c r="I2323" s="1"/>
      <c r="J2323" s="1"/>
      <c r="K2323" s="1"/>
      <c r="L2323" s="1"/>
      <c r="M2323" s="60">
        <v>25</v>
      </c>
      <c r="N2323" s="62">
        <v>749.76</v>
      </c>
      <c r="O2323" s="62">
        <v>109.14</v>
      </c>
      <c r="P2323" s="62">
        <v>858.9</v>
      </c>
    </row>
    <row r="2324" spans="1:16" x14ac:dyDescent="0.2">
      <c r="A2324" s="57">
        <v>90025470502</v>
      </c>
      <c r="B2324" s="58" t="s">
        <v>2594</v>
      </c>
      <c r="C2324" s="58" t="s">
        <v>1726</v>
      </c>
      <c r="D2324" s="59" t="s">
        <v>1742</v>
      </c>
      <c r="E2324" s="58" t="s">
        <v>1760</v>
      </c>
      <c r="F2324" s="1"/>
      <c r="G2324" s="59" t="s">
        <v>1729</v>
      </c>
      <c r="H2324" s="1"/>
      <c r="I2324" s="1"/>
      <c r="J2324" s="1"/>
      <c r="K2324" s="1"/>
      <c r="L2324" s="1"/>
      <c r="M2324" s="60">
        <v>30</v>
      </c>
      <c r="N2324" s="62">
        <v>727.04</v>
      </c>
      <c r="O2324" s="62">
        <v>130.97</v>
      </c>
      <c r="P2324" s="62">
        <v>858.01</v>
      </c>
    </row>
    <row r="2325" spans="1:16" ht="24" x14ac:dyDescent="0.2">
      <c r="A2325" s="63">
        <v>90004320470</v>
      </c>
      <c r="B2325" s="44" t="s">
        <v>2595</v>
      </c>
      <c r="C2325" s="64" t="s">
        <v>1726</v>
      </c>
      <c r="D2325" s="65" t="s">
        <v>1757</v>
      </c>
      <c r="E2325" s="64" t="s">
        <v>1762</v>
      </c>
      <c r="F2325" s="66" t="s">
        <v>1729</v>
      </c>
      <c r="G2325" s="10"/>
      <c r="H2325" s="10"/>
      <c r="I2325" s="10"/>
      <c r="J2325" s="10"/>
      <c r="K2325" s="10"/>
      <c r="L2325" s="11"/>
      <c r="M2325" s="67">
        <v>28</v>
      </c>
      <c r="N2325" s="80">
        <v>816.55</v>
      </c>
      <c r="O2325" s="69">
        <v>41.17</v>
      </c>
      <c r="P2325" s="81">
        <v>857.72</v>
      </c>
    </row>
    <row r="2326" spans="1:16" x14ac:dyDescent="0.2">
      <c r="A2326" s="78">
        <v>4275720482</v>
      </c>
      <c r="B2326" s="72" t="s">
        <v>2596</v>
      </c>
      <c r="C2326" s="72" t="s">
        <v>1726</v>
      </c>
      <c r="D2326" s="73" t="s">
        <v>1731</v>
      </c>
      <c r="E2326" s="72" t="s">
        <v>2167</v>
      </c>
      <c r="F2326" s="1"/>
      <c r="G2326" s="59" t="s">
        <v>1729</v>
      </c>
      <c r="H2326" s="1"/>
      <c r="I2326" s="1"/>
      <c r="J2326" s="1"/>
      <c r="K2326" s="1"/>
      <c r="L2326" s="1"/>
      <c r="M2326" s="74">
        <v>27</v>
      </c>
      <c r="N2326" s="62">
        <v>739.62</v>
      </c>
      <c r="O2326" s="62">
        <v>117.87</v>
      </c>
      <c r="P2326" s="62">
        <v>857.49</v>
      </c>
    </row>
    <row r="2327" spans="1:16" ht="36" x14ac:dyDescent="0.2">
      <c r="A2327" s="57">
        <v>94085340480</v>
      </c>
      <c r="B2327" s="20" t="s">
        <v>2597</v>
      </c>
      <c r="C2327" s="58" t="s">
        <v>1726</v>
      </c>
      <c r="D2327" s="59" t="s">
        <v>1731</v>
      </c>
      <c r="E2327" s="58" t="s">
        <v>1732</v>
      </c>
      <c r="F2327" s="59" t="s">
        <v>1729</v>
      </c>
      <c r="G2327" s="1"/>
      <c r="H2327" s="1"/>
      <c r="I2327" s="1"/>
      <c r="J2327" s="1"/>
      <c r="K2327" s="1"/>
      <c r="L2327" s="1"/>
      <c r="M2327" s="60">
        <v>17</v>
      </c>
      <c r="N2327" s="62">
        <v>832.12</v>
      </c>
      <c r="O2327" s="62">
        <v>25</v>
      </c>
      <c r="P2327" s="62">
        <v>857.12</v>
      </c>
    </row>
    <row r="2328" spans="1:16" x14ac:dyDescent="0.2">
      <c r="A2328" s="57">
        <v>92055140484</v>
      </c>
      <c r="B2328" s="58" t="s">
        <v>2598</v>
      </c>
      <c r="C2328" s="58" t="s">
        <v>1726</v>
      </c>
      <c r="D2328" s="59" t="s">
        <v>1785</v>
      </c>
      <c r="E2328" s="58" t="s">
        <v>1786</v>
      </c>
      <c r="F2328" s="59" t="s">
        <v>1729</v>
      </c>
      <c r="G2328" s="1"/>
      <c r="H2328" s="1"/>
      <c r="I2328" s="1"/>
      <c r="J2328" s="1"/>
      <c r="K2328" s="1"/>
      <c r="L2328" s="1"/>
      <c r="M2328" s="60">
        <v>24</v>
      </c>
      <c r="N2328" s="62">
        <v>821.47</v>
      </c>
      <c r="O2328" s="62">
        <v>35.29</v>
      </c>
      <c r="P2328" s="62">
        <v>856.76</v>
      </c>
    </row>
    <row r="2329" spans="1:16" ht="24" x14ac:dyDescent="0.2">
      <c r="A2329" s="75">
        <v>4976170482</v>
      </c>
      <c r="B2329" s="20" t="s">
        <v>2599</v>
      </c>
      <c r="C2329" s="58" t="s">
        <v>1726</v>
      </c>
      <c r="D2329" s="59" t="s">
        <v>1731</v>
      </c>
      <c r="E2329" s="58" t="s">
        <v>2167</v>
      </c>
      <c r="F2329" s="59" t="s">
        <v>1729</v>
      </c>
      <c r="G2329" s="1"/>
      <c r="H2329" s="1"/>
      <c r="I2329" s="1"/>
      <c r="J2329" s="1"/>
      <c r="K2329" s="1"/>
      <c r="L2329" s="1"/>
      <c r="M2329" s="60">
        <v>25</v>
      </c>
      <c r="N2329" s="62">
        <v>818.75</v>
      </c>
      <c r="O2329" s="62">
        <v>36.76</v>
      </c>
      <c r="P2329" s="62">
        <v>855.51</v>
      </c>
    </row>
    <row r="2330" spans="1:16" x14ac:dyDescent="0.2">
      <c r="A2330" s="57">
        <v>92006000514</v>
      </c>
      <c r="B2330" s="58" t="s">
        <v>2600</v>
      </c>
      <c r="C2330" s="58" t="s">
        <v>1726</v>
      </c>
      <c r="D2330" s="59" t="s">
        <v>1727</v>
      </c>
      <c r="E2330" s="58" t="s">
        <v>1734</v>
      </c>
      <c r="F2330" s="59" t="s">
        <v>1729</v>
      </c>
      <c r="G2330" s="1"/>
      <c r="H2330" s="1"/>
      <c r="I2330" s="1"/>
      <c r="J2330" s="1"/>
      <c r="K2330" s="1"/>
      <c r="L2330" s="1"/>
      <c r="M2330" s="60">
        <v>35</v>
      </c>
      <c r="N2330" s="62">
        <v>802.9</v>
      </c>
      <c r="O2330" s="62">
        <v>51.47</v>
      </c>
      <c r="P2330" s="62">
        <v>854.37</v>
      </c>
    </row>
    <row r="2331" spans="1:16" x14ac:dyDescent="0.2">
      <c r="A2331" s="57">
        <v>92025480481</v>
      </c>
      <c r="B2331" s="58" t="s">
        <v>2601</v>
      </c>
      <c r="C2331" s="58" t="s">
        <v>1726</v>
      </c>
      <c r="D2331" s="59" t="s">
        <v>1785</v>
      </c>
      <c r="E2331" s="58" t="s">
        <v>1786</v>
      </c>
      <c r="F2331" s="1"/>
      <c r="G2331" s="59" t="s">
        <v>1729</v>
      </c>
      <c r="H2331" s="1"/>
      <c r="I2331" s="1"/>
      <c r="J2331" s="1"/>
      <c r="K2331" s="1"/>
      <c r="L2331" s="1"/>
      <c r="M2331" s="60">
        <v>29</v>
      </c>
      <c r="N2331" s="62">
        <v>727.68</v>
      </c>
      <c r="O2331" s="62">
        <v>126.61</v>
      </c>
      <c r="P2331" s="62">
        <v>854.29</v>
      </c>
    </row>
    <row r="2332" spans="1:16" x14ac:dyDescent="0.2">
      <c r="A2332" s="57">
        <v>90027100503</v>
      </c>
      <c r="B2332" s="58" t="s">
        <v>2602</v>
      </c>
      <c r="C2332" s="58" t="s">
        <v>1726</v>
      </c>
      <c r="D2332" s="59" t="s">
        <v>1742</v>
      </c>
      <c r="E2332" s="58" t="s">
        <v>1743</v>
      </c>
      <c r="F2332" s="59" t="s">
        <v>1729</v>
      </c>
      <c r="G2332" s="1"/>
      <c r="H2332" s="1"/>
      <c r="I2332" s="1"/>
      <c r="J2332" s="1"/>
      <c r="K2332" s="1"/>
      <c r="L2332" s="1"/>
      <c r="M2332" s="60">
        <v>42</v>
      </c>
      <c r="N2332" s="62">
        <v>791.57</v>
      </c>
      <c r="O2332" s="62">
        <v>61.76</v>
      </c>
      <c r="P2332" s="62">
        <v>853.33</v>
      </c>
    </row>
    <row r="2333" spans="1:16" ht="24" x14ac:dyDescent="0.2">
      <c r="A2333" s="57">
        <v>94199780480</v>
      </c>
      <c r="B2333" s="20" t="s">
        <v>2603</v>
      </c>
      <c r="C2333" s="58" t="s">
        <v>1726</v>
      </c>
      <c r="D2333" s="59" t="s">
        <v>1731</v>
      </c>
      <c r="E2333" s="58" t="s">
        <v>1732</v>
      </c>
      <c r="F2333" s="59" t="s">
        <v>1729</v>
      </c>
      <c r="G2333" s="1"/>
      <c r="H2333" s="1"/>
      <c r="I2333" s="1"/>
      <c r="J2333" s="1"/>
      <c r="K2333" s="1"/>
      <c r="L2333" s="1"/>
      <c r="M2333" s="60">
        <v>21</v>
      </c>
      <c r="N2333" s="62">
        <v>820.96</v>
      </c>
      <c r="O2333" s="62">
        <v>30.88</v>
      </c>
      <c r="P2333" s="62">
        <v>851.84</v>
      </c>
    </row>
    <row r="2334" spans="1:16" ht="36" x14ac:dyDescent="0.2">
      <c r="A2334" s="75">
        <v>864280532</v>
      </c>
      <c r="B2334" s="20" t="s">
        <v>2604</v>
      </c>
      <c r="C2334" s="58" t="s">
        <v>1726</v>
      </c>
      <c r="D2334" s="59" t="s">
        <v>1752</v>
      </c>
      <c r="E2334" s="58" t="s">
        <v>1826</v>
      </c>
      <c r="F2334" s="59" t="s">
        <v>1729</v>
      </c>
      <c r="G2334" s="20"/>
      <c r="H2334" s="20"/>
      <c r="I2334" s="20"/>
      <c r="J2334" s="20"/>
      <c r="K2334" s="20"/>
      <c r="L2334" s="20"/>
      <c r="M2334" s="60">
        <v>31</v>
      </c>
      <c r="N2334" s="62">
        <v>805.61</v>
      </c>
      <c r="O2334" s="62">
        <v>45.58</v>
      </c>
      <c r="P2334" s="62">
        <v>851.19</v>
      </c>
    </row>
    <row r="2335" spans="1:16" x14ac:dyDescent="0.2">
      <c r="A2335" s="57">
        <v>92048420514</v>
      </c>
      <c r="B2335" s="58" t="s">
        <v>2605</v>
      </c>
      <c r="C2335" s="58" t="s">
        <v>1726</v>
      </c>
      <c r="D2335" s="59" t="s">
        <v>1727</v>
      </c>
      <c r="E2335" s="58" t="s">
        <v>1734</v>
      </c>
      <c r="F2335" s="59" t="s">
        <v>1729</v>
      </c>
      <c r="G2335" s="1"/>
      <c r="H2335" s="1"/>
      <c r="I2335" s="1"/>
      <c r="J2335" s="1"/>
      <c r="K2335" s="1"/>
      <c r="L2335" s="1"/>
      <c r="M2335" s="60">
        <v>34</v>
      </c>
      <c r="N2335" s="62">
        <v>800.95</v>
      </c>
      <c r="O2335" s="62">
        <v>50</v>
      </c>
      <c r="P2335" s="62">
        <v>850.95</v>
      </c>
    </row>
    <row r="2336" spans="1:16" x14ac:dyDescent="0.2">
      <c r="A2336" s="75">
        <v>6268900484</v>
      </c>
      <c r="B2336" s="58" t="s">
        <v>2606</v>
      </c>
      <c r="C2336" s="58" t="s">
        <v>1726</v>
      </c>
      <c r="D2336" s="59" t="s">
        <v>1731</v>
      </c>
      <c r="E2336" s="58" t="s">
        <v>2451</v>
      </c>
      <c r="F2336" s="1"/>
      <c r="G2336" s="59" t="s">
        <v>1729</v>
      </c>
      <c r="H2336" s="1"/>
      <c r="I2336" s="1"/>
      <c r="J2336" s="1"/>
      <c r="K2336" s="1"/>
      <c r="L2336" s="1"/>
      <c r="M2336" s="60">
        <v>11</v>
      </c>
      <c r="N2336" s="62">
        <v>802.91</v>
      </c>
      <c r="O2336" s="62">
        <v>48.02</v>
      </c>
      <c r="P2336" s="62">
        <v>850.93</v>
      </c>
    </row>
    <row r="2337" spans="1:16" ht="24" x14ac:dyDescent="0.2">
      <c r="A2337" s="75">
        <v>4684520481</v>
      </c>
      <c r="B2337" s="20" t="s">
        <v>2607</v>
      </c>
      <c r="C2337" s="58" t="s">
        <v>1726</v>
      </c>
      <c r="D2337" s="59" t="s">
        <v>1731</v>
      </c>
      <c r="E2337" s="58" t="s">
        <v>1732</v>
      </c>
      <c r="F2337" s="1"/>
      <c r="G2337" s="59" t="s">
        <v>1729</v>
      </c>
      <c r="H2337" s="1"/>
      <c r="I2337" s="1"/>
      <c r="J2337" s="1"/>
      <c r="K2337" s="1"/>
      <c r="L2337" s="1"/>
      <c r="M2337" s="60">
        <v>17</v>
      </c>
      <c r="N2337" s="62">
        <v>775.16</v>
      </c>
      <c r="O2337" s="62">
        <v>74.22</v>
      </c>
      <c r="P2337" s="62">
        <v>849.38</v>
      </c>
    </row>
    <row r="2338" spans="1:16" ht="24" x14ac:dyDescent="0.2">
      <c r="A2338" s="57">
        <v>93083170501</v>
      </c>
      <c r="B2338" s="20" t="s">
        <v>2608</v>
      </c>
      <c r="C2338" s="58" t="s">
        <v>1726</v>
      </c>
      <c r="D2338" s="59" t="s">
        <v>1742</v>
      </c>
      <c r="E2338" s="58" t="s">
        <v>1793</v>
      </c>
      <c r="F2338" s="1"/>
      <c r="G2338" s="59" t="s">
        <v>1729</v>
      </c>
      <c r="H2338" s="1"/>
      <c r="I2338" s="1"/>
      <c r="J2338" s="1"/>
      <c r="K2338" s="1"/>
      <c r="L2338" s="1"/>
      <c r="M2338" s="60">
        <v>21</v>
      </c>
      <c r="N2338" s="62">
        <v>757.51</v>
      </c>
      <c r="O2338" s="62">
        <v>91.68</v>
      </c>
      <c r="P2338" s="62">
        <v>849.19</v>
      </c>
    </row>
    <row r="2339" spans="1:16" x14ac:dyDescent="0.2">
      <c r="A2339" s="57">
        <v>93052080509</v>
      </c>
      <c r="B2339" s="58" t="s">
        <v>2609</v>
      </c>
      <c r="C2339" s="58" t="s">
        <v>1726</v>
      </c>
      <c r="D2339" s="59" t="s">
        <v>1742</v>
      </c>
      <c r="E2339" s="58" t="s">
        <v>1935</v>
      </c>
      <c r="F2339" s="59" t="s">
        <v>1729</v>
      </c>
      <c r="G2339" s="1"/>
      <c r="H2339" s="1"/>
      <c r="I2339" s="1"/>
      <c r="J2339" s="1"/>
      <c r="K2339" s="1"/>
      <c r="L2339" s="1"/>
      <c r="M2339" s="60">
        <v>19</v>
      </c>
      <c r="N2339" s="62">
        <v>820.93</v>
      </c>
      <c r="O2339" s="62">
        <v>27.94</v>
      </c>
      <c r="P2339" s="62">
        <v>848.87</v>
      </c>
    </row>
    <row r="2340" spans="1:16" ht="36" x14ac:dyDescent="0.2">
      <c r="A2340" s="75">
        <v>1939300511</v>
      </c>
      <c r="B2340" s="20" t="s">
        <v>2610</v>
      </c>
      <c r="C2340" s="58" t="s">
        <v>1726</v>
      </c>
      <c r="D2340" s="59" t="s">
        <v>1727</v>
      </c>
      <c r="E2340" s="58" t="s">
        <v>1734</v>
      </c>
      <c r="F2340" s="59" t="s">
        <v>1729</v>
      </c>
      <c r="G2340" s="1"/>
      <c r="H2340" s="1"/>
      <c r="I2340" s="1"/>
      <c r="J2340" s="1"/>
      <c r="K2340" s="1"/>
      <c r="L2340" s="1"/>
      <c r="M2340" s="60">
        <v>24</v>
      </c>
      <c r="N2340" s="62">
        <v>813.12</v>
      </c>
      <c r="O2340" s="62">
        <v>35.29</v>
      </c>
      <c r="P2340" s="62">
        <v>848.41</v>
      </c>
    </row>
    <row r="2341" spans="1:16" x14ac:dyDescent="0.2">
      <c r="A2341" s="75">
        <v>458600509</v>
      </c>
      <c r="B2341" s="58" t="s">
        <v>2611</v>
      </c>
      <c r="C2341" s="58" t="s">
        <v>1726</v>
      </c>
      <c r="D2341" s="59" t="s">
        <v>1742</v>
      </c>
      <c r="E2341" s="58" t="s">
        <v>1793</v>
      </c>
      <c r="F2341" s="59" t="s">
        <v>1729</v>
      </c>
      <c r="G2341" s="1"/>
      <c r="H2341" s="1"/>
      <c r="I2341" s="1"/>
      <c r="J2341" s="1"/>
      <c r="K2341" s="1"/>
      <c r="L2341" s="1"/>
      <c r="M2341" s="60">
        <v>27</v>
      </c>
      <c r="N2341" s="62">
        <v>807.01</v>
      </c>
      <c r="O2341" s="62">
        <v>39.700000000000003</v>
      </c>
      <c r="P2341" s="62">
        <v>846.71</v>
      </c>
    </row>
    <row r="2342" spans="1:16" ht="24" x14ac:dyDescent="0.2">
      <c r="A2342" s="57">
        <v>92037620538</v>
      </c>
      <c r="B2342" s="20" t="s">
        <v>2612</v>
      </c>
      <c r="C2342" s="58" t="s">
        <v>1726</v>
      </c>
      <c r="D2342" s="59" t="s">
        <v>1752</v>
      </c>
      <c r="E2342" s="58" t="s">
        <v>2246</v>
      </c>
      <c r="F2342" s="59" t="s">
        <v>1729</v>
      </c>
      <c r="G2342" s="1"/>
      <c r="H2342" s="1"/>
      <c r="I2342" s="1"/>
      <c r="J2342" s="1"/>
      <c r="K2342" s="1"/>
      <c r="L2342" s="1"/>
      <c r="M2342" s="60">
        <v>20</v>
      </c>
      <c r="N2342" s="62">
        <v>816.88</v>
      </c>
      <c r="O2342" s="62">
        <v>29.41</v>
      </c>
      <c r="P2342" s="62">
        <v>846.29</v>
      </c>
    </row>
    <row r="2343" spans="1:16" x14ac:dyDescent="0.2">
      <c r="A2343" s="75">
        <v>1514220514</v>
      </c>
      <c r="B2343" s="58" t="s">
        <v>2613</v>
      </c>
      <c r="C2343" s="58" t="s">
        <v>1726</v>
      </c>
      <c r="D2343" s="59" t="s">
        <v>1727</v>
      </c>
      <c r="E2343" s="58" t="s">
        <v>1734</v>
      </c>
      <c r="F2343" s="1"/>
      <c r="G2343" s="59" t="s">
        <v>1729</v>
      </c>
      <c r="H2343" s="1"/>
      <c r="I2343" s="1"/>
      <c r="J2343" s="1"/>
      <c r="K2343" s="1"/>
      <c r="L2343" s="1"/>
      <c r="M2343" s="60">
        <v>22</v>
      </c>
      <c r="N2343" s="62">
        <v>749.21</v>
      </c>
      <c r="O2343" s="62">
        <v>96.05</v>
      </c>
      <c r="P2343" s="62">
        <v>845.26</v>
      </c>
    </row>
    <row r="2344" spans="1:16" x14ac:dyDescent="0.2">
      <c r="A2344" s="75">
        <v>1536800491</v>
      </c>
      <c r="B2344" s="20" t="s">
        <v>2614</v>
      </c>
      <c r="C2344" s="58" t="s">
        <v>1726</v>
      </c>
      <c r="D2344" s="59" t="s">
        <v>1746</v>
      </c>
      <c r="E2344" s="58" t="s">
        <v>1747</v>
      </c>
      <c r="F2344" s="59" t="s">
        <v>1729</v>
      </c>
      <c r="G2344" s="1"/>
      <c r="H2344" s="1"/>
      <c r="I2344" s="1"/>
      <c r="J2344" s="1"/>
      <c r="K2344" s="1"/>
      <c r="L2344" s="1"/>
      <c r="M2344" s="60">
        <v>20</v>
      </c>
      <c r="N2344" s="62">
        <v>815.77</v>
      </c>
      <c r="O2344" s="62">
        <v>29.41</v>
      </c>
      <c r="P2344" s="62">
        <v>845.18</v>
      </c>
    </row>
    <row r="2345" spans="1:16" x14ac:dyDescent="0.2">
      <c r="A2345" s="57">
        <v>92067710480</v>
      </c>
      <c r="B2345" s="58" t="s">
        <v>2615</v>
      </c>
      <c r="C2345" s="58" t="s">
        <v>1726</v>
      </c>
      <c r="D2345" s="59" t="s">
        <v>1785</v>
      </c>
      <c r="E2345" s="58" t="s">
        <v>1786</v>
      </c>
      <c r="F2345" s="59" t="s">
        <v>1729</v>
      </c>
      <c r="G2345" s="1"/>
      <c r="H2345" s="1"/>
      <c r="I2345" s="1"/>
      <c r="J2345" s="1"/>
      <c r="K2345" s="1"/>
      <c r="L2345" s="1"/>
      <c r="M2345" s="60">
        <v>46</v>
      </c>
      <c r="N2345" s="62">
        <v>776.47</v>
      </c>
      <c r="O2345" s="62">
        <v>67.64</v>
      </c>
      <c r="P2345" s="62">
        <v>844.11</v>
      </c>
    </row>
    <row r="2346" spans="1:16" x14ac:dyDescent="0.2">
      <c r="A2346" s="57">
        <v>91000260512</v>
      </c>
      <c r="B2346" s="58" t="s">
        <v>2393</v>
      </c>
      <c r="C2346" s="58" t="s">
        <v>1726</v>
      </c>
      <c r="D2346" s="59" t="s">
        <v>1727</v>
      </c>
      <c r="E2346" s="58" t="s">
        <v>2616</v>
      </c>
      <c r="F2346" s="59" t="s">
        <v>1729</v>
      </c>
      <c r="G2346" s="1"/>
      <c r="H2346" s="1"/>
      <c r="I2346" s="1"/>
      <c r="J2346" s="1"/>
      <c r="K2346" s="1"/>
      <c r="L2346" s="1"/>
      <c r="M2346" s="60">
        <v>33</v>
      </c>
      <c r="N2346" s="62">
        <v>794.54</v>
      </c>
      <c r="O2346" s="62">
        <v>48.53</v>
      </c>
      <c r="P2346" s="62">
        <v>843.07</v>
      </c>
    </row>
    <row r="2347" spans="1:16" x14ac:dyDescent="0.2">
      <c r="A2347" s="75">
        <v>2078730484</v>
      </c>
      <c r="B2347" s="58" t="s">
        <v>2617</v>
      </c>
      <c r="C2347" s="58" t="s">
        <v>1726</v>
      </c>
      <c r="D2347" s="59" t="s">
        <v>1731</v>
      </c>
      <c r="E2347" s="58" t="s">
        <v>1883</v>
      </c>
      <c r="F2347" s="59" t="s">
        <v>1729</v>
      </c>
      <c r="G2347" s="1"/>
      <c r="H2347" s="1"/>
      <c r="I2347" s="1"/>
      <c r="J2347" s="1"/>
      <c r="K2347" s="1"/>
      <c r="L2347" s="1"/>
      <c r="M2347" s="60">
        <v>27</v>
      </c>
      <c r="N2347" s="62">
        <v>803.3</v>
      </c>
      <c r="O2347" s="62">
        <v>39.700000000000003</v>
      </c>
      <c r="P2347" s="62">
        <v>843</v>
      </c>
    </row>
    <row r="2348" spans="1:16" x14ac:dyDescent="0.2">
      <c r="A2348" s="57">
        <v>81000800466</v>
      </c>
      <c r="B2348" s="58" t="s">
        <v>2618</v>
      </c>
      <c r="C2348" s="58" t="s">
        <v>1726</v>
      </c>
      <c r="D2348" s="59" t="s">
        <v>1789</v>
      </c>
      <c r="E2348" s="58" t="s">
        <v>1874</v>
      </c>
      <c r="F2348" s="59" t="s">
        <v>1729</v>
      </c>
      <c r="G2348" s="1"/>
      <c r="H2348" s="1"/>
      <c r="I2348" s="1"/>
      <c r="J2348" s="1"/>
      <c r="K2348" s="1"/>
      <c r="L2348" s="1"/>
      <c r="M2348" s="60">
        <v>17</v>
      </c>
      <c r="N2348" s="62">
        <v>817.77</v>
      </c>
      <c r="O2348" s="62">
        <v>25</v>
      </c>
      <c r="P2348" s="62">
        <v>842.77</v>
      </c>
    </row>
    <row r="2349" spans="1:16" ht="24" x14ac:dyDescent="0.2">
      <c r="A2349" s="57">
        <v>80009400500</v>
      </c>
      <c r="B2349" s="20" t="s">
        <v>2619</v>
      </c>
      <c r="C2349" s="58" t="s">
        <v>1726</v>
      </c>
      <c r="D2349" s="59" t="s">
        <v>1742</v>
      </c>
      <c r="E2349" s="58" t="s">
        <v>1793</v>
      </c>
      <c r="F2349" s="59" t="s">
        <v>1729</v>
      </c>
      <c r="G2349" s="1"/>
      <c r="H2349" s="1"/>
      <c r="I2349" s="1"/>
      <c r="J2349" s="1"/>
      <c r="K2349" s="1"/>
      <c r="L2349" s="1"/>
      <c r="M2349" s="60">
        <v>26</v>
      </c>
      <c r="N2349" s="62">
        <v>803.99</v>
      </c>
      <c r="O2349" s="62">
        <v>38.229999999999997</v>
      </c>
      <c r="P2349" s="62">
        <v>842.22</v>
      </c>
    </row>
    <row r="2350" spans="1:16" x14ac:dyDescent="0.2">
      <c r="A2350" s="57">
        <v>91005940530</v>
      </c>
      <c r="B2350" s="58" t="s">
        <v>2620</v>
      </c>
      <c r="C2350" s="58" t="s">
        <v>1726</v>
      </c>
      <c r="D2350" s="59" t="s">
        <v>1752</v>
      </c>
      <c r="E2350" s="58" t="s">
        <v>2485</v>
      </c>
      <c r="F2350" s="59" t="s">
        <v>1729</v>
      </c>
      <c r="G2350" s="1"/>
      <c r="H2350" s="1"/>
      <c r="I2350" s="1"/>
      <c r="J2350" s="1"/>
      <c r="K2350" s="1"/>
      <c r="L2350" s="1"/>
      <c r="M2350" s="60">
        <v>34</v>
      </c>
      <c r="N2350" s="62">
        <v>788.81</v>
      </c>
      <c r="O2350" s="62">
        <v>50</v>
      </c>
      <c r="P2350" s="62">
        <v>838.81</v>
      </c>
    </row>
    <row r="2351" spans="1:16" x14ac:dyDescent="0.2">
      <c r="A2351" s="75">
        <v>389450503</v>
      </c>
      <c r="B2351" s="58" t="s">
        <v>2621</v>
      </c>
      <c r="C2351" s="58" t="s">
        <v>1726</v>
      </c>
      <c r="D2351" s="59" t="s">
        <v>1742</v>
      </c>
      <c r="E2351" s="58" t="s">
        <v>2621</v>
      </c>
      <c r="F2351" s="1"/>
      <c r="G2351" s="1"/>
      <c r="H2351" s="1"/>
      <c r="I2351" s="1"/>
      <c r="J2351" s="59" t="s">
        <v>1729</v>
      </c>
      <c r="K2351" s="1"/>
      <c r="L2351" s="1"/>
      <c r="M2351" s="60">
        <v>34</v>
      </c>
      <c r="N2351" s="62">
        <v>838.76</v>
      </c>
      <c r="O2351" s="62">
        <v>0</v>
      </c>
      <c r="P2351" s="62">
        <v>838.76</v>
      </c>
    </row>
    <row r="2352" spans="1:16" x14ac:dyDescent="0.2">
      <c r="A2352" s="75">
        <v>398710467</v>
      </c>
      <c r="B2352" s="58" t="s">
        <v>2622</v>
      </c>
      <c r="C2352" s="58" t="s">
        <v>1726</v>
      </c>
      <c r="D2352" s="59" t="s">
        <v>1789</v>
      </c>
      <c r="E2352" s="58" t="s">
        <v>2622</v>
      </c>
      <c r="F2352" s="1"/>
      <c r="G2352" s="1"/>
      <c r="H2352" s="1"/>
      <c r="I2352" s="1"/>
      <c r="J2352" s="59" t="s">
        <v>1729</v>
      </c>
      <c r="K2352" s="1"/>
      <c r="L2352" s="1"/>
      <c r="M2352" s="60">
        <v>17</v>
      </c>
      <c r="N2352" s="62">
        <v>838.22</v>
      </c>
      <c r="O2352" s="62">
        <v>0</v>
      </c>
      <c r="P2352" s="62">
        <v>838.22</v>
      </c>
    </row>
    <row r="2353" spans="1:16" x14ac:dyDescent="0.2">
      <c r="A2353" s="75">
        <v>1393650518</v>
      </c>
      <c r="B2353" s="58" t="s">
        <v>2623</v>
      </c>
      <c r="C2353" s="58" t="s">
        <v>1726</v>
      </c>
      <c r="D2353" s="59" t="s">
        <v>1727</v>
      </c>
      <c r="E2353" s="58" t="s">
        <v>1728</v>
      </c>
      <c r="F2353" s="1"/>
      <c r="G2353" s="59" t="s">
        <v>1729</v>
      </c>
      <c r="H2353" s="1"/>
      <c r="I2353" s="1"/>
      <c r="J2353" s="1"/>
      <c r="K2353" s="1"/>
      <c r="L2353" s="1"/>
      <c r="M2353" s="60">
        <v>26</v>
      </c>
      <c r="N2353" s="62">
        <v>723</v>
      </c>
      <c r="O2353" s="62">
        <v>113.51</v>
      </c>
      <c r="P2353" s="62">
        <v>836.51</v>
      </c>
    </row>
    <row r="2354" spans="1:16" ht="36" x14ac:dyDescent="0.2">
      <c r="A2354" s="57">
        <v>92007170522</v>
      </c>
      <c r="B2354" s="20" t="s">
        <v>2624</v>
      </c>
      <c r="C2354" s="58" t="s">
        <v>1726</v>
      </c>
      <c r="D2354" s="59" t="s">
        <v>1764</v>
      </c>
      <c r="E2354" s="58" t="s">
        <v>2625</v>
      </c>
      <c r="F2354" s="1"/>
      <c r="G2354" s="59" t="s">
        <v>1729</v>
      </c>
      <c r="H2354" s="1"/>
      <c r="I2354" s="1"/>
      <c r="J2354" s="1"/>
      <c r="K2354" s="1"/>
      <c r="L2354" s="1"/>
      <c r="M2354" s="60">
        <v>34</v>
      </c>
      <c r="N2354" s="62">
        <v>688</v>
      </c>
      <c r="O2354" s="62">
        <v>148.43</v>
      </c>
      <c r="P2354" s="62">
        <v>836.43</v>
      </c>
    </row>
    <row r="2355" spans="1:16" x14ac:dyDescent="0.2">
      <c r="A2355" s="57">
        <v>94008730460</v>
      </c>
      <c r="B2355" s="58" t="s">
        <v>2626</v>
      </c>
      <c r="C2355" s="58" t="s">
        <v>1726</v>
      </c>
      <c r="D2355" s="59" t="s">
        <v>1789</v>
      </c>
      <c r="E2355" s="58" t="s">
        <v>1879</v>
      </c>
      <c r="F2355" s="59" t="s">
        <v>1729</v>
      </c>
      <c r="G2355" s="1"/>
      <c r="H2355" s="1"/>
      <c r="I2355" s="1"/>
      <c r="J2355" s="1"/>
      <c r="K2355" s="1"/>
      <c r="L2355" s="1"/>
      <c r="M2355" s="60">
        <v>24</v>
      </c>
      <c r="N2355" s="62">
        <v>800.77</v>
      </c>
      <c r="O2355" s="62">
        <v>35.29</v>
      </c>
      <c r="P2355" s="62">
        <v>836.06</v>
      </c>
    </row>
    <row r="2356" spans="1:16" x14ac:dyDescent="0.2">
      <c r="A2356" s="57">
        <v>90057690506</v>
      </c>
      <c r="B2356" s="58" t="s">
        <v>2627</v>
      </c>
      <c r="C2356" s="58" t="s">
        <v>1726</v>
      </c>
      <c r="D2356" s="59" t="s">
        <v>1742</v>
      </c>
      <c r="E2356" s="58" t="s">
        <v>2233</v>
      </c>
      <c r="F2356" s="59" t="s">
        <v>1729</v>
      </c>
      <c r="G2356" s="1"/>
      <c r="H2356" s="1"/>
      <c r="I2356" s="1"/>
      <c r="J2356" s="1"/>
      <c r="K2356" s="1"/>
      <c r="L2356" s="1"/>
      <c r="M2356" s="60">
        <v>32</v>
      </c>
      <c r="N2356" s="62">
        <v>788.64</v>
      </c>
      <c r="O2356" s="62">
        <v>47.06</v>
      </c>
      <c r="P2356" s="62">
        <v>835.7</v>
      </c>
    </row>
    <row r="2357" spans="1:16" x14ac:dyDescent="0.2">
      <c r="A2357" s="57">
        <v>94135660481</v>
      </c>
      <c r="B2357" s="58" t="s">
        <v>2628</v>
      </c>
      <c r="C2357" s="58" t="s">
        <v>1726</v>
      </c>
      <c r="D2357" s="59" t="s">
        <v>1731</v>
      </c>
      <c r="E2357" s="58" t="s">
        <v>1732</v>
      </c>
      <c r="F2357" s="59" t="s">
        <v>1729</v>
      </c>
      <c r="G2357" s="1"/>
      <c r="H2357" s="1"/>
      <c r="I2357" s="1"/>
      <c r="J2357" s="1"/>
      <c r="K2357" s="1"/>
      <c r="L2357" s="1"/>
      <c r="M2357" s="60">
        <v>21</v>
      </c>
      <c r="N2357" s="62">
        <v>804.47</v>
      </c>
      <c r="O2357" s="62">
        <v>30.88</v>
      </c>
      <c r="P2357" s="62">
        <v>835.35</v>
      </c>
    </row>
    <row r="2358" spans="1:16" ht="24" x14ac:dyDescent="0.2">
      <c r="A2358" s="57">
        <v>91047230460</v>
      </c>
      <c r="B2358" s="20" t="s">
        <v>2629</v>
      </c>
      <c r="C2358" s="58" t="s">
        <v>1726</v>
      </c>
      <c r="D2358" s="59" t="s">
        <v>1789</v>
      </c>
      <c r="E2358" s="58" t="s">
        <v>1927</v>
      </c>
      <c r="F2358" s="59" t="s">
        <v>1729</v>
      </c>
      <c r="G2358" s="1"/>
      <c r="H2358" s="1"/>
      <c r="I2358" s="1"/>
      <c r="J2358" s="1"/>
      <c r="K2358" s="1"/>
      <c r="L2358" s="1"/>
      <c r="M2358" s="60">
        <v>21</v>
      </c>
      <c r="N2358" s="62">
        <v>803.93</v>
      </c>
      <c r="O2358" s="62">
        <v>30.88</v>
      </c>
      <c r="P2358" s="62">
        <v>834.81</v>
      </c>
    </row>
    <row r="2359" spans="1:16" x14ac:dyDescent="0.2">
      <c r="A2359" s="57">
        <v>94253100484</v>
      </c>
      <c r="B2359" s="58" t="s">
        <v>2630</v>
      </c>
      <c r="C2359" s="58" t="s">
        <v>1726</v>
      </c>
      <c r="D2359" s="59" t="s">
        <v>1731</v>
      </c>
      <c r="E2359" s="58" t="s">
        <v>1998</v>
      </c>
      <c r="F2359" s="59" t="s">
        <v>1729</v>
      </c>
      <c r="G2359" s="1"/>
      <c r="H2359" s="1"/>
      <c r="I2359" s="1"/>
      <c r="J2359" s="1"/>
      <c r="K2359" s="1"/>
      <c r="L2359" s="1"/>
      <c r="M2359" s="60">
        <v>29</v>
      </c>
      <c r="N2359" s="62">
        <v>790.1</v>
      </c>
      <c r="O2359" s="62">
        <v>42.64</v>
      </c>
      <c r="P2359" s="62">
        <v>832.74</v>
      </c>
    </row>
    <row r="2360" spans="1:16" ht="24" x14ac:dyDescent="0.2">
      <c r="A2360" s="57">
        <v>91009280511</v>
      </c>
      <c r="B2360" s="20" t="s">
        <v>2631</v>
      </c>
      <c r="C2360" s="58" t="s">
        <v>1726</v>
      </c>
      <c r="D2360" s="59" t="s">
        <v>1727</v>
      </c>
      <c r="E2360" s="58" t="s">
        <v>1980</v>
      </c>
      <c r="F2360" s="59" t="s">
        <v>1729</v>
      </c>
      <c r="G2360" s="1"/>
      <c r="H2360" s="1"/>
      <c r="I2360" s="1"/>
      <c r="J2360" s="1"/>
      <c r="K2360" s="1"/>
      <c r="L2360" s="1"/>
      <c r="M2360" s="60">
        <v>23</v>
      </c>
      <c r="N2360" s="62">
        <v>798.77</v>
      </c>
      <c r="O2360" s="62">
        <v>33.82</v>
      </c>
      <c r="P2360" s="62">
        <v>832.59</v>
      </c>
    </row>
    <row r="2361" spans="1:16" ht="24" x14ac:dyDescent="0.2">
      <c r="A2361" s="57">
        <v>92023850537</v>
      </c>
      <c r="B2361" s="20" t="s">
        <v>2632</v>
      </c>
      <c r="C2361" s="58" t="s">
        <v>1726</v>
      </c>
      <c r="D2361" s="59" t="s">
        <v>1752</v>
      </c>
      <c r="E2361" s="58" t="s">
        <v>1753</v>
      </c>
      <c r="F2361" s="59" t="s">
        <v>1729</v>
      </c>
      <c r="G2361" s="1"/>
      <c r="H2361" s="1"/>
      <c r="I2361" s="1"/>
      <c r="J2361" s="1"/>
      <c r="K2361" s="1"/>
      <c r="L2361" s="1"/>
      <c r="M2361" s="60">
        <v>48</v>
      </c>
      <c r="N2361" s="62">
        <v>760.63</v>
      </c>
      <c r="O2361" s="62">
        <v>70.58</v>
      </c>
      <c r="P2361" s="62">
        <v>831.21</v>
      </c>
    </row>
    <row r="2362" spans="1:16" x14ac:dyDescent="0.2">
      <c r="A2362" s="63">
        <v>92074480531</v>
      </c>
      <c r="B2362" s="64" t="s">
        <v>2633</v>
      </c>
      <c r="C2362" s="64" t="s">
        <v>1726</v>
      </c>
      <c r="D2362" s="65" t="s">
        <v>1752</v>
      </c>
      <c r="E2362" s="64" t="s">
        <v>2634</v>
      </c>
      <c r="F2362" s="66" t="s">
        <v>1729</v>
      </c>
      <c r="G2362" s="10"/>
      <c r="H2362" s="10"/>
      <c r="I2362" s="10"/>
      <c r="J2362" s="10"/>
      <c r="K2362" s="10"/>
      <c r="L2362" s="11"/>
      <c r="M2362" s="67">
        <v>39</v>
      </c>
      <c r="N2362" s="80">
        <v>773.32</v>
      </c>
      <c r="O2362" s="69">
        <v>57.35</v>
      </c>
      <c r="P2362" s="81">
        <v>830.67</v>
      </c>
    </row>
    <row r="2363" spans="1:16" ht="24" x14ac:dyDescent="0.2">
      <c r="A2363" s="78">
        <v>1221640475</v>
      </c>
      <c r="B2363" s="36" t="s">
        <v>2635</v>
      </c>
      <c r="C2363" s="72" t="s">
        <v>1726</v>
      </c>
      <c r="D2363" s="73" t="s">
        <v>1757</v>
      </c>
      <c r="E2363" s="72" t="s">
        <v>1762</v>
      </c>
      <c r="F2363" s="59" t="s">
        <v>1729</v>
      </c>
      <c r="G2363" s="1"/>
      <c r="H2363" s="1"/>
      <c r="I2363" s="1"/>
      <c r="J2363" s="1"/>
      <c r="K2363" s="1"/>
      <c r="L2363" s="1"/>
      <c r="M2363" s="74">
        <v>48</v>
      </c>
      <c r="N2363" s="62">
        <v>759.37</v>
      </c>
      <c r="O2363" s="62">
        <v>70.58</v>
      </c>
      <c r="P2363" s="62">
        <v>829.95</v>
      </c>
    </row>
    <row r="2364" spans="1:16" x14ac:dyDescent="0.2">
      <c r="A2364" s="57">
        <v>94084190480</v>
      </c>
      <c r="B2364" s="58" t="s">
        <v>2636</v>
      </c>
      <c r="C2364" s="58" t="s">
        <v>1726</v>
      </c>
      <c r="D2364" s="59" t="s">
        <v>1731</v>
      </c>
      <c r="E2364" s="58" t="s">
        <v>1732</v>
      </c>
      <c r="F2364" s="59" t="s">
        <v>1729</v>
      </c>
      <c r="G2364" s="1"/>
      <c r="H2364" s="1"/>
      <c r="I2364" s="1"/>
      <c r="J2364" s="1"/>
      <c r="K2364" s="1"/>
      <c r="L2364" s="1"/>
      <c r="M2364" s="60">
        <v>13</v>
      </c>
      <c r="N2364" s="62">
        <v>809.19</v>
      </c>
      <c r="O2364" s="62">
        <v>19.12</v>
      </c>
      <c r="P2364" s="62">
        <v>828.31</v>
      </c>
    </row>
    <row r="2365" spans="1:16" x14ac:dyDescent="0.2">
      <c r="A2365" s="57">
        <v>94011910489</v>
      </c>
      <c r="B2365" s="58" t="s">
        <v>2637</v>
      </c>
      <c r="C2365" s="58" t="s">
        <v>1726</v>
      </c>
      <c r="D2365" s="59" t="s">
        <v>1731</v>
      </c>
      <c r="E2365" s="58" t="s">
        <v>1732</v>
      </c>
      <c r="F2365" s="1"/>
      <c r="G2365" s="59" t="s">
        <v>1729</v>
      </c>
      <c r="H2365" s="1"/>
      <c r="I2365" s="1"/>
      <c r="J2365" s="1"/>
      <c r="K2365" s="1"/>
      <c r="L2365" s="1"/>
      <c r="M2365" s="60">
        <v>34</v>
      </c>
      <c r="N2365" s="62">
        <v>679.45</v>
      </c>
      <c r="O2365" s="62">
        <v>148.43</v>
      </c>
      <c r="P2365" s="62">
        <v>827.88</v>
      </c>
    </row>
    <row r="2366" spans="1:16" x14ac:dyDescent="0.2">
      <c r="A2366" s="57">
        <v>81008950453</v>
      </c>
      <c r="B2366" s="58" t="s">
        <v>2638</v>
      </c>
      <c r="C2366" s="58" t="s">
        <v>1726</v>
      </c>
      <c r="D2366" s="59" t="s">
        <v>1755</v>
      </c>
      <c r="E2366" s="58" t="s">
        <v>2139</v>
      </c>
      <c r="F2366" s="59" t="s">
        <v>1729</v>
      </c>
      <c r="G2366" s="1"/>
      <c r="H2366" s="1"/>
      <c r="I2366" s="1"/>
      <c r="J2366" s="1"/>
      <c r="K2366" s="1"/>
      <c r="L2366" s="1"/>
      <c r="M2366" s="60">
        <v>21</v>
      </c>
      <c r="N2366" s="62">
        <v>796.2</v>
      </c>
      <c r="O2366" s="62">
        <v>30.88</v>
      </c>
      <c r="P2366" s="62">
        <v>827.08</v>
      </c>
    </row>
    <row r="2367" spans="1:16" x14ac:dyDescent="0.2">
      <c r="A2367" s="57">
        <v>92064940460</v>
      </c>
      <c r="B2367" s="58" t="s">
        <v>2639</v>
      </c>
      <c r="C2367" s="58" t="s">
        <v>1726</v>
      </c>
      <c r="D2367" s="59" t="s">
        <v>1789</v>
      </c>
      <c r="E2367" s="58" t="s">
        <v>1830</v>
      </c>
      <c r="F2367" s="59" t="s">
        <v>1729</v>
      </c>
      <c r="G2367" s="1"/>
      <c r="H2367" s="1"/>
      <c r="I2367" s="1"/>
      <c r="J2367" s="1"/>
      <c r="K2367" s="1"/>
      <c r="L2367" s="1"/>
      <c r="M2367" s="60">
        <v>5</v>
      </c>
      <c r="N2367" s="62">
        <v>819.39</v>
      </c>
      <c r="O2367" s="62">
        <v>7.35</v>
      </c>
      <c r="P2367" s="62">
        <v>826.74</v>
      </c>
    </row>
    <row r="2368" spans="1:16" x14ac:dyDescent="0.2">
      <c r="A2368" s="75">
        <v>1437170473</v>
      </c>
      <c r="B2368" s="58" t="s">
        <v>2640</v>
      </c>
      <c r="C2368" s="58" t="s">
        <v>1726</v>
      </c>
      <c r="D2368" s="59" t="s">
        <v>1757</v>
      </c>
      <c r="E2368" s="58" t="s">
        <v>1972</v>
      </c>
      <c r="F2368" s="59" t="s">
        <v>1729</v>
      </c>
      <c r="G2368" s="1"/>
      <c r="H2368" s="1"/>
      <c r="I2368" s="1"/>
      <c r="J2368" s="1"/>
      <c r="K2368" s="1"/>
      <c r="L2368" s="1"/>
      <c r="M2368" s="60">
        <v>31</v>
      </c>
      <c r="N2368" s="62">
        <v>779.52</v>
      </c>
      <c r="O2368" s="62">
        <v>45.58</v>
      </c>
      <c r="P2368" s="62">
        <v>825.1</v>
      </c>
    </row>
    <row r="2369" spans="1:16" x14ac:dyDescent="0.2">
      <c r="A2369" s="57">
        <v>91024410473</v>
      </c>
      <c r="B2369" s="58" t="s">
        <v>2641</v>
      </c>
      <c r="C2369" s="58" t="s">
        <v>1726</v>
      </c>
      <c r="D2369" s="59" t="s">
        <v>1757</v>
      </c>
      <c r="E2369" s="58" t="s">
        <v>2088</v>
      </c>
      <c r="F2369" s="59" t="s">
        <v>1729</v>
      </c>
      <c r="G2369" s="1"/>
      <c r="H2369" s="1"/>
      <c r="I2369" s="1"/>
      <c r="J2369" s="1"/>
      <c r="K2369" s="1"/>
      <c r="L2369" s="1"/>
      <c r="M2369" s="60">
        <v>35</v>
      </c>
      <c r="N2369" s="62">
        <v>772.55</v>
      </c>
      <c r="O2369" s="62">
        <v>51.47</v>
      </c>
      <c r="P2369" s="62">
        <v>824.02</v>
      </c>
    </row>
    <row r="2370" spans="1:16" x14ac:dyDescent="0.2">
      <c r="A2370" s="75">
        <v>2089590505</v>
      </c>
      <c r="B2370" s="58" t="s">
        <v>2642</v>
      </c>
      <c r="C2370" s="58" t="s">
        <v>1726</v>
      </c>
      <c r="D2370" s="59" t="s">
        <v>1742</v>
      </c>
      <c r="E2370" s="58" t="s">
        <v>1793</v>
      </c>
      <c r="F2370" s="1"/>
      <c r="G2370" s="59" t="s">
        <v>1729</v>
      </c>
      <c r="H2370" s="1"/>
      <c r="I2370" s="1"/>
      <c r="J2370" s="1"/>
      <c r="K2370" s="1"/>
      <c r="L2370" s="1"/>
      <c r="M2370" s="60">
        <v>25</v>
      </c>
      <c r="N2370" s="62">
        <v>714.47</v>
      </c>
      <c r="O2370" s="62">
        <v>109.14</v>
      </c>
      <c r="P2370" s="62">
        <v>823.61</v>
      </c>
    </row>
    <row r="2371" spans="1:16" x14ac:dyDescent="0.2">
      <c r="A2371" s="75">
        <v>2124670486</v>
      </c>
      <c r="B2371" s="58" t="s">
        <v>2643</v>
      </c>
      <c r="C2371" s="58" t="s">
        <v>1726</v>
      </c>
      <c r="D2371" s="59" t="s">
        <v>1731</v>
      </c>
      <c r="E2371" s="58" t="s">
        <v>2644</v>
      </c>
      <c r="F2371" s="59" t="s">
        <v>1729</v>
      </c>
      <c r="G2371" s="1"/>
      <c r="H2371" s="1"/>
      <c r="I2371" s="1"/>
      <c r="J2371" s="1"/>
      <c r="K2371" s="1"/>
      <c r="L2371" s="1"/>
      <c r="M2371" s="60">
        <v>29</v>
      </c>
      <c r="N2371" s="62">
        <v>780.75</v>
      </c>
      <c r="O2371" s="62">
        <v>42.64</v>
      </c>
      <c r="P2371" s="62">
        <v>823.39</v>
      </c>
    </row>
    <row r="2372" spans="1:16" ht="24" x14ac:dyDescent="0.2">
      <c r="A2372" s="57">
        <v>91029190484</v>
      </c>
      <c r="B2372" s="20" t="s">
        <v>2645</v>
      </c>
      <c r="C2372" s="58" t="s">
        <v>1726</v>
      </c>
      <c r="D2372" s="59" t="s">
        <v>1731</v>
      </c>
      <c r="E2372" s="58" t="s">
        <v>2210</v>
      </c>
      <c r="F2372" s="59" t="s">
        <v>1729</v>
      </c>
      <c r="G2372" s="1"/>
      <c r="H2372" s="1"/>
      <c r="I2372" s="1"/>
      <c r="J2372" s="1"/>
      <c r="K2372" s="1"/>
      <c r="L2372" s="1"/>
      <c r="M2372" s="60">
        <v>24</v>
      </c>
      <c r="N2372" s="62">
        <v>787.32</v>
      </c>
      <c r="O2372" s="62">
        <v>35.29</v>
      </c>
      <c r="P2372" s="62">
        <v>822.61</v>
      </c>
    </row>
    <row r="2373" spans="1:16" x14ac:dyDescent="0.2">
      <c r="A2373" s="57">
        <v>93002700461</v>
      </c>
      <c r="B2373" s="58" t="s">
        <v>2646</v>
      </c>
      <c r="C2373" s="58" t="s">
        <v>1726</v>
      </c>
      <c r="D2373" s="59" t="s">
        <v>1789</v>
      </c>
      <c r="E2373" s="58" t="s">
        <v>1790</v>
      </c>
      <c r="F2373" s="59" t="s">
        <v>1729</v>
      </c>
      <c r="G2373" s="1"/>
      <c r="H2373" s="1"/>
      <c r="I2373" s="1"/>
      <c r="J2373" s="1"/>
      <c r="K2373" s="1"/>
      <c r="L2373" s="1"/>
      <c r="M2373" s="60">
        <v>39</v>
      </c>
      <c r="N2373" s="62">
        <v>763.49</v>
      </c>
      <c r="O2373" s="62">
        <v>57.35</v>
      </c>
      <c r="P2373" s="62">
        <v>820.84</v>
      </c>
    </row>
    <row r="2374" spans="1:16" x14ac:dyDescent="0.2">
      <c r="A2374" s="57">
        <v>80019830480</v>
      </c>
      <c r="B2374" s="58" t="s">
        <v>2647</v>
      </c>
      <c r="C2374" s="58" t="s">
        <v>1726</v>
      </c>
      <c r="D2374" s="59" t="s">
        <v>1731</v>
      </c>
      <c r="E2374" s="58" t="s">
        <v>1732</v>
      </c>
      <c r="F2374" s="1"/>
      <c r="G2374" s="59" t="s">
        <v>1729</v>
      </c>
      <c r="H2374" s="1"/>
      <c r="I2374" s="1"/>
      <c r="J2374" s="1"/>
      <c r="K2374" s="1"/>
      <c r="L2374" s="1"/>
      <c r="M2374" s="60">
        <v>15</v>
      </c>
      <c r="N2374" s="62">
        <v>755.24</v>
      </c>
      <c r="O2374" s="62">
        <v>65.489999999999995</v>
      </c>
      <c r="P2374" s="62">
        <v>820.73</v>
      </c>
    </row>
    <row r="2375" spans="1:16" x14ac:dyDescent="0.2">
      <c r="A2375" s="57">
        <v>94161710481</v>
      </c>
      <c r="B2375" s="58" t="s">
        <v>2648</v>
      </c>
      <c r="C2375" s="58" t="s">
        <v>1726</v>
      </c>
      <c r="D2375" s="59" t="s">
        <v>1731</v>
      </c>
      <c r="E2375" s="58" t="s">
        <v>2017</v>
      </c>
      <c r="F2375" s="59" t="s">
        <v>1729</v>
      </c>
      <c r="G2375" s="1"/>
      <c r="H2375" s="1"/>
      <c r="I2375" s="1"/>
      <c r="J2375" s="1"/>
      <c r="K2375" s="1"/>
      <c r="L2375" s="1"/>
      <c r="M2375" s="60">
        <v>40</v>
      </c>
      <c r="N2375" s="62">
        <v>760.55</v>
      </c>
      <c r="O2375" s="62">
        <v>58.82</v>
      </c>
      <c r="P2375" s="62">
        <v>819.37</v>
      </c>
    </row>
    <row r="2376" spans="1:16" ht="24" x14ac:dyDescent="0.2">
      <c r="A2376" s="57">
        <v>92039920464</v>
      </c>
      <c r="B2376" s="20" t="s">
        <v>2649</v>
      </c>
      <c r="C2376" s="58" t="s">
        <v>1726</v>
      </c>
      <c r="D2376" s="59" t="s">
        <v>1789</v>
      </c>
      <c r="E2376" s="58" t="s">
        <v>2084</v>
      </c>
      <c r="F2376" s="59" t="s">
        <v>1729</v>
      </c>
      <c r="G2376" s="1"/>
      <c r="H2376" s="1"/>
      <c r="I2376" s="1"/>
      <c r="J2376" s="1"/>
      <c r="K2376" s="1"/>
      <c r="L2376" s="1"/>
      <c r="M2376" s="60">
        <v>19</v>
      </c>
      <c r="N2376" s="62">
        <v>789.07</v>
      </c>
      <c r="O2376" s="62">
        <v>27.94</v>
      </c>
      <c r="P2376" s="62">
        <v>817.01</v>
      </c>
    </row>
    <row r="2377" spans="1:16" ht="48" x14ac:dyDescent="0.2">
      <c r="A2377" s="57">
        <v>91021990535</v>
      </c>
      <c r="B2377" s="20" t="s">
        <v>2650</v>
      </c>
      <c r="C2377" s="58" t="s">
        <v>1726</v>
      </c>
      <c r="D2377" s="59" t="s">
        <v>1752</v>
      </c>
      <c r="E2377" s="58" t="s">
        <v>2651</v>
      </c>
      <c r="F2377" s="59" t="s">
        <v>1729</v>
      </c>
      <c r="G2377" s="20"/>
      <c r="H2377" s="20"/>
      <c r="I2377" s="20"/>
      <c r="J2377" s="20"/>
      <c r="K2377" s="20"/>
      <c r="L2377" s="20"/>
      <c r="M2377" s="60">
        <v>36</v>
      </c>
      <c r="N2377" s="62">
        <v>763.65</v>
      </c>
      <c r="O2377" s="62">
        <v>52.94</v>
      </c>
      <c r="P2377" s="62">
        <v>816.59</v>
      </c>
    </row>
    <row r="2378" spans="1:16" x14ac:dyDescent="0.2">
      <c r="A2378" s="57">
        <v>92035500450</v>
      </c>
      <c r="B2378" s="58" t="s">
        <v>2652</v>
      </c>
      <c r="C2378" s="58" t="s">
        <v>1726</v>
      </c>
      <c r="D2378" s="59" t="s">
        <v>1755</v>
      </c>
      <c r="E2378" s="58" t="s">
        <v>1807</v>
      </c>
      <c r="F2378" s="1"/>
      <c r="G2378" s="59" t="s">
        <v>1729</v>
      </c>
      <c r="H2378" s="1"/>
      <c r="I2378" s="1"/>
      <c r="J2378" s="1"/>
      <c r="K2378" s="1"/>
      <c r="L2378" s="1"/>
      <c r="M2378" s="60">
        <v>38</v>
      </c>
      <c r="N2378" s="62">
        <v>650.16</v>
      </c>
      <c r="O2378" s="62">
        <v>165.9</v>
      </c>
      <c r="P2378" s="62">
        <v>816.06</v>
      </c>
    </row>
    <row r="2379" spans="1:16" ht="24" x14ac:dyDescent="0.2">
      <c r="A2379" s="57">
        <v>92073440510</v>
      </c>
      <c r="B2379" s="20" t="s">
        <v>2653</v>
      </c>
      <c r="C2379" s="58" t="s">
        <v>1726</v>
      </c>
      <c r="D2379" s="59" t="s">
        <v>1727</v>
      </c>
      <c r="E2379" s="58" t="s">
        <v>1734</v>
      </c>
      <c r="F2379" s="59" t="s">
        <v>1729</v>
      </c>
      <c r="G2379" s="1"/>
      <c r="H2379" s="1"/>
      <c r="I2379" s="1"/>
      <c r="J2379" s="1"/>
      <c r="K2379" s="1"/>
      <c r="L2379" s="1"/>
      <c r="M2379" s="60">
        <v>40</v>
      </c>
      <c r="N2379" s="62">
        <v>756.83</v>
      </c>
      <c r="O2379" s="62">
        <v>58.82</v>
      </c>
      <c r="P2379" s="62">
        <v>815.65</v>
      </c>
    </row>
    <row r="2380" spans="1:16" x14ac:dyDescent="0.2">
      <c r="A2380" s="57">
        <v>92105310491</v>
      </c>
      <c r="B2380" s="58" t="s">
        <v>2654</v>
      </c>
      <c r="C2380" s="58" t="s">
        <v>1726</v>
      </c>
      <c r="D2380" s="59" t="s">
        <v>1746</v>
      </c>
      <c r="E2380" s="58" t="s">
        <v>2320</v>
      </c>
      <c r="F2380" s="59" t="s">
        <v>1729</v>
      </c>
      <c r="G2380" s="1"/>
      <c r="H2380" s="1"/>
      <c r="I2380" s="1"/>
      <c r="J2380" s="1"/>
      <c r="K2380" s="1"/>
      <c r="L2380" s="1"/>
      <c r="M2380" s="60">
        <v>32</v>
      </c>
      <c r="N2380" s="62">
        <v>767.71</v>
      </c>
      <c r="O2380" s="62">
        <v>47.06</v>
      </c>
      <c r="P2380" s="62">
        <v>814.77</v>
      </c>
    </row>
    <row r="2381" spans="1:16" ht="24" x14ac:dyDescent="0.2">
      <c r="A2381" s="57">
        <v>94169230482</v>
      </c>
      <c r="B2381" s="20" t="s">
        <v>2655</v>
      </c>
      <c r="C2381" s="58" t="s">
        <v>1726</v>
      </c>
      <c r="D2381" s="59" t="s">
        <v>1731</v>
      </c>
      <c r="E2381" s="58" t="s">
        <v>1732</v>
      </c>
      <c r="F2381" s="59" t="s">
        <v>1729</v>
      </c>
      <c r="G2381" s="1"/>
      <c r="H2381" s="1"/>
      <c r="I2381" s="1"/>
      <c r="J2381" s="1"/>
      <c r="K2381" s="1"/>
      <c r="L2381" s="1"/>
      <c r="M2381" s="60">
        <v>23</v>
      </c>
      <c r="N2381" s="62">
        <v>779.39</v>
      </c>
      <c r="O2381" s="62">
        <v>33.82</v>
      </c>
      <c r="P2381" s="62">
        <v>813.21</v>
      </c>
    </row>
    <row r="2382" spans="1:16" x14ac:dyDescent="0.2">
      <c r="A2382" s="75">
        <v>4902970484</v>
      </c>
      <c r="B2382" s="20" t="s">
        <v>2656</v>
      </c>
      <c r="C2382" s="58" t="s">
        <v>1726</v>
      </c>
      <c r="D2382" s="59" t="s">
        <v>1731</v>
      </c>
      <c r="E2382" s="58" t="s">
        <v>1732</v>
      </c>
      <c r="F2382" s="59" t="s">
        <v>1729</v>
      </c>
      <c r="G2382" s="1"/>
      <c r="H2382" s="1"/>
      <c r="I2382" s="1"/>
      <c r="J2382" s="1"/>
      <c r="K2382" s="1"/>
      <c r="L2382" s="1"/>
      <c r="M2382" s="60">
        <v>23</v>
      </c>
      <c r="N2382" s="62">
        <v>778.87</v>
      </c>
      <c r="O2382" s="62">
        <v>33.82</v>
      </c>
      <c r="P2382" s="62">
        <v>812.69</v>
      </c>
    </row>
    <row r="2383" spans="1:16" x14ac:dyDescent="0.2">
      <c r="A2383" s="75">
        <v>6010540489</v>
      </c>
      <c r="B2383" s="20" t="s">
        <v>2657</v>
      </c>
      <c r="C2383" s="58" t="s">
        <v>1726</v>
      </c>
      <c r="D2383" s="59" t="s">
        <v>1731</v>
      </c>
      <c r="E2383" s="58" t="s">
        <v>1732</v>
      </c>
      <c r="F2383" s="59" t="s">
        <v>1729</v>
      </c>
      <c r="G2383" s="1"/>
      <c r="H2383" s="1"/>
      <c r="I2383" s="1"/>
      <c r="J2383" s="1"/>
      <c r="K2383" s="1"/>
      <c r="L2383" s="1"/>
      <c r="M2383" s="60">
        <v>24</v>
      </c>
      <c r="N2383" s="62">
        <v>776.18</v>
      </c>
      <c r="O2383" s="62">
        <v>35.29</v>
      </c>
      <c r="P2383" s="62">
        <v>811.47</v>
      </c>
    </row>
    <row r="2384" spans="1:16" x14ac:dyDescent="0.2">
      <c r="A2384" s="57">
        <v>94012960467</v>
      </c>
      <c r="B2384" s="58" t="s">
        <v>2658</v>
      </c>
      <c r="C2384" s="58" t="s">
        <v>1726</v>
      </c>
      <c r="D2384" s="59" t="s">
        <v>1789</v>
      </c>
      <c r="E2384" s="58" t="s">
        <v>2148</v>
      </c>
      <c r="F2384" s="59" t="s">
        <v>1729</v>
      </c>
      <c r="G2384" s="1"/>
      <c r="H2384" s="1"/>
      <c r="I2384" s="1"/>
      <c r="J2384" s="1"/>
      <c r="K2384" s="1"/>
      <c r="L2384" s="1"/>
      <c r="M2384" s="60">
        <v>16</v>
      </c>
      <c r="N2384" s="62">
        <v>787.73</v>
      </c>
      <c r="O2384" s="62">
        <v>23.53</v>
      </c>
      <c r="P2384" s="62">
        <v>811.26</v>
      </c>
    </row>
    <row r="2385" spans="1:16" x14ac:dyDescent="0.2">
      <c r="A2385" s="57">
        <v>92088320533</v>
      </c>
      <c r="B2385" s="58" t="s">
        <v>2659</v>
      </c>
      <c r="C2385" s="58" t="s">
        <v>1726</v>
      </c>
      <c r="D2385" s="59" t="s">
        <v>1752</v>
      </c>
      <c r="E2385" s="58" t="s">
        <v>1826</v>
      </c>
      <c r="F2385" s="59" t="s">
        <v>1729</v>
      </c>
      <c r="G2385" s="1"/>
      <c r="H2385" s="1"/>
      <c r="I2385" s="1"/>
      <c r="J2385" s="1"/>
      <c r="K2385" s="1"/>
      <c r="L2385" s="1"/>
      <c r="M2385" s="60">
        <v>35</v>
      </c>
      <c r="N2385" s="62">
        <v>755.85</v>
      </c>
      <c r="O2385" s="62">
        <v>51.47</v>
      </c>
      <c r="P2385" s="62">
        <v>807.32</v>
      </c>
    </row>
    <row r="2386" spans="1:16" x14ac:dyDescent="0.2">
      <c r="A2386" s="57">
        <v>91004460480</v>
      </c>
      <c r="B2386" s="58" t="s">
        <v>2660</v>
      </c>
      <c r="C2386" s="58" t="s">
        <v>1726</v>
      </c>
      <c r="D2386" s="59" t="s">
        <v>1731</v>
      </c>
      <c r="E2386" s="58" t="s">
        <v>1781</v>
      </c>
      <c r="F2386" s="59" t="s">
        <v>1729</v>
      </c>
      <c r="G2386" s="1"/>
      <c r="H2386" s="1"/>
      <c r="I2386" s="1"/>
      <c r="J2386" s="1"/>
      <c r="K2386" s="1"/>
      <c r="L2386" s="1"/>
      <c r="M2386" s="60">
        <v>21</v>
      </c>
      <c r="N2386" s="62">
        <v>776.01</v>
      </c>
      <c r="O2386" s="62">
        <v>30.88</v>
      </c>
      <c r="P2386" s="62">
        <v>806.89</v>
      </c>
    </row>
    <row r="2387" spans="1:16" ht="24" x14ac:dyDescent="0.2">
      <c r="A2387" s="57">
        <v>92081480516</v>
      </c>
      <c r="B2387" s="20" t="s">
        <v>2661</v>
      </c>
      <c r="C2387" s="58" t="s">
        <v>1726</v>
      </c>
      <c r="D2387" s="59" t="s">
        <v>1727</v>
      </c>
      <c r="E2387" s="58" t="s">
        <v>2476</v>
      </c>
      <c r="F2387" s="59" t="s">
        <v>1729</v>
      </c>
      <c r="G2387" s="1"/>
      <c r="H2387" s="1"/>
      <c r="I2387" s="1"/>
      <c r="J2387" s="1"/>
      <c r="K2387" s="1"/>
      <c r="L2387" s="1"/>
      <c r="M2387" s="60">
        <v>36</v>
      </c>
      <c r="N2387" s="62">
        <v>753.89</v>
      </c>
      <c r="O2387" s="62">
        <v>52.94</v>
      </c>
      <c r="P2387" s="62">
        <v>806.83</v>
      </c>
    </row>
    <row r="2388" spans="1:16" x14ac:dyDescent="0.2">
      <c r="A2388" s="57">
        <v>80019010489</v>
      </c>
      <c r="B2388" s="58" t="s">
        <v>2662</v>
      </c>
      <c r="C2388" s="58" t="s">
        <v>1726</v>
      </c>
      <c r="D2388" s="59" t="s">
        <v>1731</v>
      </c>
      <c r="E2388" s="58" t="s">
        <v>1732</v>
      </c>
      <c r="F2388" s="59" t="s">
        <v>1729</v>
      </c>
      <c r="G2388" s="1"/>
      <c r="H2388" s="1"/>
      <c r="I2388" s="1"/>
      <c r="J2388" s="1"/>
      <c r="K2388" s="1"/>
      <c r="L2388" s="1"/>
      <c r="M2388" s="60">
        <v>21</v>
      </c>
      <c r="N2388" s="62">
        <v>774.5</v>
      </c>
      <c r="O2388" s="62">
        <v>30.88</v>
      </c>
      <c r="P2388" s="62">
        <v>805.38</v>
      </c>
    </row>
    <row r="2389" spans="1:16" x14ac:dyDescent="0.2">
      <c r="A2389" s="75">
        <v>1110730452</v>
      </c>
      <c r="B2389" s="58" t="s">
        <v>2663</v>
      </c>
      <c r="C2389" s="58" t="s">
        <v>1726</v>
      </c>
      <c r="D2389" s="59" t="s">
        <v>1755</v>
      </c>
      <c r="E2389" s="58" t="s">
        <v>1779</v>
      </c>
      <c r="F2389" s="59" t="s">
        <v>1729</v>
      </c>
      <c r="G2389" s="1"/>
      <c r="H2389" s="1"/>
      <c r="I2389" s="1"/>
      <c r="J2389" s="1"/>
      <c r="K2389" s="1"/>
      <c r="L2389" s="1"/>
      <c r="M2389" s="60">
        <v>15</v>
      </c>
      <c r="N2389" s="62">
        <v>781.66</v>
      </c>
      <c r="O2389" s="62">
        <v>22.06</v>
      </c>
      <c r="P2389" s="62">
        <v>803.72</v>
      </c>
    </row>
    <row r="2390" spans="1:16" x14ac:dyDescent="0.2">
      <c r="A2390" s="57">
        <v>92079570518</v>
      </c>
      <c r="B2390" s="58" t="s">
        <v>2664</v>
      </c>
      <c r="C2390" s="58" t="s">
        <v>1726</v>
      </c>
      <c r="D2390" s="59" t="s">
        <v>1727</v>
      </c>
      <c r="E2390" s="58" t="s">
        <v>1797</v>
      </c>
      <c r="F2390" s="59" t="s">
        <v>1729</v>
      </c>
      <c r="G2390" s="1"/>
      <c r="H2390" s="1"/>
      <c r="I2390" s="1"/>
      <c r="J2390" s="1"/>
      <c r="K2390" s="1"/>
      <c r="L2390" s="1"/>
      <c r="M2390" s="60">
        <v>30</v>
      </c>
      <c r="N2390" s="62">
        <v>758.42</v>
      </c>
      <c r="O2390" s="62">
        <v>44.11</v>
      </c>
      <c r="P2390" s="62">
        <v>802.53</v>
      </c>
    </row>
    <row r="2391" spans="1:16" x14ac:dyDescent="0.2">
      <c r="A2391" s="57">
        <v>81006550479</v>
      </c>
      <c r="B2391" s="58" t="s">
        <v>2665</v>
      </c>
      <c r="C2391" s="58" t="s">
        <v>1726</v>
      </c>
      <c r="D2391" s="59" t="s">
        <v>1757</v>
      </c>
      <c r="E2391" s="58" t="s">
        <v>1851</v>
      </c>
      <c r="F2391" s="59" t="s">
        <v>1729</v>
      </c>
      <c r="G2391" s="1"/>
      <c r="H2391" s="1"/>
      <c r="I2391" s="1"/>
      <c r="J2391" s="1"/>
      <c r="K2391" s="1"/>
      <c r="L2391" s="1"/>
      <c r="M2391" s="60">
        <v>29</v>
      </c>
      <c r="N2391" s="62">
        <v>759.62</v>
      </c>
      <c r="O2391" s="62">
        <v>42.64</v>
      </c>
      <c r="P2391" s="62">
        <v>802.26</v>
      </c>
    </row>
    <row r="2392" spans="1:16" x14ac:dyDescent="0.2">
      <c r="A2392" s="57">
        <v>91023880486</v>
      </c>
      <c r="B2392" s="58" t="s">
        <v>2666</v>
      </c>
      <c r="C2392" s="58" t="s">
        <v>1726</v>
      </c>
      <c r="D2392" s="59" t="s">
        <v>1731</v>
      </c>
      <c r="E2392" s="58" t="s">
        <v>1781</v>
      </c>
      <c r="F2392" s="59" t="s">
        <v>1729</v>
      </c>
      <c r="G2392" s="1"/>
      <c r="H2392" s="1"/>
      <c r="I2392" s="1"/>
      <c r="J2392" s="1"/>
      <c r="K2392" s="1"/>
      <c r="L2392" s="1"/>
      <c r="M2392" s="60">
        <v>36</v>
      </c>
      <c r="N2392" s="62">
        <v>749.18</v>
      </c>
      <c r="O2392" s="62">
        <v>52.94</v>
      </c>
      <c r="P2392" s="62">
        <v>802.12</v>
      </c>
    </row>
    <row r="2393" spans="1:16" x14ac:dyDescent="0.2">
      <c r="A2393" s="57">
        <v>80050920539</v>
      </c>
      <c r="B2393" s="58" t="s">
        <v>2667</v>
      </c>
      <c r="C2393" s="58" t="s">
        <v>1726</v>
      </c>
      <c r="D2393" s="59" t="s">
        <v>1752</v>
      </c>
      <c r="E2393" s="58" t="s">
        <v>1826</v>
      </c>
      <c r="F2393" s="59" t="s">
        <v>1729</v>
      </c>
      <c r="G2393" s="1"/>
      <c r="H2393" s="1"/>
      <c r="I2393" s="1"/>
      <c r="J2393" s="1"/>
      <c r="K2393" s="1"/>
      <c r="L2393" s="1"/>
      <c r="M2393" s="60">
        <v>19</v>
      </c>
      <c r="N2393" s="62">
        <v>772.21</v>
      </c>
      <c r="O2393" s="62">
        <v>27.94</v>
      </c>
      <c r="P2393" s="62">
        <v>800.15</v>
      </c>
    </row>
    <row r="2394" spans="1:16" x14ac:dyDescent="0.2">
      <c r="A2394" s="57">
        <v>90003460475</v>
      </c>
      <c r="B2394" s="58" t="s">
        <v>2668</v>
      </c>
      <c r="C2394" s="58" t="s">
        <v>1726</v>
      </c>
      <c r="D2394" s="59" t="s">
        <v>1757</v>
      </c>
      <c r="E2394" s="58" t="s">
        <v>1762</v>
      </c>
      <c r="F2394" s="59" t="s">
        <v>1729</v>
      </c>
      <c r="G2394" s="1"/>
      <c r="H2394" s="1"/>
      <c r="I2394" s="1"/>
      <c r="J2394" s="1"/>
      <c r="K2394" s="1"/>
      <c r="L2394" s="1"/>
      <c r="M2394" s="60">
        <v>25</v>
      </c>
      <c r="N2394" s="62">
        <v>762.85</v>
      </c>
      <c r="O2394" s="62">
        <v>36.76</v>
      </c>
      <c r="P2394" s="62">
        <v>799.61</v>
      </c>
    </row>
    <row r="2395" spans="1:16" ht="24" x14ac:dyDescent="0.2">
      <c r="A2395" s="75">
        <v>5343380480</v>
      </c>
      <c r="B2395" s="20" t="s">
        <v>2669</v>
      </c>
      <c r="C2395" s="58" t="s">
        <v>1726</v>
      </c>
      <c r="D2395" s="59" t="s">
        <v>1731</v>
      </c>
      <c r="E2395" s="58" t="s">
        <v>2044</v>
      </c>
      <c r="F2395" s="1"/>
      <c r="G2395" s="59" t="s">
        <v>1729</v>
      </c>
      <c r="H2395" s="1"/>
      <c r="I2395" s="1"/>
      <c r="J2395" s="1"/>
      <c r="K2395" s="1"/>
      <c r="L2395" s="1"/>
      <c r="M2395" s="60">
        <v>27</v>
      </c>
      <c r="N2395" s="62">
        <v>680.38</v>
      </c>
      <c r="O2395" s="62">
        <v>117.87</v>
      </c>
      <c r="P2395" s="62">
        <v>798.25</v>
      </c>
    </row>
    <row r="2396" spans="1:16" x14ac:dyDescent="0.2">
      <c r="A2396" s="57">
        <v>92066120525</v>
      </c>
      <c r="B2396" s="58" t="s">
        <v>2670</v>
      </c>
      <c r="C2396" s="58" t="s">
        <v>1726</v>
      </c>
      <c r="D2396" s="59" t="s">
        <v>1764</v>
      </c>
      <c r="E2396" s="58" t="s">
        <v>1812</v>
      </c>
      <c r="F2396" s="59" t="s">
        <v>1729</v>
      </c>
      <c r="G2396" s="1"/>
      <c r="H2396" s="1"/>
      <c r="I2396" s="1"/>
      <c r="J2396" s="1"/>
      <c r="K2396" s="1"/>
      <c r="L2396" s="1"/>
      <c r="M2396" s="60">
        <v>19</v>
      </c>
      <c r="N2396" s="62">
        <v>769.84</v>
      </c>
      <c r="O2396" s="62">
        <v>27.94</v>
      </c>
      <c r="P2396" s="62">
        <v>797.78</v>
      </c>
    </row>
    <row r="2397" spans="1:16" x14ac:dyDescent="0.2">
      <c r="A2397" s="57">
        <v>94166300486</v>
      </c>
      <c r="B2397" s="20" t="s">
        <v>2671</v>
      </c>
      <c r="C2397" s="58" t="s">
        <v>1726</v>
      </c>
      <c r="D2397" s="59" t="s">
        <v>1731</v>
      </c>
      <c r="E2397" s="58" t="s">
        <v>1732</v>
      </c>
      <c r="F2397" s="59" t="s">
        <v>1729</v>
      </c>
      <c r="G2397" s="1"/>
      <c r="H2397" s="1"/>
      <c r="I2397" s="1"/>
      <c r="J2397" s="1"/>
      <c r="K2397" s="1"/>
      <c r="L2397" s="1"/>
      <c r="M2397" s="60">
        <v>16</v>
      </c>
      <c r="N2397" s="62">
        <v>774.18</v>
      </c>
      <c r="O2397" s="62">
        <v>23.53</v>
      </c>
      <c r="P2397" s="62">
        <v>797.71</v>
      </c>
    </row>
    <row r="2398" spans="1:16" x14ac:dyDescent="0.2">
      <c r="A2398" s="63">
        <v>92046630528</v>
      </c>
      <c r="B2398" s="44" t="s">
        <v>2672</v>
      </c>
      <c r="C2398" s="64" t="s">
        <v>1726</v>
      </c>
      <c r="D2398" s="65" t="s">
        <v>1764</v>
      </c>
      <c r="E2398" s="64" t="s">
        <v>1812</v>
      </c>
      <c r="F2398" s="66" t="s">
        <v>1729</v>
      </c>
      <c r="G2398" s="10"/>
      <c r="H2398" s="10"/>
      <c r="I2398" s="10"/>
      <c r="J2398" s="10"/>
      <c r="K2398" s="10"/>
      <c r="L2398" s="11"/>
      <c r="M2398" s="67">
        <v>4</v>
      </c>
      <c r="N2398" s="80">
        <v>789.66</v>
      </c>
      <c r="O2398" s="69">
        <v>5.88</v>
      </c>
      <c r="P2398" s="81">
        <v>795.54</v>
      </c>
    </row>
    <row r="2399" spans="1:16" x14ac:dyDescent="0.2">
      <c r="A2399" s="78">
        <v>1042390490</v>
      </c>
      <c r="B2399" s="72" t="s">
        <v>2673</v>
      </c>
      <c r="C2399" s="72" t="s">
        <v>1726</v>
      </c>
      <c r="D2399" s="73" t="s">
        <v>1746</v>
      </c>
      <c r="E2399" s="72" t="s">
        <v>2462</v>
      </c>
      <c r="F2399" s="1"/>
      <c r="G2399" s="59" t="s">
        <v>1729</v>
      </c>
      <c r="H2399" s="1"/>
      <c r="I2399" s="1"/>
      <c r="J2399" s="1"/>
      <c r="K2399" s="1"/>
      <c r="L2399" s="1"/>
      <c r="M2399" s="74">
        <v>28</v>
      </c>
      <c r="N2399" s="62">
        <v>673.27</v>
      </c>
      <c r="O2399" s="62">
        <v>122.24</v>
      </c>
      <c r="P2399" s="62">
        <v>795.51</v>
      </c>
    </row>
    <row r="2400" spans="1:16" x14ac:dyDescent="0.2">
      <c r="A2400" s="57">
        <v>92091380532</v>
      </c>
      <c r="B2400" s="20" t="s">
        <v>2674</v>
      </c>
      <c r="C2400" s="58" t="s">
        <v>1726</v>
      </c>
      <c r="D2400" s="59" t="s">
        <v>1752</v>
      </c>
      <c r="E2400" s="58" t="s">
        <v>1799</v>
      </c>
      <c r="F2400" s="59" t="s">
        <v>1729</v>
      </c>
      <c r="G2400" s="1"/>
      <c r="H2400" s="1"/>
      <c r="I2400" s="1"/>
      <c r="J2400" s="1"/>
      <c r="K2400" s="1"/>
      <c r="L2400" s="1"/>
      <c r="M2400" s="60">
        <v>39</v>
      </c>
      <c r="N2400" s="62">
        <v>737.67</v>
      </c>
      <c r="O2400" s="62">
        <v>57.35</v>
      </c>
      <c r="P2400" s="62">
        <v>795.02</v>
      </c>
    </row>
    <row r="2401" spans="1:16" x14ac:dyDescent="0.2">
      <c r="A2401" s="57">
        <v>94121180486</v>
      </c>
      <c r="B2401" s="58" t="s">
        <v>2675</v>
      </c>
      <c r="C2401" s="58" t="s">
        <v>1726</v>
      </c>
      <c r="D2401" s="59" t="s">
        <v>1731</v>
      </c>
      <c r="E2401" s="58" t="s">
        <v>1732</v>
      </c>
      <c r="F2401" s="59" t="s">
        <v>1729</v>
      </c>
      <c r="G2401" s="1"/>
      <c r="H2401" s="1"/>
      <c r="I2401" s="1"/>
      <c r="J2401" s="1"/>
      <c r="K2401" s="1"/>
      <c r="L2401" s="1"/>
      <c r="M2401" s="60">
        <v>14</v>
      </c>
      <c r="N2401" s="62">
        <v>772.09</v>
      </c>
      <c r="O2401" s="62">
        <v>20.59</v>
      </c>
      <c r="P2401" s="62">
        <v>792.68</v>
      </c>
    </row>
    <row r="2402" spans="1:16" ht="24" x14ac:dyDescent="0.2">
      <c r="A2402" s="57">
        <v>91022060536</v>
      </c>
      <c r="B2402" s="20" t="s">
        <v>2676</v>
      </c>
      <c r="C2402" s="58" t="s">
        <v>1726</v>
      </c>
      <c r="D2402" s="59" t="s">
        <v>1752</v>
      </c>
      <c r="E2402" s="58" t="s">
        <v>2485</v>
      </c>
      <c r="F2402" s="59" t="s">
        <v>1729</v>
      </c>
      <c r="G2402" s="1"/>
      <c r="H2402" s="1"/>
      <c r="I2402" s="1"/>
      <c r="J2402" s="1"/>
      <c r="K2402" s="1"/>
      <c r="L2402" s="1"/>
      <c r="M2402" s="60">
        <v>27</v>
      </c>
      <c r="N2402" s="62">
        <v>752.73</v>
      </c>
      <c r="O2402" s="62">
        <v>39.700000000000003</v>
      </c>
      <c r="P2402" s="62">
        <v>792.43</v>
      </c>
    </row>
    <row r="2403" spans="1:16" ht="24" x14ac:dyDescent="0.2">
      <c r="A2403" s="57">
        <v>92001330528</v>
      </c>
      <c r="B2403" s="20" t="s">
        <v>2677</v>
      </c>
      <c r="C2403" s="58" t="s">
        <v>1726</v>
      </c>
      <c r="D2403" s="59" t="s">
        <v>1764</v>
      </c>
      <c r="E2403" s="58" t="s">
        <v>1812</v>
      </c>
      <c r="F2403" s="59" t="s">
        <v>1729</v>
      </c>
      <c r="G2403" s="1"/>
      <c r="H2403" s="1"/>
      <c r="I2403" s="1"/>
      <c r="J2403" s="1"/>
      <c r="K2403" s="1"/>
      <c r="L2403" s="1"/>
      <c r="M2403" s="60">
        <v>39</v>
      </c>
      <c r="N2403" s="62">
        <v>734.44</v>
      </c>
      <c r="O2403" s="62">
        <v>57.35</v>
      </c>
      <c r="P2403" s="62">
        <v>791.79</v>
      </c>
    </row>
    <row r="2404" spans="1:16" x14ac:dyDescent="0.2">
      <c r="A2404" s="57">
        <v>91006330483</v>
      </c>
      <c r="B2404" s="58" t="s">
        <v>2393</v>
      </c>
      <c r="C2404" s="58" t="s">
        <v>1726</v>
      </c>
      <c r="D2404" s="59" t="s">
        <v>1731</v>
      </c>
      <c r="E2404" s="58" t="s">
        <v>2258</v>
      </c>
      <c r="F2404" s="59" t="s">
        <v>1729</v>
      </c>
      <c r="G2404" s="1"/>
      <c r="H2404" s="1"/>
      <c r="I2404" s="1"/>
      <c r="J2404" s="1"/>
      <c r="K2404" s="1"/>
      <c r="L2404" s="1"/>
      <c r="M2404" s="60">
        <v>33</v>
      </c>
      <c r="N2404" s="62">
        <v>743.22</v>
      </c>
      <c r="O2404" s="62">
        <v>48.53</v>
      </c>
      <c r="P2404" s="62">
        <v>791.75</v>
      </c>
    </row>
    <row r="2405" spans="1:16" x14ac:dyDescent="0.2">
      <c r="A2405" s="57">
        <v>94133340482</v>
      </c>
      <c r="B2405" s="58" t="s">
        <v>2678</v>
      </c>
      <c r="C2405" s="58" t="s">
        <v>1726</v>
      </c>
      <c r="D2405" s="59" t="s">
        <v>1731</v>
      </c>
      <c r="E2405" s="58" t="s">
        <v>1732</v>
      </c>
      <c r="F2405" s="59" t="s">
        <v>1729</v>
      </c>
      <c r="G2405" s="1"/>
      <c r="H2405" s="1"/>
      <c r="I2405" s="1"/>
      <c r="J2405" s="1"/>
      <c r="K2405" s="1"/>
      <c r="L2405" s="1"/>
      <c r="M2405" s="60">
        <v>31</v>
      </c>
      <c r="N2405" s="62">
        <v>744.99</v>
      </c>
      <c r="O2405" s="62">
        <v>45.58</v>
      </c>
      <c r="P2405" s="62">
        <v>790.57</v>
      </c>
    </row>
    <row r="2406" spans="1:16" x14ac:dyDescent="0.2">
      <c r="A2406" s="57">
        <v>94224680481</v>
      </c>
      <c r="B2406" s="20" t="s">
        <v>2679</v>
      </c>
      <c r="C2406" s="58" t="s">
        <v>1726</v>
      </c>
      <c r="D2406" s="59" t="s">
        <v>1731</v>
      </c>
      <c r="E2406" s="58" t="s">
        <v>1732</v>
      </c>
      <c r="F2406" s="59" t="s">
        <v>1729</v>
      </c>
      <c r="G2406" s="1"/>
      <c r="H2406" s="1"/>
      <c r="I2406" s="1"/>
      <c r="J2406" s="1"/>
      <c r="K2406" s="1"/>
      <c r="L2406" s="1"/>
      <c r="M2406" s="60">
        <v>18</v>
      </c>
      <c r="N2406" s="62">
        <v>764</v>
      </c>
      <c r="O2406" s="62">
        <v>26.47</v>
      </c>
      <c r="P2406" s="62">
        <v>790.47</v>
      </c>
    </row>
    <row r="2407" spans="1:16" ht="24" x14ac:dyDescent="0.2">
      <c r="A2407" s="57">
        <v>80045650480</v>
      </c>
      <c r="B2407" s="20" t="s">
        <v>2680</v>
      </c>
      <c r="C2407" s="58" t="s">
        <v>1726</v>
      </c>
      <c r="D2407" s="59" t="s">
        <v>1731</v>
      </c>
      <c r="E2407" s="58" t="s">
        <v>1998</v>
      </c>
      <c r="F2407" s="1"/>
      <c r="G2407" s="59" t="s">
        <v>1729</v>
      </c>
      <c r="H2407" s="1"/>
      <c r="I2407" s="1"/>
      <c r="J2407" s="1"/>
      <c r="K2407" s="1"/>
      <c r="L2407" s="1"/>
      <c r="M2407" s="60">
        <v>33</v>
      </c>
      <c r="N2407" s="62">
        <v>643.04999999999995</v>
      </c>
      <c r="O2407" s="62">
        <v>144.07</v>
      </c>
      <c r="P2407" s="62">
        <v>787.12</v>
      </c>
    </row>
    <row r="2408" spans="1:16" x14ac:dyDescent="0.2">
      <c r="A2408" s="57">
        <v>80031690482</v>
      </c>
      <c r="B2408" s="58" t="s">
        <v>2681</v>
      </c>
      <c r="C2408" s="58" t="s">
        <v>1726</v>
      </c>
      <c r="D2408" s="59" t="s">
        <v>1731</v>
      </c>
      <c r="E2408" s="58" t="s">
        <v>1732</v>
      </c>
      <c r="F2408" s="59" t="s">
        <v>1729</v>
      </c>
      <c r="G2408" s="1"/>
      <c r="H2408" s="1"/>
      <c r="I2408" s="1"/>
      <c r="J2408" s="1"/>
      <c r="K2408" s="1"/>
      <c r="L2408" s="1"/>
      <c r="M2408" s="60">
        <v>33</v>
      </c>
      <c r="N2408" s="62">
        <v>738.2</v>
      </c>
      <c r="O2408" s="62">
        <v>48.53</v>
      </c>
      <c r="P2408" s="62">
        <v>786.73</v>
      </c>
    </row>
    <row r="2409" spans="1:16" x14ac:dyDescent="0.2">
      <c r="A2409" s="57">
        <v>94048480480</v>
      </c>
      <c r="B2409" s="58" t="s">
        <v>2682</v>
      </c>
      <c r="C2409" s="58" t="s">
        <v>1726</v>
      </c>
      <c r="D2409" s="59" t="s">
        <v>1731</v>
      </c>
      <c r="E2409" s="58" t="s">
        <v>1998</v>
      </c>
      <c r="F2409" s="59" t="s">
        <v>1729</v>
      </c>
      <c r="G2409" s="1"/>
      <c r="H2409" s="1"/>
      <c r="I2409" s="1"/>
      <c r="J2409" s="1"/>
      <c r="K2409" s="1"/>
      <c r="L2409" s="1"/>
      <c r="M2409" s="60">
        <v>30</v>
      </c>
      <c r="N2409" s="62">
        <v>742.53</v>
      </c>
      <c r="O2409" s="62">
        <v>44.11</v>
      </c>
      <c r="P2409" s="62">
        <v>786.64</v>
      </c>
    </row>
    <row r="2410" spans="1:16" ht="24" x14ac:dyDescent="0.2">
      <c r="A2410" s="75">
        <v>2295320481</v>
      </c>
      <c r="B2410" s="58" t="s">
        <v>2683</v>
      </c>
      <c r="C2410" s="58" t="s">
        <v>1726</v>
      </c>
      <c r="D2410" s="59" t="s">
        <v>1731</v>
      </c>
      <c r="E2410" s="58" t="s">
        <v>1781</v>
      </c>
      <c r="F2410" s="59" t="s">
        <v>1729</v>
      </c>
      <c r="G2410" s="20"/>
      <c r="H2410" s="20"/>
      <c r="I2410" s="20"/>
      <c r="J2410" s="20"/>
      <c r="K2410" s="20"/>
      <c r="L2410" s="20"/>
      <c r="M2410" s="60">
        <v>26</v>
      </c>
      <c r="N2410" s="62">
        <v>747.59</v>
      </c>
      <c r="O2410" s="62">
        <v>38.229999999999997</v>
      </c>
      <c r="P2410" s="62">
        <v>785.82</v>
      </c>
    </row>
    <row r="2411" spans="1:16" x14ac:dyDescent="0.2">
      <c r="A2411" s="57">
        <v>91014250491</v>
      </c>
      <c r="B2411" s="58" t="s">
        <v>2684</v>
      </c>
      <c r="C2411" s="58" t="s">
        <v>1726</v>
      </c>
      <c r="D2411" s="59" t="s">
        <v>1746</v>
      </c>
      <c r="E2411" s="58" t="s">
        <v>1810</v>
      </c>
      <c r="F2411" s="1"/>
      <c r="G2411" s="59" t="s">
        <v>1729</v>
      </c>
      <c r="H2411" s="1"/>
      <c r="I2411" s="1"/>
      <c r="J2411" s="1"/>
      <c r="K2411" s="1"/>
      <c r="L2411" s="1"/>
      <c r="M2411" s="60">
        <v>24</v>
      </c>
      <c r="N2411" s="62">
        <v>680.18</v>
      </c>
      <c r="O2411" s="62">
        <v>104.78</v>
      </c>
      <c r="P2411" s="62">
        <v>784.96</v>
      </c>
    </row>
    <row r="2412" spans="1:16" ht="24" x14ac:dyDescent="0.2">
      <c r="A2412" s="57">
        <v>91006290505</v>
      </c>
      <c r="B2412" s="20" t="s">
        <v>2685</v>
      </c>
      <c r="C2412" s="58" t="s">
        <v>1726</v>
      </c>
      <c r="D2412" s="59" t="s">
        <v>1742</v>
      </c>
      <c r="E2412" s="58" t="s">
        <v>1824</v>
      </c>
      <c r="F2412" s="59" t="s">
        <v>1729</v>
      </c>
      <c r="G2412" s="1"/>
      <c r="H2412" s="1"/>
      <c r="I2412" s="1"/>
      <c r="J2412" s="1"/>
      <c r="K2412" s="1"/>
      <c r="L2412" s="1"/>
      <c r="M2412" s="60">
        <v>21</v>
      </c>
      <c r="N2412" s="62">
        <v>752.11</v>
      </c>
      <c r="O2412" s="62">
        <v>30.88</v>
      </c>
      <c r="P2412" s="62">
        <v>782.99</v>
      </c>
    </row>
    <row r="2413" spans="1:16" ht="24" x14ac:dyDescent="0.2">
      <c r="A2413" s="57">
        <v>92079100514</v>
      </c>
      <c r="B2413" s="20" t="s">
        <v>2686</v>
      </c>
      <c r="C2413" s="58" t="s">
        <v>1726</v>
      </c>
      <c r="D2413" s="59" t="s">
        <v>1727</v>
      </c>
      <c r="E2413" s="58" t="s">
        <v>2687</v>
      </c>
      <c r="F2413" s="59" t="s">
        <v>1729</v>
      </c>
      <c r="G2413" s="1"/>
      <c r="H2413" s="1"/>
      <c r="I2413" s="1"/>
      <c r="J2413" s="1"/>
      <c r="K2413" s="1"/>
      <c r="L2413" s="1"/>
      <c r="M2413" s="60">
        <v>32</v>
      </c>
      <c r="N2413" s="62">
        <v>735.87</v>
      </c>
      <c r="O2413" s="62">
        <v>47.06</v>
      </c>
      <c r="P2413" s="62">
        <v>782.93</v>
      </c>
    </row>
    <row r="2414" spans="1:16" x14ac:dyDescent="0.2">
      <c r="A2414" s="57">
        <v>91004200456</v>
      </c>
      <c r="B2414" s="58" t="s">
        <v>2688</v>
      </c>
      <c r="C2414" s="58" t="s">
        <v>1726</v>
      </c>
      <c r="D2414" s="59" t="s">
        <v>1755</v>
      </c>
      <c r="E2414" s="58" t="s">
        <v>1779</v>
      </c>
      <c r="F2414" s="59" t="s">
        <v>1729</v>
      </c>
      <c r="G2414" s="1"/>
      <c r="H2414" s="1"/>
      <c r="I2414" s="1"/>
      <c r="J2414" s="1"/>
      <c r="K2414" s="1"/>
      <c r="L2414" s="1"/>
      <c r="M2414" s="60">
        <v>31</v>
      </c>
      <c r="N2414" s="62">
        <v>736.73</v>
      </c>
      <c r="O2414" s="62">
        <v>45.58</v>
      </c>
      <c r="P2414" s="62">
        <v>782.31</v>
      </c>
    </row>
    <row r="2415" spans="1:16" x14ac:dyDescent="0.2">
      <c r="A2415" s="57">
        <v>92058180461</v>
      </c>
      <c r="B2415" s="58" t="s">
        <v>2689</v>
      </c>
      <c r="C2415" s="58" t="s">
        <v>1726</v>
      </c>
      <c r="D2415" s="59" t="s">
        <v>1789</v>
      </c>
      <c r="E2415" s="58" t="s">
        <v>1830</v>
      </c>
      <c r="F2415" s="59" t="s">
        <v>1729</v>
      </c>
      <c r="G2415" s="1"/>
      <c r="H2415" s="1"/>
      <c r="I2415" s="1"/>
      <c r="J2415" s="1"/>
      <c r="K2415" s="1"/>
      <c r="L2415" s="1"/>
      <c r="M2415" s="60">
        <v>17</v>
      </c>
      <c r="N2415" s="62">
        <v>757.24</v>
      </c>
      <c r="O2415" s="62">
        <v>25</v>
      </c>
      <c r="P2415" s="62">
        <v>782.24</v>
      </c>
    </row>
    <row r="2416" spans="1:16" x14ac:dyDescent="0.2">
      <c r="A2416" s="75">
        <v>5663940483</v>
      </c>
      <c r="B2416" s="58" t="s">
        <v>2690</v>
      </c>
      <c r="C2416" s="58" t="s">
        <v>1726</v>
      </c>
      <c r="D2416" s="59" t="s">
        <v>1731</v>
      </c>
      <c r="E2416" s="58" t="s">
        <v>1732</v>
      </c>
      <c r="F2416" s="59" t="s">
        <v>1729</v>
      </c>
      <c r="G2416" s="1"/>
      <c r="H2416" s="1"/>
      <c r="I2416" s="1"/>
      <c r="J2416" s="1"/>
      <c r="K2416" s="1"/>
      <c r="L2416" s="1"/>
      <c r="M2416" s="60">
        <v>26</v>
      </c>
      <c r="N2416" s="62">
        <v>743.86</v>
      </c>
      <c r="O2416" s="62">
        <v>38.229999999999997</v>
      </c>
      <c r="P2416" s="62">
        <v>782.09</v>
      </c>
    </row>
    <row r="2417" spans="1:16" x14ac:dyDescent="0.2">
      <c r="A2417" s="57">
        <v>91050020469</v>
      </c>
      <c r="B2417" s="58" t="s">
        <v>2691</v>
      </c>
      <c r="C2417" s="58" t="s">
        <v>1726</v>
      </c>
      <c r="D2417" s="59" t="s">
        <v>1789</v>
      </c>
      <c r="E2417" s="58" t="s">
        <v>1927</v>
      </c>
      <c r="F2417" s="59" t="s">
        <v>1729</v>
      </c>
      <c r="G2417" s="1"/>
      <c r="H2417" s="1"/>
      <c r="I2417" s="1"/>
      <c r="J2417" s="1"/>
      <c r="K2417" s="1"/>
      <c r="L2417" s="1"/>
      <c r="M2417" s="60">
        <v>26</v>
      </c>
      <c r="N2417" s="62">
        <v>742.79</v>
      </c>
      <c r="O2417" s="62">
        <v>38.229999999999997</v>
      </c>
      <c r="P2417" s="62">
        <v>781.02</v>
      </c>
    </row>
    <row r="2418" spans="1:16" x14ac:dyDescent="0.2">
      <c r="A2418" s="57">
        <v>92048550484</v>
      </c>
      <c r="B2418" s="58" t="s">
        <v>2692</v>
      </c>
      <c r="C2418" s="58" t="s">
        <v>1726</v>
      </c>
      <c r="D2418" s="59" t="s">
        <v>1785</v>
      </c>
      <c r="E2418" s="58" t="s">
        <v>2028</v>
      </c>
      <c r="F2418" s="59" t="s">
        <v>1729</v>
      </c>
      <c r="G2418" s="1"/>
      <c r="H2418" s="1"/>
      <c r="I2418" s="1"/>
      <c r="J2418" s="1"/>
      <c r="K2418" s="1"/>
      <c r="L2418" s="1"/>
      <c r="M2418" s="60">
        <v>24</v>
      </c>
      <c r="N2418" s="62">
        <v>744.13</v>
      </c>
      <c r="O2418" s="62">
        <v>35.29</v>
      </c>
      <c r="P2418" s="62">
        <v>779.42</v>
      </c>
    </row>
    <row r="2419" spans="1:16" x14ac:dyDescent="0.2">
      <c r="A2419" s="57">
        <v>82003010467</v>
      </c>
      <c r="B2419" s="58" t="s">
        <v>2148</v>
      </c>
      <c r="C2419" s="58" t="s">
        <v>1726</v>
      </c>
      <c r="D2419" s="59" t="s">
        <v>1789</v>
      </c>
      <c r="E2419" s="58" t="s">
        <v>2148</v>
      </c>
      <c r="F2419" s="1"/>
      <c r="G2419" s="1"/>
      <c r="H2419" s="1"/>
      <c r="I2419" s="1"/>
      <c r="J2419" s="59" t="s">
        <v>1729</v>
      </c>
      <c r="K2419" s="1"/>
      <c r="L2419" s="1"/>
      <c r="M2419" s="60">
        <v>47</v>
      </c>
      <c r="N2419" s="62">
        <v>779.16</v>
      </c>
      <c r="O2419" s="62">
        <v>0</v>
      </c>
      <c r="P2419" s="62">
        <v>779.16</v>
      </c>
    </row>
    <row r="2420" spans="1:16" x14ac:dyDescent="0.2">
      <c r="A2420" s="75">
        <v>2228810483</v>
      </c>
      <c r="B2420" s="58" t="s">
        <v>2693</v>
      </c>
      <c r="C2420" s="58" t="s">
        <v>1726</v>
      </c>
      <c r="D2420" s="59" t="s">
        <v>1731</v>
      </c>
      <c r="E2420" s="58" t="s">
        <v>1732</v>
      </c>
      <c r="F2420" s="59" t="s">
        <v>1729</v>
      </c>
      <c r="G2420" s="1"/>
      <c r="H2420" s="1"/>
      <c r="I2420" s="1"/>
      <c r="J2420" s="1"/>
      <c r="K2420" s="1"/>
      <c r="L2420" s="1"/>
      <c r="M2420" s="60">
        <v>19</v>
      </c>
      <c r="N2420" s="62">
        <v>749.89</v>
      </c>
      <c r="O2420" s="62">
        <v>27.94</v>
      </c>
      <c r="P2420" s="62">
        <v>777.83</v>
      </c>
    </row>
    <row r="2421" spans="1:16" x14ac:dyDescent="0.2">
      <c r="A2421" s="57">
        <v>80000450512</v>
      </c>
      <c r="B2421" s="58" t="s">
        <v>2687</v>
      </c>
      <c r="C2421" s="58" t="s">
        <v>1726</v>
      </c>
      <c r="D2421" s="59" t="s">
        <v>1727</v>
      </c>
      <c r="E2421" s="58" t="s">
        <v>2687</v>
      </c>
      <c r="F2421" s="1"/>
      <c r="G2421" s="1"/>
      <c r="H2421" s="1"/>
      <c r="I2421" s="1"/>
      <c r="J2421" s="59" t="s">
        <v>1729</v>
      </c>
      <c r="K2421" s="1"/>
      <c r="L2421" s="1"/>
      <c r="M2421" s="60">
        <v>32</v>
      </c>
      <c r="N2421" s="62">
        <v>775.05</v>
      </c>
      <c r="O2421" s="62">
        <v>0</v>
      </c>
      <c r="P2421" s="62">
        <v>775.05</v>
      </c>
    </row>
    <row r="2422" spans="1:16" x14ac:dyDescent="0.2">
      <c r="A2422" s="57">
        <v>90002740489</v>
      </c>
      <c r="B2422" s="58" t="s">
        <v>2694</v>
      </c>
      <c r="C2422" s="58" t="s">
        <v>1726</v>
      </c>
      <c r="D2422" s="59" t="s">
        <v>1731</v>
      </c>
      <c r="E2422" s="58" t="s">
        <v>1920</v>
      </c>
      <c r="F2422" s="59" t="s">
        <v>1729</v>
      </c>
      <c r="G2422" s="1"/>
      <c r="H2422" s="1"/>
      <c r="I2422" s="1"/>
      <c r="J2422" s="1"/>
      <c r="K2422" s="1"/>
      <c r="L2422" s="1"/>
      <c r="M2422" s="60">
        <v>9</v>
      </c>
      <c r="N2422" s="62">
        <v>761.44</v>
      </c>
      <c r="O2422" s="62">
        <v>13.23</v>
      </c>
      <c r="P2422" s="62">
        <v>774.67</v>
      </c>
    </row>
    <row r="2423" spans="1:16" x14ac:dyDescent="0.2">
      <c r="A2423" s="75">
        <v>5080350480</v>
      </c>
      <c r="B2423" s="58" t="s">
        <v>2695</v>
      </c>
      <c r="C2423" s="58" t="s">
        <v>1726</v>
      </c>
      <c r="D2423" s="59" t="s">
        <v>1731</v>
      </c>
      <c r="E2423" s="58" t="s">
        <v>1732</v>
      </c>
      <c r="F2423" s="59" t="s">
        <v>1729</v>
      </c>
      <c r="G2423" s="1"/>
      <c r="H2423" s="1"/>
      <c r="I2423" s="1"/>
      <c r="J2423" s="1"/>
      <c r="K2423" s="1"/>
      <c r="L2423" s="1"/>
      <c r="M2423" s="60">
        <v>11</v>
      </c>
      <c r="N2423" s="62">
        <v>757.68</v>
      </c>
      <c r="O2423" s="62">
        <v>16.18</v>
      </c>
      <c r="P2423" s="62">
        <v>773.86</v>
      </c>
    </row>
    <row r="2424" spans="1:16" ht="24" x14ac:dyDescent="0.2">
      <c r="A2424" s="75">
        <v>4661620486</v>
      </c>
      <c r="B2424" s="20" t="s">
        <v>2696</v>
      </c>
      <c r="C2424" s="58" t="s">
        <v>1726</v>
      </c>
      <c r="D2424" s="59" t="s">
        <v>1731</v>
      </c>
      <c r="E2424" s="58" t="s">
        <v>1771</v>
      </c>
      <c r="F2424" s="59" t="s">
        <v>1729</v>
      </c>
      <c r="G2424" s="1"/>
      <c r="H2424" s="1"/>
      <c r="I2424" s="1"/>
      <c r="J2424" s="1"/>
      <c r="K2424" s="1"/>
      <c r="L2424" s="1"/>
      <c r="M2424" s="60">
        <v>30</v>
      </c>
      <c r="N2424" s="62">
        <v>729.3</v>
      </c>
      <c r="O2424" s="62">
        <v>44.11</v>
      </c>
      <c r="P2424" s="62">
        <v>773.41</v>
      </c>
    </row>
    <row r="2425" spans="1:16" x14ac:dyDescent="0.2">
      <c r="A2425" s="57">
        <v>94266840480</v>
      </c>
      <c r="B2425" s="58" t="s">
        <v>2697</v>
      </c>
      <c r="C2425" s="58" t="s">
        <v>1726</v>
      </c>
      <c r="D2425" s="59" t="s">
        <v>1731</v>
      </c>
      <c r="E2425" s="58" t="s">
        <v>1870</v>
      </c>
      <c r="F2425" s="59" t="s">
        <v>1729</v>
      </c>
      <c r="G2425" s="1"/>
      <c r="H2425" s="1"/>
      <c r="I2425" s="1"/>
      <c r="J2425" s="1"/>
      <c r="K2425" s="1"/>
      <c r="L2425" s="1"/>
      <c r="M2425" s="60">
        <v>8</v>
      </c>
      <c r="N2425" s="62">
        <v>761.25</v>
      </c>
      <c r="O2425" s="62">
        <v>11.76</v>
      </c>
      <c r="P2425" s="62">
        <v>773.01</v>
      </c>
    </row>
    <row r="2426" spans="1:16" x14ac:dyDescent="0.2">
      <c r="A2426" s="57">
        <v>90021290474</v>
      </c>
      <c r="B2426" s="20" t="s">
        <v>2698</v>
      </c>
      <c r="C2426" s="58" t="s">
        <v>1726</v>
      </c>
      <c r="D2426" s="59" t="s">
        <v>1757</v>
      </c>
      <c r="E2426" s="58" t="s">
        <v>1762</v>
      </c>
      <c r="F2426" s="59" t="s">
        <v>1729</v>
      </c>
      <c r="G2426" s="1"/>
      <c r="H2426" s="1"/>
      <c r="I2426" s="1"/>
      <c r="J2426" s="1"/>
      <c r="K2426" s="1"/>
      <c r="L2426" s="1"/>
      <c r="M2426" s="60">
        <v>27</v>
      </c>
      <c r="N2426" s="62">
        <v>732.3</v>
      </c>
      <c r="O2426" s="62">
        <v>39.700000000000003</v>
      </c>
      <c r="P2426" s="62">
        <v>772</v>
      </c>
    </row>
    <row r="2427" spans="1:16" x14ac:dyDescent="0.2">
      <c r="A2427" s="57">
        <v>94228550482</v>
      </c>
      <c r="B2427" s="58" t="s">
        <v>2699</v>
      </c>
      <c r="C2427" s="58" t="s">
        <v>1726</v>
      </c>
      <c r="D2427" s="59" t="s">
        <v>1731</v>
      </c>
      <c r="E2427" s="58" t="s">
        <v>1831</v>
      </c>
      <c r="F2427" s="59" t="s">
        <v>1729</v>
      </c>
      <c r="G2427" s="1"/>
      <c r="H2427" s="1"/>
      <c r="I2427" s="1"/>
      <c r="J2427" s="1"/>
      <c r="K2427" s="1"/>
      <c r="L2427" s="1"/>
      <c r="M2427" s="60">
        <v>27</v>
      </c>
      <c r="N2427" s="62">
        <v>731.5</v>
      </c>
      <c r="O2427" s="62">
        <v>39.700000000000003</v>
      </c>
      <c r="P2427" s="62">
        <v>771.2</v>
      </c>
    </row>
    <row r="2428" spans="1:16" x14ac:dyDescent="0.2">
      <c r="A2428" s="57">
        <v>92012680531</v>
      </c>
      <c r="B2428" s="58" t="s">
        <v>2700</v>
      </c>
      <c r="C2428" s="58" t="s">
        <v>1726</v>
      </c>
      <c r="D2428" s="59" t="s">
        <v>1752</v>
      </c>
      <c r="E2428" s="58" t="s">
        <v>2701</v>
      </c>
      <c r="F2428" s="59" t="s">
        <v>1729</v>
      </c>
      <c r="G2428" s="1"/>
      <c r="H2428" s="1"/>
      <c r="I2428" s="1"/>
      <c r="J2428" s="1"/>
      <c r="K2428" s="1"/>
      <c r="L2428" s="1"/>
      <c r="M2428" s="60">
        <v>42</v>
      </c>
      <c r="N2428" s="62">
        <v>709.09</v>
      </c>
      <c r="O2428" s="62">
        <v>61.76</v>
      </c>
      <c r="P2428" s="62">
        <v>770.85</v>
      </c>
    </row>
    <row r="2429" spans="1:16" ht="24" x14ac:dyDescent="0.2">
      <c r="A2429" s="57">
        <v>82001130481</v>
      </c>
      <c r="B2429" s="20" t="s">
        <v>2702</v>
      </c>
      <c r="C2429" s="58" t="s">
        <v>1726</v>
      </c>
      <c r="D2429" s="59" t="s">
        <v>1731</v>
      </c>
      <c r="E2429" s="58" t="s">
        <v>2703</v>
      </c>
      <c r="F2429" s="59" t="s">
        <v>1729</v>
      </c>
      <c r="G2429" s="1"/>
      <c r="H2429" s="1"/>
      <c r="I2429" s="1"/>
      <c r="J2429" s="1"/>
      <c r="K2429" s="1"/>
      <c r="L2429" s="1"/>
      <c r="M2429" s="60">
        <v>22</v>
      </c>
      <c r="N2429" s="62">
        <v>738.16</v>
      </c>
      <c r="O2429" s="62">
        <v>32.35</v>
      </c>
      <c r="P2429" s="62">
        <v>770.51</v>
      </c>
    </row>
    <row r="2430" spans="1:16" x14ac:dyDescent="0.2">
      <c r="A2430" s="57">
        <v>81009170457</v>
      </c>
      <c r="B2430" s="58" t="s">
        <v>2139</v>
      </c>
      <c r="C2430" s="58" t="s">
        <v>1726</v>
      </c>
      <c r="D2430" s="59" t="s">
        <v>1755</v>
      </c>
      <c r="E2430" s="58" t="s">
        <v>2139</v>
      </c>
      <c r="F2430" s="1"/>
      <c r="G2430" s="1"/>
      <c r="H2430" s="1"/>
      <c r="I2430" s="1"/>
      <c r="J2430" s="59" t="s">
        <v>1729</v>
      </c>
      <c r="K2430" s="1"/>
      <c r="L2430" s="1"/>
      <c r="M2430" s="60">
        <v>35</v>
      </c>
      <c r="N2430" s="62">
        <v>770.06</v>
      </c>
      <c r="O2430" s="62">
        <v>0</v>
      </c>
      <c r="P2430" s="62">
        <v>770.06</v>
      </c>
    </row>
    <row r="2431" spans="1:16" ht="24" x14ac:dyDescent="0.2">
      <c r="A2431" s="57">
        <v>91003560504</v>
      </c>
      <c r="B2431" s="20" t="s">
        <v>2704</v>
      </c>
      <c r="C2431" s="58" t="s">
        <v>1726</v>
      </c>
      <c r="D2431" s="59" t="s">
        <v>1742</v>
      </c>
      <c r="E2431" s="58" t="s">
        <v>1824</v>
      </c>
      <c r="F2431" s="59" t="s">
        <v>1729</v>
      </c>
      <c r="G2431" s="1"/>
      <c r="H2431" s="1"/>
      <c r="I2431" s="1"/>
      <c r="J2431" s="1"/>
      <c r="K2431" s="1"/>
      <c r="L2431" s="1"/>
      <c r="M2431" s="60">
        <v>29</v>
      </c>
      <c r="N2431" s="62">
        <v>725.02</v>
      </c>
      <c r="O2431" s="62">
        <v>42.64</v>
      </c>
      <c r="P2431" s="62">
        <v>767.66</v>
      </c>
    </row>
    <row r="2432" spans="1:16" ht="24" x14ac:dyDescent="0.2">
      <c r="A2432" s="75">
        <v>6190930484</v>
      </c>
      <c r="B2432" s="20" t="s">
        <v>2705</v>
      </c>
      <c r="C2432" s="58" t="s">
        <v>1726</v>
      </c>
      <c r="D2432" s="59" t="s">
        <v>1731</v>
      </c>
      <c r="E2432" s="58" t="s">
        <v>1732</v>
      </c>
      <c r="F2432" s="1"/>
      <c r="G2432" s="59" t="s">
        <v>1729</v>
      </c>
      <c r="H2432" s="1"/>
      <c r="I2432" s="1"/>
      <c r="J2432" s="1"/>
      <c r="K2432" s="1"/>
      <c r="L2432" s="1"/>
      <c r="M2432" s="60">
        <v>20</v>
      </c>
      <c r="N2432" s="62">
        <v>679.71</v>
      </c>
      <c r="O2432" s="62">
        <v>87.31</v>
      </c>
      <c r="P2432" s="62">
        <v>767.02</v>
      </c>
    </row>
    <row r="2433" spans="1:16" ht="24" x14ac:dyDescent="0.2">
      <c r="A2433" s="57">
        <v>80001550526</v>
      </c>
      <c r="B2433" s="20" t="s">
        <v>2706</v>
      </c>
      <c r="C2433" s="58" t="s">
        <v>1726</v>
      </c>
      <c r="D2433" s="59" t="s">
        <v>1764</v>
      </c>
      <c r="E2433" s="58" t="s">
        <v>1812</v>
      </c>
      <c r="F2433" s="1"/>
      <c r="G2433" s="59" t="s">
        <v>1729</v>
      </c>
      <c r="H2433" s="1"/>
      <c r="I2433" s="1"/>
      <c r="J2433" s="1"/>
      <c r="K2433" s="1"/>
      <c r="L2433" s="1"/>
      <c r="M2433" s="60">
        <v>10</v>
      </c>
      <c r="N2433" s="62">
        <v>723.21</v>
      </c>
      <c r="O2433" s="62">
        <v>43.66</v>
      </c>
      <c r="P2433" s="62">
        <v>766.87</v>
      </c>
    </row>
    <row r="2434" spans="1:16" x14ac:dyDescent="0.2">
      <c r="A2434" s="57">
        <v>81006080501</v>
      </c>
      <c r="B2434" s="58" t="s">
        <v>2707</v>
      </c>
      <c r="C2434" s="58" t="s">
        <v>1726</v>
      </c>
      <c r="D2434" s="59" t="s">
        <v>1742</v>
      </c>
      <c r="E2434" s="58" t="s">
        <v>2102</v>
      </c>
      <c r="F2434" s="1"/>
      <c r="G2434" s="59" t="s">
        <v>1729</v>
      </c>
      <c r="H2434" s="1"/>
      <c r="I2434" s="1"/>
      <c r="J2434" s="1"/>
      <c r="K2434" s="1"/>
      <c r="L2434" s="1"/>
      <c r="M2434" s="60">
        <v>24</v>
      </c>
      <c r="N2434" s="62">
        <v>661.91</v>
      </c>
      <c r="O2434" s="62">
        <v>104.78</v>
      </c>
      <c r="P2434" s="62">
        <v>766.69</v>
      </c>
    </row>
    <row r="2435" spans="1:16" x14ac:dyDescent="0.2">
      <c r="A2435" s="75">
        <v>1141070480</v>
      </c>
      <c r="B2435" s="58" t="s">
        <v>2708</v>
      </c>
      <c r="C2435" s="58" t="s">
        <v>1726</v>
      </c>
      <c r="D2435" s="59" t="s">
        <v>1731</v>
      </c>
      <c r="E2435" s="58" t="s">
        <v>2708</v>
      </c>
      <c r="F2435" s="1"/>
      <c r="G2435" s="1"/>
      <c r="H2435" s="1"/>
      <c r="I2435" s="1"/>
      <c r="J2435" s="59" t="s">
        <v>1729</v>
      </c>
      <c r="K2435" s="1"/>
      <c r="L2435" s="1"/>
      <c r="M2435" s="60">
        <v>38</v>
      </c>
      <c r="N2435" s="62">
        <v>766.27</v>
      </c>
      <c r="O2435" s="62">
        <v>0</v>
      </c>
      <c r="P2435" s="62">
        <v>766.27</v>
      </c>
    </row>
    <row r="2436" spans="1:16" x14ac:dyDescent="0.2">
      <c r="A2436" s="57">
        <v>92079070519</v>
      </c>
      <c r="B2436" s="20" t="s">
        <v>2709</v>
      </c>
      <c r="C2436" s="58" t="s">
        <v>1726</v>
      </c>
      <c r="D2436" s="59" t="s">
        <v>1727</v>
      </c>
      <c r="E2436" s="58" t="s">
        <v>1734</v>
      </c>
      <c r="F2436" s="59" t="s">
        <v>1729</v>
      </c>
      <c r="G2436" s="1"/>
      <c r="H2436" s="1"/>
      <c r="I2436" s="1"/>
      <c r="J2436" s="1"/>
      <c r="K2436" s="1"/>
      <c r="L2436" s="1"/>
      <c r="M2436" s="60">
        <v>32</v>
      </c>
      <c r="N2436" s="62">
        <v>718.29</v>
      </c>
      <c r="O2436" s="62">
        <v>47.06</v>
      </c>
      <c r="P2436" s="62">
        <v>765.35</v>
      </c>
    </row>
    <row r="2437" spans="1:16" ht="24" x14ac:dyDescent="0.2">
      <c r="A2437" s="57">
        <v>90009680514</v>
      </c>
      <c r="B2437" s="58" t="s">
        <v>2710</v>
      </c>
      <c r="C2437" s="58" t="s">
        <v>1726</v>
      </c>
      <c r="D2437" s="59" t="s">
        <v>1727</v>
      </c>
      <c r="E2437" s="58" t="s">
        <v>1867</v>
      </c>
      <c r="F2437" s="59" t="s">
        <v>1729</v>
      </c>
      <c r="G2437" s="1"/>
      <c r="H2437" s="1"/>
      <c r="I2437" s="1"/>
      <c r="J2437" s="1"/>
      <c r="K2437" s="1"/>
      <c r="L2437" s="1"/>
      <c r="M2437" s="60">
        <v>38</v>
      </c>
      <c r="N2437" s="62">
        <v>708.37</v>
      </c>
      <c r="O2437" s="62">
        <v>55.88</v>
      </c>
      <c r="P2437" s="62">
        <v>764.25</v>
      </c>
    </row>
    <row r="2438" spans="1:16" ht="24" x14ac:dyDescent="0.2">
      <c r="A2438" s="57">
        <v>94233700486</v>
      </c>
      <c r="B2438" s="20" t="s">
        <v>2711</v>
      </c>
      <c r="C2438" s="58" t="s">
        <v>1726</v>
      </c>
      <c r="D2438" s="59" t="s">
        <v>1731</v>
      </c>
      <c r="E2438" s="58" t="s">
        <v>2183</v>
      </c>
      <c r="F2438" s="59" t="s">
        <v>1729</v>
      </c>
      <c r="G2438" s="1"/>
      <c r="H2438" s="1"/>
      <c r="I2438" s="1"/>
      <c r="J2438" s="1"/>
      <c r="K2438" s="1"/>
      <c r="L2438" s="1"/>
      <c r="M2438" s="60">
        <v>39</v>
      </c>
      <c r="N2438" s="62">
        <v>706.54</v>
      </c>
      <c r="O2438" s="62">
        <v>57.35</v>
      </c>
      <c r="P2438" s="62">
        <v>763.89</v>
      </c>
    </row>
    <row r="2439" spans="1:16" x14ac:dyDescent="0.2">
      <c r="A2439" s="57">
        <v>93055370501</v>
      </c>
      <c r="B2439" s="58" t="s">
        <v>2712</v>
      </c>
      <c r="C2439" s="58" t="s">
        <v>1726</v>
      </c>
      <c r="D2439" s="59" t="s">
        <v>1742</v>
      </c>
      <c r="E2439" s="58" t="s">
        <v>1793</v>
      </c>
      <c r="F2439" s="59" t="s">
        <v>1729</v>
      </c>
      <c r="G2439" s="1"/>
      <c r="H2439" s="1"/>
      <c r="I2439" s="1"/>
      <c r="J2439" s="1"/>
      <c r="K2439" s="1"/>
      <c r="L2439" s="1"/>
      <c r="M2439" s="60">
        <v>25</v>
      </c>
      <c r="N2439" s="62">
        <v>726.59</v>
      </c>
      <c r="O2439" s="62">
        <v>36.76</v>
      </c>
      <c r="P2439" s="62">
        <v>763.35</v>
      </c>
    </row>
    <row r="2440" spans="1:16" ht="36" x14ac:dyDescent="0.2">
      <c r="A2440" s="57">
        <v>94228370485</v>
      </c>
      <c r="B2440" s="20" t="s">
        <v>2713</v>
      </c>
      <c r="C2440" s="58" t="s">
        <v>1726</v>
      </c>
      <c r="D2440" s="59" t="s">
        <v>1731</v>
      </c>
      <c r="E2440" s="58" t="s">
        <v>1732</v>
      </c>
      <c r="F2440" s="59" t="s">
        <v>1729</v>
      </c>
      <c r="G2440" s="1"/>
      <c r="H2440" s="1"/>
      <c r="I2440" s="1"/>
      <c r="J2440" s="1"/>
      <c r="K2440" s="1"/>
      <c r="L2440" s="1"/>
      <c r="M2440" s="60">
        <v>10</v>
      </c>
      <c r="N2440" s="62">
        <v>744.86</v>
      </c>
      <c r="O2440" s="62">
        <v>14.7</v>
      </c>
      <c r="P2440" s="62">
        <v>759.56</v>
      </c>
    </row>
    <row r="2441" spans="1:16" x14ac:dyDescent="0.2">
      <c r="A2441" s="57">
        <v>94220620481</v>
      </c>
      <c r="B2441" s="58" t="s">
        <v>2714</v>
      </c>
      <c r="C2441" s="58" t="s">
        <v>1726</v>
      </c>
      <c r="D2441" s="59" t="s">
        <v>1731</v>
      </c>
      <c r="E2441" s="58" t="s">
        <v>1732</v>
      </c>
      <c r="F2441" s="59" t="s">
        <v>1729</v>
      </c>
      <c r="G2441" s="1"/>
      <c r="H2441" s="1"/>
      <c r="I2441" s="1"/>
      <c r="J2441" s="1"/>
      <c r="K2441" s="1"/>
      <c r="L2441" s="1"/>
      <c r="M2441" s="60">
        <v>28</v>
      </c>
      <c r="N2441" s="62">
        <v>718.16</v>
      </c>
      <c r="O2441" s="62">
        <v>41.17</v>
      </c>
      <c r="P2441" s="62">
        <v>759.33</v>
      </c>
    </row>
    <row r="2442" spans="1:16" x14ac:dyDescent="0.2">
      <c r="A2442" s="57">
        <v>93041990636</v>
      </c>
      <c r="B2442" s="58" t="s">
        <v>2715</v>
      </c>
      <c r="C2442" s="58" t="s">
        <v>1726</v>
      </c>
      <c r="D2442" s="59" t="s">
        <v>1789</v>
      </c>
      <c r="E2442" s="58" t="s">
        <v>1830</v>
      </c>
      <c r="F2442" s="59" t="s">
        <v>1729</v>
      </c>
      <c r="G2442" s="1"/>
      <c r="H2442" s="1"/>
      <c r="I2442" s="1"/>
      <c r="J2442" s="1"/>
      <c r="K2442" s="1"/>
      <c r="L2442" s="1"/>
      <c r="M2442" s="60">
        <v>3</v>
      </c>
      <c r="N2442" s="62">
        <v>753.91</v>
      </c>
      <c r="O2442" s="62">
        <v>4.41</v>
      </c>
      <c r="P2442" s="62">
        <v>758.32</v>
      </c>
    </row>
    <row r="2443" spans="1:16" x14ac:dyDescent="0.2">
      <c r="A2443" s="57">
        <v>90022090485</v>
      </c>
      <c r="B2443" s="58" t="s">
        <v>2716</v>
      </c>
      <c r="C2443" s="58" t="s">
        <v>1726</v>
      </c>
      <c r="D2443" s="59" t="s">
        <v>1731</v>
      </c>
      <c r="E2443" s="58" t="s">
        <v>1920</v>
      </c>
      <c r="F2443" s="59" t="s">
        <v>1729</v>
      </c>
      <c r="G2443" s="1"/>
      <c r="H2443" s="1"/>
      <c r="I2443" s="1"/>
      <c r="J2443" s="1"/>
      <c r="K2443" s="1"/>
      <c r="L2443" s="1"/>
      <c r="M2443" s="60">
        <v>26</v>
      </c>
      <c r="N2443" s="62">
        <v>719.62</v>
      </c>
      <c r="O2443" s="62">
        <v>38.229999999999997</v>
      </c>
      <c r="P2443" s="62">
        <v>757.85</v>
      </c>
    </row>
    <row r="2444" spans="1:16" ht="36" x14ac:dyDescent="0.2">
      <c r="A2444" s="57">
        <v>92026390531</v>
      </c>
      <c r="B2444" s="20" t="s">
        <v>2717</v>
      </c>
      <c r="C2444" s="58" t="s">
        <v>1726</v>
      </c>
      <c r="D2444" s="59" t="s">
        <v>1752</v>
      </c>
      <c r="E2444" s="58" t="s">
        <v>1826</v>
      </c>
      <c r="F2444" s="59" t="s">
        <v>1729</v>
      </c>
      <c r="G2444" s="1"/>
      <c r="H2444" s="1"/>
      <c r="I2444" s="1"/>
      <c r="J2444" s="1"/>
      <c r="K2444" s="1"/>
      <c r="L2444" s="1"/>
      <c r="M2444" s="60">
        <v>23</v>
      </c>
      <c r="N2444" s="62">
        <v>723.1</v>
      </c>
      <c r="O2444" s="62">
        <v>33.82</v>
      </c>
      <c r="P2444" s="62">
        <v>756.92</v>
      </c>
    </row>
    <row r="2445" spans="1:16" x14ac:dyDescent="0.2">
      <c r="A2445" s="57">
        <v>94258120487</v>
      </c>
      <c r="B2445" s="58" t="s">
        <v>2718</v>
      </c>
      <c r="C2445" s="58" t="s">
        <v>1726</v>
      </c>
      <c r="D2445" s="59" t="s">
        <v>1731</v>
      </c>
      <c r="E2445" s="58" t="s">
        <v>1732</v>
      </c>
      <c r="F2445" s="59" t="s">
        <v>1729</v>
      </c>
      <c r="G2445" s="1"/>
      <c r="H2445" s="1"/>
      <c r="I2445" s="1"/>
      <c r="J2445" s="1"/>
      <c r="K2445" s="1"/>
      <c r="L2445" s="1"/>
      <c r="M2445" s="60">
        <v>12</v>
      </c>
      <c r="N2445" s="62">
        <v>739.03</v>
      </c>
      <c r="O2445" s="62">
        <v>17.649999999999999</v>
      </c>
      <c r="P2445" s="62">
        <v>756.68</v>
      </c>
    </row>
    <row r="2446" spans="1:16" ht="36" x14ac:dyDescent="0.2">
      <c r="A2446" s="57">
        <v>92073030535</v>
      </c>
      <c r="B2446" s="20" t="s">
        <v>2719</v>
      </c>
      <c r="C2446" s="58" t="s">
        <v>1726</v>
      </c>
      <c r="D2446" s="59" t="s">
        <v>1752</v>
      </c>
      <c r="E2446" s="58" t="s">
        <v>1826</v>
      </c>
      <c r="F2446" s="59" t="s">
        <v>1729</v>
      </c>
      <c r="G2446" s="20"/>
      <c r="H2446" s="20"/>
      <c r="I2446" s="20"/>
      <c r="J2446" s="20"/>
      <c r="K2446" s="20"/>
      <c r="L2446" s="20"/>
      <c r="M2446" s="60">
        <v>14</v>
      </c>
      <c r="N2446" s="62">
        <v>735.67</v>
      </c>
      <c r="O2446" s="62">
        <v>20.59</v>
      </c>
      <c r="P2446" s="62">
        <v>756.26</v>
      </c>
    </row>
    <row r="2447" spans="1:16" x14ac:dyDescent="0.2">
      <c r="A2447" s="57">
        <v>94072170486</v>
      </c>
      <c r="B2447" s="58" t="s">
        <v>2720</v>
      </c>
      <c r="C2447" s="58" t="s">
        <v>1726</v>
      </c>
      <c r="D2447" s="59" t="s">
        <v>1731</v>
      </c>
      <c r="E2447" s="58" t="s">
        <v>1738</v>
      </c>
      <c r="F2447" s="59" t="s">
        <v>1729</v>
      </c>
      <c r="G2447" s="1"/>
      <c r="H2447" s="1"/>
      <c r="I2447" s="1"/>
      <c r="J2447" s="1"/>
      <c r="K2447" s="1"/>
      <c r="L2447" s="1"/>
      <c r="M2447" s="60">
        <v>34</v>
      </c>
      <c r="N2447" s="62">
        <v>705.51</v>
      </c>
      <c r="O2447" s="62">
        <v>50</v>
      </c>
      <c r="P2447" s="62">
        <v>755.51</v>
      </c>
    </row>
    <row r="2448" spans="1:16" x14ac:dyDescent="0.2">
      <c r="A2448" s="75">
        <v>367720521</v>
      </c>
      <c r="B2448" s="58" t="s">
        <v>2721</v>
      </c>
      <c r="C2448" s="58" t="s">
        <v>1726</v>
      </c>
      <c r="D2448" s="59" t="s">
        <v>1764</v>
      </c>
      <c r="E2448" s="58" t="s">
        <v>2722</v>
      </c>
      <c r="F2448" s="1"/>
      <c r="G2448" s="59" t="s">
        <v>1729</v>
      </c>
      <c r="H2448" s="1"/>
      <c r="I2448" s="1"/>
      <c r="J2448" s="1"/>
      <c r="K2448" s="1"/>
      <c r="L2448" s="1"/>
      <c r="M2448" s="60">
        <v>32</v>
      </c>
      <c r="N2448" s="62">
        <v>614.47</v>
      </c>
      <c r="O2448" s="62">
        <v>139.69999999999999</v>
      </c>
      <c r="P2448" s="62">
        <v>754.17</v>
      </c>
    </row>
    <row r="2449" spans="1:16" x14ac:dyDescent="0.2">
      <c r="A2449" s="57">
        <v>91024090473</v>
      </c>
      <c r="B2449" s="20" t="s">
        <v>2723</v>
      </c>
      <c r="C2449" s="58" t="s">
        <v>1726</v>
      </c>
      <c r="D2449" s="59" t="s">
        <v>1757</v>
      </c>
      <c r="E2449" s="58" t="s">
        <v>1851</v>
      </c>
      <c r="F2449" s="59" t="s">
        <v>1729</v>
      </c>
      <c r="G2449" s="1"/>
      <c r="H2449" s="1"/>
      <c r="I2449" s="1"/>
      <c r="J2449" s="1"/>
      <c r="K2449" s="1"/>
      <c r="L2449" s="1"/>
      <c r="M2449" s="60">
        <v>26</v>
      </c>
      <c r="N2449" s="62">
        <v>715.88</v>
      </c>
      <c r="O2449" s="62">
        <v>38.229999999999997</v>
      </c>
      <c r="P2449" s="62">
        <v>754.11</v>
      </c>
    </row>
    <row r="2450" spans="1:16" ht="24" x14ac:dyDescent="0.2">
      <c r="A2450" s="57">
        <v>80008760490</v>
      </c>
      <c r="B2450" s="20" t="s">
        <v>2724</v>
      </c>
      <c r="C2450" s="58" t="s">
        <v>1726</v>
      </c>
      <c r="D2450" s="59" t="s">
        <v>1746</v>
      </c>
      <c r="E2450" s="58" t="s">
        <v>1925</v>
      </c>
      <c r="F2450" s="1"/>
      <c r="G2450" s="59" t="s">
        <v>1729</v>
      </c>
      <c r="H2450" s="1"/>
      <c r="I2450" s="1"/>
      <c r="J2450" s="1"/>
      <c r="K2450" s="1"/>
      <c r="L2450" s="1"/>
      <c r="M2450" s="60">
        <v>14</v>
      </c>
      <c r="N2450" s="62">
        <v>692.61</v>
      </c>
      <c r="O2450" s="62">
        <v>61.12</v>
      </c>
      <c r="P2450" s="62">
        <v>753.73</v>
      </c>
    </row>
    <row r="2451" spans="1:16" ht="35" x14ac:dyDescent="0.2">
      <c r="A2451" s="75">
        <v>2313960482</v>
      </c>
      <c r="B2451" s="20" t="s">
        <v>2725</v>
      </c>
      <c r="C2451" s="58" t="s">
        <v>1726</v>
      </c>
      <c r="D2451" s="59" t="s">
        <v>1731</v>
      </c>
      <c r="E2451" s="58" t="s">
        <v>1901</v>
      </c>
      <c r="F2451" s="59" t="s">
        <v>1729</v>
      </c>
      <c r="G2451" s="1"/>
      <c r="H2451" s="1"/>
      <c r="I2451" s="1"/>
      <c r="J2451" s="1"/>
      <c r="K2451" s="1"/>
      <c r="L2451" s="1"/>
      <c r="M2451" s="60">
        <v>45</v>
      </c>
      <c r="N2451" s="62">
        <v>687.06</v>
      </c>
      <c r="O2451" s="62">
        <v>66.17</v>
      </c>
      <c r="P2451" s="62">
        <v>753.23</v>
      </c>
    </row>
    <row r="2452" spans="1:16" ht="24" x14ac:dyDescent="0.2">
      <c r="A2452" s="57">
        <v>92030720525</v>
      </c>
      <c r="B2452" s="20" t="s">
        <v>2726</v>
      </c>
      <c r="C2452" s="58" t="s">
        <v>1726</v>
      </c>
      <c r="D2452" s="59" t="s">
        <v>1764</v>
      </c>
      <c r="E2452" s="58" t="s">
        <v>1812</v>
      </c>
      <c r="F2452" s="59" t="s">
        <v>1729</v>
      </c>
      <c r="G2452" s="1"/>
      <c r="H2452" s="1"/>
      <c r="I2452" s="1"/>
      <c r="J2452" s="1"/>
      <c r="K2452" s="1"/>
      <c r="L2452" s="1"/>
      <c r="M2452" s="60">
        <v>20</v>
      </c>
      <c r="N2452" s="62">
        <v>722.7</v>
      </c>
      <c r="O2452" s="62">
        <v>29.41</v>
      </c>
      <c r="P2452" s="62">
        <v>752.11</v>
      </c>
    </row>
    <row r="2453" spans="1:16" x14ac:dyDescent="0.2">
      <c r="A2453" s="57">
        <v>92021230492</v>
      </c>
      <c r="B2453" s="58" t="s">
        <v>2727</v>
      </c>
      <c r="C2453" s="58" t="s">
        <v>1726</v>
      </c>
      <c r="D2453" s="59" t="s">
        <v>1746</v>
      </c>
      <c r="E2453" s="58" t="s">
        <v>2320</v>
      </c>
      <c r="F2453" s="1"/>
      <c r="G2453" s="59" t="s">
        <v>1729</v>
      </c>
      <c r="H2453" s="1"/>
      <c r="I2453" s="1"/>
      <c r="J2453" s="1"/>
      <c r="K2453" s="1"/>
      <c r="L2453" s="1"/>
      <c r="M2453" s="60">
        <v>27</v>
      </c>
      <c r="N2453" s="62">
        <v>633.57000000000005</v>
      </c>
      <c r="O2453" s="62">
        <v>117.87</v>
      </c>
      <c r="P2453" s="62">
        <v>751.44</v>
      </c>
    </row>
    <row r="2454" spans="1:16" ht="24" x14ac:dyDescent="0.2">
      <c r="A2454" s="57">
        <v>92049680462</v>
      </c>
      <c r="B2454" s="20" t="s">
        <v>2728</v>
      </c>
      <c r="C2454" s="58" t="s">
        <v>1726</v>
      </c>
      <c r="D2454" s="59" t="s">
        <v>1789</v>
      </c>
      <c r="E2454" s="58" t="s">
        <v>1830</v>
      </c>
      <c r="F2454" s="59" t="s">
        <v>1729</v>
      </c>
      <c r="G2454" s="1"/>
      <c r="H2454" s="1"/>
      <c r="I2454" s="1"/>
      <c r="J2454" s="1"/>
      <c r="K2454" s="1"/>
      <c r="L2454" s="1"/>
      <c r="M2454" s="60">
        <v>29</v>
      </c>
      <c r="N2454" s="62">
        <v>707.73</v>
      </c>
      <c r="O2454" s="62">
        <v>42.64</v>
      </c>
      <c r="P2454" s="62">
        <v>750.37</v>
      </c>
    </row>
    <row r="2455" spans="1:16" x14ac:dyDescent="0.2">
      <c r="A2455" s="57">
        <v>91040190489</v>
      </c>
      <c r="B2455" s="58" t="s">
        <v>2729</v>
      </c>
      <c r="C2455" s="58" t="s">
        <v>1726</v>
      </c>
      <c r="D2455" s="59" t="s">
        <v>1731</v>
      </c>
      <c r="E2455" s="58" t="s">
        <v>2167</v>
      </c>
      <c r="F2455" s="59" t="s">
        <v>1729</v>
      </c>
      <c r="G2455" s="1"/>
      <c r="H2455" s="1"/>
      <c r="I2455" s="1"/>
      <c r="J2455" s="1"/>
      <c r="K2455" s="1"/>
      <c r="L2455" s="1"/>
      <c r="M2455" s="60">
        <v>31</v>
      </c>
      <c r="N2455" s="62">
        <v>702.62</v>
      </c>
      <c r="O2455" s="62">
        <v>45.58</v>
      </c>
      <c r="P2455" s="62">
        <v>748.2</v>
      </c>
    </row>
    <row r="2456" spans="1:16" ht="24" x14ac:dyDescent="0.2">
      <c r="A2456" s="75">
        <v>1508690466</v>
      </c>
      <c r="B2456" s="20" t="s">
        <v>2730</v>
      </c>
      <c r="C2456" s="58" t="s">
        <v>1726</v>
      </c>
      <c r="D2456" s="59" t="s">
        <v>1789</v>
      </c>
      <c r="E2456" s="58" t="s">
        <v>1830</v>
      </c>
      <c r="F2456" s="59" t="s">
        <v>1729</v>
      </c>
      <c r="G2456" s="1"/>
      <c r="H2456" s="1"/>
      <c r="I2456" s="1"/>
      <c r="J2456" s="1"/>
      <c r="K2456" s="1"/>
      <c r="L2456" s="1"/>
      <c r="M2456" s="60">
        <v>31</v>
      </c>
      <c r="N2456" s="62">
        <v>702.28</v>
      </c>
      <c r="O2456" s="62">
        <v>45.58</v>
      </c>
      <c r="P2456" s="62">
        <v>747.86</v>
      </c>
    </row>
    <row r="2457" spans="1:16" x14ac:dyDescent="0.2">
      <c r="A2457" s="75">
        <v>87770459</v>
      </c>
      <c r="B2457" s="58" t="s">
        <v>2731</v>
      </c>
      <c r="C2457" s="58" t="s">
        <v>1726</v>
      </c>
      <c r="D2457" s="59" t="s">
        <v>1755</v>
      </c>
      <c r="E2457" s="58" t="s">
        <v>2731</v>
      </c>
      <c r="F2457" s="1"/>
      <c r="G2457" s="1"/>
      <c r="H2457" s="1"/>
      <c r="I2457" s="1"/>
      <c r="J2457" s="59" t="s">
        <v>1729</v>
      </c>
      <c r="K2457" s="1"/>
      <c r="L2457" s="1"/>
      <c r="M2457" s="60">
        <v>43</v>
      </c>
      <c r="N2457" s="62">
        <v>747.7</v>
      </c>
      <c r="O2457" s="62">
        <v>0</v>
      </c>
      <c r="P2457" s="62">
        <v>747.7</v>
      </c>
    </row>
    <row r="2458" spans="1:16" ht="24" x14ac:dyDescent="0.2">
      <c r="A2458" s="57">
        <v>94053560481</v>
      </c>
      <c r="B2458" s="58" t="s">
        <v>2732</v>
      </c>
      <c r="C2458" s="58" t="s">
        <v>1726</v>
      </c>
      <c r="D2458" s="59" t="s">
        <v>1731</v>
      </c>
      <c r="E2458" s="58" t="s">
        <v>1732</v>
      </c>
      <c r="F2458" s="59" t="s">
        <v>1729</v>
      </c>
      <c r="G2458" s="1"/>
      <c r="H2458" s="1"/>
      <c r="I2458" s="1"/>
      <c r="J2458" s="1"/>
      <c r="K2458" s="1"/>
      <c r="L2458" s="1"/>
      <c r="M2458" s="60">
        <v>34</v>
      </c>
      <c r="N2458" s="62">
        <v>697.64</v>
      </c>
      <c r="O2458" s="62">
        <v>50</v>
      </c>
      <c r="P2458" s="62">
        <v>747.64</v>
      </c>
    </row>
    <row r="2459" spans="1:16" x14ac:dyDescent="0.2">
      <c r="A2459" s="57">
        <v>91028660487</v>
      </c>
      <c r="B2459" s="58" t="s">
        <v>2733</v>
      </c>
      <c r="C2459" s="58" t="s">
        <v>1726</v>
      </c>
      <c r="D2459" s="59" t="s">
        <v>1731</v>
      </c>
      <c r="E2459" s="58" t="s">
        <v>1781</v>
      </c>
      <c r="F2459" s="59" t="s">
        <v>1729</v>
      </c>
      <c r="G2459" s="1"/>
      <c r="H2459" s="1"/>
      <c r="I2459" s="1"/>
      <c r="J2459" s="1"/>
      <c r="K2459" s="1"/>
      <c r="L2459" s="1"/>
      <c r="M2459" s="60">
        <v>26</v>
      </c>
      <c r="N2459" s="62">
        <v>707.04</v>
      </c>
      <c r="O2459" s="62">
        <v>38.229999999999997</v>
      </c>
      <c r="P2459" s="62">
        <v>745.27</v>
      </c>
    </row>
    <row r="2460" spans="1:16" x14ac:dyDescent="0.2">
      <c r="A2460" s="57">
        <v>94114600482</v>
      </c>
      <c r="B2460" s="58" t="s">
        <v>2734</v>
      </c>
      <c r="C2460" s="58" t="s">
        <v>1726</v>
      </c>
      <c r="D2460" s="59" t="s">
        <v>1731</v>
      </c>
      <c r="E2460" s="58" t="s">
        <v>1732</v>
      </c>
      <c r="F2460" s="59" t="s">
        <v>1729</v>
      </c>
      <c r="G2460" s="1"/>
      <c r="H2460" s="1"/>
      <c r="I2460" s="1"/>
      <c r="J2460" s="1"/>
      <c r="K2460" s="1"/>
      <c r="L2460" s="1"/>
      <c r="M2460" s="60">
        <v>8</v>
      </c>
      <c r="N2460" s="62">
        <v>733.13</v>
      </c>
      <c r="O2460" s="62">
        <v>11.76</v>
      </c>
      <c r="P2460" s="62">
        <v>744.89</v>
      </c>
    </row>
    <row r="2461" spans="1:16" ht="24" x14ac:dyDescent="0.2">
      <c r="A2461" s="57">
        <v>90008900467</v>
      </c>
      <c r="B2461" s="58" t="s">
        <v>2735</v>
      </c>
      <c r="C2461" s="58" t="s">
        <v>1726</v>
      </c>
      <c r="D2461" s="59" t="s">
        <v>1789</v>
      </c>
      <c r="E2461" s="58" t="s">
        <v>2736</v>
      </c>
      <c r="F2461" s="59" t="s">
        <v>1729</v>
      </c>
      <c r="G2461" s="1"/>
      <c r="H2461" s="1"/>
      <c r="I2461" s="1"/>
      <c r="J2461" s="1"/>
      <c r="K2461" s="1"/>
      <c r="L2461" s="1"/>
      <c r="M2461" s="60">
        <v>34</v>
      </c>
      <c r="N2461" s="62">
        <v>693.93</v>
      </c>
      <c r="O2461" s="62">
        <v>50</v>
      </c>
      <c r="P2461" s="62">
        <v>743.93</v>
      </c>
    </row>
    <row r="2462" spans="1:16" x14ac:dyDescent="0.2">
      <c r="A2462" s="57">
        <v>94175390486</v>
      </c>
      <c r="B2462" s="58" t="s">
        <v>2737</v>
      </c>
      <c r="C2462" s="58" t="s">
        <v>1726</v>
      </c>
      <c r="D2462" s="59" t="s">
        <v>1731</v>
      </c>
      <c r="E2462" s="58" t="s">
        <v>1732</v>
      </c>
      <c r="F2462" s="59" t="s">
        <v>1729</v>
      </c>
      <c r="G2462" s="1"/>
      <c r="H2462" s="1"/>
      <c r="I2462" s="1"/>
      <c r="J2462" s="1"/>
      <c r="K2462" s="1"/>
      <c r="L2462" s="1"/>
      <c r="M2462" s="60">
        <v>15</v>
      </c>
      <c r="N2462" s="62">
        <v>721.73</v>
      </c>
      <c r="O2462" s="62">
        <v>22.06</v>
      </c>
      <c r="P2462" s="62">
        <v>743.79</v>
      </c>
    </row>
    <row r="2463" spans="1:16" ht="35" x14ac:dyDescent="0.2">
      <c r="A2463" s="63">
        <v>94259550484</v>
      </c>
      <c r="B2463" s="44" t="s">
        <v>2738</v>
      </c>
      <c r="C2463" s="64" t="s">
        <v>1726</v>
      </c>
      <c r="D2463" s="65" t="s">
        <v>1731</v>
      </c>
      <c r="E2463" s="64" t="s">
        <v>1732</v>
      </c>
      <c r="F2463" s="66" t="s">
        <v>1729</v>
      </c>
      <c r="G2463" s="93"/>
      <c r="H2463" s="93"/>
      <c r="I2463" s="93"/>
      <c r="J2463" s="93"/>
      <c r="K2463" s="93"/>
      <c r="L2463" s="94"/>
      <c r="M2463" s="67">
        <v>24</v>
      </c>
      <c r="N2463" s="80">
        <v>708.45</v>
      </c>
      <c r="O2463" s="69">
        <v>35.29</v>
      </c>
      <c r="P2463" s="81">
        <v>743.74</v>
      </c>
    </row>
    <row r="2464" spans="1:16" x14ac:dyDescent="0.2">
      <c r="A2464" s="78">
        <v>1093190468</v>
      </c>
      <c r="B2464" s="72" t="s">
        <v>2739</v>
      </c>
      <c r="C2464" s="72" t="s">
        <v>1726</v>
      </c>
      <c r="D2464" s="73" t="s">
        <v>1789</v>
      </c>
      <c r="E2464" s="72" t="s">
        <v>1927</v>
      </c>
      <c r="F2464" s="1"/>
      <c r="G2464" s="59" t="s">
        <v>1729</v>
      </c>
      <c r="H2464" s="1"/>
      <c r="I2464" s="1"/>
      <c r="J2464" s="1"/>
      <c r="K2464" s="1"/>
      <c r="L2464" s="1"/>
      <c r="M2464" s="74">
        <v>17</v>
      </c>
      <c r="N2464" s="62">
        <v>669.17</v>
      </c>
      <c r="O2464" s="62">
        <v>74.22</v>
      </c>
      <c r="P2464" s="62">
        <v>743.39</v>
      </c>
    </row>
    <row r="2465" spans="1:16" x14ac:dyDescent="0.2">
      <c r="A2465" s="75">
        <v>1175240488</v>
      </c>
      <c r="B2465" s="58" t="s">
        <v>2269</v>
      </c>
      <c r="C2465" s="58" t="s">
        <v>1726</v>
      </c>
      <c r="D2465" s="59" t="s">
        <v>1731</v>
      </c>
      <c r="E2465" s="58" t="s">
        <v>2269</v>
      </c>
      <c r="F2465" s="1"/>
      <c r="G2465" s="1"/>
      <c r="H2465" s="1"/>
      <c r="I2465" s="1"/>
      <c r="J2465" s="59" t="s">
        <v>1729</v>
      </c>
      <c r="K2465" s="1"/>
      <c r="L2465" s="1"/>
      <c r="M2465" s="60">
        <v>32</v>
      </c>
      <c r="N2465" s="62">
        <v>743.01</v>
      </c>
      <c r="O2465" s="62">
        <v>0</v>
      </c>
      <c r="P2465" s="62">
        <v>743.01</v>
      </c>
    </row>
    <row r="2466" spans="1:16" x14ac:dyDescent="0.2">
      <c r="A2466" s="57">
        <v>92118690491</v>
      </c>
      <c r="B2466" s="58" t="s">
        <v>2740</v>
      </c>
      <c r="C2466" s="58" t="s">
        <v>1726</v>
      </c>
      <c r="D2466" s="59" t="s">
        <v>1746</v>
      </c>
      <c r="E2466" s="58" t="s">
        <v>1747</v>
      </c>
      <c r="F2466" s="59" t="s">
        <v>1729</v>
      </c>
      <c r="G2466" s="1"/>
      <c r="H2466" s="1"/>
      <c r="I2466" s="1"/>
      <c r="J2466" s="1"/>
      <c r="K2466" s="1"/>
      <c r="L2466" s="1"/>
      <c r="M2466" s="60">
        <v>19</v>
      </c>
      <c r="N2466" s="62">
        <v>714.18</v>
      </c>
      <c r="O2466" s="62">
        <v>27.94</v>
      </c>
      <c r="P2466" s="62">
        <v>742.12</v>
      </c>
    </row>
    <row r="2467" spans="1:16" x14ac:dyDescent="0.2">
      <c r="A2467" s="75">
        <v>124100538</v>
      </c>
      <c r="B2467" s="58" t="s">
        <v>2701</v>
      </c>
      <c r="C2467" s="58" t="s">
        <v>1726</v>
      </c>
      <c r="D2467" s="59" t="s">
        <v>1752</v>
      </c>
      <c r="E2467" s="58" t="s">
        <v>2701</v>
      </c>
      <c r="F2467" s="1"/>
      <c r="G2467" s="1"/>
      <c r="H2467" s="1"/>
      <c r="I2467" s="1"/>
      <c r="J2467" s="59" t="s">
        <v>1729</v>
      </c>
      <c r="K2467" s="1"/>
      <c r="L2467" s="1"/>
      <c r="M2467" s="60">
        <v>33</v>
      </c>
      <c r="N2467" s="62">
        <v>740.85</v>
      </c>
      <c r="O2467" s="62">
        <v>0</v>
      </c>
      <c r="P2467" s="62">
        <v>740.85</v>
      </c>
    </row>
    <row r="2468" spans="1:16" x14ac:dyDescent="0.2">
      <c r="A2468" s="57">
        <v>80002290528</v>
      </c>
      <c r="B2468" s="58" t="s">
        <v>2341</v>
      </c>
      <c r="C2468" s="58" t="s">
        <v>1726</v>
      </c>
      <c r="D2468" s="59" t="s">
        <v>1764</v>
      </c>
      <c r="E2468" s="58" t="s">
        <v>2341</v>
      </c>
      <c r="F2468" s="1"/>
      <c r="G2468" s="1"/>
      <c r="H2468" s="1"/>
      <c r="I2468" s="1"/>
      <c r="J2468" s="59" t="s">
        <v>1729</v>
      </c>
      <c r="K2468" s="1"/>
      <c r="L2468" s="1"/>
      <c r="M2468" s="60">
        <v>32</v>
      </c>
      <c r="N2468" s="62">
        <v>740.83</v>
      </c>
      <c r="O2468" s="62">
        <v>0</v>
      </c>
      <c r="P2468" s="62">
        <v>740.83</v>
      </c>
    </row>
    <row r="2469" spans="1:16" ht="24" x14ac:dyDescent="0.2">
      <c r="A2469" s="57">
        <v>91015040495</v>
      </c>
      <c r="B2469" s="20" t="s">
        <v>2741</v>
      </c>
      <c r="C2469" s="58" t="s">
        <v>1726</v>
      </c>
      <c r="D2469" s="59" t="s">
        <v>1746</v>
      </c>
      <c r="E2469" s="58" t="s">
        <v>2742</v>
      </c>
      <c r="F2469" s="59" t="s">
        <v>1729</v>
      </c>
      <c r="G2469" s="1"/>
      <c r="H2469" s="1"/>
      <c r="I2469" s="1"/>
      <c r="J2469" s="1"/>
      <c r="K2469" s="1"/>
      <c r="L2469" s="1"/>
      <c r="M2469" s="60">
        <v>17</v>
      </c>
      <c r="N2469" s="62">
        <v>715.43</v>
      </c>
      <c r="O2469" s="62">
        <v>25</v>
      </c>
      <c r="P2469" s="62">
        <v>740.43</v>
      </c>
    </row>
    <row r="2470" spans="1:16" x14ac:dyDescent="0.2">
      <c r="A2470" s="57">
        <v>91017170506</v>
      </c>
      <c r="B2470" s="58" t="s">
        <v>2743</v>
      </c>
      <c r="C2470" s="58" t="s">
        <v>1726</v>
      </c>
      <c r="D2470" s="59" t="s">
        <v>1742</v>
      </c>
      <c r="E2470" s="58" t="s">
        <v>1824</v>
      </c>
      <c r="F2470" s="59" t="s">
        <v>1729</v>
      </c>
      <c r="G2470" s="1"/>
      <c r="H2470" s="1"/>
      <c r="I2470" s="1"/>
      <c r="J2470" s="1"/>
      <c r="K2470" s="1"/>
      <c r="L2470" s="1"/>
      <c r="M2470" s="60">
        <v>19</v>
      </c>
      <c r="N2470" s="62">
        <v>712.41</v>
      </c>
      <c r="O2470" s="62">
        <v>27.94</v>
      </c>
      <c r="P2470" s="62">
        <v>740.35</v>
      </c>
    </row>
    <row r="2471" spans="1:16" x14ac:dyDescent="0.2">
      <c r="A2471" s="57">
        <v>94037510487</v>
      </c>
      <c r="B2471" s="58" t="s">
        <v>2744</v>
      </c>
      <c r="C2471" s="58" t="s">
        <v>1726</v>
      </c>
      <c r="D2471" s="59" t="s">
        <v>1731</v>
      </c>
      <c r="E2471" s="58" t="s">
        <v>1732</v>
      </c>
      <c r="F2471" s="59" t="s">
        <v>1729</v>
      </c>
      <c r="G2471" s="1"/>
      <c r="H2471" s="1"/>
      <c r="I2471" s="1"/>
      <c r="J2471" s="1"/>
      <c r="K2471" s="1"/>
      <c r="L2471" s="1"/>
      <c r="M2471" s="60">
        <v>14</v>
      </c>
      <c r="N2471" s="62">
        <v>717.86</v>
      </c>
      <c r="O2471" s="62">
        <v>20.59</v>
      </c>
      <c r="P2471" s="62">
        <v>738.45</v>
      </c>
    </row>
    <row r="2472" spans="1:16" x14ac:dyDescent="0.2">
      <c r="A2472" s="57">
        <v>92059300522</v>
      </c>
      <c r="B2472" s="58" t="s">
        <v>2745</v>
      </c>
      <c r="C2472" s="58" t="s">
        <v>1726</v>
      </c>
      <c r="D2472" s="59" t="s">
        <v>1764</v>
      </c>
      <c r="E2472" s="58" t="s">
        <v>1812</v>
      </c>
      <c r="F2472" s="59" t="s">
        <v>1729</v>
      </c>
      <c r="G2472" s="1"/>
      <c r="H2472" s="1"/>
      <c r="I2472" s="1"/>
      <c r="J2472" s="1"/>
      <c r="K2472" s="1"/>
      <c r="L2472" s="1"/>
      <c r="M2472" s="60">
        <v>19</v>
      </c>
      <c r="N2472" s="62">
        <v>710.34</v>
      </c>
      <c r="O2472" s="62">
        <v>27.94</v>
      </c>
      <c r="P2472" s="62">
        <v>738.28</v>
      </c>
    </row>
    <row r="2473" spans="1:16" x14ac:dyDescent="0.2">
      <c r="A2473" s="57">
        <v>91003920450</v>
      </c>
      <c r="B2473" s="58" t="s">
        <v>2746</v>
      </c>
      <c r="C2473" s="58" t="s">
        <v>1726</v>
      </c>
      <c r="D2473" s="59" t="s">
        <v>1755</v>
      </c>
      <c r="E2473" s="58" t="s">
        <v>1779</v>
      </c>
      <c r="F2473" s="1"/>
      <c r="G2473" s="59" t="s">
        <v>1729</v>
      </c>
      <c r="H2473" s="1"/>
      <c r="I2473" s="1"/>
      <c r="J2473" s="1"/>
      <c r="K2473" s="1"/>
      <c r="L2473" s="1"/>
      <c r="M2473" s="60">
        <v>20</v>
      </c>
      <c r="N2473" s="62">
        <v>650.29</v>
      </c>
      <c r="O2473" s="62">
        <v>87.31</v>
      </c>
      <c r="P2473" s="62">
        <v>737.6</v>
      </c>
    </row>
    <row r="2474" spans="1:16" ht="24" x14ac:dyDescent="0.2">
      <c r="A2474" s="57">
        <v>91035250462</v>
      </c>
      <c r="B2474" s="20" t="s">
        <v>2747</v>
      </c>
      <c r="C2474" s="58" t="s">
        <v>1726</v>
      </c>
      <c r="D2474" s="59" t="s">
        <v>1789</v>
      </c>
      <c r="E2474" s="58" t="s">
        <v>1927</v>
      </c>
      <c r="F2474" s="59" t="s">
        <v>1729</v>
      </c>
      <c r="G2474" s="1"/>
      <c r="H2474" s="1"/>
      <c r="I2474" s="1"/>
      <c r="J2474" s="1"/>
      <c r="K2474" s="1"/>
      <c r="L2474" s="1"/>
      <c r="M2474" s="60">
        <v>22</v>
      </c>
      <c r="N2474" s="62">
        <v>705.18</v>
      </c>
      <c r="O2474" s="62">
        <v>32.35</v>
      </c>
      <c r="P2474" s="62">
        <v>737.53</v>
      </c>
    </row>
    <row r="2475" spans="1:16" ht="24" x14ac:dyDescent="0.2">
      <c r="A2475" s="57">
        <v>90045840478</v>
      </c>
      <c r="B2475" s="20" t="s">
        <v>2748</v>
      </c>
      <c r="C2475" s="58" t="s">
        <v>1726</v>
      </c>
      <c r="D2475" s="59" t="s">
        <v>1757</v>
      </c>
      <c r="E2475" s="58" t="s">
        <v>1762</v>
      </c>
      <c r="F2475" s="59" t="s">
        <v>1729</v>
      </c>
      <c r="G2475" s="1"/>
      <c r="H2475" s="1"/>
      <c r="I2475" s="1"/>
      <c r="J2475" s="1"/>
      <c r="K2475" s="1"/>
      <c r="L2475" s="1"/>
      <c r="M2475" s="60">
        <v>29</v>
      </c>
      <c r="N2475" s="62">
        <v>694.08</v>
      </c>
      <c r="O2475" s="62">
        <v>42.64</v>
      </c>
      <c r="P2475" s="62">
        <v>736.72</v>
      </c>
    </row>
    <row r="2476" spans="1:16" x14ac:dyDescent="0.2">
      <c r="A2476" s="57">
        <v>92109580495</v>
      </c>
      <c r="B2476" s="58" t="s">
        <v>2749</v>
      </c>
      <c r="C2476" s="58" t="s">
        <v>1726</v>
      </c>
      <c r="D2476" s="59" t="s">
        <v>1746</v>
      </c>
      <c r="E2476" s="58" t="s">
        <v>1747</v>
      </c>
      <c r="F2476" s="59" t="s">
        <v>1729</v>
      </c>
      <c r="G2476" s="1"/>
      <c r="H2476" s="1"/>
      <c r="I2476" s="1"/>
      <c r="J2476" s="1"/>
      <c r="K2476" s="1"/>
      <c r="L2476" s="1"/>
      <c r="M2476" s="60">
        <v>17</v>
      </c>
      <c r="N2476" s="62">
        <v>711.36</v>
      </c>
      <c r="O2476" s="62">
        <v>25</v>
      </c>
      <c r="P2476" s="62">
        <v>736.36</v>
      </c>
    </row>
    <row r="2477" spans="1:16" ht="24" x14ac:dyDescent="0.2">
      <c r="A2477" s="57">
        <v>92097120486</v>
      </c>
      <c r="B2477" s="20" t="s">
        <v>2750</v>
      </c>
      <c r="C2477" s="58" t="s">
        <v>1726</v>
      </c>
      <c r="D2477" s="59" t="s">
        <v>1785</v>
      </c>
      <c r="E2477" s="58" t="s">
        <v>1786</v>
      </c>
      <c r="F2477" s="59" t="s">
        <v>1729</v>
      </c>
      <c r="G2477" s="1"/>
      <c r="H2477" s="1"/>
      <c r="I2477" s="1"/>
      <c r="J2477" s="1"/>
      <c r="K2477" s="1"/>
      <c r="L2477" s="1"/>
      <c r="M2477" s="60">
        <v>37</v>
      </c>
      <c r="N2477" s="62">
        <v>681.02</v>
      </c>
      <c r="O2477" s="62">
        <v>54.41</v>
      </c>
      <c r="P2477" s="62">
        <v>735.43</v>
      </c>
    </row>
    <row r="2478" spans="1:16" x14ac:dyDescent="0.2">
      <c r="A2478" s="57">
        <v>92010440482</v>
      </c>
      <c r="B2478" s="58" t="s">
        <v>2751</v>
      </c>
      <c r="C2478" s="58" t="s">
        <v>1726</v>
      </c>
      <c r="D2478" s="59" t="s">
        <v>1785</v>
      </c>
      <c r="E2478" s="58" t="s">
        <v>1786</v>
      </c>
      <c r="F2478" s="59" t="s">
        <v>1729</v>
      </c>
      <c r="G2478" s="1"/>
      <c r="H2478" s="1"/>
      <c r="I2478" s="1"/>
      <c r="J2478" s="1"/>
      <c r="K2478" s="1"/>
      <c r="L2478" s="1"/>
      <c r="M2478" s="60">
        <v>24</v>
      </c>
      <c r="N2478" s="62">
        <v>699.37</v>
      </c>
      <c r="O2478" s="62">
        <v>35.29</v>
      </c>
      <c r="P2478" s="62">
        <v>734.66</v>
      </c>
    </row>
    <row r="2479" spans="1:16" ht="24" x14ac:dyDescent="0.2">
      <c r="A2479" s="57">
        <v>80010410514</v>
      </c>
      <c r="B2479" s="20" t="s">
        <v>2752</v>
      </c>
      <c r="C2479" s="58" t="s">
        <v>1726</v>
      </c>
      <c r="D2479" s="59" t="s">
        <v>1727</v>
      </c>
      <c r="E2479" s="58" t="s">
        <v>2753</v>
      </c>
      <c r="F2479" s="59" t="s">
        <v>1729</v>
      </c>
      <c r="G2479" s="1"/>
      <c r="H2479" s="1"/>
      <c r="I2479" s="1"/>
      <c r="J2479" s="1"/>
      <c r="K2479" s="1"/>
      <c r="L2479" s="1"/>
      <c r="M2479" s="60">
        <v>30</v>
      </c>
      <c r="N2479" s="62">
        <v>690.24</v>
      </c>
      <c r="O2479" s="62">
        <v>44.11</v>
      </c>
      <c r="P2479" s="62">
        <v>734.35</v>
      </c>
    </row>
    <row r="2480" spans="1:16" ht="24" x14ac:dyDescent="0.2">
      <c r="A2480" s="57">
        <v>90035500512</v>
      </c>
      <c r="B2480" s="58" t="s">
        <v>2313</v>
      </c>
      <c r="C2480" s="58" t="s">
        <v>1726</v>
      </c>
      <c r="D2480" s="59" t="s">
        <v>1727</v>
      </c>
      <c r="E2480" s="58" t="s">
        <v>2313</v>
      </c>
      <c r="F2480" s="1"/>
      <c r="G2480" s="1"/>
      <c r="H2480" s="1"/>
      <c r="I2480" s="1"/>
      <c r="J2480" s="59" t="s">
        <v>1729</v>
      </c>
      <c r="K2480" s="1"/>
      <c r="L2480" s="1"/>
      <c r="M2480" s="60">
        <v>42</v>
      </c>
      <c r="N2480" s="62">
        <v>734.31</v>
      </c>
      <c r="O2480" s="62">
        <v>0</v>
      </c>
      <c r="P2480" s="62">
        <v>734.31</v>
      </c>
    </row>
    <row r="2481" spans="1:16" x14ac:dyDescent="0.2">
      <c r="A2481" s="75">
        <v>1191710498</v>
      </c>
      <c r="B2481" s="58" t="s">
        <v>2754</v>
      </c>
      <c r="C2481" s="58" t="s">
        <v>1726</v>
      </c>
      <c r="D2481" s="59" t="s">
        <v>1746</v>
      </c>
      <c r="E2481" s="58" t="s">
        <v>1925</v>
      </c>
      <c r="F2481" s="1"/>
      <c r="G2481" s="59" t="s">
        <v>1729</v>
      </c>
      <c r="H2481" s="1"/>
      <c r="I2481" s="1"/>
      <c r="J2481" s="1"/>
      <c r="K2481" s="1"/>
      <c r="L2481" s="1"/>
      <c r="M2481" s="60">
        <v>26</v>
      </c>
      <c r="N2481" s="62">
        <v>620</v>
      </c>
      <c r="O2481" s="62">
        <v>113.51</v>
      </c>
      <c r="P2481" s="62">
        <v>733.51</v>
      </c>
    </row>
    <row r="2482" spans="1:16" x14ac:dyDescent="0.2">
      <c r="A2482" s="57">
        <v>92003870521</v>
      </c>
      <c r="B2482" s="58" t="s">
        <v>2755</v>
      </c>
      <c r="C2482" s="58" t="s">
        <v>1726</v>
      </c>
      <c r="D2482" s="59" t="s">
        <v>1764</v>
      </c>
      <c r="E2482" s="58" t="s">
        <v>1812</v>
      </c>
      <c r="F2482" s="59" t="s">
        <v>1729</v>
      </c>
      <c r="G2482" s="1"/>
      <c r="H2482" s="1"/>
      <c r="I2482" s="1"/>
      <c r="J2482" s="1"/>
      <c r="K2482" s="1"/>
      <c r="L2482" s="1"/>
      <c r="M2482" s="60">
        <v>11</v>
      </c>
      <c r="N2482" s="62">
        <v>716.39</v>
      </c>
      <c r="O2482" s="62">
        <v>16.18</v>
      </c>
      <c r="P2482" s="62">
        <v>732.57</v>
      </c>
    </row>
    <row r="2483" spans="1:16" x14ac:dyDescent="0.2">
      <c r="A2483" s="57">
        <v>92052740534</v>
      </c>
      <c r="B2483" s="58" t="s">
        <v>2756</v>
      </c>
      <c r="C2483" s="58" t="s">
        <v>1726</v>
      </c>
      <c r="D2483" s="59" t="s">
        <v>1752</v>
      </c>
      <c r="E2483" s="58" t="s">
        <v>1826</v>
      </c>
      <c r="F2483" s="59" t="s">
        <v>1729</v>
      </c>
      <c r="G2483" s="1"/>
      <c r="H2483" s="1"/>
      <c r="I2483" s="1"/>
      <c r="J2483" s="1"/>
      <c r="K2483" s="1"/>
      <c r="L2483" s="1"/>
      <c r="M2483" s="60">
        <v>18</v>
      </c>
      <c r="N2483" s="62">
        <v>705.9</v>
      </c>
      <c r="O2483" s="62">
        <v>26.47</v>
      </c>
      <c r="P2483" s="62">
        <v>732.37</v>
      </c>
    </row>
    <row r="2484" spans="1:16" x14ac:dyDescent="0.2">
      <c r="A2484" s="57">
        <v>94093170481</v>
      </c>
      <c r="B2484" s="58" t="s">
        <v>2757</v>
      </c>
      <c r="C2484" s="58" t="s">
        <v>1726</v>
      </c>
      <c r="D2484" s="59" t="s">
        <v>1731</v>
      </c>
      <c r="E2484" s="58" t="s">
        <v>1732</v>
      </c>
      <c r="F2484" s="59" t="s">
        <v>1729</v>
      </c>
      <c r="G2484" s="1"/>
      <c r="H2484" s="1"/>
      <c r="I2484" s="1"/>
      <c r="J2484" s="1"/>
      <c r="K2484" s="1"/>
      <c r="L2484" s="1"/>
      <c r="M2484" s="60">
        <v>13</v>
      </c>
      <c r="N2484" s="62">
        <v>713.06</v>
      </c>
      <c r="O2484" s="62">
        <v>19.12</v>
      </c>
      <c r="P2484" s="62">
        <v>732.18</v>
      </c>
    </row>
    <row r="2485" spans="1:16" ht="24" x14ac:dyDescent="0.2">
      <c r="A2485" s="57">
        <v>90004760469</v>
      </c>
      <c r="B2485" s="20" t="s">
        <v>2758</v>
      </c>
      <c r="C2485" s="58" t="s">
        <v>1726</v>
      </c>
      <c r="D2485" s="59" t="s">
        <v>1789</v>
      </c>
      <c r="E2485" s="58" t="s">
        <v>2736</v>
      </c>
      <c r="F2485" s="59" t="s">
        <v>1729</v>
      </c>
      <c r="G2485" s="1"/>
      <c r="H2485" s="1"/>
      <c r="I2485" s="1"/>
      <c r="J2485" s="1"/>
      <c r="K2485" s="1"/>
      <c r="L2485" s="1"/>
      <c r="M2485" s="60">
        <v>40</v>
      </c>
      <c r="N2485" s="62">
        <v>672.84</v>
      </c>
      <c r="O2485" s="62">
        <v>58.82</v>
      </c>
      <c r="P2485" s="62">
        <v>731.66</v>
      </c>
    </row>
    <row r="2486" spans="1:16" x14ac:dyDescent="0.2">
      <c r="A2486" s="57">
        <v>90014800479</v>
      </c>
      <c r="B2486" s="58" t="s">
        <v>2759</v>
      </c>
      <c r="C2486" s="58" t="s">
        <v>1726</v>
      </c>
      <c r="D2486" s="59" t="s">
        <v>1757</v>
      </c>
      <c r="E2486" s="58" t="s">
        <v>2760</v>
      </c>
      <c r="F2486" s="59" t="s">
        <v>1729</v>
      </c>
      <c r="G2486" s="1"/>
      <c r="H2486" s="1"/>
      <c r="I2486" s="1"/>
      <c r="J2486" s="1"/>
      <c r="K2486" s="1"/>
      <c r="L2486" s="1"/>
      <c r="M2486" s="60">
        <v>12</v>
      </c>
      <c r="N2486" s="62">
        <v>712.71</v>
      </c>
      <c r="O2486" s="62">
        <v>17.649999999999999</v>
      </c>
      <c r="P2486" s="62">
        <v>730.36</v>
      </c>
    </row>
    <row r="2487" spans="1:16" x14ac:dyDescent="0.2">
      <c r="A2487" s="75">
        <v>4286690484</v>
      </c>
      <c r="B2487" s="58" t="s">
        <v>2761</v>
      </c>
      <c r="C2487" s="58" t="s">
        <v>1726</v>
      </c>
      <c r="D2487" s="59" t="s">
        <v>1731</v>
      </c>
      <c r="E2487" s="58" t="s">
        <v>2522</v>
      </c>
      <c r="F2487" s="1"/>
      <c r="G2487" s="59" t="s">
        <v>1729</v>
      </c>
      <c r="H2487" s="1"/>
      <c r="I2487" s="1"/>
      <c r="J2487" s="1"/>
      <c r="K2487" s="1"/>
      <c r="L2487" s="1"/>
      <c r="M2487" s="60">
        <v>22</v>
      </c>
      <c r="N2487" s="62">
        <v>633.86</v>
      </c>
      <c r="O2487" s="62">
        <v>96.05</v>
      </c>
      <c r="P2487" s="62">
        <v>729.91</v>
      </c>
    </row>
    <row r="2488" spans="1:16" ht="24" x14ac:dyDescent="0.2">
      <c r="A2488" s="57">
        <v>80005470515</v>
      </c>
      <c r="B2488" s="58" t="s">
        <v>2762</v>
      </c>
      <c r="C2488" s="58" t="s">
        <v>1726</v>
      </c>
      <c r="D2488" s="59" t="s">
        <v>1727</v>
      </c>
      <c r="E2488" s="58" t="s">
        <v>1734</v>
      </c>
      <c r="F2488" s="59" t="s">
        <v>1729</v>
      </c>
      <c r="G2488" s="1"/>
      <c r="H2488" s="1"/>
      <c r="I2488" s="1"/>
      <c r="J2488" s="1"/>
      <c r="K2488" s="1"/>
      <c r="L2488" s="1"/>
      <c r="M2488" s="60">
        <v>13</v>
      </c>
      <c r="N2488" s="62">
        <v>710.66</v>
      </c>
      <c r="O2488" s="62">
        <v>19.12</v>
      </c>
      <c r="P2488" s="62">
        <v>729.78</v>
      </c>
    </row>
    <row r="2489" spans="1:16" ht="24" x14ac:dyDescent="0.2">
      <c r="A2489" s="57">
        <v>94232480486</v>
      </c>
      <c r="B2489" s="58" t="s">
        <v>2763</v>
      </c>
      <c r="C2489" s="58" t="s">
        <v>1726</v>
      </c>
      <c r="D2489" s="59" t="s">
        <v>1731</v>
      </c>
      <c r="E2489" s="58" t="s">
        <v>2169</v>
      </c>
      <c r="F2489" s="59" t="s">
        <v>1729</v>
      </c>
      <c r="G2489" s="1"/>
      <c r="H2489" s="1"/>
      <c r="I2489" s="1"/>
      <c r="J2489" s="1"/>
      <c r="K2489" s="1"/>
      <c r="L2489" s="1"/>
      <c r="M2489" s="60">
        <v>3</v>
      </c>
      <c r="N2489" s="62">
        <v>725.36</v>
      </c>
      <c r="O2489" s="62">
        <v>4.41</v>
      </c>
      <c r="P2489" s="62">
        <v>729.77</v>
      </c>
    </row>
    <row r="2490" spans="1:16" x14ac:dyDescent="0.2">
      <c r="A2490" s="57">
        <v>81000590505</v>
      </c>
      <c r="B2490" s="58" t="s">
        <v>2764</v>
      </c>
      <c r="C2490" s="58" t="s">
        <v>1726</v>
      </c>
      <c r="D2490" s="59" t="s">
        <v>1742</v>
      </c>
      <c r="E2490" s="58" t="s">
        <v>1885</v>
      </c>
      <c r="F2490" s="59" t="s">
        <v>1729</v>
      </c>
      <c r="G2490" s="1"/>
      <c r="H2490" s="1"/>
      <c r="I2490" s="1"/>
      <c r="J2490" s="1"/>
      <c r="K2490" s="1"/>
      <c r="L2490" s="1"/>
      <c r="M2490" s="60">
        <v>35</v>
      </c>
      <c r="N2490" s="62">
        <v>677.4</v>
      </c>
      <c r="O2490" s="62">
        <v>51.47</v>
      </c>
      <c r="P2490" s="62">
        <v>728.87</v>
      </c>
    </row>
    <row r="2491" spans="1:16" x14ac:dyDescent="0.2">
      <c r="A2491" s="57">
        <v>92039110454</v>
      </c>
      <c r="B2491" s="58" t="s">
        <v>2765</v>
      </c>
      <c r="C2491" s="58" t="s">
        <v>1726</v>
      </c>
      <c r="D2491" s="59" t="s">
        <v>1755</v>
      </c>
      <c r="E2491" s="58" t="s">
        <v>1807</v>
      </c>
      <c r="F2491" s="59" t="s">
        <v>1729</v>
      </c>
      <c r="G2491" s="1"/>
      <c r="H2491" s="1"/>
      <c r="I2491" s="1"/>
      <c r="J2491" s="1"/>
      <c r="K2491" s="1"/>
      <c r="L2491" s="1"/>
      <c r="M2491" s="60">
        <v>23</v>
      </c>
      <c r="N2491" s="62">
        <v>694.22</v>
      </c>
      <c r="O2491" s="62">
        <v>33.82</v>
      </c>
      <c r="P2491" s="62">
        <v>728.04</v>
      </c>
    </row>
    <row r="2492" spans="1:16" x14ac:dyDescent="0.2">
      <c r="A2492" s="75">
        <v>2291910467</v>
      </c>
      <c r="B2492" s="58" t="s">
        <v>2766</v>
      </c>
      <c r="C2492" s="58" t="s">
        <v>1726</v>
      </c>
      <c r="D2492" s="59" t="s">
        <v>1789</v>
      </c>
      <c r="E2492" s="58" t="s">
        <v>1830</v>
      </c>
      <c r="F2492" s="59" t="s">
        <v>1729</v>
      </c>
      <c r="G2492" s="1"/>
      <c r="H2492" s="1"/>
      <c r="I2492" s="1"/>
      <c r="J2492" s="1"/>
      <c r="K2492" s="1"/>
      <c r="L2492" s="1"/>
      <c r="M2492" s="60">
        <v>1</v>
      </c>
      <c r="N2492" s="62">
        <v>726.5</v>
      </c>
      <c r="O2492" s="62">
        <v>1.47</v>
      </c>
      <c r="P2492" s="62">
        <v>727.97</v>
      </c>
    </row>
    <row r="2493" spans="1:16" x14ac:dyDescent="0.2">
      <c r="A2493" s="57">
        <v>93077840507</v>
      </c>
      <c r="B2493" s="58" t="s">
        <v>2767</v>
      </c>
      <c r="C2493" s="58" t="s">
        <v>1726</v>
      </c>
      <c r="D2493" s="59" t="s">
        <v>1742</v>
      </c>
      <c r="E2493" s="58" t="s">
        <v>1793</v>
      </c>
      <c r="F2493" s="59" t="s">
        <v>1729</v>
      </c>
      <c r="G2493" s="1"/>
      <c r="H2493" s="1"/>
      <c r="I2493" s="1"/>
      <c r="J2493" s="1"/>
      <c r="K2493" s="1"/>
      <c r="L2493" s="1"/>
      <c r="M2493" s="60">
        <v>27</v>
      </c>
      <c r="N2493" s="62">
        <v>687.09</v>
      </c>
      <c r="O2493" s="62">
        <v>39.700000000000003</v>
      </c>
      <c r="P2493" s="62">
        <v>726.79</v>
      </c>
    </row>
    <row r="2494" spans="1:16" x14ac:dyDescent="0.2">
      <c r="A2494" s="57">
        <v>94079700483</v>
      </c>
      <c r="B2494" s="58" t="s">
        <v>2768</v>
      </c>
      <c r="C2494" s="58" t="s">
        <v>1726</v>
      </c>
      <c r="D2494" s="59" t="s">
        <v>1731</v>
      </c>
      <c r="E2494" s="58" t="s">
        <v>1732</v>
      </c>
      <c r="F2494" s="1"/>
      <c r="G2494" s="59" t="s">
        <v>1729</v>
      </c>
      <c r="H2494" s="1"/>
      <c r="I2494" s="1"/>
      <c r="J2494" s="1"/>
      <c r="K2494" s="1"/>
      <c r="L2494" s="1"/>
      <c r="M2494" s="60">
        <v>24</v>
      </c>
      <c r="N2494" s="62">
        <v>621.28</v>
      </c>
      <c r="O2494" s="62">
        <v>104.78</v>
      </c>
      <c r="P2494" s="62">
        <v>726.06</v>
      </c>
    </row>
    <row r="2495" spans="1:16" x14ac:dyDescent="0.2">
      <c r="A2495" s="57">
        <v>94235440487</v>
      </c>
      <c r="B2495" s="58" t="s">
        <v>2769</v>
      </c>
      <c r="C2495" s="58" t="s">
        <v>1726</v>
      </c>
      <c r="D2495" s="59" t="s">
        <v>1731</v>
      </c>
      <c r="E2495" s="58" t="s">
        <v>1732</v>
      </c>
      <c r="F2495" s="59" t="s">
        <v>1729</v>
      </c>
      <c r="G2495" s="1"/>
      <c r="H2495" s="1"/>
      <c r="I2495" s="1"/>
      <c r="J2495" s="1"/>
      <c r="K2495" s="1"/>
      <c r="L2495" s="1"/>
      <c r="M2495" s="60">
        <v>24</v>
      </c>
      <c r="N2495" s="62">
        <v>690.39</v>
      </c>
      <c r="O2495" s="62">
        <v>35.29</v>
      </c>
      <c r="P2495" s="62">
        <v>725.68</v>
      </c>
    </row>
    <row r="2496" spans="1:16" x14ac:dyDescent="0.2">
      <c r="A2496" s="57">
        <v>90006320486</v>
      </c>
      <c r="B2496" s="58" t="s">
        <v>2770</v>
      </c>
      <c r="C2496" s="58" t="s">
        <v>1726</v>
      </c>
      <c r="D2496" s="59" t="s">
        <v>1731</v>
      </c>
      <c r="E2496" s="58" t="s">
        <v>1732</v>
      </c>
      <c r="F2496" s="59" t="s">
        <v>1729</v>
      </c>
      <c r="G2496" s="1"/>
      <c r="H2496" s="1"/>
      <c r="I2496" s="1"/>
      <c r="J2496" s="1"/>
      <c r="K2496" s="1"/>
      <c r="L2496" s="1"/>
      <c r="M2496" s="60">
        <v>25</v>
      </c>
      <c r="N2496" s="62">
        <v>688.24</v>
      </c>
      <c r="O2496" s="62">
        <v>36.76</v>
      </c>
      <c r="P2496" s="62">
        <v>725</v>
      </c>
    </row>
    <row r="2497" spans="1:16" x14ac:dyDescent="0.2">
      <c r="A2497" s="75">
        <v>185430477</v>
      </c>
      <c r="B2497" s="58" t="s">
        <v>2420</v>
      </c>
      <c r="C2497" s="58" t="s">
        <v>1726</v>
      </c>
      <c r="D2497" s="59" t="s">
        <v>1757</v>
      </c>
      <c r="E2497" s="58" t="s">
        <v>2420</v>
      </c>
      <c r="F2497" s="1"/>
      <c r="G2497" s="1"/>
      <c r="H2497" s="1"/>
      <c r="I2497" s="1"/>
      <c r="J2497" s="59" t="s">
        <v>1729</v>
      </c>
      <c r="K2497" s="1"/>
      <c r="L2497" s="1"/>
      <c r="M2497" s="60">
        <v>26</v>
      </c>
      <c r="N2497" s="62">
        <v>722.65</v>
      </c>
      <c r="O2497" s="62">
        <v>0</v>
      </c>
      <c r="P2497" s="62">
        <v>722.65</v>
      </c>
    </row>
    <row r="2498" spans="1:16" ht="24" x14ac:dyDescent="0.2">
      <c r="A2498" s="57">
        <v>92034170487</v>
      </c>
      <c r="B2498" s="20" t="s">
        <v>2771</v>
      </c>
      <c r="C2498" s="58" t="s">
        <v>1726</v>
      </c>
      <c r="D2498" s="59" t="s">
        <v>1785</v>
      </c>
      <c r="E2498" s="58" t="s">
        <v>2772</v>
      </c>
      <c r="F2498" s="59" t="s">
        <v>1729</v>
      </c>
      <c r="G2498" s="1"/>
      <c r="H2498" s="1"/>
      <c r="I2498" s="1"/>
      <c r="J2498" s="1"/>
      <c r="K2498" s="1"/>
      <c r="L2498" s="1"/>
      <c r="M2498" s="60">
        <v>14</v>
      </c>
      <c r="N2498" s="62">
        <v>701.08</v>
      </c>
      <c r="O2498" s="62">
        <v>20.59</v>
      </c>
      <c r="P2498" s="62">
        <v>721.67</v>
      </c>
    </row>
    <row r="2499" spans="1:16" x14ac:dyDescent="0.2">
      <c r="A2499" s="75">
        <v>1909900480</v>
      </c>
      <c r="B2499" s="58" t="s">
        <v>2773</v>
      </c>
      <c r="C2499" s="58" t="s">
        <v>1726</v>
      </c>
      <c r="D2499" s="59" t="s">
        <v>1731</v>
      </c>
      <c r="E2499" s="58" t="s">
        <v>2269</v>
      </c>
      <c r="F2499" s="1"/>
      <c r="G2499" s="59" t="s">
        <v>1729</v>
      </c>
      <c r="H2499" s="1"/>
      <c r="I2499" s="1"/>
      <c r="J2499" s="1"/>
      <c r="K2499" s="1"/>
      <c r="L2499" s="1"/>
      <c r="M2499" s="60">
        <v>24</v>
      </c>
      <c r="N2499" s="62">
        <v>615.6</v>
      </c>
      <c r="O2499" s="62">
        <v>104.78</v>
      </c>
      <c r="P2499" s="62">
        <v>720.38</v>
      </c>
    </row>
    <row r="2500" spans="1:16" x14ac:dyDescent="0.2">
      <c r="A2500" s="75">
        <v>1890550468</v>
      </c>
      <c r="B2500" s="58" t="s">
        <v>2774</v>
      </c>
      <c r="C2500" s="58" t="s">
        <v>1726</v>
      </c>
      <c r="D2500" s="59" t="s">
        <v>1789</v>
      </c>
      <c r="E2500" s="58" t="s">
        <v>1830</v>
      </c>
      <c r="F2500" s="59" t="s">
        <v>1729</v>
      </c>
      <c r="G2500" s="1"/>
      <c r="H2500" s="1"/>
      <c r="I2500" s="1"/>
      <c r="J2500" s="1"/>
      <c r="K2500" s="1"/>
      <c r="L2500" s="1"/>
      <c r="M2500" s="60">
        <v>14</v>
      </c>
      <c r="N2500" s="62">
        <v>699.69</v>
      </c>
      <c r="O2500" s="62">
        <v>20.59</v>
      </c>
      <c r="P2500" s="62">
        <v>720.28</v>
      </c>
    </row>
    <row r="2501" spans="1:16" ht="24" x14ac:dyDescent="0.2">
      <c r="A2501" s="57">
        <v>94037780486</v>
      </c>
      <c r="B2501" s="20" t="s">
        <v>2775</v>
      </c>
      <c r="C2501" s="58" t="s">
        <v>1726</v>
      </c>
      <c r="D2501" s="59" t="s">
        <v>1731</v>
      </c>
      <c r="E2501" s="58" t="s">
        <v>1732</v>
      </c>
      <c r="F2501" s="59" t="s">
        <v>1729</v>
      </c>
      <c r="G2501" s="1"/>
      <c r="H2501" s="1"/>
      <c r="I2501" s="1"/>
      <c r="J2501" s="1"/>
      <c r="K2501" s="1"/>
      <c r="L2501" s="1"/>
      <c r="M2501" s="60">
        <v>8</v>
      </c>
      <c r="N2501" s="62">
        <v>707.48</v>
      </c>
      <c r="O2501" s="62">
        <v>11.76</v>
      </c>
      <c r="P2501" s="62">
        <v>719.24</v>
      </c>
    </row>
    <row r="2502" spans="1:16" x14ac:dyDescent="0.2">
      <c r="A2502" s="57">
        <v>92055290487</v>
      </c>
      <c r="B2502" s="58" t="s">
        <v>2776</v>
      </c>
      <c r="C2502" s="58" t="s">
        <v>1726</v>
      </c>
      <c r="D2502" s="59" t="s">
        <v>1785</v>
      </c>
      <c r="E2502" s="58" t="s">
        <v>1786</v>
      </c>
      <c r="F2502" s="59" t="s">
        <v>1729</v>
      </c>
      <c r="G2502" s="1"/>
      <c r="H2502" s="1"/>
      <c r="I2502" s="1"/>
      <c r="J2502" s="1"/>
      <c r="K2502" s="1"/>
      <c r="L2502" s="1"/>
      <c r="M2502" s="60">
        <v>25</v>
      </c>
      <c r="N2502" s="62">
        <v>682.46</v>
      </c>
      <c r="O2502" s="62">
        <v>36.76</v>
      </c>
      <c r="P2502" s="62">
        <v>719.22</v>
      </c>
    </row>
    <row r="2503" spans="1:16" x14ac:dyDescent="0.2">
      <c r="A2503" s="57">
        <v>94060230482</v>
      </c>
      <c r="B2503" s="58" t="s">
        <v>2777</v>
      </c>
      <c r="C2503" s="58" t="s">
        <v>1726</v>
      </c>
      <c r="D2503" s="59" t="s">
        <v>1731</v>
      </c>
      <c r="E2503" s="58" t="s">
        <v>1732</v>
      </c>
      <c r="F2503" s="59" t="s">
        <v>1729</v>
      </c>
      <c r="G2503" s="1"/>
      <c r="H2503" s="1"/>
      <c r="I2503" s="1"/>
      <c r="J2503" s="1"/>
      <c r="K2503" s="1"/>
      <c r="L2503" s="1"/>
      <c r="M2503" s="60">
        <v>25</v>
      </c>
      <c r="N2503" s="62">
        <v>682.04</v>
      </c>
      <c r="O2503" s="62">
        <v>36.76</v>
      </c>
      <c r="P2503" s="62">
        <v>718.8</v>
      </c>
    </row>
    <row r="2504" spans="1:16" ht="24" x14ac:dyDescent="0.2">
      <c r="A2504" s="57">
        <v>91045230488</v>
      </c>
      <c r="B2504" s="20" t="s">
        <v>2778</v>
      </c>
      <c r="C2504" s="58" t="s">
        <v>1726</v>
      </c>
      <c r="D2504" s="59" t="s">
        <v>1731</v>
      </c>
      <c r="E2504" s="58" t="s">
        <v>2703</v>
      </c>
      <c r="F2504" s="59" t="s">
        <v>1729</v>
      </c>
      <c r="G2504" s="1"/>
      <c r="H2504" s="1"/>
      <c r="I2504" s="1"/>
      <c r="J2504" s="1"/>
      <c r="K2504" s="1"/>
      <c r="L2504" s="1"/>
      <c r="M2504" s="60">
        <v>29</v>
      </c>
      <c r="N2504" s="62">
        <v>675.98</v>
      </c>
      <c r="O2504" s="62">
        <v>42.64</v>
      </c>
      <c r="P2504" s="62">
        <v>718.62</v>
      </c>
    </row>
    <row r="2505" spans="1:16" x14ac:dyDescent="0.2">
      <c r="A2505" s="57">
        <v>90055360474</v>
      </c>
      <c r="B2505" s="20" t="s">
        <v>2779</v>
      </c>
      <c r="C2505" s="58" t="s">
        <v>1726</v>
      </c>
      <c r="D2505" s="59" t="s">
        <v>1757</v>
      </c>
      <c r="E2505" s="58" t="s">
        <v>1762</v>
      </c>
      <c r="F2505" s="59" t="s">
        <v>1729</v>
      </c>
      <c r="G2505" s="1"/>
      <c r="H2505" s="1"/>
      <c r="I2505" s="1"/>
      <c r="J2505" s="1"/>
      <c r="K2505" s="1"/>
      <c r="L2505" s="1"/>
      <c r="M2505" s="60">
        <v>24</v>
      </c>
      <c r="N2505" s="62">
        <v>683.14</v>
      </c>
      <c r="O2505" s="62">
        <v>35.29</v>
      </c>
      <c r="P2505" s="62">
        <v>718.43</v>
      </c>
    </row>
    <row r="2506" spans="1:16" ht="24" x14ac:dyDescent="0.2">
      <c r="A2506" s="63">
        <v>90035460493</v>
      </c>
      <c r="B2506" s="44" t="s">
        <v>2780</v>
      </c>
      <c r="C2506" s="64" t="s">
        <v>1726</v>
      </c>
      <c r="D2506" s="65" t="s">
        <v>1746</v>
      </c>
      <c r="E2506" s="64" t="s">
        <v>1844</v>
      </c>
      <c r="F2506" s="66" t="s">
        <v>1729</v>
      </c>
      <c r="G2506" s="10"/>
      <c r="H2506" s="10"/>
      <c r="I2506" s="10"/>
      <c r="J2506" s="10"/>
      <c r="K2506" s="10"/>
      <c r="L2506" s="11"/>
      <c r="M2506" s="67">
        <v>31</v>
      </c>
      <c r="N2506" s="80">
        <v>672.66</v>
      </c>
      <c r="O2506" s="69">
        <v>45.58</v>
      </c>
      <c r="P2506" s="81">
        <v>718.24</v>
      </c>
    </row>
    <row r="2507" spans="1:16" x14ac:dyDescent="0.2">
      <c r="A2507" s="78">
        <v>1399030467</v>
      </c>
      <c r="B2507" s="72" t="s">
        <v>2781</v>
      </c>
      <c r="C2507" s="72" t="s">
        <v>1726</v>
      </c>
      <c r="D2507" s="73" t="s">
        <v>1789</v>
      </c>
      <c r="E2507" s="72" t="s">
        <v>2290</v>
      </c>
      <c r="F2507" s="1"/>
      <c r="G2507" s="59" t="s">
        <v>1729</v>
      </c>
      <c r="H2507" s="1"/>
      <c r="I2507" s="1"/>
      <c r="J2507" s="1"/>
      <c r="K2507" s="1"/>
      <c r="L2507" s="1"/>
      <c r="M2507" s="74">
        <v>25</v>
      </c>
      <c r="N2507" s="62">
        <v>608.27</v>
      </c>
      <c r="O2507" s="62">
        <v>109.14</v>
      </c>
      <c r="P2507" s="62">
        <v>717.41</v>
      </c>
    </row>
    <row r="2508" spans="1:16" ht="24" x14ac:dyDescent="0.2">
      <c r="A2508" s="57">
        <v>81005370499</v>
      </c>
      <c r="B2508" s="20" t="s">
        <v>2782</v>
      </c>
      <c r="C2508" s="58" t="s">
        <v>1726</v>
      </c>
      <c r="D2508" s="59" t="s">
        <v>1746</v>
      </c>
      <c r="E2508" s="58" t="s">
        <v>1855</v>
      </c>
      <c r="F2508" s="1"/>
      <c r="G2508" s="59" t="s">
        <v>1729</v>
      </c>
      <c r="H2508" s="1"/>
      <c r="I2508" s="1"/>
      <c r="J2508" s="1"/>
      <c r="K2508" s="1"/>
      <c r="L2508" s="1"/>
      <c r="M2508" s="60">
        <v>29</v>
      </c>
      <c r="N2508" s="62">
        <v>590.42999999999995</v>
      </c>
      <c r="O2508" s="62">
        <v>126.61</v>
      </c>
      <c r="P2508" s="62">
        <v>717.04</v>
      </c>
    </row>
    <row r="2509" spans="1:16" x14ac:dyDescent="0.2">
      <c r="A2509" s="75">
        <v>4037670488</v>
      </c>
      <c r="B2509" s="58" t="s">
        <v>2783</v>
      </c>
      <c r="C2509" s="58" t="s">
        <v>1726</v>
      </c>
      <c r="D2509" s="59" t="s">
        <v>1731</v>
      </c>
      <c r="E2509" s="58" t="s">
        <v>1901</v>
      </c>
      <c r="F2509" s="1"/>
      <c r="G2509" s="59" t="s">
        <v>1729</v>
      </c>
      <c r="H2509" s="1"/>
      <c r="I2509" s="1"/>
      <c r="J2509" s="1"/>
      <c r="K2509" s="1"/>
      <c r="L2509" s="1"/>
      <c r="M2509" s="60">
        <v>12</v>
      </c>
      <c r="N2509" s="62">
        <v>664.15</v>
      </c>
      <c r="O2509" s="62">
        <v>52.39</v>
      </c>
      <c r="P2509" s="62">
        <v>716.54</v>
      </c>
    </row>
    <row r="2510" spans="1:16" x14ac:dyDescent="0.2">
      <c r="A2510" s="75">
        <v>1768220467</v>
      </c>
      <c r="B2510" s="58" t="s">
        <v>2784</v>
      </c>
      <c r="C2510" s="58" t="s">
        <v>1726</v>
      </c>
      <c r="D2510" s="59" t="s">
        <v>1789</v>
      </c>
      <c r="E2510" s="58" t="s">
        <v>1830</v>
      </c>
      <c r="F2510" s="1"/>
      <c r="G2510" s="1"/>
      <c r="H2510" s="59" t="s">
        <v>1729</v>
      </c>
      <c r="I2510" s="1"/>
      <c r="J2510" s="1"/>
      <c r="K2510" s="1"/>
      <c r="L2510" s="1"/>
      <c r="M2510" s="60">
        <v>13</v>
      </c>
      <c r="N2510" s="62">
        <v>577.9</v>
      </c>
      <c r="O2510" s="62">
        <v>137.52000000000001</v>
      </c>
      <c r="P2510" s="62">
        <v>715.42</v>
      </c>
    </row>
    <row r="2511" spans="1:16" ht="24" x14ac:dyDescent="0.2">
      <c r="A2511" s="57">
        <v>92062240525</v>
      </c>
      <c r="B2511" s="20" t="s">
        <v>2785</v>
      </c>
      <c r="C2511" s="58" t="s">
        <v>1726</v>
      </c>
      <c r="D2511" s="59" t="s">
        <v>1764</v>
      </c>
      <c r="E2511" s="58" t="s">
        <v>1812</v>
      </c>
      <c r="F2511" s="59" t="s">
        <v>1729</v>
      </c>
      <c r="G2511" s="1"/>
      <c r="H2511" s="1"/>
      <c r="I2511" s="1"/>
      <c r="J2511" s="1"/>
      <c r="K2511" s="1"/>
      <c r="L2511" s="1"/>
      <c r="M2511" s="60">
        <v>21</v>
      </c>
      <c r="N2511" s="62">
        <v>683.49</v>
      </c>
      <c r="O2511" s="62">
        <v>30.88</v>
      </c>
      <c r="P2511" s="62">
        <v>714.37</v>
      </c>
    </row>
    <row r="2512" spans="1:16" ht="24" x14ac:dyDescent="0.2">
      <c r="A2512" s="57">
        <v>92037600464</v>
      </c>
      <c r="B2512" s="20" t="s">
        <v>2786</v>
      </c>
      <c r="C2512" s="58" t="s">
        <v>1726</v>
      </c>
      <c r="D2512" s="59" t="s">
        <v>1789</v>
      </c>
      <c r="E2512" s="58" t="s">
        <v>1830</v>
      </c>
      <c r="F2512" s="59" t="s">
        <v>1729</v>
      </c>
      <c r="G2512" s="1"/>
      <c r="H2512" s="1"/>
      <c r="I2512" s="1"/>
      <c r="J2512" s="1"/>
      <c r="K2512" s="1"/>
      <c r="L2512" s="1"/>
      <c r="M2512" s="60">
        <v>25</v>
      </c>
      <c r="N2512" s="62">
        <v>677.6</v>
      </c>
      <c r="O2512" s="62">
        <v>36.76</v>
      </c>
      <c r="P2512" s="62">
        <v>714.36</v>
      </c>
    </row>
    <row r="2513" spans="1:16" x14ac:dyDescent="0.2">
      <c r="A2513" s="75">
        <v>1250190509</v>
      </c>
      <c r="B2513" s="58" t="s">
        <v>2787</v>
      </c>
      <c r="C2513" s="58" t="s">
        <v>1726</v>
      </c>
      <c r="D2513" s="59" t="s">
        <v>1742</v>
      </c>
      <c r="E2513" s="58" t="s">
        <v>2300</v>
      </c>
      <c r="F2513" s="1"/>
      <c r="G2513" s="59" t="s">
        <v>1729</v>
      </c>
      <c r="H2513" s="1"/>
      <c r="I2513" s="1"/>
      <c r="J2513" s="1"/>
      <c r="K2513" s="1"/>
      <c r="L2513" s="1"/>
      <c r="M2513" s="60">
        <v>27</v>
      </c>
      <c r="N2513" s="62">
        <v>595.22</v>
      </c>
      <c r="O2513" s="62">
        <v>117.87</v>
      </c>
      <c r="P2513" s="62">
        <v>713.09</v>
      </c>
    </row>
    <row r="2514" spans="1:16" ht="24" x14ac:dyDescent="0.2">
      <c r="A2514" s="75">
        <v>6237460487</v>
      </c>
      <c r="B2514" s="20" t="s">
        <v>2788</v>
      </c>
      <c r="C2514" s="58" t="s">
        <v>1726</v>
      </c>
      <c r="D2514" s="59" t="s">
        <v>1731</v>
      </c>
      <c r="E2514" s="58" t="s">
        <v>1732</v>
      </c>
      <c r="F2514" s="59" t="s">
        <v>1729</v>
      </c>
      <c r="G2514" s="1"/>
      <c r="H2514" s="1"/>
      <c r="I2514" s="1"/>
      <c r="J2514" s="1"/>
      <c r="K2514" s="1"/>
      <c r="L2514" s="1"/>
      <c r="M2514" s="60">
        <v>18</v>
      </c>
      <c r="N2514" s="62">
        <v>686.25</v>
      </c>
      <c r="O2514" s="62">
        <v>26.47</v>
      </c>
      <c r="P2514" s="62">
        <v>712.72</v>
      </c>
    </row>
    <row r="2515" spans="1:16" ht="24" x14ac:dyDescent="0.2">
      <c r="A2515" s="57">
        <v>90002800465</v>
      </c>
      <c r="B2515" s="58" t="s">
        <v>2789</v>
      </c>
      <c r="C2515" s="58" t="s">
        <v>1726</v>
      </c>
      <c r="D2515" s="59" t="s">
        <v>1789</v>
      </c>
      <c r="E2515" s="58" t="s">
        <v>2790</v>
      </c>
      <c r="F2515" s="59" t="s">
        <v>1729</v>
      </c>
      <c r="G2515" s="1"/>
      <c r="H2515" s="1"/>
      <c r="I2515" s="1"/>
      <c r="J2515" s="1"/>
      <c r="K2515" s="1"/>
      <c r="L2515" s="1"/>
      <c r="M2515" s="60">
        <v>26</v>
      </c>
      <c r="N2515" s="62">
        <v>674.07</v>
      </c>
      <c r="O2515" s="62">
        <v>38.229999999999997</v>
      </c>
      <c r="P2515" s="62">
        <v>712.3</v>
      </c>
    </row>
    <row r="2516" spans="1:16" x14ac:dyDescent="0.2">
      <c r="A2516" s="75">
        <v>5530920486</v>
      </c>
      <c r="B2516" s="58" t="s">
        <v>2791</v>
      </c>
      <c r="C2516" s="58" t="s">
        <v>1726</v>
      </c>
      <c r="D2516" s="59" t="s">
        <v>1731</v>
      </c>
      <c r="E2516" s="58" t="s">
        <v>1732</v>
      </c>
      <c r="F2516" s="1"/>
      <c r="G2516" s="59" t="s">
        <v>1729</v>
      </c>
      <c r="H2516" s="1"/>
      <c r="I2516" s="1"/>
      <c r="J2516" s="1"/>
      <c r="K2516" s="1"/>
      <c r="L2516" s="1"/>
      <c r="M2516" s="60">
        <v>15</v>
      </c>
      <c r="N2516" s="62">
        <v>646.41</v>
      </c>
      <c r="O2516" s="62">
        <v>65.489999999999995</v>
      </c>
      <c r="P2516" s="62">
        <v>711.9</v>
      </c>
    </row>
    <row r="2517" spans="1:16" ht="24" x14ac:dyDescent="0.2">
      <c r="A2517" s="57">
        <v>92049170522</v>
      </c>
      <c r="B2517" s="20" t="s">
        <v>2792</v>
      </c>
      <c r="C2517" s="58" t="s">
        <v>1726</v>
      </c>
      <c r="D2517" s="59" t="s">
        <v>1764</v>
      </c>
      <c r="E2517" s="58" t="s">
        <v>1812</v>
      </c>
      <c r="F2517" s="59" t="s">
        <v>1729</v>
      </c>
      <c r="G2517" s="1"/>
      <c r="H2517" s="1"/>
      <c r="I2517" s="1"/>
      <c r="J2517" s="1"/>
      <c r="K2517" s="1"/>
      <c r="L2517" s="1"/>
      <c r="M2517" s="60">
        <v>18</v>
      </c>
      <c r="N2517" s="62">
        <v>684.7</v>
      </c>
      <c r="O2517" s="62">
        <v>26.47</v>
      </c>
      <c r="P2517" s="62">
        <v>711.17</v>
      </c>
    </row>
    <row r="2518" spans="1:16" ht="36" x14ac:dyDescent="0.2">
      <c r="A2518" s="57">
        <v>90010750470</v>
      </c>
      <c r="B2518" s="58" t="s">
        <v>2793</v>
      </c>
      <c r="C2518" s="58" t="s">
        <v>1726</v>
      </c>
      <c r="D2518" s="59" t="s">
        <v>1757</v>
      </c>
      <c r="E2518" s="58" t="s">
        <v>2162</v>
      </c>
      <c r="F2518" s="20"/>
      <c r="G2518" s="59" t="s">
        <v>1729</v>
      </c>
      <c r="H2518" s="20"/>
      <c r="I2518" s="20"/>
      <c r="J2518" s="20"/>
      <c r="K2518" s="20"/>
      <c r="L2518" s="20"/>
      <c r="M2518" s="60">
        <v>19</v>
      </c>
      <c r="N2518" s="62">
        <v>628.13</v>
      </c>
      <c r="O2518" s="62">
        <v>82.95</v>
      </c>
      <c r="P2518" s="62">
        <v>711.08</v>
      </c>
    </row>
    <row r="2519" spans="1:16" x14ac:dyDescent="0.2">
      <c r="A2519" s="57">
        <v>92035360459</v>
      </c>
      <c r="B2519" s="58" t="s">
        <v>2794</v>
      </c>
      <c r="C2519" s="58" t="s">
        <v>1726</v>
      </c>
      <c r="D2519" s="59" t="s">
        <v>1755</v>
      </c>
      <c r="E2519" s="58" t="s">
        <v>1779</v>
      </c>
      <c r="F2519" s="59" t="s">
        <v>1729</v>
      </c>
      <c r="G2519" s="1"/>
      <c r="H2519" s="1"/>
      <c r="I2519" s="1"/>
      <c r="J2519" s="1"/>
      <c r="K2519" s="1"/>
      <c r="L2519" s="1"/>
      <c r="M2519" s="60">
        <v>24</v>
      </c>
      <c r="N2519" s="62">
        <v>674.04</v>
      </c>
      <c r="O2519" s="62">
        <v>35.29</v>
      </c>
      <c r="P2519" s="62">
        <v>709.33</v>
      </c>
    </row>
    <row r="2520" spans="1:16" x14ac:dyDescent="0.2">
      <c r="A2520" s="75">
        <v>117110536</v>
      </c>
      <c r="B2520" s="58" t="s">
        <v>1753</v>
      </c>
      <c r="C2520" s="58" t="s">
        <v>1726</v>
      </c>
      <c r="D2520" s="59" t="s">
        <v>1752</v>
      </c>
      <c r="E2520" s="58" t="s">
        <v>1753</v>
      </c>
      <c r="F2520" s="1"/>
      <c r="G2520" s="1"/>
      <c r="H2520" s="1"/>
      <c r="I2520" s="1"/>
      <c r="J2520" s="59" t="s">
        <v>1729</v>
      </c>
      <c r="K2520" s="1"/>
      <c r="L2520" s="1"/>
      <c r="M2520" s="60">
        <v>30</v>
      </c>
      <c r="N2520" s="62">
        <v>706.42</v>
      </c>
      <c r="O2520" s="62">
        <v>0</v>
      </c>
      <c r="P2520" s="62">
        <v>706.42</v>
      </c>
    </row>
    <row r="2521" spans="1:16" ht="24" x14ac:dyDescent="0.2">
      <c r="A2521" s="57">
        <v>94013860484</v>
      </c>
      <c r="B2521" s="20" t="s">
        <v>2795</v>
      </c>
      <c r="C2521" s="58" t="s">
        <v>1726</v>
      </c>
      <c r="D2521" s="59" t="s">
        <v>1731</v>
      </c>
      <c r="E2521" s="58" t="s">
        <v>1732</v>
      </c>
      <c r="F2521" s="1"/>
      <c r="G2521" s="1"/>
      <c r="H2521" s="59" t="s">
        <v>1729</v>
      </c>
      <c r="I2521" s="1"/>
      <c r="J2521" s="1"/>
      <c r="K2521" s="1"/>
      <c r="L2521" s="1"/>
      <c r="M2521" s="60">
        <v>11</v>
      </c>
      <c r="N2521" s="62">
        <v>589.62</v>
      </c>
      <c r="O2521" s="62">
        <v>116.36</v>
      </c>
      <c r="P2521" s="62">
        <v>705.98</v>
      </c>
    </row>
    <row r="2522" spans="1:16" x14ac:dyDescent="0.2">
      <c r="A2522" s="57">
        <v>91007490450</v>
      </c>
      <c r="B2522" s="58" t="s">
        <v>2796</v>
      </c>
      <c r="C2522" s="58" t="s">
        <v>1726</v>
      </c>
      <c r="D2522" s="59" t="s">
        <v>1755</v>
      </c>
      <c r="E2522" s="58" t="s">
        <v>1779</v>
      </c>
      <c r="F2522" s="59" t="s">
        <v>1729</v>
      </c>
      <c r="G2522" s="1"/>
      <c r="H2522" s="1"/>
      <c r="I2522" s="1"/>
      <c r="J2522" s="1"/>
      <c r="K2522" s="1"/>
      <c r="L2522" s="1"/>
      <c r="M2522" s="60">
        <v>27</v>
      </c>
      <c r="N2522" s="62">
        <v>664.07</v>
      </c>
      <c r="O2522" s="62">
        <v>39.700000000000003</v>
      </c>
      <c r="P2522" s="62">
        <v>703.77</v>
      </c>
    </row>
    <row r="2523" spans="1:16" x14ac:dyDescent="0.2">
      <c r="A2523" s="57">
        <v>92041260511</v>
      </c>
      <c r="B2523" s="58" t="s">
        <v>2797</v>
      </c>
      <c r="C2523" s="58" t="s">
        <v>1726</v>
      </c>
      <c r="D2523" s="59" t="s">
        <v>1727</v>
      </c>
      <c r="E2523" s="58" t="s">
        <v>1734</v>
      </c>
      <c r="F2523" s="59" t="s">
        <v>1729</v>
      </c>
      <c r="G2523" s="1"/>
      <c r="H2523" s="1"/>
      <c r="I2523" s="1"/>
      <c r="J2523" s="1"/>
      <c r="K2523" s="1"/>
      <c r="L2523" s="1"/>
      <c r="M2523" s="60">
        <v>26</v>
      </c>
      <c r="N2523" s="62">
        <v>664.1</v>
      </c>
      <c r="O2523" s="62">
        <v>38.229999999999997</v>
      </c>
      <c r="P2523" s="62">
        <v>702.33</v>
      </c>
    </row>
    <row r="2524" spans="1:16" x14ac:dyDescent="0.2">
      <c r="A2524" s="75">
        <v>544150451</v>
      </c>
      <c r="B2524" s="58" t="s">
        <v>2798</v>
      </c>
      <c r="C2524" s="58" t="s">
        <v>1726</v>
      </c>
      <c r="D2524" s="59" t="s">
        <v>1755</v>
      </c>
      <c r="E2524" s="58" t="s">
        <v>2731</v>
      </c>
      <c r="F2524" s="59" t="s">
        <v>1729</v>
      </c>
      <c r="G2524" s="1"/>
      <c r="H2524" s="1"/>
      <c r="I2524" s="1"/>
      <c r="J2524" s="1"/>
      <c r="K2524" s="1"/>
      <c r="L2524" s="1"/>
      <c r="M2524" s="60">
        <v>22</v>
      </c>
      <c r="N2524" s="62">
        <v>669.81</v>
      </c>
      <c r="O2524" s="62">
        <v>32.35</v>
      </c>
      <c r="P2524" s="62">
        <v>702.16</v>
      </c>
    </row>
    <row r="2525" spans="1:16" x14ac:dyDescent="0.2">
      <c r="A2525" s="57">
        <v>92023580514</v>
      </c>
      <c r="B2525" s="58" t="s">
        <v>2799</v>
      </c>
      <c r="C2525" s="58" t="s">
        <v>1726</v>
      </c>
      <c r="D2525" s="59" t="s">
        <v>1727</v>
      </c>
      <c r="E2525" s="58" t="s">
        <v>1734</v>
      </c>
      <c r="F2525" s="59" t="s">
        <v>1729</v>
      </c>
      <c r="G2525" s="1"/>
      <c r="H2525" s="1"/>
      <c r="I2525" s="1"/>
      <c r="J2525" s="1"/>
      <c r="K2525" s="1"/>
      <c r="L2525" s="1"/>
      <c r="M2525" s="60">
        <v>31</v>
      </c>
      <c r="N2525" s="62">
        <v>656.52</v>
      </c>
      <c r="O2525" s="62">
        <v>45.58</v>
      </c>
      <c r="P2525" s="62">
        <v>702.1</v>
      </c>
    </row>
    <row r="2526" spans="1:16" ht="24" x14ac:dyDescent="0.2">
      <c r="A2526" s="57">
        <v>92076070512</v>
      </c>
      <c r="B2526" s="20" t="s">
        <v>2800</v>
      </c>
      <c r="C2526" s="58" t="s">
        <v>1726</v>
      </c>
      <c r="D2526" s="59" t="s">
        <v>1727</v>
      </c>
      <c r="E2526" s="58" t="s">
        <v>2801</v>
      </c>
      <c r="F2526" s="59" t="s">
        <v>1729</v>
      </c>
      <c r="G2526" s="1"/>
      <c r="H2526" s="1"/>
      <c r="I2526" s="1"/>
      <c r="J2526" s="1"/>
      <c r="K2526" s="1"/>
      <c r="L2526" s="1"/>
      <c r="M2526" s="60">
        <v>24</v>
      </c>
      <c r="N2526" s="62">
        <v>665.9</v>
      </c>
      <c r="O2526" s="62">
        <v>35.29</v>
      </c>
      <c r="P2526" s="62">
        <v>701.19</v>
      </c>
    </row>
    <row r="2527" spans="1:16" x14ac:dyDescent="0.2">
      <c r="A2527" s="75">
        <v>2287180463</v>
      </c>
      <c r="B2527" s="58" t="s">
        <v>2802</v>
      </c>
      <c r="C2527" s="58" t="s">
        <v>1726</v>
      </c>
      <c r="D2527" s="59" t="s">
        <v>1789</v>
      </c>
      <c r="E2527" s="58" t="s">
        <v>1830</v>
      </c>
      <c r="F2527" s="1"/>
      <c r="G2527" s="59" t="s">
        <v>1729</v>
      </c>
      <c r="H2527" s="1"/>
      <c r="I2527" s="1"/>
      <c r="J2527" s="1"/>
      <c r="K2527" s="1"/>
      <c r="L2527" s="1"/>
      <c r="M2527" s="60">
        <v>18</v>
      </c>
      <c r="N2527" s="62">
        <v>621.57000000000005</v>
      </c>
      <c r="O2527" s="62">
        <v>78.58</v>
      </c>
      <c r="P2527" s="62">
        <v>700.15</v>
      </c>
    </row>
    <row r="2528" spans="1:16" x14ac:dyDescent="0.2">
      <c r="A2528" s="57">
        <v>94257490485</v>
      </c>
      <c r="B2528" s="58" t="s">
        <v>2803</v>
      </c>
      <c r="C2528" s="58" t="s">
        <v>1726</v>
      </c>
      <c r="D2528" s="59" t="s">
        <v>1731</v>
      </c>
      <c r="E2528" s="58" t="s">
        <v>1732</v>
      </c>
      <c r="F2528" s="59" t="s">
        <v>1729</v>
      </c>
      <c r="G2528" s="1"/>
      <c r="H2528" s="1"/>
      <c r="I2528" s="1"/>
      <c r="J2528" s="1"/>
      <c r="K2528" s="1"/>
      <c r="L2528" s="1"/>
      <c r="M2528" s="60">
        <v>16</v>
      </c>
      <c r="N2528" s="62">
        <v>676.49</v>
      </c>
      <c r="O2528" s="62">
        <v>23.53</v>
      </c>
      <c r="P2528" s="62">
        <v>700.02</v>
      </c>
    </row>
    <row r="2529" spans="1:16" ht="24" x14ac:dyDescent="0.2">
      <c r="A2529" s="75">
        <v>2031940972</v>
      </c>
      <c r="B2529" s="20" t="s">
        <v>2804</v>
      </c>
      <c r="C2529" s="58" t="s">
        <v>1726</v>
      </c>
      <c r="D2529" s="59" t="s">
        <v>1785</v>
      </c>
      <c r="E2529" s="58" t="s">
        <v>1786</v>
      </c>
      <c r="F2529" s="59" t="s">
        <v>1729</v>
      </c>
      <c r="G2529" s="1"/>
      <c r="H2529" s="59" t="s">
        <v>1729</v>
      </c>
      <c r="I2529" s="1"/>
      <c r="J2529" s="1"/>
      <c r="K2529" s="1"/>
      <c r="L2529" s="1"/>
      <c r="M2529" s="60">
        <v>10</v>
      </c>
      <c r="N2529" s="62">
        <v>666.03</v>
      </c>
      <c r="O2529" s="62">
        <v>32.92</v>
      </c>
      <c r="P2529" s="62">
        <v>698.95</v>
      </c>
    </row>
    <row r="2530" spans="1:16" x14ac:dyDescent="0.2">
      <c r="A2530" s="57">
        <v>90019250480</v>
      </c>
      <c r="B2530" s="58" t="s">
        <v>2805</v>
      </c>
      <c r="C2530" s="58" t="s">
        <v>1726</v>
      </c>
      <c r="D2530" s="59" t="s">
        <v>1731</v>
      </c>
      <c r="E2530" s="58" t="s">
        <v>1738</v>
      </c>
      <c r="F2530" s="59" t="s">
        <v>1729</v>
      </c>
      <c r="G2530" s="1"/>
      <c r="H2530" s="1"/>
      <c r="I2530" s="1"/>
      <c r="J2530" s="1"/>
      <c r="K2530" s="1"/>
      <c r="L2530" s="1"/>
      <c r="M2530" s="60">
        <v>30</v>
      </c>
      <c r="N2530" s="62">
        <v>654.72</v>
      </c>
      <c r="O2530" s="62">
        <v>44.11</v>
      </c>
      <c r="P2530" s="62">
        <v>698.83</v>
      </c>
    </row>
    <row r="2531" spans="1:16" x14ac:dyDescent="0.2">
      <c r="A2531" s="57">
        <v>94006770484</v>
      </c>
      <c r="B2531" s="58" t="s">
        <v>2806</v>
      </c>
      <c r="C2531" s="58" t="s">
        <v>1726</v>
      </c>
      <c r="D2531" s="59" t="s">
        <v>1731</v>
      </c>
      <c r="E2531" s="58" t="s">
        <v>1732</v>
      </c>
      <c r="F2531" s="59" t="s">
        <v>1729</v>
      </c>
      <c r="G2531" s="1"/>
      <c r="H2531" s="1"/>
      <c r="I2531" s="1"/>
      <c r="J2531" s="1"/>
      <c r="K2531" s="1"/>
      <c r="L2531" s="1"/>
      <c r="M2531" s="60">
        <v>28</v>
      </c>
      <c r="N2531" s="62">
        <v>657.62</v>
      </c>
      <c r="O2531" s="62">
        <v>41.17</v>
      </c>
      <c r="P2531" s="62">
        <v>698.79</v>
      </c>
    </row>
    <row r="2532" spans="1:16" x14ac:dyDescent="0.2">
      <c r="A2532" s="57">
        <v>91045170486</v>
      </c>
      <c r="B2532" s="58" t="s">
        <v>2807</v>
      </c>
      <c r="C2532" s="58" t="s">
        <v>1726</v>
      </c>
      <c r="D2532" s="59" t="s">
        <v>1731</v>
      </c>
      <c r="E2532" s="58" t="s">
        <v>1781</v>
      </c>
      <c r="F2532" s="59" t="s">
        <v>1729</v>
      </c>
      <c r="G2532" s="1"/>
      <c r="H2532" s="1"/>
      <c r="I2532" s="1"/>
      <c r="J2532" s="1"/>
      <c r="K2532" s="1"/>
      <c r="L2532" s="1"/>
      <c r="M2532" s="60">
        <v>7</v>
      </c>
      <c r="N2532" s="62">
        <v>688.06</v>
      </c>
      <c r="O2532" s="62">
        <v>10.29</v>
      </c>
      <c r="P2532" s="62">
        <v>698.35</v>
      </c>
    </row>
    <row r="2533" spans="1:16" x14ac:dyDescent="0.2">
      <c r="A2533" s="75">
        <v>3715150482</v>
      </c>
      <c r="B2533" s="58" t="s">
        <v>2808</v>
      </c>
      <c r="C2533" s="58" t="s">
        <v>1726</v>
      </c>
      <c r="D2533" s="59" t="s">
        <v>1731</v>
      </c>
      <c r="E2533" s="58" t="s">
        <v>1732</v>
      </c>
      <c r="F2533" s="1"/>
      <c r="G2533" s="59" t="s">
        <v>1729</v>
      </c>
      <c r="H2533" s="1"/>
      <c r="I2533" s="1"/>
      <c r="J2533" s="1"/>
      <c r="K2533" s="1"/>
      <c r="L2533" s="1"/>
      <c r="M2533" s="60">
        <v>27</v>
      </c>
      <c r="N2533" s="62">
        <v>580.16999999999996</v>
      </c>
      <c r="O2533" s="62">
        <v>117.87</v>
      </c>
      <c r="P2533" s="62">
        <v>698.04</v>
      </c>
    </row>
    <row r="2534" spans="1:16" x14ac:dyDescent="0.2">
      <c r="A2534" s="57">
        <v>92003260525</v>
      </c>
      <c r="B2534" s="58" t="s">
        <v>2809</v>
      </c>
      <c r="C2534" s="58" t="s">
        <v>1726</v>
      </c>
      <c r="D2534" s="59" t="s">
        <v>1764</v>
      </c>
      <c r="E2534" s="58" t="s">
        <v>1812</v>
      </c>
      <c r="F2534" s="59" t="s">
        <v>1729</v>
      </c>
      <c r="G2534" s="1"/>
      <c r="H2534" s="1"/>
      <c r="I2534" s="1"/>
      <c r="J2534" s="1"/>
      <c r="K2534" s="1"/>
      <c r="L2534" s="1"/>
      <c r="M2534" s="60">
        <v>13</v>
      </c>
      <c r="N2534" s="62">
        <v>678.31</v>
      </c>
      <c r="O2534" s="62">
        <v>19.12</v>
      </c>
      <c r="P2534" s="62">
        <v>697.43</v>
      </c>
    </row>
    <row r="2535" spans="1:16" x14ac:dyDescent="0.2">
      <c r="A2535" s="75">
        <v>1871360515</v>
      </c>
      <c r="B2535" s="58" t="s">
        <v>2810</v>
      </c>
      <c r="C2535" s="58" t="s">
        <v>1726</v>
      </c>
      <c r="D2535" s="59" t="s">
        <v>1727</v>
      </c>
      <c r="E2535" s="58" t="s">
        <v>1734</v>
      </c>
      <c r="F2535" s="59" t="s">
        <v>1729</v>
      </c>
      <c r="G2535" s="1"/>
      <c r="H2535" s="1"/>
      <c r="I2535" s="1"/>
      <c r="J2535" s="1"/>
      <c r="K2535" s="1"/>
      <c r="L2535" s="1"/>
      <c r="M2535" s="60">
        <v>26</v>
      </c>
      <c r="N2535" s="62">
        <v>657.52</v>
      </c>
      <c r="O2535" s="62">
        <v>38.229999999999997</v>
      </c>
      <c r="P2535" s="62">
        <v>695.75</v>
      </c>
    </row>
    <row r="2536" spans="1:16" ht="24" x14ac:dyDescent="0.2">
      <c r="A2536" s="57">
        <v>90003780468</v>
      </c>
      <c r="B2536" s="20" t="s">
        <v>2811</v>
      </c>
      <c r="C2536" s="58" t="s">
        <v>1726</v>
      </c>
      <c r="D2536" s="59" t="s">
        <v>1789</v>
      </c>
      <c r="E2536" s="58" t="s">
        <v>1874</v>
      </c>
      <c r="F2536" s="59" t="s">
        <v>1729</v>
      </c>
      <c r="G2536" s="1"/>
      <c r="H2536" s="1"/>
      <c r="I2536" s="1"/>
      <c r="J2536" s="1"/>
      <c r="K2536" s="1"/>
      <c r="L2536" s="1"/>
      <c r="M2536" s="60">
        <v>27</v>
      </c>
      <c r="N2536" s="62">
        <v>656.05</v>
      </c>
      <c r="O2536" s="62">
        <v>39.700000000000003</v>
      </c>
      <c r="P2536" s="62">
        <v>695.75</v>
      </c>
    </row>
    <row r="2537" spans="1:16" ht="24" x14ac:dyDescent="0.2">
      <c r="A2537" s="75">
        <v>311960504</v>
      </c>
      <c r="B2537" s="58" t="s">
        <v>2065</v>
      </c>
      <c r="C2537" s="58" t="s">
        <v>1726</v>
      </c>
      <c r="D2537" s="59" t="s">
        <v>1742</v>
      </c>
      <c r="E2537" s="58" t="s">
        <v>2065</v>
      </c>
      <c r="F2537" s="1"/>
      <c r="G2537" s="1"/>
      <c r="H2537" s="1"/>
      <c r="I2537" s="1"/>
      <c r="J2537" s="59" t="s">
        <v>1729</v>
      </c>
      <c r="K2537" s="1"/>
      <c r="L2537" s="1"/>
      <c r="M2537" s="60">
        <v>25</v>
      </c>
      <c r="N2537" s="62">
        <v>695.38</v>
      </c>
      <c r="O2537" s="62">
        <v>0</v>
      </c>
      <c r="P2537" s="62">
        <v>695.38</v>
      </c>
    </row>
    <row r="2538" spans="1:16" x14ac:dyDescent="0.2">
      <c r="A2538" s="57">
        <v>94038490481</v>
      </c>
      <c r="B2538" s="58" t="s">
        <v>2812</v>
      </c>
      <c r="C2538" s="58" t="s">
        <v>1726</v>
      </c>
      <c r="D2538" s="59" t="s">
        <v>1731</v>
      </c>
      <c r="E2538" s="58" t="s">
        <v>1732</v>
      </c>
      <c r="F2538" s="59" t="s">
        <v>1729</v>
      </c>
      <c r="G2538" s="1"/>
      <c r="H2538" s="1"/>
      <c r="I2538" s="1"/>
      <c r="J2538" s="1"/>
      <c r="K2538" s="1"/>
      <c r="L2538" s="1"/>
      <c r="M2538" s="60">
        <v>29</v>
      </c>
      <c r="N2538" s="62">
        <v>652.64</v>
      </c>
      <c r="O2538" s="62">
        <v>42.64</v>
      </c>
      <c r="P2538" s="62">
        <v>695.28</v>
      </c>
    </row>
    <row r="2539" spans="1:16" ht="24" x14ac:dyDescent="0.2">
      <c r="A2539" s="57">
        <v>92025550465</v>
      </c>
      <c r="B2539" s="20" t="s">
        <v>2813</v>
      </c>
      <c r="C2539" s="58" t="s">
        <v>1726</v>
      </c>
      <c r="D2539" s="59" t="s">
        <v>1789</v>
      </c>
      <c r="E2539" s="58" t="s">
        <v>1830</v>
      </c>
      <c r="F2539" s="59" t="s">
        <v>1729</v>
      </c>
      <c r="G2539" s="1"/>
      <c r="H2539" s="1"/>
      <c r="I2539" s="1"/>
      <c r="J2539" s="1"/>
      <c r="K2539" s="1"/>
      <c r="L2539" s="1"/>
      <c r="M2539" s="60">
        <v>13</v>
      </c>
      <c r="N2539" s="62">
        <v>675.88</v>
      </c>
      <c r="O2539" s="62">
        <v>19.12</v>
      </c>
      <c r="P2539" s="62">
        <v>695</v>
      </c>
    </row>
    <row r="2540" spans="1:16" ht="36" x14ac:dyDescent="0.2">
      <c r="A2540" s="75">
        <v>1207300508</v>
      </c>
      <c r="B2540" s="20" t="s">
        <v>2814</v>
      </c>
      <c r="C2540" s="58" t="s">
        <v>1726</v>
      </c>
      <c r="D2540" s="59" t="s">
        <v>1742</v>
      </c>
      <c r="E2540" s="58" t="s">
        <v>1793</v>
      </c>
      <c r="F2540" s="1"/>
      <c r="G2540" s="59" t="s">
        <v>1729</v>
      </c>
      <c r="H2540" s="1"/>
      <c r="I2540" s="1"/>
      <c r="J2540" s="1"/>
      <c r="K2540" s="1"/>
      <c r="L2540" s="1"/>
      <c r="M2540" s="60">
        <v>29</v>
      </c>
      <c r="N2540" s="62">
        <v>567.87</v>
      </c>
      <c r="O2540" s="62">
        <v>126.61</v>
      </c>
      <c r="P2540" s="62">
        <v>694.48</v>
      </c>
    </row>
    <row r="2541" spans="1:16" ht="24" x14ac:dyDescent="0.2">
      <c r="A2541" s="57">
        <v>94173060487</v>
      </c>
      <c r="B2541" s="20" t="s">
        <v>2815</v>
      </c>
      <c r="C2541" s="58" t="s">
        <v>1726</v>
      </c>
      <c r="D2541" s="59" t="s">
        <v>1731</v>
      </c>
      <c r="E2541" s="58" t="s">
        <v>1732</v>
      </c>
      <c r="F2541" s="59" t="s">
        <v>1729</v>
      </c>
      <c r="G2541" s="1"/>
      <c r="H2541" s="1"/>
      <c r="I2541" s="1"/>
      <c r="J2541" s="1"/>
      <c r="K2541" s="1"/>
      <c r="L2541" s="1"/>
      <c r="M2541" s="60">
        <v>9</v>
      </c>
      <c r="N2541" s="62">
        <v>680.75</v>
      </c>
      <c r="O2541" s="62">
        <v>13.23</v>
      </c>
      <c r="P2541" s="62">
        <v>693.98</v>
      </c>
    </row>
    <row r="2542" spans="1:16" ht="24" x14ac:dyDescent="0.2">
      <c r="A2542" s="75">
        <v>6274930483</v>
      </c>
      <c r="B2542" s="20" t="s">
        <v>2816</v>
      </c>
      <c r="C2542" s="58" t="s">
        <v>1726</v>
      </c>
      <c r="D2542" s="59" t="s">
        <v>1731</v>
      </c>
      <c r="E2542" s="58" t="s">
        <v>1771</v>
      </c>
      <c r="F2542" s="1"/>
      <c r="G2542" s="59" t="s">
        <v>1729</v>
      </c>
      <c r="H2542" s="1"/>
      <c r="I2542" s="1"/>
      <c r="J2542" s="1"/>
      <c r="K2542" s="1"/>
      <c r="L2542" s="1"/>
      <c r="M2542" s="60">
        <v>22</v>
      </c>
      <c r="N2542" s="62">
        <v>596.07000000000005</v>
      </c>
      <c r="O2542" s="62">
        <v>96.05</v>
      </c>
      <c r="P2542" s="62">
        <v>692.12</v>
      </c>
    </row>
    <row r="2543" spans="1:16" ht="36" x14ac:dyDescent="0.2">
      <c r="A2543" s="75">
        <v>1104530470</v>
      </c>
      <c r="B2543" s="20" t="s">
        <v>2817</v>
      </c>
      <c r="C2543" s="58" t="s">
        <v>1726</v>
      </c>
      <c r="D2543" s="59" t="s">
        <v>1757</v>
      </c>
      <c r="E2543" s="58" t="s">
        <v>1762</v>
      </c>
      <c r="F2543" s="1"/>
      <c r="G2543" s="59" t="s">
        <v>1729</v>
      </c>
      <c r="H2543" s="1"/>
      <c r="I2543" s="1"/>
      <c r="J2543" s="1"/>
      <c r="K2543" s="1"/>
      <c r="L2543" s="1"/>
      <c r="M2543" s="60">
        <v>19</v>
      </c>
      <c r="N2543" s="62">
        <v>608.86</v>
      </c>
      <c r="O2543" s="62">
        <v>82.95</v>
      </c>
      <c r="P2543" s="62">
        <v>691.81</v>
      </c>
    </row>
    <row r="2544" spans="1:16" x14ac:dyDescent="0.2">
      <c r="A2544" s="57">
        <v>94220270485</v>
      </c>
      <c r="B2544" s="58" t="s">
        <v>2818</v>
      </c>
      <c r="C2544" s="58" t="s">
        <v>1726</v>
      </c>
      <c r="D2544" s="59" t="s">
        <v>1731</v>
      </c>
      <c r="E2544" s="58" t="s">
        <v>1883</v>
      </c>
      <c r="F2544" s="59" t="s">
        <v>1729</v>
      </c>
      <c r="G2544" s="1"/>
      <c r="H2544" s="1"/>
      <c r="I2544" s="1"/>
      <c r="J2544" s="1"/>
      <c r="K2544" s="1"/>
      <c r="L2544" s="1"/>
      <c r="M2544" s="60">
        <v>35</v>
      </c>
      <c r="N2544" s="62">
        <v>639.82000000000005</v>
      </c>
      <c r="O2544" s="62">
        <v>51.47</v>
      </c>
      <c r="P2544" s="62">
        <v>691.29</v>
      </c>
    </row>
    <row r="2545" spans="1:16" x14ac:dyDescent="0.2">
      <c r="A2545" s="57">
        <v>80003370477</v>
      </c>
      <c r="B2545" s="58" t="s">
        <v>2162</v>
      </c>
      <c r="C2545" s="58" t="s">
        <v>1726</v>
      </c>
      <c r="D2545" s="59" t="s">
        <v>1757</v>
      </c>
      <c r="E2545" s="58" t="s">
        <v>2162</v>
      </c>
      <c r="F2545" s="1"/>
      <c r="G2545" s="1"/>
      <c r="H2545" s="1"/>
      <c r="I2545" s="1"/>
      <c r="J2545" s="59" t="s">
        <v>1729</v>
      </c>
      <c r="K2545" s="1"/>
      <c r="L2545" s="1"/>
      <c r="M2545" s="60">
        <v>31</v>
      </c>
      <c r="N2545" s="62">
        <v>691.02</v>
      </c>
      <c r="O2545" s="62">
        <v>0</v>
      </c>
      <c r="P2545" s="62">
        <v>691.02</v>
      </c>
    </row>
    <row r="2546" spans="1:16" ht="24" x14ac:dyDescent="0.2">
      <c r="A2546" s="57">
        <v>94064330486</v>
      </c>
      <c r="B2546" s="58" t="s">
        <v>2819</v>
      </c>
      <c r="C2546" s="58" t="s">
        <v>1726</v>
      </c>
      <c r="D2546" s="59" t="s">
        <v>1731</v>
      </c>
      <c r="E2546" s="58" t="s">
        <v>1749</v>
      </c>
      <c r="F2546" s="59" t="s">
        <v>1729</v>
      </c>
      <c r="G2546" s="20"/>
      <c r="H2546" s="20"/>
      <c r="I2546" s="20"/>
      <c r="J2546" s="20"/>
      <c r="K2546" s="20"/>
      <c r="L2546" s="20"/>
      <c r="M2546" s="60">
        <v>23</v>
      </c>
      <c r="N2546" s="62">
        <v>656.81</v>
      </c>
      <c r="O2546" s="62">
        <v>33.82</v>
      </c>
      <c r="P2546" s="62">
        <v>690.63</v>
      </c>
    </row>
    <row r="2547" spans="1:16" x14ac:dyDescent="0.2">
      <c r="A2547" s="79">
        <v>361500473</v>
      </c>
      <c r="B2547" s="64" t="s">
        <v>2266</v>
      </c>
      <c r="C2547" s="64" t="s">
        <v>1726</v>
      </c>
      <c r="D2547" s="65" t="s">
        <v>1757</v>
      </c>
      <c r="E2547" s="64" t="s">
        <v>2266</v>
      </c>
      <c r="F2547" s="42"/>
      <c r="G2547" s="10"/>
      <c r="H2547" s="10"/>
      <c r="I2547" s="10"/>
      <c r="J2547" s="82" t="s">
        <v>1729</v>
      </c>
      <c r="K2547" s="10"/>
      <c r="L2547" s="11"/>
      <c r="M2547" s="67">
        <v>31</v>
      </c>
      <c r="N2547" s="80">
        <v>690.13</v>
      </c>
      <c r="O2547" s="69">
        <v>0</v>
      </c>
      <c r="P2547" s="81">
        <v>690.13</v>
      </c>
    </row>
    <row r="2548" spans="1:16" x14ac:dyDescent="0.2">
      <c r="A2548" s="71">
        <v>80006100517</v>
      </c>
      <c r="B2548" s="72" t="s">
        <v>2820</v>
      </c>
      <c r="C2548" s="72" t="s">
        <v>1726</v>
      </c>
      <c r="D2548" s="73" t="s">
        <v>1727</v>
      </c>
      <c r="E2548" s="72" t="s">
        <v>1797</v>
      </c>
      <c r="F2548" s="59" t="s">
        <v>1729</v>
      </c>
      <c r="G2548" s="1"/>
      <c r="H2548" s="1"/>
      <c r="I2548" s="1"/>
      <c r="J2548" s="1"/>
      <c r="K2548" s="1"/>
      <c r="L2548" s="1"/>
      <c r="M2548" s="74">
        <v>11</v>
      </c>
      <c r="N2548" s="62">
        <v>672.19</v>
      </c>
      <c r="O2548" s="62">
        <v>16.18</v>
      </c>
      <c r="P2548" s="62">
        <v>688.37</v>
      </c>
    </row>
    <row r="2549" spans="1:16" x14ac:dyDescent="0.2">
      <c r="A2549" s="57">
        <v>94190330483</v>
      </c>
      <c r="B2549" s="20" t="s">
        <v>2821</v>
      </c>
      <c r="C2549" s="58" t="s">
        <v>1726</v>
      </c>
      <c r="D2549" s="59" t="s">
        <v>1731</v>
      </c>
      <c r="E2549" s="58" t="s">
        <v>1732</v>
      </c>
      <c r="F2549" s="59" t="s">
        <v>1729</v>
      </c>
      <c r="G2549" s="1"/>
      <c r="H2549" s="1"/>
      <c r="I2549" s="1"/>
      <c r="J2549" s="1"/>
      <c r="K2549" s="1"/>
      <c r="L2549" s="1"/>
      <c r="M2549" s="60">
        <v>30</v>
      </c>
      <c r="N2549" s="62">
        <v>644.16</v>
      </c>
      <c r="O2549" s="62">
        <v>44.11</v>
      </c>
      <c r="P2549" s="62">
        <v>688.27</v>
      </c>
    </row>
    <row r="2550" spans="1:16" ht="24" x14ac:dyDescent="0.2">
      <c r="A2550" s="57">
        <v>92033870533</v>
      </c>
      <c r="B2550" s="20" t="s">
        <v>2822</v>
      </c>
      <c r="C2550" s="58" t="s">
        <v>1726</v>
      </c>
      <c r="D2550" s="59" t="s">
        <v>1752</v>
      </c>
      <c r="E2550" s="58" t="s">
        <v>2701</v>
      </c>
      <c r="F2550" s="59" t="s">
        <v>1729</v>
      </c>
      <c r="G2550" s="1"/>
      <c r="H2550" s="1"/>
      <c r="I2550" s="1"/>
      <c r="J2550" s="1"/>
      <c r="K2550" s="1"/>
      <c r="L2550" s="1"/>
      <c r="M2550" s="60">
        <v>35</v>
      </c>
      <c r="N2550" s="62">
        <v>636.55999999999995</v>
      </c>
      <c r="O2550" s="62">
        <v>51.47</v>
      </c>
      <c r="P2550" s="62">
        <v>688.03</v>
      </c>
    </row>
    <row r="2551" spans="1:16" x14ac:dyDescent="0.2">
      <c r="A2551" s="75">
        <v>138700513</v>
      </c>
      <c r="B2551" s="58" t="s">
        <v>2107</v>
      </c>
      <c r="C2551" s="58" t="s">
        <v>1726</v>
      </c>
      <c r="D2551" s="59" t="s">
        <v>1727</v>
      </c>
      <c r="E2551" s="58" t="s">
        <v>2107</v>
      </c>
      <c r="F2551" s="1"/>
      <c r="G2551" s="1"/>
      <c r="H2551" s="1"/>
      <c r="I2551" s="1"/>
      <c r="J2551" s="59" t="s">
        <v>1729</v>
      </c>
      <c r="K2551" s="1"/>
      <c r="L2551" s="1"/>
      <c r="M2551" s="60">
        <v>27</v>
      </c>
      <c r="N2551" s="62">
        <v>687.71</v>
      </c>
      <c r="O2551" s="62">
        <v>0</v>
      </c>
      <c r="P2551" s="62">
        <v>687.71</v>
      </c>
    </row>
    <row r="2552" spans="1:16" x14ac:dyDescent="0.2">
      <c r="A2552" s="57">
        <v>80001830530</v>
      </c>
      <c r="B2552" s="58" t="s">
        <v>2634</v>
      </c>
      <c r="C2552" s="58" t="s">
        <v>1726</v>
      </c>
      <c r="D2552" s="59" t="s">
        <v>1752</v>
      </c>
      <c r="E2552" s="58" t="s">
        <v>2634</v>
      </c>
      <c r="F2552" s="1"/>
      <c r="G2552" s="1"/>
      <c r="H2552" s="1"/>
      <c r="I2552" s="1"/>
      <c r="J2552" s="59" t="s">
        <v>1729</v>
      </c>
      <c r="K2552" s="1"/>
      <c r="L2552" s="1"/>
      <c r="M2552" s="60">
        <v>18</v>
      </c>
      <c r="N2552" s="62">
        <v>687.01</v>
      </c>
      <c r="O2552" s="62">
        <v>0</v>
      </c>
      <c r="P2552" s="62">
        <v>687.01</v>
      </c>
    </row>
    <row r="2553" spans="1:16" x14ac:dyDescent="0.2">
      <c r="A2553" s="57">
        <v>92011320519</v>
      </c>
      <c r="B2553" s="58" t="s">
        <v>2823</v>
      </c>
      <c r="C2553" s="58" t="s">
        <v>1726</v>
      </c>
      <c r="D2553" s="59" t="s">
        <v>1727</v>
      </c>
      <c r="E2553" s="58" t="s">
        <v>1734</v>
      </c>
      <c r="F2553" s="59" t="s">
        <v>1729</v>
      </c>
      <c r="G2553" s="1"/>
      <c r="H2553" s="1"/>
      <c r="I2553" s="1"/>
      <c r="J2553" s="1"/>
      <c r="K2553" s="1"/>
      <c r="L2553" s="1"/>
      <c r="M2553" s="60">
        <v>28</v>
      </c>
      <c r="N2553" s="62">
        <v>645.75</v>
      </c>
      <c r="O2553" s="62">
        <v>41.17</v>
      </c>
      <c r="P2553" s="62">
        <v>686.92</v>
      </c>
    </row>
    <row r="2554" spans="1:16" x14ac:dyDescent="0.2">
      <c r="A2554" s="57">
        <v>93010810500</v>
      </c>
      <c r="B2554" s="58" t="s">
        <v>2824</v>
      </c>
      <c r="C2554" s="58" t="s">
        <v>1726</v>
      </c>
      <c r="D2554" s="59" t="s">
        <v>1742</v>
      </c>
      <c r="E2554" s="58" t="s">
        <v>1935</v>
      </c>
      <c r="F2554" s="59" t="s">
        <v>1729</v>
      </c>
      <c r="G2554" s="1"/>
      <c r="H2554" s="1"/>
      <c r="I2554" s="1"/>
      <c r="J2554" s="1"/>
      <c r="K2554" s="1"/>
      <c r="L2554" s="1"/>
      <c r="M2554" s="60">
        <v>32</v>
      </c>
      <c r="N2554" s="62">
        <v>639.35</v>
      </c>
      <c r="O2554" s="62">
        <v>47.06</v>
      </c>
      <c r="P2554" s="62">
        <v>686.41</v>
      </c>
    </row>
    <row r="2555" spans="1:16" ht="24" x14ac:dyDescent="0.2">
      <c r="A2555" s="57">
        <v>91007620510</v>
      </c>
      <c r="B2555" s="20" t="s">
        <v>2825</v>
      </c>
      <c r="C2555" s="58" t="s">
        <v>1726</v>
      </c>
      <c r="D2555" s="59" t="s">
        <v>1727</v>
      </c>
      <c r="E2555" s="58" t="s">
        <v>1980</v>
      </c>
      <c r="F2555" s="59" t="s">
        <v>1729</v>
      </c>
      <c r="G2555" s="1"/>
      <c r="H2555" s="1"/>
      <c r="I2555" s="1"/>
      <c r="J2555" s="1"/>
      <c r="K2555" s="1"/>
      <c r="L2555" s="1"/>
      <c r="M2555" s="60">
        <v>36</v>
      </c>
      <c r="N2555" s="62">
        <v>633.39</v>
      </c>
      <c r="O2555" s="62">
        <v>52.94</v>
      </c>
      <c r="P2555" s="62">
        <v>686.33</v>
      </c>
    </row>
    <row r="2556" spans="1:16" x14ac:dyDescent="0.2">
      <c r="A2556" s="57">
        <v>92085400510</v>
      </c>
      <c r="B2556" s="58" t="s">
        <v>2826</v>
      </c>
      <c r="C2556" s="58" t="s">
        <v>1726</v>
      </c>
      <c r="D2556" s="59" t="s">
        <v>1727</v>
      </c>
      <c r="E2556" s="58" t="s">
        <v>1734</v>
      </c>
      <c r="F2556" s="59" t="s">
        <v>1729</v>
      </c>
      <c r="G2556" s="1"/>
      <c r="H2556" s="1"/>
      <c r="I2556" s="1"/>
      <c r="J2556" s="1"/>
      <c r="K2556" s="1"/>
      <c r="L2556" s="1"/>
      <c r="M2556" s="60">
        <v>32</v>
      </c>
      <c r="N2556" s="62">
        <v>639.03</v>
      </c>
      <c r="O2556" s="62">
        <v>47.06</v>
      </c>
      <c r="P2556" s="62">
        <v>686.09</v>
      </c>
    </row>
    <row r="2557" spans="1:16" x14ac:dyDescent="0.2">
      <c r="A2557" s="57">
        <v>80003910462</v>
      </c>
      <c r="B2557" s="58" t="s">
        <v>1910</v>
      </c>
      <c r="C2557" s="58" t="s">
        <v>1726</v>
      </c>
      <c r="D2557" s="59" t="s">
        <v>1789</v>
      </c>
      <c r="E2557" s="58" t="s">
        <v>1910</v>
      </c>
      <c r="F2557" s="1"/>
      <c r="G2557" s="1"/>
      <c r="H2557" s="1"/>
      <c r="I2557" s="1"/>
      <c r="J2557" s="59" t="s">
        <v>1729</v>
      </c>
      <c r="K2557" s="1"/>
      <c r="L2557" s="1"/>
      <c r="M2557" s="60">
        <v>36</v>
      </c>
      <c r="N2557" s="62">
        <v>683.39</v>
      </c>
      <c r="O2557" s="62">
        <v>0</v>
      </c>
      <c r="P2557" s="62">
        <v>683.39</v>
      </c>
    </row>
    <row r="2558" spans="1:16" x14ac:dyDescent="0.2">
      <c r="A2558" s="57">
        <v>90000440462</v>
      </c>
      <c r="B2558" s="58" t="s">
        <v>2827</v>
      </c>
      <c r="C2558" s="58" t="s">
        <v>1726</v>
      </c>
      <c r="D2558" s="59" t="s">
        <v>1789</v>
      </c>
      <c r="E2558" s="58" t="s">
        <v>1874</v>
      </c>
      <c r="F2558" s="1"/>
      <c r="G2558" s="59" t="s">
        <v>1729</v>
      </c>
      <c r="H2558" s="1"/>
      <c r="I2558" s="1"/>
      <c r="J2558" s="1"/>
      <c r="K2558" s="1"/>
      <c r="L2558" s="1"/>
      <c r="M2558" s="60">
        <v>22</v>
      </c>
      <c r="N2558" s="62">
        <v>586.04999999999995</v>
      </c>
      <c r="O2558" s="62">
        <v>96.05</v>
      </c>
      <c r="P2558" s="62">
        <v>682.1</v>
      </c>
    </row>
    <row r="2559" spans="1:16" x14ac:dyDescent="0.2">
      <c r="A2559" s="75">
        <v>2318890973</v>
      </c>
      <c r="B2559" s="58" t="s">
        <v>2828</v>
      </c>
      <c r="C2559" s="58" t="s">
        <v>1726</v>
      </c>
      <c r="D2559" s="59" t="s">
        <v>1785</v>
      </c>
      <c r="E2559" s="58" t="s">
        <v>1786</v>
      </c>
      <c r="F2559" s="59" t="s">
        <v>1729</v>
      </c>
      <c r="G2559" s="1"/>
      <c r="H2559" s="1"/>
      <c r="I2559" s="1"/>
      <c r="J2559" s="1"/>
      <c r="K2559" s="1"/>
      <c r="L2559" s="1"/>
      <c r="M2559" s="60">
        <v>12</v>
      </c>
      <c r="N2559" s="62">
        <v>664.42</v>
      </c>
      <c r="O2559" s="62">
        <v>17.649999999999999</v>
      </c>
      <c r="P2559" s="62">
        <v>682.07</v>
      </c>
    </row>
    <row r="2560" spans="1:16" ht="24" x14ac:dyDescent="0.2">
      <c r="A2560" s="75">
        <v>918160474</v>
      </c>
      <c r="B2560" s="20" t="s">
        <v>2829</v>
      </c>
      <c r="C2560" s="58" t="s">
        <v>1726</v>
      </c>
      <c r="D2560" s="59" t="s">
        <v>1757</v>
      </c>
      <c r="E2560" s="58" t="s">
        <v>2088</v>
      </c>
      <c r="F2560" s="1"/>
      <c r="G2560" s="59" t="s">
        <v>1729</v>
      </c>
      <c r="H2560" s="1"/>
      <c r="I2560" s="1"/>
      <c r="J2560" s="1"/>
      <c r="K2560" s="1"/>
      <c r="L2560" s="1"/>
      <c r="M2560" s="60">
        <v>25</v>
      </c>
      <c r="N2560" s="62">
        <v>571.94000000000005</v>
      </c>
      <c r="O2560" s="62">
        <v>109.14</v>
      </c>
      <c r="P2560" s="62">
        <v>681.08</v>
      </c>
    </row>
    <row r="2561" spans="1:16" ht="24" x14ac:dyDescent="0.2">
      <c r="A2561" s="57">
        <v>90055410477</v>
      </c>
      <c r="B2561" s="20" t="s">
        <v>2830</v>
      </c>
      <c r="C2561" s="58" t="s">
        <v>1726</v>
      </c>
      <c r="D2561" s="59" t="s">
        <v>1757</v>
      </c>
      <c r="E2561" s="58" t="s">
        <v>2241</v>
      </c>
      <c r="F2561" s="59" t="s">
        <v>1729</v>
      </c>
      <c r="G2561" s="1"/>
      <c r="H2561" s="1"/>
      <c r="I2561" s="1"/>
      <c r="J2561" s="1"/>
      <c r="K2561" s="1"/>
      <c r="L2561" s="1"/>
      <c r="M2561" s="60">
        <v>29</v>
      </c>
      <c r="N2561" s="62">
        <v>637.95000000000005</v>
      </c>
      <c r="O2561" s="62">
        <v>42.64</v>
      </c>
      <c r="P2561" s="62">
        <v>680.59</v>
      </c>
    </row>
    <row r="2562" spans="1:16" x14ac:dyDescent="0.2">
      <c r="A2562" s="57">
        <v>82001510492</v>
      </c>
      <c r="B2562" s="58" t="s">
        <v>2831</v>
      </c>
      <c r="C2562" s="58" t="s">
        <v>1726</v>
      </c>
      <c r="D2562" s="59" t="s">
        <v>1746</v>
      </c>
      <c r="E2562" s="58" t="s">
        <v>2831</v>
      </c>
      <c r="F2562" s="1"/>
      <c r="G2562" s="1"/>
      <c r="H2562" s="1"/>
      <c r="I2562" s="1"/>
      <c r="J2562" s="59" t="s">
        <v>1729</v>
      </c>
      <c r="K2562" s="1"/>
      <c r="L2562" s="1"/>
      <c r="M2562" s="60">
        <v>47</v>
      </c>
      <c r="N2562" s="62">
        <v>680.49</v>
      </c>
      <c r="O2562" s="62">
        <v>0</v>
      </c>
      <c r="P2562" s="62">
        <v>680.49</v>
      </c>
    </row>
    <row r="2563" spans="1:16" x14ac:dyDescent="0.2">
      <c r="A2563" s="57">
        <v>94251640481</v>
      </c>
      <c r="B2563" s="58" t="s">
        <v>2832</v>
      </c>
      <c r="C2563" s="58" t="s">
        <v>1726</v>
      </c>
      <c r="D2563" s="59" t="s">
        <v>1731</v>
      </c>
      <c r="E2563" s="58" t="s">
        <v>1732</v>
      </c>
      <c r="F2563" s="1"/>
      <c r="G2563" s="1"/>
      <c r="H2563" s="1"/>
      <c r="I2563" s="1"/>
      <c r="J2563" s="1"/>
      <c r="K2563" s="59" t="s">
        <v>1729</v>
      </c>
      <c r="L2563" s="1"/>
      <c r="M2563" s="60">
        <v>5</v>
      </c>
      <c r="N2563" s="62">
        <v>172.8</v>
      </c>
      <c r="O2563" s="62">
        <v>507.26</v>
      </c>
      <c r="P2563" s="62">
        <v>680.06</v>
      </c>
    </row>
    <row r="2564" spans="1:16" x14ac:dyDescent="0.2">
      <c r="A2564" s="57">
        <v>84009730486</v>
      </c>
      <c r="B2564" s="58" t="s">
        <v>2833</v>
      </c>
      <c r="C2564" s="58" t="s">
        <v>1726</v>
      </c>
      <c r="D2564" s="59" t="s">
        <v>1785</v>
      </c>
      <c r="E2564" s="58" t="s">
        <v>1786</v>
      </c>
      <c r="F2564" s="1"/>
      <c r="G2564" s="59" t="s">
        <v>1729</v>
      </c>
      <c r="H2564" s="1"/>
      <c r="I2564" s="1"/>
      <c r="J2564" s="1"/>
      <c r="K2564" s="1"/>
      <c r="L2564" s="1"/>
      <c r="M2564" s="60">
        <v>15</v>
      </c>
      <c r="N2564" s="62">
        <v>614.21</v>
      </c>
      <c r="O2564" s="62">
        <v>65.489999999999995</v>
      </c>
      <c r="P2564" s="62">
        <v>679.7</v>
      </c>
    </row>
    <row r="2565" spans="1:16" x14ac:dyDescent="0.2">
      <c r="A2565" s="75">
        <v>383070463</v>
      </c>
      <c r="B2565" s="58" t="s">
        <v>1989</v>
      </c>
      <c r="C2565" s="58" t="s">
        <v>1726</v>
      </c>
      <c r="D2565" s="59" t="s">
        <v>1789</v>
      </c>
      <c r="E2565" s="58" t="s">
        <v>1989</v>
      </c>
      <c r="F2565" s="1"/>
      <c r="G2565" s="1"/>
      <c r="H2565" s="1"/>
      <c r="I2565" s="1"/>
      <c r="J2565" s="59" t="s">
        <v>1729</v>
      </c>
      <c r="K2565" s="1"/>
      <c r="L2565" s="1"/>
      <c r="M2565" s="60">
        <v>25</v>
      </c>
      <c r="N2565" s="62">
        <v>679.16</v>
      </c>
      <c r="O2565" s="62">
        <v>0</v>
      </c>
      <c r="P2565" s="62">
        <v>679.16</v>
      </c>
    </row>
    <row r="2566" spans="1:16" ht="36" x14ac:dyDescent="0.2">
      <c r="A2566" s="57">
        <v>92120200495</v>
      </c>
      <c r="B2566" s="20" t="s">
        <v>2834</v>
      </c>
      <c r="C2566" s="58" t="s">
        <v>1726</v>
      </c>
      <c r="D2566" s="59" t="s">
        <v>1746</v>
      </c>
      <c r="E2566" s="58" t="s">
        <v>1925</v>
      </c>
      <c r="F2566" s="59" t="s">
        <v>1729</v>
      </c>
      <c r="G2566" s="20"/>
      <c r="H2566" s="20"/>
      <c r="I2566" s="20"/>
      <c r="J2566" s="20"/>
      <c r="K2566" s="20"/>
      <c r="L2566" s="20"/>
      <c r="M2566" s="60">
        <v>13</v>
      </c>
      <c r="N2566" s="62">
        <v>659.76</v>
      </c>
      <c r="O2566" s="62">
        <v>19.12</v>
      </c>
      <c r="P2566" s="62">
        <v>678.88</v>
      </c>
    </row>
    <row r="2567" spans="1:16" ht="24" x14ac:dyDescent="0.2">
      <c r="A2567" s="57">
        <v>90012520475</v>
      </c>
      <c r="B2567" s="58" t="s">
        <v>2835</v>
      </c>
      <c r="C2567" s="58" t="s">
        <v>1726</v>
      </c>
      <c r="D2567" s="59" t="s">
        <v>1757</v>
      </c>
      <c r="E2567" s="58" t="s">
        <v>1762</v>
      </c>
      <c r="F2567" s="59" t="s">
        <v>1729</v>
      </c>
      <c r="G2567" s="20"/>
      <c r="H2567" s="20"/>
      <c r="I2567" s="20"/>
      <c r="J2567" s="20"/>
      <c r="K2567" s="20"/>
      <c r="L2567" s="20"/>
      <c r="M2567" s="60">
        <v>27</v>
      </c>
      <c r="N2567" s="62">
        <v>639.05999999999995</v>
      </c>
      <c r="O2567" s="62">
        <v>39.700000000000003</v>
      </c>
      <c r="P2567" s="62">
        <v>678.76</v>
      </c>
    </row>
    <row r="2568" spans="1:16" x14ac:dyDescent="0.2">
      <c r="A2568" s="57">
        <v>92030720517</v>
      </c>
      <c r="B2568" s="58" t="s">
        <v>2836</v>
      </c>
      <c r="C2568" s="58" t="s">
        <v>1726</v>
      </c>
      <c r="D2568" s="59" t="s">
        <v>1727</v>
      </c>
      <c r="E2568" s="58" t="s">
        <v>1734</v>
      </c>
      <c r="F2568" s="59" t="s">
        <v>1729</v>
      </c>
      <c r="G2568" s="1"/>
      <c r="H2568" s="1"/>
      <c r="I2568" s="1"/>
      <c r="J2568" s="1"/>
      <c r="K2568" s="1"/>
      <c r="L2568" s="1"/>
      <c r="M2568" s="60">
        <v>8</v>
      </c>
      <c r="N2568" s="62">
        <v>662.38</v>
      </c>
      <c r="O2568" s="62">
        <v>11.76</v>
      </c>
      <c r="P2568" s="62">
        <v>674.14</v>
      </c>
    </row>
    <row r="2569" spans="1:16" x14ac:dyDescent="0.2">
      <c r="A2569" s="57">
        <v>92058630531</v>
      </c>
      <c r="B2569" s="20" t="s">
        <v>2837</v>
      </c>
      <c r="C2569" s="58" t="s">
        <v>1726</v>
      </c>
      <c r="D2569" s="59" t="s">
        <v>1752</v>
      </c>
      <c r="E2569" s="58" t="s">
        <v>1826</v>
      </c>
      <c r="F2569" s="59" t="s">
        <v>1729</v>
      </c>
      <c r="G2569" s="1"/>
      <c r="H2569" s="1"/>
      <c r="I2569" s="1"/>
      <c r="J2569" s="1"/>
      <c r="K2569" s="1"/>
      <c r="L2569" s="1"/>
      <c r="M2569" s="60">
        <v>16</v>
      </c>
      <c r="N2569" s="62">
        <v>649.88</v>
      </c>
      <c r="O2569" s="62">
        <v>23.53</v>
      </c>
      <c r="P2569" s="62">
        <v>673.41</v>
      </c>
    </row>
    <row r="2570" spans="1:16" x14ac:dyDescent="0.2">
      <c r="A2570" s="57">
        <v>94176880485</v>
      </c>
      <c r="B2570" s="58" t="s">
        <v>2838</v>
      </c>
      <c r="C2570" s="58" t="s">
        <v>1726</v>
      </c>
      <c r="D2570" s="59" t="s">
        <v>1731</v>
      </c>
      <c r="E2570" s="58" t="s">
        <v>1870</v>
      </c>
      <c r="F2570" s="59" t="s">
        <v>1729</v>
      </c>
      <c r="G2570" s="1"/>
      <c r="H2570" s="1"/>
      <c r="I2570" s="1"/>
      <c r="J2570" s="1"/>
      <c r="K2570" s="1"/>
      <c r="L2570" s="1"/>
      <c r="M2570" s="60">
        <v>5</v>
      </c>
      <c r="N2570" s="62">
        <v>665.09</v>
      </c>
      <c r="O2570" s="62">
        <v>7.35</v>
      </c>
      <c r="P2570" s="62">
        <v>672.44</v>
      </c>
    </row>
    <row r="2571" spans="1:16" x14ac:dyDescent="0.2">
      <c r="A2571" s="57">
        <v>90003530509</v>
      </c>
      <c r="B2571" s="58" t="s">
        <v>2839</v>
      </c>
      <c r="C2571" s="58" t="s">
        <v>1726</v>
      </c>
      <c r="D2571" s="59" t="s">
        <v>1742</v>
      </c>
      <c r="E2571" s="58" t="s">
        <v>2840</v>
      </c>
      <c r="F2571" s="59" t="s">
        <v>1729</v>
      </c>
      <c r="G2571" s="1"/>
      <c r="H2571" s="1"/>
      <c r="I2571" s="1"/>
      <c r="J2571" s="1"/>
      <c r="K2571" s="1"/>
      <c r="L2571" s="1"/>
      <c r="M2571" s="60">
        <v>23</v>
      </c>
      <c r="N2571" s="62">
        <v>637.92999999999995</v>
      </c>
      <c r="O2571" s="62">
        <v>33.82</v>
      </c>
      <c r="P2571" s="62">
        <v>671.75</v>
      </c>
    </row>
    <row r="2572" spans="1:16" x14ac:dyDescent="0.2">
      <c r="A2572" s="75">
        <v>4418480481</v>
      </c>
      <c r="B2572" s="58" t="s">
        <v>2841</v>
      </c>
      <c r="C2572" s="58" t="s">
        <v>1726</v>
      </c>
      <c r="D2572" s="59" t="s">
        <v>1731</v>
      </c>
      <c r="E2572" s="58" t="s">
        <v>1732</v>
      </c>
      <c r="F2572" s="59" t="s">
        <v>1729</v>
      </c>
      <c r="G2572" s="1"/>
      <c r="H2572" s="1"/>
      <c r="I2572" s="1"/>
      <c r="J2572" s="1"/>
      <c r="K2572" s="1"/>
      <c r="L2572" s="1"/>
      <c r="M2572" s="60">
        <v>10</v>
      </c>
      <c r="N2572" s="62">
        <v>655.71</v>
      </c>
      <c r="O2572" s="62">
        <v>14.7</v>
      </c>
      <c r="P2572" s="62">
        <v>670.41</v>
      </c>
    </row>
    <row r="2573" spans="1:16" x14ac:dyDescent="0.2">
      <c r="A2573" s="57">
        <v>92045780456</v>
      </c>
      <c r="B2573" s="58" t="s">
        <v>2842</v>
      </c>
      <c r="C2573" s="58" t="s">
        <v>1726</v>
      </c>
      <c r="D2573" s="59" t="s">
        <v>1755</v>
      </c>
      <c r="E2573" s="58" t="s">
        <v>2231</v>
      </c>
      <c r="F2573" s="59" t="s">
        <v>1729</v>
      </c>
      <c r="G2573" s="1"/>
      <c r="H2573" s="1"/>
      <c r="I2573" s="1"/>
      <c r="J2573" s="1"/>
      <c r="K2573" s="1"/>
      <c r="L2573" s="1"/>
      <c r="M2573" s="60">
        <v>13</v>
      </c>
      <c r="N2573" s="62">
        <v>649.99</v>
      </c>
      <c r="O2573" s="62">
        <v>19.12</v>
      </c>
      <c r="P2573" s="62">
        <v>669.11</v>
      </c>
    </row>
    <row r="2574" spans="1:16" ht="24" x14ac:dyDescent="0.2">
      <c r="A2574" s="75">
        <v>1988110506</v>
      </c>
      <c r="B2574" s="20" t="s">
        <v>2843</v>
      </c>
      <c r="C2574" s="58" t="s">
        <v>1726</v>
      </c>
      <c r="D2574" s="59" t="s">
        <v>1742</v>
      </c>
      <c r="E2574" s="58" t="s">
        <v>2015</v>
      </c>
      <c r="F2574" s="59" t="s">
        <v>1729</v>
      </c>
      <c r="G2574" s="1"/>
      <c r="H2574" s="1"/>
      <c r="I2574" s="1"/>
      <c r="J2574" s="1"/>
      <c r="K2574" s="1"/>
      <c r="L2574" s="1"/>
      <c r="M2574" s="60">
        <v>24</v>
      </c>
      <c r="N2574" s="62">
        <v>632.86</v>
      </c>
      <c r="O2574" s="62">
        <v>35.29</v>
      </c>
      <c r="P2574" s="62">
        <v>668.15</v>
      </c>
    </row>
    <row r="2575" spans="1:16" x14ac:dyDescent="0.2">
      <c r="A2575" s="57">
        <v>90008660509</v>
      </c>
      <c r="B2575" s="58" t="s">
        <v>2844</v>
      </c>
      <c r="C2575" s="58" t="s">
        <v>1726</v>
      </c>
      <c r="D2575" s="59" t="s">
        <v>1742</v>
      </c>
      <c r="E2575" s="58" t="s">
        <v>1760</v>
      </c>
      <c r="F2575" s="1"/>
      <c r="G2575" s="59" t="s">
        <v>1729</v>
      </c>
      <c r="H2575" s="1"/>
      <c r="I2575" s="1"/>
      <c r="J2575" s="1"/>
      <c r="K2575" s="1"/>
      <c r="L2575" s="1"/>
      <c r="M2575" s="60">
        <v>23</v>
      </c>
      <c r="N2575" s="62">
        <v>567.73</v>
      </c>
      <c r="O2575" s="62">
        <v>100.41</v>
      </c>
      <c r="P2575" s="62">
        <v>668.14</v>
      </c>
    </row>
    <row r="2576" spans="1:16" x14ac:dyDescent="0.2">
      <c r="A2576" s="75">
        <v>1824010464</v>
      </c>
      <c r="B2576" s="20" t="s">
        <v>2845</v>
      </c>
      <c r="C2576" s="58" t="s">
        <v>1726</v>
      </c>
      <c r="D2576" s="59" t="s">
        <v>1789</v>
      </c>
      <c r="E2576" s="58" t="s">
        <v>1927</v>
      </c>
      <c r="F2576" s="59" t="s">
        <v>1729</v>
      </c>
      <c r="G2576" s="1"/>
      <c r="H2576" s="1"/>
      <c r="I2576" s="1"/>
      <c r="J2576" s="1"/>
      <c r="K2576" s="1"/>
      <c r="L2576" s="1"/>
      <c r="M2576" s="60">
        <v>27</v>
      </c>
      <c r="N2576" s="62">
        <v>627.92999999999995</v>
      </c>
      <c r="O2576" s="62">
        <v>39.700000000000003</v>
      </c>
      <c r="P2576" s="62">
        <v>667.63</v>
      </c>
    </row>
    <row r="2577" spans="1:16" x14ac:dyDescent="0.2">
      <c r="A2577" s="75">
        <v>2187070509</v>
      </c>
      <c r="B2577" s="58" t="s">
        <v>2846</v>
      </c>
      <c r="C2577" s="58" t="s">
        <v>1726</v>
      </c>
      <c r="D2577" s="59" t="s">
        <v>1742</v>
      </c>
      <c r="E2577" s="58" t="s">
        <v>1793</v>
      </c>
      <c r="F2577" s="59" t="s">
        <v>1729</v>
      </c>
      <c r="G2577" s="1"/>
      <c r="H2577" s="1"/>
      <c r="I2577" s="1"/>
      <c r="J2577" s="1"/>
      <c r="K2577" s="1"/>
      <c r="L2577" s="1"/>
      <c r="M2577" s="60">
        <v>15</v>
      </c>
      <c r="N2577" s="62">
        <v>643.72</v>
      </c>
      <c r="O2577" s="62">
        <v>22.06</v>
      </c>
      <c r="P2577" s="62">
        <v>665.78</v>
      </c>
    </row>
    <row r="2578" spans="1:16" x14ac:dyDescent="0.2">
      <c r="A2578" s="57">
        <v>80013360468</v>
      </c>
      <c r="B2578" s="20" t="s">
        <v>2847</v>
      </c>
      <c r="C2578" s="58" t="s">
        <v>1726</v>
      </c>
      <c r="D2578" s="59" t="s">
        <v>1789</v>
      </c>
      <c r="E2578" s="58" t="s">
        <v>1918</v>
      </c>
      <c r="F2578" s="59" t="s">
        <v>1729</v>
      </c>
      <c r="G2578" s="1"/>
      <c r="H2578" s="1"/>
      <c r="I2578" s="1"/>
      <c r="J2578" s="1"/>
      <c r="K2578" s="1"/>
      <c r="L2578" s="1"/>
      <c r="M2578" s="60">
        <v>30</v>
      </c>
      <c r="N2578" s="62">
        <v>618.39</v>
      </c>
      <c r="O2578" s="62">
        <v>44.11</v>
      </c>
      <c r="P2578" s="62">
        <v>662.5</v>
      </c>
    </row>
    <row r="2579" spans="1:16" ht="24" x14ac:dyDescent="0.2">
      <c r="A2579" s="57">
        <v>92039130452</v>
      </c>
      <c r="B2579" s="58" t="s">
        <v>2848</v>
      </c>
      <c r="C2579" s="58" t="s">
        <v>1726</v>
      </c>
      <c r="D2579" s="59" t="s">
        <v>1755</v>
      </c>
      <c r="E2579" s="58" t="s">
        <v>1807</v>
      </c>
      <c r="F2579" s="59" t="s">
        <v>1729</v>
      </c>
      <c r="G2579" s="20"/>
      <c r="H2579" s="20"/>
      <c r="I2579" s="20"/>
      <c r="J2579" s="20"/>
      <c r="K2579" s="20"/>
      <c r="L2579" s="20"/>
      <c r="M2579" s="60">
        <v>12</v>
      </c>
      <c r="N2579" s="62">
        <v>644.49</v>
      </c>
      <c r="O2579" s="62">
        <v>17.649999999999999</v>
      </c>
      <c r="P2579" s="62">
        <v>662.14</v>
      </c>
    </row>
    <row r="2580" spans="1:16" x14ac:dyDescent="0.2">
      <c r="A2580" s="57">
        <v>92036720487</v>
      </c>
      <c r="B2580" s="58" t="s">
        <v>2849</v>
      </c>
      <c r="C2580" s="58" t="s">
        <v>1726</v>
      </c>
      <c r="D2580" s="59" t="s">
        <v>1785</v>
      </c>
      <c r="E2580" s="58" t="s">
        <v>2363</v>
      </c>
      <c r="F2580" s="59" t="s">
        <v>1729</v>
      </c>
      <c r="G2580" s="1"/>
      <c r="H2580" s="1"/>
      <c r="I2580" s="1"/>
      <c r="J2580" s="1"/>
      <c r="K2580" s="1"/>
      <c r="L2580" s="1"/>
      <c r="M2580" s="60">
        <v>27</v>
      </c>
      <c r="N2580" s="62">
        <v>622.04</v>
      </c>
      <c r="O2580" s="62">
        <v>39.700000000000003</v>
      </c>
      <c r="P2580" s="62">
        <v>661.74</v>
      </c>
    </row>
    <row r="2581" spans="1:16" ht="24" x14ac:dyDescent="0.2">
      <c r="A2581" s="75">
        <v>2178940512</v>
      </c>
      <c r="B2581" s="20" t="s">
        <v>2850</v>
      </c>
      <c r="C2581" s="58" t="s">
        <v>1726</v>
      </c>
      <c r="D2581" s="59" t="s">
        <v>1727</v>
      </c>
      <c r="E2581" s="58" t="s">
        <v>2046</v>
      </c>
      <c r="F2581" s="59" t="s">
        <v>1729</v>
      </c>
      <c r="G2581" s="1"/>
      <c r="H2581" s="1"/>
      <c r="I2581" s="1"/>
      <c r="J2581" s="1"/>
      <c r="K2581" s="1"/>
      <c r="L2581" s="1"/>
      <c r="M2581" s="60">
        <v>32</v>
      </c>
      <c r="N2581" s="62">
        <v>612.74</v>
      </c>
      <c r="O2581" s="62">
        <v>47.06</v>
      </c>
      <c r="P2581" s="62">
        <v>659.8</v>
      </c>
    </row>
    <row r="2582" spans="1:16" x14ac:dyDescent="0.2">
      <c r="A2582" s="57">
        <v>91003660528</v>
      </c>
      <c r="B2582" s="58" t="s">
        <v>2851</v>
      </c>
      <c r="C2582" s="58" t="s">
        <v>1726</v>
      </c>
      <c r="D2582" s="59" t="s">
        <v>1764</v>
      </c>
      <c r="E2582" s="58" t="s">
        <v>2013</v>
      </c>
      <c r="F2582" s="59" t="s">
        <v>1729</v>
      </c>
      <c r="G2582" s="1"/>
      <c r="H2582" s="1"/>
      <c r="I2582" s="1"/>
      <c r="J2582" s="1"/>
      <c r="K2582" s="1"/>
      <c r="L2582" s="1"/>
      <c r="M2582" s="60">
        <v>11</v>
      </c>
      <c r="N2582" s="62">
        <v>642.49</v>
      </c>
      <c r="O2582" s="62">
        <v>16.18</v>
      </c>
      <c r="P2582" s="62">
        <v>658.67</v>
      </c>
    </row>
    <row r="2583" spans="1:16" ht="24" x14ac:dyDescent="0.2">
      <c r="A2583" s="75">
        <v>2438340461</v>
      </c>
      <c r="B2583" s="20" t="s">
        <v>2852</v>
      </c>
      <c r="C2583" s="58" t="s">
        <v>1726</v>
      </c>
      <c r="D2583" s="59" t="s">
        <v>1789</v>
      </c>
      <c r="E2583" s="58" t="s">
        <v>1927</v>
      </c>
      <c r="F2583" s="1"/>
      <c r="G2583" s="59" t="s">
        <v>1729</v>
      </c>
      <c r="H2583" s="1"/>
      <c r="I2583" s="1"/>
      <c r="J2583" s="1"/>
      <c r="K2583" s="1"/>
      <c r="L2583" s="1"/>
      <c r="M2583" s="60">
        <v>21</v>
      </c>
      <c r="N2583" s="62">
        <v>566.26</v>
      </c>
      <c r="O2583" s="62">
        <v>91.68</v>
      </c>
      <c r="P2583" s="62">
        <v>657.94</v>
      </c>
    </row>
    <row r="2584" spans="1:16" ht="36" x14ac:dyDescent="0.2">
      <c r="A2584" s="57">
        <v>80027010489</v>
      </c>
      <c r="B2584" s="20" t="s">
        <v>2853</v>
      </c>
      <c r="C2584" s="58" t="s">
        <v>1726</v>
      </c>
      <c r="D2584" s="59" t="s">
        <v>1731</v>
      </c>
      <c r="E2584" s="58" t="s">
        <v>1732</v>
      </c>
      <c r="F2584" s="59" t="s">
        <v>1729</v>
      </c>
      <c r="G2584" s="20"/>
      <c r="H2584" s="20"/>
      <c r="I2584" s="20"/>
      <c r="J2584" s="20"/>
      <c r="K2584" s="20"/>
      <c r="L2584" s="20"/>
      <c r="M2584" s="60">
        <v>26</v>
      </c>
      <c r="N2584" s="62">
        <v>619.1</v>
      </c>
      <c r="O2584" s="62">
        <v>38.229999999999997</v>
      </c>
      <c r="P2584" s="62">
        <v>657.33</v>
      </c>
    </row>
    <row r="2585" spans="1:16" x14ac:dyDescent="0.2">
      <c r="A2585" s="57">
        <v>90049610505</v>
      </c>
      <c r="B2585" s="58" t="s">
        <v>2854</v>
      </c>
      <c r="C2585" s="58" t="s">
        <v>1726</v>
      </c>
      <c r="D2585" s="59" t="s">
        <v>1742</v>
      </c>
      <c r="E2585" s="58" t="s">
        <v>2124</v>
      </c>
      <c r="F2585" s="1"/>
      <c r="G2585" s="59" t="s">
        <v>1729</v>
      </c>
      <c r="H2585" s="1"/>
      <c r="I2585" s="1"/>
      <c r="J2585" s="1"/>
      <c r="K2585" s="1"/>
      <c r="L2585" s="1"/>
      <c r="M2585" s="60">
        <v>8</v>
      </c>
      <c r="N2585" s="62">
        <v>622.08000000000004</v>
      </c>
      <c r="O2585" s="62">
        <v>34.93</v>
      </c>
      <c r="P2585" s="62">
        <v>657.01</v>
      </c>
    </row>
    <row r="2586" spans="1:16" x14ac:dyDescent="0.2">
      <c r="A2586" s="75">
        <v>4991520489</v>
      </c>
      <c r="B2586" s="58" t="s">
        <v>2855</v>
      </c>
      <c r="C2586" s="58" t="s">
        <v>1726</v>
      </c>
      <c r="D2586" s="59" t="s">
        <v>1731</v>
      </c>
      <c r="E2586" s="58" t="s">
        <v>1732</v>
      </c>
      <c r="F2586" s="59" t="s">
        <v>1729</v>
      </c>
      <c r="G2586" s="1"/>
      <c r="H2586" s="1"/>
      <c r="I2586" s="1"/>
      <c r="J2586" s="1"/>
      <c r="K2586" s="1"/>
      <c r="L2586" s="1"/>
      <c r="M2586" s="60">
        <v>21</v>
      </c>
      <c r="N2586" s="62">
        <v>626.05999999999995</v>
      </c>
      <c r="O2586" s="62">
        <v>30.88</v>
      </c>
      <c r="P2586" s="62">
        <v>656.94</v>
      </c>
    </row>
    <row r="2587" spans="1:16" x14ac:dyDescent="0.2">
      <c r="A2587" s="57">
        <v>91032050469</v>
      </c>
      <c r="B2587" s="58" t="s">
        <v>2856</v>
      </c>
      <c r="C2587" s="58" t="s">
        <v>1726</v>
      </c>
      <c r="D2587" s="59" t="s">
        <v>1789</v>
      </c>
      <c r="E2587" s="58" t="s">
        <v>1822</v>
      </c>
      <c r="F2587" s="59" t="s">
        <v>1729</v>
      </c>
      <c r="G2587" s="1"/>
      <c r="H2587" s="1"/>
      <c r="I2587" s="1"/>
      <c r="J2587" s="1"/>
      <c r="K2587" s="1"/>
      <c r="L2587" s="1"/>
      <c r="M2587" s="60">
        <v>11</v>
      </c>
      <c r="N2587" s="62">
        <v>640.74</v>
      </c>
      <c r="O2587" s="62">
        <v>16.18</v>
      </c>
      <c r="P2587" s="62">
        <v>656.92</v>
      </c>
    </row>
    <row r="2588" spans="1:16" ht="24" x14ac:dyDescent="0.2">
      <c r="A2588" s="75">
        <v>1774990491</v>
      </c>
      <c r="B2588" s="20" t="s">
        <v>2857</v>
      </c>
      <c r="C2588" s="58" t="s">
        <v>1726</v>
      </c>
      <c r="D2588" s="59" t="s">
        <v>1746</v>
      </c>
      <c r="E2588" s="58" t="s">
        <v>2331</v>
      </c>
      <c r="F2588" s="59" t="s">
        <v>1729</v>
      </c>
      <c r="G2588" s="1"/>
      <c r="H2588" s="1"/>
      <c r="I2588" s="1"/>
      <c r="J2588" s="1"/>
      <c r="K2588" s="1"/>
      <c r="L2588" s="1"/>
      <c r="M2588" s="60">
        <v>43</v>
      </c>
      <c r="N2588" s="62">
        <v>591.26</v>
      </c>
      <c r="O2588" s="62">
        <v>63.23</v>
      </c>
      <c r="P2588" s="62">
        <v>654.49</v>
      </c>
    </row>
    <row r="2589" spans="1:16" x14ac:dyDescent="0.2">
      <c r="A2589" s="57">
        <v>94195950483</v>
      </c>
      <c r="B2589" s="58" t="s">
        <v>2859</v>
      </c>
      <c r="C2589" s="58" t="s">
        <v>1726</v>
      </c>
      <c r="D2589" s="59" t="s">
        <v>1731</v>
      </c>
      <c r="E2589" s="58" t="s">
        <v>2522</v>
      </c>
      <c r="F2589" s="59" t="s">
        <v>1729</v>
      </c>
      <c r="G2589" s="1"/>
      <c r="H2589" s="1"/>
      <c r="I2589" s="1"/>
      <c r="J2589" s="1"/>
      <c r="K2589" s="1"/>
      <c r="L2589" s="1"/>
      <c r="M2589" s="60">
        <v>29</v>
      </c>
      <c r="N2589" s="62">
        <v>611.70000000000005</v>
      </c>
      <c r="O2589" s="62">
        <v>42.64</v>
      </c>
      <c r="P2589" s="62">
        <v>654.34</v>
      </c>
    </row>
    <row r="2590" spans="1:16" x14ac:dyDescent="0.2">
      <c r="A2590" s="63">
        <v>90002040492</v>
      </c>
      <c r="B2590" s="64" t="s">
        <v>2858</v>
      </c>
      <c r="C2590" s="64" t="s">
        <v>1726</v>
      </c>
      <c r="D2590" s="65" t="s">
        <v>1746</v>
      </c>
      <c r="E2590" s="64" t="s">
        <v>1931</v>
      </c>
      <c r="F2590" s="66" t="s">
        <v>1729</v>
      </c>
      <c r="G2590" s="10"/>
      <c r="H2590" s="10"/>
      <c r="I2590" s="10"/>
      <c r="J2590" s="10"/>
      <c r="K2590" s="10"/>
      <c r="L2590" s="11"/>
      <c r="M2590" s="67">
        <v>33</v>
      </c>
      <c r="N2590" s="80">
        <v>605.80999999999995</v>
      </c>
      <c r="O2590" s="69">
        <v>48.53</v>
      </c>
      <c r="P2590" s="81">
        <v>654.34</v>
      </c>
    </row>
    <row r="2591" spans="1:16" x14ac:dyDescent="0.2">
      <c r="A2591" s="78">
        <v>1709310500</v>
      </c>
      <c r="B2591" s="72" t="s">
        <v>2860</v>
      </c>
      <c r="C2591" s="72" t="s">
        <v>1726</v>
      </c>
      <c r="D2591" s="73" t="s">
        <v>1742</v>
      </c>
      <c r="E2591" s="72" t="s">
        <v>1793</v>
      </c>
      <c r="F2591" s="59" t="s">
        <v>1729</v>
      </c>
      <c r="G2591" s="1"/>
      <c r="H2591" s="1"/>
      <c r="I2591" s="1"/>
      <c r="J2591" s="1"/>
      <c r="K2591" s="1"/>
      <c r="L2591" s="1"/>
      <c r="M2591" s="74">
        <v>18</v>
      </c>
      <c r="N2591" s="62">
        <v>626.98</v>
      </c>
      <c r="O2591" s="62">
        <v>26.47</v>
      </c>
      <c r="P2591" s="62">
        <v>653.45000000000005</v>
      </c>
    </row>
    <row r="2592" spans="1:16" x14ac:dyDescent="0.2">
      <c r="A2592" s="57">
        <v>93042200506</v>
      </c>
      <c r="B2592" s="58" t="s">
        <v>2861</v>
      </c>
      <c r="C2592" s="58" t="s">
        <v>1726</v>
      </c>
      <c r="D2592" s="59" t="s">
        <v>1742</v>
      </c>
      <c r="E2592" s="58" t="s">
        <v>1793</v>
      </c>
      <c r="F2592" s="59" t="s">
        <v>1729</v>
      </c>
      <c r="G2592" s="1"/>
      <c r="H2592" s="1"/>
      <c r="I2592" s="1"/>
      <c r="J2592" s="1"/>
      <c r="K2592" s="1"/>
      <c r="L2592" s="1"/>
      <c r="M2592" s="60">
        <v>8</v>
      </c>
      <c r="N2592" s="62">
        <v>640.37</v>
      </c>
      <c r="O2592" s="62">
        <v>11.76</v>
      </c>
      <c r="P2592" s="62">
        <v>652.13</v>
      </c>
    </row>
    <row r="2593" spans="1:16" x14ac:dyDescent="0.2">
      <c r="A2593" s="57">
        <v>92077390513</v>
      </c>
      <c r="B2593" s="58" t="s">
        <v>2862</v>
      </c>
      <c r="C2593" s="58" t="s">
        <v>1726</v>
      </c>
      <c r="D2593" s="59" t="s">
        <v>1727</v>
      </c>
      <c r="E2593" s="58" t="s">
        <v>1734</v>
      </c>
      <c r="F2593" s="59" t="s">
        <v>1729</v>
      </c>
      <c r="G2593" s="1"/>
      <c r="H2593" s="1"/>
      <c r="I2593" s="1"/>
      <c r="J2593" s="1"/>
      <c r="K2593" s="1"/>
      <c r="L2593" s="1"/>
      <c r="M2593" s="60">
        <v>33</v>
      </c>
      <c r="N2593" s="62">
        <v>603.59</v>
      </c>
      <c r="O2593" s="62">
        <v>48.53</v>
      </c>
      <c r="P2593" s="62">
        <v>652.12</v>
      </c>
    </row>
    <row r="2594" spans="1:16" x14ac:dyDescent="0.2">
      <c r="A2594" s="57">
        <v>90054240503</v>
      </c>
      <c r="B2594" s="58" t="s">
        <v>2233</v>
      </c>
      <c r="C2594" s="58" t="s">
        <v>1726</v>
      </c>
      <c r="D2594" s="59" t="s">
        <v>4393</v>
      </c>
      <c r="E2594" s="58" t="s">
        <v>2233</v>
      </c>
      <c r="F2594" s="1"/>
      <c r="G2594" s="1"/>
      <c r="H2594" s="1"/>
      <c r="I2594" s="1"/>
      <c r="J2594" s="59" t="s">
        <v>1729</v>
      </c>
      <c r="K2594" s="1"/>
      <c r="L2594" s="1"/>
      <c r="M2594" s="60">
        <v>25</v>
      </c>
      <c r="N2594" s="62">
        <v>651.71</v>
      </c>
      <c r="O2594" s="62">
        <v>0</v>
      </c>
      <c r="P2594" s="62">
        <v>651.71</v>
      </c>
    </row>
    <row r="2595" spans="1:16" x14ac:dyDescent="0.2">
      <c r="A2595" s="57">
        <v>92009130516</v>
      </c>
      <c r="B2595" s="58" t="s">
        <v>2863</v>
      </c>
      <c r="C2595" s="58" t="s">
        <v>1726</v>
      </c>
      <c r="D2595" s="59" t="s">
        <v>1727</v>
      </c>
      <c r="E2595" s="58" t="s">
        <v>2864</v>
      </c>
      <c r="F2595" s="59" t="s">
        <v>1729</v>
      </c>
      <c r="G2595" s="1"/>
      <c r="H2595" s="1"/>
      <c r="I2595" s="1"/>
      <c r="J2595" s="1"/>
      <c r="K2595" s="1"/>
      <c r="L2595" s="1"/>
      <c r="M2595" s="60">
        <v>21</v>
      </c>
      <c r="N2595" s="62">
        <v>619.97</v>
      </c>
      <c r="O2595" s="62">
        <v>30.88</v>
      </c>
      <c r="P2595" s="62">
        <v>650.85</v>
      </c>
    </row>
    <row r="2596" spans="1:16" x14ac:dyDescent="0.2">
      <c r="A2596" s="57">
        <v>94051320482</v>
      </c>
      <c r="B2596" s="58" t="s">
        <v>2865</v>
      </c>
      <c r="C2596" s="58" t="s">
        <v>1726</v>
      </c>
      <c r="D2596" s="59" t="s">
        <v>1731</v>
      </c>
      <c r="E2596" s="58" t="s">
        <v>1870</v>
      </c>
      <c r="F2596" s="59" t="s">
        <v>1729</v>
      </c>
      <c r="G2596" s="1"/>
      <c r="H2596" s="1"/>
      <c r="I2596" s="1"/>
      <c r="J2596" s="1"/>
      <c r="K2596" s="1"/>
      <c r="L2596" s="1"/>
      <c r="M2596" s="60">
        <v>23</v>
      </c>
      <c r="N2596" s="62">
        <v>616.98</v>
      </c>
      <c r="O2596" s="62">
        <v>33.82</v>
      </c>
      <c r="P2596" s="62">
        <v>650.79999999999995</v>
      </c>
    </row>
    <row r="2597" spans="1:16" ht="24" x14ac:dyDescent="0.2">
      <c r="A2597" s="75">
        <v>117100537</v>
      </c>
      <c r="B2597" s="58" t="s">
        <v>2128</v>
      </c>
      <c r="C2597" s="58" t="s">
        <v>1726</v>
      </c>
      <c r="D2597" s="59" t="s">
        <v>1752</v>
      </c>
      <c r="E2597" s="58" t="s">
        <v>2128</v>
      </c>
      <c r="F2597" s="1"/>
      <c r="G2597" s="1"/>
      <c r="H2597" s="1"/>
      <c r="I2597" s="1"/>
      <c r="J2597" s="59" t="s">
        <v>1729</v>
      </c>
      <c r="K2597" s="1"/>
      <c r="L2597" s="1"/>
      <c r="M2597" s="60">
        <v>20</v>
      </c>
      <c r="N2597" s="62">
        <v>650.61</v>
      </c>
      <c r="O2597" s="62">
        <v>0</v>
      </c>
      <c r="P2597" s="62">
        <v>650.61</v>
      </c>
    </row>
    <row r="2598" spans="1:16" x14ac:dyDescent="0.2">
      <c r="A2598" s="75">
        <v>829540525</v>
      </c>
      <c r="B2598" s="58" t="s">
        <v>2866</v>
      </c>
      <c r="C2598" s="58" t="s">
        <v>1726</v>
      </c>
      <c r="D2598" s="59" t="s">
        <v>1764</v>
      </c>
      <c r="E2598" s="58" t="s">
        <v>1812</v>
      </c>
      <c r="F2598" s="1"/>
      <c r="G2598" s="59" t="s">
        <v>1729</v>
      </c>
      <c r="H2598" s="1"/>
      <c r="I2598" s="1"/>
      <c r="J2598" s="1"/>
      <c r="K2598" s="1"/>
      <c r="L2598" s="1"/>
      <c r="M2598" s="60">
        <v>25</v>
      </c>
      <c r="N2598" s="62">
        <v>540.79999999999995</v>
      </c>
      <c r="O2598" s="62">
        <v>109.14</v>
      </c>
      <c r="P2598" s="62">
        <v>649.94000000000005</v>
      </c>
    </row>
    <row r="2599" spans="1:16" x14ac:dyDescent="0.2">
      <c r="A2599" s="75">
        <v>1273910453</v>
      </c>
      <c r="B2599" s="58" t="s">
        <v>2867</v>
      </c>
      <c r="C2599" s="58" t="s">
        <v>1726</v>
      </c>
      <c r="D2599" s="59" t="s">
        <v>1755</v>
      </c>
      <c r="E2599" s="58" t="s">
        <v>1779</v>
      </c>
      <c r="F2599" s="1"/>
      <c r="G2599" s="59" t="s">
        <v>1729</v>
      </c>
      <c r="H2599" s="1"/>
      <c r="I2599" s="1"/>
      <c r="J2599" s="1"/>
      <c r="K2599" s="1"/>
      <c r="L2599" s="1"/>
      <c r="M2599" s="60">
        <v>20</v>
      </c>
      <c r="N2599" s="62">
        <v>562.27</v>
      </c>
      <c r="O2599" s="62">
        <v>87.31</v>
      </c>
      <c r="P2599" s="62">
        <v>649.58000000000004</v>
      </c>
    </row>
    <row r="2600" spans="1:16" ht="24" x14ac:dyDescent="0.2">
      <c r="A2600" s="75">
        <v>4944410481</v>
      </c>
      <c r="B2600" s="20" t="s">
        <v>2868</v>
      </c>
      <c r="C2600" s="58" t="s">
        <v>1726</v>
      </c>
      <c r="D2600" s="59" t="s">
        <v>1731</v>
      </c>
      <c r="E2600" s="58" t="s">
        <v>1732</v>
      </c>
      <c r="F2600" s="1"/>
      <c r="G2600" s="59" t="s">
        <v>1729</v>
      </c>
      <c r="H2600" s="1"/>
      <c r="I2600" s="1"/>
      <c r="J2600" s="1"/>
      <c r="K2600" s="1"/>
      <c r="L2600" s="1"/>
      <c r="M2600" s="60">
        <v>13</v>
      </c>
      <c r="N2600" s="62">
        <v>591.28</v>
      </c>
      <c r="O2600" s="62">
        <v>56.75</v>
      </c>
      <c r="P2600" s="62">
        <v>648.03</v>
      </c>
    </row>
    <row r="2601" spans="1:16" x14ac:dyDescent="0.2">
      <c r="A2601" s="57">
        <v>94125310485</v>
      </c>
      <c r="B2601" s="58" t="s">
        <v>2869</v>
      </c>
      <c r="C2601" s="58" t="s">
        <v>1726</v>
      </c>
      <c r="D2601" s="59" t="s">
        <v>1731</v>
      </c>
      <c r="E2601" s="58" t="s">
        <v>1732</v>
      </c>
      <c r="F2601" s="59" t="s">
        <v>1729</v>
      </c>
      <c r="G2601" s="1"/>
      <c r="H2601" s="1"/>
      <c r="I2601" s="1"/>
      <c r="J2601" s="1"/>
      <c r="K2601" s="1"/>
      <c r="L2601" s="1"/>
      <c r="M2601" s="60">
        <v>24</v>
      </c>
      <c r="N2601" s="62">
        <v>612.29999999999995</v>
      </c>
      <c r="O2601" s="62">
        <v>35.29</v>
      </c>
      <c r="P2601" s="62">
        <v>647.59</v>
      </c>
    </row>
    <row r="2602" spans="1:16" x14ac:dyDescent="0.2">
      <c r="A2602" s="57">
        <v>90030310503</v>
      </c>
      <c r="B2602" s="58" t="s">
        <v>2870</v>
      </c>
      <c r="C2602" s="58" t="s">
        <v>1726</v>
      </c>
      <c r="D2602" s="59" t="s">
        <v>1742</v>
      </c>
      <c r="E2602" s="58" t="s">
        <v>2300</v>
      </c>
      <c r="F2602" s="59" t="s">
        <v>1729</v>
      </c>
      <c r="G2602" s="1"/>
      <c r="H2602" s="1"/>
      <c r="I2602" s="1"/>
      <c r="J2602" s="1"/>
      <c r="K2602" s="1"/>
      <c r="L2602" s="1"/>
      <c r="M2602" s="60">
        <v>30</v>
      </c>
      <c r="N2602" s="62">
        <v>601.91</v>
      </c>
      <c r="O2602" s="62">
        <v>44.11</v>
      </c>
      <c r="P2602" s="62">
        <v>646.02</v>
      </c>
    </row>
    <row r="2603" spans="1:16" ht="24" x14ac:dyDescent="0.2">
      <c r="A2603" s="57">
        <v>94201140483</v>
      </c>
      <c r="B2603" s="20" t="s">
        <v>2871</v>
      </c>
      <c r="C2603" s="58" t="s">
        <v>1726</v>
      </c>
      <c r="D2603" s="59" t="s">
        <v>1731</v>
      </c>
      <c r="E2603" s="58" t="s">
        <v>1998</v>
      </c>
      <c r="F2603" s="59" t="s">
        <v>1729</v>
      </c>
      <c r="G2603" s="1"/>
      <c r="H2603" s="1"/>
      <c r="I2603" s="1"/>
      <c r="J2603" s="1"/>
      <c r="K2603" s="1"/>
      <c r="L2603" s="1"/>
      <c r="M2603" s="60">
        <v>23</v>
      </c>
      <c r="N2603" s="62">
        <v>612.01</v>
      </c>
      <c r="O2603" s="62">
        <v>33.82</v>
      </c>
      <c r="P2603" s="62">
        <v>645.83000000000004</v>
      </c>
    </row>
    <row r="2604" spans="1:16" x14ac:dyDescent="0.2">
      <c r="A2604" s="57">
        <v>91032000480</v>
      </c>
      <c r="B2604" s="58" t="s">
        <v>2872</v>
      </c>
      <c r="C2604" s="58" t="s">
        <v>1726</v>
      </c>
      <c r="D2604" s="59" t="s">
        <v>1731</v>
      </c>
      <c r="E2604" s="58" t="s">
        <v>1781</v>
      </c>
      <c r="F2604" s="59" t="s">
        <v>1729</v>
      </c>
      <c r="G2604" s="1"/>
      <c r="H2604" s="1"/>
      <c r="I2604" s="1"/>
      <c r="J2604" s="1"/>
      <c r="K2604" s="1"/>
      <c r="L2604" s="1"/>
      <c r="M2604" s="60">
        <v>24</v>
      </c>
      <c r="N2604" s="62">
        <v>609.14</v>
      </c>
      <c r="O2604" s="62">
        <v>35.29</v>
      </c>
      <c r="P2604" s="62">
        <v>644.42999999999995</v>
      </c>
    </row>
    <row r="2605" spans="1:16" x14ac:dyDescent="0.2">
      <c r="A2605" s="57">
        <v>91017410480</v>
      </c>
      <c r="B2605" s="58" t="s">
        <v>2873</v>
      </c>
      <c r="C2605" s="58" t="s">
        <v>1726</v>
      </c>
      <c r="D2605" s="59" t="s">
        <v>1731</v>
      </c>
      <c r="E2605" s="58" t="s">
        <v>2258</v>
      </c>
      <c r="F2605" s="59" t="s">
        <v>1729</v>
      </c>
      <c r="G2605" s="1"/>
      <c r="H2605" s="1"/>
      <c r="I2605" s="1"/>
      <c r="J2605" s="1"/>
      <c r="K2605" s="1"/>
      <c r="L2605" s="1"/>
      <c r="M2605" s="60">
        <v>8</v>
      </c>
      <c r="N2605" s="62">
        <v>631.66</v>
      </c>
      <c r="O2605" s="62">
        <v>11.76</v>
      </c>
      <c r="P2605" s="62">
        <v>643.41999999999996</v>
      </c>
    </row>
    <row r="2606" spans="1:16" ht="24" x14ac:dyDescent="0.2">
      <c r="A2606" s="57">
        <v>90048010509</v>
      </c>
      <c r="B2606" s="20" t="s">
        <v>2874</v>
      </c>
      <c r="C2606" s="58" t="s">
        <v>1726</v>
      </c>
      <c r="D2606" s="59" t="s">
        <v>1742</v>
      </c>
      <c r="E2606" s="58" t="s">
        <v>1885</v>
      </c>
      <c r="F2606" s="59" t="s">
        <v>1729</v>
      </c>
      <c r="G2606" s="1"/>
      <c r="H2606" s="1"/>
      <c r="I2606" s="1"/>
      <c r="J2606" s="1"/>
      <c r="K2606" s="1"/>
      <c r="L2606" s="1"/>
      <c r="M2606" s="60">
        <v>19</v>
      </c>
      <c r="N2606" s="62">
        <v>615.23</v>
      </c>
      <c r="O2606" s="62">
        <v>27.94</v>
      </c>
      <c r="P2606" s="62">
        <v>643.16999999999996</v>
      </c>
    </row>
    <row r="2607" spans="1:16" x14ac:dyDescent="0.2">
      <c r="A2607" s="57">
        <v>92018960465</v>
      </c>
      <c r="B2607" s="58" t="s">
        <v>2142</v>
      </c>
      <c r="C2607" s="58" t="s">
        <v>1726</v>
      </c>
      <c r="D2607" s="59" t="s">
        <v>1789</v>
      </c>
      <c r="E2607" s="58" t="s">
        <v>1830</v>
      </c>
      <c r="F2607" s="59" t="s">
        <v>1729</v>
      </c>
      <c r="G2607" s="1"/>
      <c r="H2607" s="1"/>
      <c r="I2607" s="1"/>
      <c r="J2607" s="1"/>
      <c r="K2607" s="1"/>
      <c r="L2607" s="1"/>
      <c r="M2607" s="60">
        <v>17</v>
      </c>
      <c r="N2607" s="62">
        <v>617.86</v>
      </c>
      <c r="O2607" s="62">
        <v>25</v>
      </c>
      <c r="P2607" s="62">
        <v>642.86</v>
      </c>
    </row>
    <row r="2608" spans="1:16" ht="24" x14ac:dyDescent="0.2">
      <c r="A2608" s="57">
        <v>92089660481</v>
      </c>
      <c r="B2608" s="20" t="s">
        <v>2875</v>
      </c>
      <c r="C2608" s="58" t="s">
        <v>1726</v>
      </c>
      <c r="D2608" s="59" t="s">
        <v>1785</v>
      </c>
      <c r="E2608" s="58" t="s">
        <v>1786</v>
      </c>
      <c r="F2608" s="59" t="s">
        <v>1729</v>
      </c>
      <c r="G2608" s="1"/>
      <c r="H2608" s="1"/>
      <c r="I2608" s="1"/>
      <c r="J2608" s="1"/>
      <c r="K2608" s="1"/>
      <c r="L2608" s="1"/>
      <c r="M2608" s="60">
        <v>12</v>
      </c>
      <c r="N2608" s="62">
        <v>625.09</v>
      </c>
      <c r="O2608" s="62">
        <v>17.649999999999999</v>
      </c>
      <c r="P2608" s="62">
        <v>642.74</v>
      </c>
    </row>
    <row r="2609" spans="1:16" x14ac:dyDescent="0.2">
      <c r="A2609" s="57">
        <v>92032120492</v>
      </c>
      <c r="B2609" s="20" t="s">
        <v>2876</v>
      </c>
      <c r="C2609" s="58" t="s">
        <v>1726</v>
      </c>
      <c r="D2609" s="59" t="s">
        <v>1746</v>
      </c>
      <c r="E2609" s="58" t="s">
        <v>1747</v>
      </c>
      <c r="F2609" s="59" t="s">
        <v>1729</v>
      </c>
      <c r="G2609" s="1"/>
      <c r="H2609" s="1"/>
      <c r="I2609" s="1"/>
      <c r="J2609" s="1"/>
      <c r="K2609" s="1"/>
      <c r="L2609" s="1"/>
      <c r="M2609" s="60">
        <v>22</v>
      </c>
      <c r="N2609" s="62">
        <v>610.16999999999996</v>
      </c>
      <c r="O2609" s="62">
        <v>32.35</v>
      </c>
      <c r="P2609" s="62">
        <v>642.52</v>
      </c>
    </row>
    <row r="2610" spans="1:16" x14ac:dyDescent="0.2">
      <c r="A2610" s="75">
        <v>1993470481</v>
      </c>
      <c r="B2610" s="58" t="s">
        <v>2877</v>
      </c>
      <c r="C2610" s="58" t="s">
        <v>1726</v>
      </c>
      <c r="D2610" s="59" t="s">
        <v>1731</v>
      </c>
      <c r="E2610" s="58" t="s">
        <v>2522</v>
      </c>
      <c r="F2610" s="1"/>
      <c r="G2610" s="59" t="s">
        <v>1729</v>
      </c>
      <c r="H2610" s="1"/>
      <c r="I2610" s="1"/>
      <c r="J2610" s="1"/>
      <c r="K2610" s="1"/>
      <c r="L2610" s="1"/>
      <c r="M2610" s="60">
        <v>17</v>
      </c>
      <c r="N2610" s="62">
        <v>567.92999999999995</v>
      </c>
      <c r="O2610" s="62">
        <v>74.22</v>
      </c>
      <c r="P2610" s="62">
        <v>642.15</v>
      </c>
    </row>
    <row r="2611" spans="1:16" x14ac:dyDescent="0.2">
      <c r="A2611" s="75">
        <v>361970478</v>
      </c>
      <c r="B2611" s="58" t="s">
        <v>2878</v>
      </c>
      <c r="C2611" s="58" t="s">
        <v>1726</v>
      </c>
      <c r="D2611" s="59" t="s">
        <v>1757</v>
      </c>
      <c r="E2611" s="58" t="s">
        <v>2878</v>
      </c>
      <c r="F2611" s="1"/>
      <c r="G2611" s="1"/>
      <c r="H2611" s="1"/>
      <c r="I2611" s="1"/>
      <c r="J2611" s="59" t="s">
        <v>1729</v>
      </c>
      <c r="K2611" s="1"/>
      <c r="L2611" s="1"/>
      <c r="M2611" s="60">
        <v>21</v>
      </c>
      <c r="N2611" s="62">
        <v>642</v>
      </c>
      <c r="O2611" s="62">
        <v>0</v>
      </c>
      <c r="P2611" s="62">
        <v>642</v>
      </c>
    </row>
    <row r="2612" spans="1:16" x14ac:dyDescent="0.2">
      <c r="A2612" s="75">
        <v>272160516</v>
      </c>
      <c r="B2612" s="58" t="s">
        <v>2879</v>
      </c>
      <c r="C2612" s="58" t="s">
        <v>1726</v>
      </c>
      <c r="D2612" s="59" t="s">
        <v>1727</v>
      </c>
      <c r="E2612" s="58" t="s">
        <v>2879</v>
      </c>
      <c r="F2612" s="1"/>
      <c r="G2612" s="1"/>
      <c r="H2612" s="1"/>
      <c r="I2612" s="1"/>
      <c r="J2612" s="59" t="s">
        <v>1729</v>
      </c>
      <c r="K2612" s="1"/>
      <c r="L2612" s="1"/>
      <c r="M2612" s="60">
        <v>36</v>
      </c>
      <c r="N2612" s="62">
        <v>641.91</v>
      </c>
      <c r="O2612" s="62">
        <v>0</v>
      </c>
      <c r="P2612" s="62">
        <v>641.91</v>
      </c>
    </row>
    <row r="2613" spans="1:16" ht="24" x14ac:dyDescent="0.2">
      <c r="A2613" s="75">
        <v>1610040501</v>
      </c>
      <c r="B2613" s="20" t="s">
        <v>2880</v>
      </c>
      <c r="C2613" s="58" t="s">
        <v>1726</v>
      </c>
      <c r="D2613" s="59" t="s">
        <v>1742</v>
      </c>
      <c r="E2613" s="58" t="s">
        <v>1824</v>
      </c>
      <c r="F2613" s="59" t="s">
        <v>1729</v>
      </c>
      <c r="G2613" s="1"/>
      <c r="H2613" s="1"/>
      <c r="I2613" s="1"/>
      <c r="J2613" s="1"/>
      <c r="K2613" s="1"/>
      <c r="L2613" s="1"/>
      <c r="M2613" s="60">
        <v>28</v>
      </c>
      <c r="N2613" s="62">
        <v>599.52</v>
      </c>
      <c r="O2613" s="62">
        <v>41.17</v>
      </c>
      <c r="P2613" s="62">
        <v>640.69000000000005</v>
      </c>
    </row>
    <row r="2614" spans="1:16" ht="36" x14ac:dyDescent="0.2">
      <c r="A2614" s="57">
        <v>92078890537</v>
      </c>
      <c r="B2614" s="20" t="s">
        <v>2881</v>
      </c>
      <c r="C2614" s="58" t="s">
        <v>1726</v>
      </c>
      <c r="D2614" s="59" t="s">
        <v>1752</v>
      </c>
      <c r="E2614" s="58" t="s">
        <v>1826</v>
      </c>
      <c r="F2614" s="59" t="s">
        <v>1729</v>
      </c>
      <c r="G2614" s="1"/>
      <c r="H2614" s="1"/>
      <c r="I2614" s="1"/>
      <c r="J2614" s="1"/>
      <c r="K2614" s="1"/>
      <c r="L2614" s="1"/>
      <c r="M2614" s="60">
        <v>13</v>
      </c>
      <c r="N2614" s="62">
        <v>621.54</v>
      </c>
      <c r="O2614" s="62">
        <v>19.12</v>
      </c>
      <c r="P2614" s="62">
        <v>640.66</v>
      </c>
    </row>
    <row r="2615" spans="1:16" ht="24" x14ac:dyDescent="0.2">
      <c r="A2615" s="57">
        <v>94019020489</v>
      </c>
      <c r="B2615" s="20" t="s">
        <v>2882</v>
      </c>
      <c r="C2615" s="58" t="s">
        <v>1726</v>
      </c>
      <c r="D2615" s="59" t="s">
        <v>1731</v>
      </c>
      <c r="E2615" s="58" t="s">
        <v>1998</v>
      </c>
      <c r="F2615" s="1"/>
      <c r="G2615" s="59" t="s">
        <v>1729</v>
      </c>
      <c r="H2615" s="1"/>
      <c r="I2615" s="1"/>
      <c r="J2615" s="1"/>
      <c r="K2615" s="1"/>
      <c r="L2615" s="1"/>
      <c r="M2615" s="60">
        <v>23</v>
      </c>
      <c r="N2615" s="62">
        <v>540.13</v>
      </c>
      <c r="O2615" s="62">
        <v>100.41</v>
      </c>
      <c r="P2615" s="62">
        <v>640.54</v>
      </c>
    </row>
    <row r="2616" spans="1:16" ht="36" x14ac:dyDescent="0.2">
      <c r="A2616" s="75">
        <v>1096660491</v>
      </c>
      <c r="B2616" s="20" t="s">
        <v>2883</v>
      </c>
      <c r="C2616" s="58" t="s">
        <v>1726</v>
      </c>
      <c r="D2616" s="59" t="s">
        <v>1746</v>
      </c>
      <c r="E2616" s="58" t="s">
        <v>2462</v>
      </c>
      <c r="F2616" s="1"/>
      <c r="G2616" s="59" t="s">
        <v>1729</v>
      </c>
      <c r="H2616" s="1"/>
      <c r="I2616" s="1"/>
      <c r="J2616" s="1"/>
      <c r="K2616" s="1"/>
      <c r="L2616" s="1"/>
      <c r="M2616" s="60">
        <v>29</v>
      </c>
      <c r="N2616" s="62">
        <v>513.62</v>
      </c>
      <c r="O2616" s="62">
        <v>126.61</v>
      </c>
      <c r="P2616" s="62">
        <v>640.23</v>
      </c>
    </row>
    <row r="2617" spans="1:16" x14ac:dyDescent="0.2">
      <c r="A2617" s="57">
        <v>91020790480</v>
      </c>
      <c r="B2617" s="20" t="s">
        <v>2884</v>
      </c>
      <c r="C2617" s="58" t="s">
        <v>1726</v>
      </c>
      <c r="D2617" s="59" t="s">
        <v>1731</v>
      </c>
      <c r="E2617" s="58" t="s">
        <v>2708</v>
      </c>
      <c r="F2617" s="59" t="s">
        <v>1729</v>
      </c>
      <c r="G2617" s="1"/>
      <c r="H2617" s="1"/>
      <c r="I2617" s="1"/>
      <c r="J2617" s="1"/>
      <c r="K2617" s="1"/>
      <c r="L2617" s="1"/>
      <c r="M2617" s="60">
        <v>17</v>
      </c>
      <c r="N2617" s="62">
        <v>614.19000000000005</v>
      </c>
      <c r="O2617" s="62">
        <v>25</v>
      </c>
      <c r="P2617" s="62">
        <v>639.19000000000005</v>
      </c>
    </row>
    <row r="2618" spans="1:16" x14ac:dyDescent="0.2">
      <c r="A2618" s="57">
        <v>92128400493</v>
      </c>
      <c r="B2618" s="58" t="s">
        <v>2885</v>
      </c>
      <c r="C2618" s="58" t="s">
        <v>1726</v>
      </c>
      <c r="D2618" s="59" t="s">
        <v>1746</v>
      </c>
      <c r="E2618" s="58" t="s">
        <v>1747</v>
      </c>
      <c r="F2618" s="59" t="s">
        <v>1729</v>
      </c>
      <c r="G2618" s="1"/>
      <c r="H2618" s="1"/>
      <c r="I2618" s="1"/>
      <c r="J2618" s="1"/>
      <c r="K2618" s="1"/>
      <c r="L2618" s="1"/>
      <c r="M2618" s="60">
        <v>31</v>
      </c>
      <c r="N2618" s="62">
        <v>593.46</v>
      </c>
      <c r="O2618" s="62">
        <v>45.58</v>
      </c>
      <c r="P2618" s="62">
        <v>639.04</v>
      </c>
    </row>
    <row r="2619" spans="1:16" x14ac:dyDescent="0.2">
      <c r="A2619" s="57">
        <v>93002870512</v>
      </c>
      <c r="B2619" s="58" t="s">
        <v>2886</v>
      </c>
      <c r="C2619" s="58" t="s">
        <v>1726</v>
      </c>
      <c r="D2619" s="59" t="s">
        <v>1727</v>
      </c>
      <c r="E2619" s="58" t="s">
        <v>1797</v>
      </c>
      <c r="F2619" s="59" t="s">
        <v>1729</v>
      </c>
      <c r="G2619" s="1"/>
      <c r="H2619" s="1"/>
      <c r="I2619" s="1"/>
      <c r="J2619" s="1"/>
      <c r="K2619" s="1"/>
      <c r="L2619" s="1"/>
      <c r="M2619" s="60">
        <v>29</v>
      </c>
      <c r="N2619" s="62">
        <v>596.14</v>
      </c>
      <c r="O2619" s="62">
        <v>42.64</v>
      </c>
      <c r="P2619" s="62">
        <v>638.78</v>
      </c>
    </row>
    <row r="2620" spans="1:16" x14ac:dyDescent="0.2">
      <c r="A2620" s="75">
        <v>231300526</v>
      </c>
      <c r="B2620" s="58" t="s">
        <v>2145</v>
      </c>
      <c r="C2620" s="58" t="s">
        <v>1726</v>
      </c>
      <c r="D2620" s="59" t="s">
        <v>1764</v>
      </c>
      <c r="E2620" s="58" t="s">
        <v>2145</v>
      </c>
      <c r="F2620" s="1"/>
      <c r="G2620" s="1"/>
      <c r="H2620" s="1"/>
      <c r="I2620" s="1"/>
      <c r="J2620" s="59" t="s">
        <v>1729</v>
      </c>
      <c r="K2620" s="1"/>
      <c r="L2620" s="1"/>
      <c r="M2620" s="60">
        <v>28</v>
      </c>
      <c r="N2620" s="62">
        <v>637.87</v>
      </c>
      <c r="O2620" s="62">
        <v>0</v>
      </c>
      <c r="P2620" s="62">
        <v>637.87</v>
      </c>
    </row>
    <row r="2621" spans="1:16" x14ac:dyDescent="0.2">
      <c r="A2621" s="57">
        <v>92128870497</v>
      </c>
      <c r="B2621" s="58" t="s">
        <v>2887</v>
      </c>
      <c r="C2621" s="58" t="s">
        <v>1726</v>
      </c>
      <c r="D2621" s="59" t="s">
        <v>1746</v>
      </c>
      <c r="E2621" s="58" t="s">
        <v>2462</v>
      </c>
      <c r="F2621" s="59" t="s">
        <v>1729</v>
      </c>
      <c r="G2621" s="1"/>
      <c r="H2621" s="1"/>
      <c r="I2621" s="1"/>
      <c r="J2621" s="1"/>
      <c r="K2621" s="1"/>
      <c r="L2621" s="1"/>
      <c r="M2621" s="60">
        <v>15</v>
      </c>
      <c r="N2621" s="62">
        <v>615.71</v>
      </c>
      <c r="O2621" s="62">
        <v>22.06</v>
      </c>
      <c r="P2621" s="62">
        <v>637.77</v>
      </c>
    </row>
    <row r="2622" spans="1:16" ht="24" x14ac:dyDescent="0.2">
      <c r="A2622" s="57">
        <v>92013860488</v>
      </c>
      <c r="B2622" s="20" t="s">
        <v>2888</v>
      </c>
      <c r="C2622" s="58" t="s">
        <v>1726</v>
      </c>
      <c r="D2622" s="59" t="s">
        <v>1785</v>
      </c>
      <c r="E2622" s="58" t="s">
        <v>1786</v>
      </c>
      <c r="F2622" s="59" t="s">
        <v>1729</v>
      </c>
      <c r="G2622" s="1"/>
      <c r="H2622" s="1"/>
      <c r="I2622" s="1"/>
      <c r="J2622" s="1"/>
      <c r="K2622" s="1"/>
      <c r="L2622" s="1"/>
      <c r="M2622" s="60">
        <v>18</v>
      </c>
      <c r="N2622" s="62">
        <v>608.61</v>
      </c>
      <c r="O2622" s="62">
        <v>26.47</v>
      </c>
      <c r="P2622" s="62">
        <v>635.08000000000004</v>
      </c>
    </row>
    <row r="2623" spans="1:16" ht="24" x14ac:dyDescent="0.2">
      <c r="A2623" s="57">
        <v>90002310457</v>
      </c>
      <c r="B2623" s="58" t="s">
        <v>2889</v>
      </c>
      <c r="C2623" s="58" t="s">
        <v>1726</v>
      </c>
      <c r="D2623" s="59" t="s">
        <v>1755</v>
      </c>
      <c r="E2623" s="58" t="s">
        <v>1945</v>
      </c>
      <c r="F2623" s="59" t="s">
        <v>1729</v>
      </c>
      <c r="G2623" s="1"/>
      <c r="H2623" s="1"/>
      <c r="I2623" s="1"/>
      <c r="J2623" s="1"/>
      <c r="K2623" s="1"/>
      <c r="L2623" s="1"/>
      <c r="M2623" s="60">
        <v>14</v>
      </c>
      <c r="N2623" s="62">
        <v>613.36</v>
      </c>
      <c r="O2623" s="62">
        <v>20.59</v>
      </c>
      <c r="P2623" s="62">
        <v>633.95000000000005</v>
      </c>
    </row>
    <row r="2624" spans="1:16" ht="24" x14ac:dyDescent="0.2">
      <c r="A2624" s="57">
        <v>80008040521</v>
      </c>
      <c r="B2624" s="58" t="s">
        <v>2890</v>
      </c>
      <c r="C2624" s="58" t="s">
        <v>1726</v>
      </c>
      <c r="D2624" s="59" t="s">
        <v>1764</v>
      </c>
      <c r="E2624" s="58" t="s">
        <v>2625</v>
      </c>
      <c r="F2624" s="1"/>
      <c r="G2624" s="59" t="s">
        <v>1729</v>
      </c>
      <c r="H2624" s="1"/>
      <c r="I2624" s="1"/>
      <c r="J2624" s="1"/>
      <c r="K2624" s="1"/>
      <c r="L2624" s="1"/>
      <c r="M2624" s="60">
        <v>27</v>
      </c>
      <c r="N2624" s="62">
        <v>515.75</v>
      </c>
      <c r="O2624" s="62">
        <v>117.87</v>
      </c>
      <c r="P2624" s="62">
        <v>633.62</v>
      </c>
    </row>
    <row r="2625" spans="1:16" ht="24" x14ac:dyDescent="0.2">
      <c r="A2625" s="75">
        <v>1990700484</v>
      </c>
      <c r="B2625" s="20" t="s">
        <v>2891</v>
      </c>
      <c r="C2625" s="58" t="s">
        <v>1726</v>
      </c>
      <c r="D2625" s="59" t="s">
        <v>1731</v>
      </c>
      <c r="E2625" s="58" t="s">
        <v>1771</v>
      </c>
      <c r="F2625" s="59" t="s">
        <v>1729</v>
      </c>
      <c r="G2625" s="1"/>
      <c r="H2625" s="1"/>
      <c r="I2625" s="1"/>
      <c r="J2625" s="1"/>
      <c r="K2625" s="1"/>
      <c r="L2625" s="1"/>
      <c r="M2625" s="60">
        <v>9</v>
      </c>
      <c r="N2625" s="62">
        <v>620.29999999999995</v>
      </c>
      <c r="O2625" s="62">
        <v>13.23</v>
      </c>
      <c r="P2625" s="62">
        <v>633.53</v>
      </c>
    </row>
    <row r="2626" spans="1:16" x14ac:dyDescent="0.2">
      <c r="A2626" s="57">
        <v>92036980461</v>
      </c>
      <c r="B2626" s="58" t="s">
        <v>2892</v>
      </c>
      <c r="C2626" s="58" t="s">
        <v>1726</v>
      </c>
      <c r="D2626" s="59" t="s">
        <v>1789</v>
      </c>
      <c r="E2626" s="58" t="s">
        <v>1830</v>
      </c>
      <c r="F2626" s="59" t="s">
        <v>1729</v>
      </c>
      <c r="G2626" s="1"/>
      <c r="H2626" s="1"/>
      <c r="I2626" s="1"/>
      <c r="J2626" s="1"/>
      <c r="K2626" s="1"/>
      <c r="L2626" s="1"/>
      <c r="M2626" s="60">
        <v>5</v>
      </c>
      <c r="N2626" s="62">
        <v>625.79999999999995</v>
      </c>
      <c r="O2626" s="62">
        <v>7.35</v>
      </c>
      <c r="P2626" s="62">
        <v>633.15</v>
      </c>
    </row>
    <row r="2627" spans="1:16" x14ac:dyDescent="0.2">
      <c r="A2627" s="57">
        <v>92063670464</v>
      </c>
      <c r="B2627" s="58" t="s">
        <v>2893</v>
      </c>
      <c r="C2627" s="58" t="s">
        <v>1726</v>
      </c>
      <c r="D2627" s="59" t="s">
        <v>1789</v>
      </c>
      <c r="E2627" s="58" t="s">
        <v>1830</v>
      </c>
      <c r="F2627" s="59" t="s">
        <v>1729</v>
      </c>
      <c r="G2627" s="1"/>
      <c r="H2627" s="1"/>
      <c r="I2627" s="1"/>
      <c r="J2627" s="1"/>
      <c r="K2627" s="1"/>
      <c r="L2627" s="1"/>
      <c r="M2627" s="60">
        <v>25</v>
      </c>
      <c r="N2627" s="62">
        <v>596.34</v>
      </c>
      <c r="O2627" s="62">
        <v>36.76</v>
      </c>
      <c r="P2627" s="62">
        <v>633.1</v>
      </c>
    </row>
    <row r="2628" spans="1:16" x14ac:dyDescent="0.2">
      <c r="A2628" s="57">
        <v>90054090502</v>
      </c>
      <c r="B2628" s="58" t="s">
        <v>2894</v>
      </c>
      <c r="C2628" s="58" t="s">
        <v>1726</v>
      </c>
      <c r="D2628" s="59" t="s">
        <v>1742</v>
      </c>
      <c r="E2628" s="58" t="s">
        <v>1885</v>
      </c>
      <c r="F2628" s="59" t="s">
        <v>1729</v>
      </c>
      <c r="G2628" s="1"/>
      <c r="H2628" s="1"/>
      <c r="I2628" s="1"/>
      <c r="J2628" s="1"/>
      <c r="K2628" s="1"/>
      <c r="L2628" s="1"/>
      <c r="M2628" s="60">
        <v>22</v>
      </c>
      <c r="N2628" s="62">
        <v>600.34</v>
      </c>
      <c r="O2628" s="62">
        <v>32.35</v>
      </c>
      <c r="P2628" s="62">
        <v>632.69000000000005</v>
      </c>
    </row>
    <row r="2629" spans="1:16" x14ac:dyDescent="0.2">
      <c r="A2629" s="57">
        <v>80020610483</v>
      </c>
      <c r="B2629" s="58" t="s">
        <v>2895</v>
      </c>
      <c r="C2629" s="58" t="s">
        <v>1726</v>
      </c>
      <c r="D2629" s="59" t="s">
        <v>1731</v>
      </c>
      <c r="E2629" s="58" t="s">
        <v>1732</v>
      </c>
      <c r="F2629" s="59" t="s">
        <v>1729</v>
      </c>
      <c r="G2629" s="1"/>
      <c r="H2629" s="1"/>
      <c r="I2629" s="1"/>
      <c r="J2629" s="1"/>
      <c r="K2629" s="1"/>
      <c r="L2629" s="1"/>
      <c r="M2629" s="60">
        <v>14</v>
      </c>
      <c r="N2629" s="62">
        <v>611.89</v>
      </c>
      <c r="O2629" s="62">
        <v>20.59</v>
      </c>
      <c r="P2629" s="62">
        <v>632.48</v>
      </c>
    </row>
    <row r="2630" spans="1:16" ht="24" x14ac:dyDescent="0.2">
      <c r="A2630" s="57">
        <v>92083230497</v>
      </c>
      <c r="B2630" s="20" t="s">
        <v>2896</v>
      </c>
      <c r="C2630" s="58" t="s">
        <v>1726</v>
      </c>
      <c r="D2630" s="59" t="s">
        <v>1746</v>
      </c>
      <c r="E2630" s="58" t="s">
        <v>1747</v>
      </c>
      <c r="F2630" s="59" t="s">
        <v>1729</v>
      </c>
      <c r="G2630" s="1"/>
      <c r="H2630" s="1"/>
      <c r="I2630" s="1"/>
      <c r="J2630" s="1"/>
      <c r="K2630" s="1"/>
      <c r="L2630" s="1"/>
      <c r="M2630" s="60">
        <v>24</v>
      </c>
      <c r="N2630" s="62">
        <v>597.04</v>
      </c>
      <c r="O2630" s="62">
        <v>35.29</v>
      </c>
      <c r="P2630" s="62">
        <v>632.33000000000004</v>
      </c>
    </row>
    <row r="2631" spans="1:16" x14ac:dyDescent="0.2">
      <c r="A2631" s="63">
        <v>94088780484</v>
      </c>
      <c r="B2631" s="64" t="s">
        <v>2897</v>
      </c>
      <c r="C2631" s="64" t="s">
        <v>1726</v>
      </c>
      <c r="D2631" s="65" t="s">
        <v>1731</v>
      </c>
      <c r="E2631" s="64" t="s">
        <v>1732</v>
      </c>
      <c r="F2631" s="66" t="s">
        <v>1729</v>
      </c>
      <c r="G2631" s="10"/>
      <c r="H2631" s="10"/>
      <c r="I2631" s="10"/>
      <c r="J2631" s="10"/>
      <c r="K2631" s="10"/>
      <c r="L2631" s="11"/>
      <c r="M2631" s="67">
        <v>7</v>
      </c>
      <c r="N2631" s="80">
        <v>620.6</v>
      </c>
      <c r="O2631" s="69">
        <v>10.29</v>
      </c>
      <c r="P2631" s="81">
        <v>630.89</v>
      </c>
    </row>
    <row r="2632" spans="1:16" x14ac:dyDescent="0.2">
      <c r="A2632" s="71">
        <v>94139420486</v>
      </c>
      <c r="B2632" s="72" t="s">
        <v>2898</v>
      </c>
      <c r="C2632" s="72" t="s">
        <v>1726</v>
      </c>
      <c r="D2632" s="73" t="s">
        <v>1731</v>
      </c>
      <c r="E2632" s="72" t="s">
        <v>1732</v>
      </c>
      <c r="F2632" s="59" t="s">
        <v>1729</v>
      </c>
      <c r="G2632" s="1"/>
      <c r="H2632" s="1"/>
      <c r="I2632" s="1"/>
      <c r="J2632" s="1"/>
      <c r="K2632" s="1"/>
      <c r="L2632" s="1"/>
      <c r="M2632" s="74">
        <v>25</v>
      </c>
      <c r="N2632" s="62">
        <v>593.47</v>
      </c>
      <c r="O2632" s="62">
        <v>36.76</v>
      </c>
      <c r="P2632" s="62">
        <v>630.23</v>
      </c>
    </row>
    <row r="2633" spans="1:16" x14ac:dyDescent="0.2">
      <c r="A2633" s="75">
        <v>1494810532</v>
      </c>
      <c r="B2633" s="58" t="s">
        <v>2899</v>
      </c>
      <c r="C2633" s="58" t="s">
        <v>1726</v>
      </c>
      <c r="D2633" s="59" t="s">
        <v>1752</v>
      </c>
      <c r="E2633" s="58" t="s">
        <v>1826</v>
      </c>
      <c r="F2633" s="1"/>
      <c r="G2633" s="59" t="s">
        <v>1729</v>
      </c>
      <c r="H2633" s="1"/>
      <c r="I2633" s="1"/>
      <c r="J2633" s="1"/>
      <c r="K2633" s="1"/>
      <c r="L2633" s="1"/>
      <c r="M2633" s="60">
        <v>23</v>
      </c>
      <c r="N2633" s="62">
        <v>529.54</v>
      </c>
      <c r="O2633" s="62">
        <v>100.41</v>
      </c>
      <c r="P2633" s="62">
        <v>629.95000000000005</v>
      </c>
    </row>
    <row r="2634" spans="1:16" x14ac:dyDescent="0.2">
      <c r="A2634" s="57">
        <v>90056520472</v>
      </c>
      <c r="B2634" s="58" t="s">
        <v>2900</v>
      </c>
      <c r="C2634" s="58" t="s">
        <v>1726</v>
      </c>
      <c r="D2634" s="59" t="s">
        <v>1757</v>
      </c>
      <c r="E2634" s="58" t="s">
        <v>1762</v>
      </c>
      <c r="F2634" s="59" t="s">
        <v>1729</v>
      </c>
      <c r="G2634" s="1"/>
      <c r="H2634" s="1"/>
      <c r="I2634" s="1"/>
      <c r="J2634" s="1"/>
      <c r="K2634" s="1"/>
      <c r="L2634" s="1"/>
      <c r="M2634" s="60">
        <v>16</v>
      </c>
      <c r="N2634" s="62">
        <v>605.46</v>
      </c>
      <c r="O2634" s="62">
        <v>23.53</v>
      </c>
      <c r="P2634" s="62">
        <v>628.99</v>
      </c>
    </row>
    <row r="2635" spans="1:16" ht="36" x14ac:dyDescent="0.2">
      <c r="A2635" s="75">
        <v>2153250481</v>
      </c>
      <c r="B2635" s="20" t="s">
        <v>2901</v>
      </c>
      <c r="C2635" s="58" t="s">
        <v>1726</v>
      </c>
      <c r="D2635" s="59" t="s">
        <v>1731</v>
      </c>
      <c r="E2635" s="58" t="s">
        <v>2479</v>
      </c>
      <c r="F2635" s="1"/>
      <c r="G2635" s="59" t="s">
        <v>1729</v>
      </c>
      <c r="H2635" s="1"/>
      <c r="I2635" s="1"/>
      <c r="J2635" s="1"/>
      <c r="K2635" s="1"/>
      <c r="L2635" s="1"/>
      <c r="M2635" s="60">
        <v>20</v>
      </c>
      <c r="N2635" s="62">
        <v>541.29</v>
      </c>
      <c r="O2635" s="62">
        <v>87.31</v>
      </c>
      <c r="P2635" s="62">
        <v>628.6</v>
      </c>
    </row>
    <row r="2636" spans="1:16" ht="24" x14ac:dyDescent="0.2">
      <c r="A2636" s="57">
        <v>82001030483</v>
      </c>
      <c r="B2636" s="20" t="s">
        <v>2902</v>
      </c>
      <c r="C2636" s="58" t="s">
        <v>1726</v>
      </c>
      <c r="D2636" s="59" t="s">
        <v>1731</v>
      </c>
      <c r="E2636" s="58" t="s">
        <v>2167</v>
      </c>
      <c r="F2636" s="59" t="s">
        <v>1729</v>
      </c>
      <c r="G2636" s="1"/>
      <c r="H2636" s="1"/>
      <c r="I2636" s="1"/>
      <c r="J2636" s="1"/>
      <c r="K2636" s="1"/>
      <c r="L2636" s="1"/>
      <c r="M2636" s="60">
        <v>29</v>
      </c>
      <c r="N2636" s="62">
        <v>585.47</v>
      </c>
      <c r="O2636" s="62">
        <v>42.64</v>
      </c>
      <c r="P2636" s="62">
        <v>628.11</v>
      </c>
    </row>
    <row r="2637" spans="1:16" ht="24" x14ac:dyDescent="0.2">
      <c r="A2637" s="75">
        <v>1383110523</v>
      </c>
      <c r="B2637" s="20" t="s">
        <v>2903</v>
      </c>
      <c r="C2637" s="58" t="s">
        <v>1726</v>
      </c>
      <c r="D2637" s="59" t="s">
        <v>1764</v>
      </c>
      <c r="E2637" s="58" t="s">
        <v>1915</v>
      </c>
      <c r="F2637" s="1"/>
      <c r="G2637" s="59" t="s">
        <v>1729</v>
      </c>
      <c r="H2637" s="1"/>
      <c r="I2637" s="1"/>
      <c r="J2637" s="1"/>
      <c r="K2637" s="1"/>
      <c r="L2637" s="1"/>
      <c r="M2637" s="60">
        <v>30</v>
      </c>
      <c r="N2637" s="62">
        <v>496.97</v>
      </c>
      <c r="O2637" s="62">
        <v>130.97</v>
      </c>
      <c r="P2637" s="62">
        <v>627.94000000000005</v>
      </c>
    </row>
    <row r="2638" spans="1:16" ht="24" x14ac:dyDescent="0.2">
      <c r="A2638" s="57">
        <v>94205560488</v>
      </c>
      <c r="B2638" s="20" t="s">
        <v>2904</v>
      </c>
      <c r="C2638" s="58" t="s">
        <v>1726</v>
      </c>
      <c r="D2638" s="59" t="s">
        <v>1731</v>
      </c>
      <c r="E2638" s="58" t="s">
        <v>1732</v>
      </c>
      <c r="F2638" s="59" t="s">
        <v>1729</v>
      </c>
      <c r="G2638" s="1"/>
      <c r="H2638" s="1"/>
      <c r="I2638" s="1"/>
      <c r="J2638" s="1"/>
      <c r="K2638" s="1"/>
      <c r="L2638" s="1"/>
      <c r="M2638" s="60">
        <v>10</v>
      </c>
      <c r="N2638" s="62">
        <v>611.45000000000005</v>
      </c>
      <c r="O2638" s="62">
        <v>14.7</v>
      </c>
      <c r="P2638" s="62">
        <v>626.15</v>
      </c>
    </row>
    <row r="2639" spans="1:16" x14ac:dyDescent="0.2">
      <c r="A2639" s="57">
        <v>93008230505</v>
      </c>
      <c r="B2639" s="58" t="s">
        <v>2905</v>
      </c>
      <c r="C2639" s="58" t="s">
        <v>1726</v>
      </c>
      <c r="D2639" s="59" t="s">
        <v>1742</v>
      </c>
      <c r="E2639" s="58" t="s">
        <v>1793</v>
      </c>
      <c r="F2639" s="59" t="s">
        <v>1729</v>
      </c>
      <c r="G2639" s="1"/>
      <c r="H2639" s="1"/>
      <c r="I2639" s="1"/>
      <c r="J2639" s="1"/>
      <c r="K2639" s="1"/>
      <c r="L2639" s="1"/>
      <c r="M2639" s="60">
        <v>12</v>
      </c>
      <c r="N2639" s="62">
        <v>606.66</v>
      </c>
      <c r="O2639" s="62">
        <v>17.649999999999999</v>
      </c>
      <c r="P2639" s="62">
        <v>624.30999999999995</v>
      </c>
    </row>
    <row r="2640" spans="1:16" x14ac:dyDescent="0.2">
      <c r="A2640" s="57">
        <v>80000810533</v>
      </c>
      <c r="B2640" s="58" t="s">
        <v>2906</v>
      </c>
      <c r="C2640" s="58" t="s">
        <v>1726</v>
      </c>
      <c r="D2640" s="59" t="s">
        <v>1752</v>
      </c>
      <c r="E2640" s="58" t="s">
        <v>1826</v>
      </c>
      <c r="F2640" s="59" t="s">
        <v>1729</v>
      </c>
      <c r="G2640" s="1"/>
      <c r="H2640" s="1"/>
      <c r="I2640" s="1"/>
      <c r="J2640" s="1"/>
      <c r="K2640" s="1"/>
      <c r="L2640" s="1"/>
      <c r="M2640" s="60">
        <v>27</v>
      </c>
      <c r="N2640" s="62">
        <v>584.42999999999995</v>
      </c>
      <c r="O2640" s="62">
        <v>39.700000000000003</v>
      </c>
      <c r="P2640" s="62">
        <v>624.13</v>
      </c>
    </row>
    <row r="2641" spans="1:16" ht="24" x14ac:dyDescent="0.2">
      <c r="A2641" s="57">
        <v>90013660536</v>
      </c>
      <c r="B2641" s="20" t="s">
        <v>2907</v>
      </c>
      <c r="C2641" s="58" t="s">
        <v>1726</v>
      </c>
      <c r="D2641" s="59" t="s">
        <v>1752</v>
      </c>
      <c r="E2641" s="58" t="s">
        <v>1799</v>
      </c>
      <c r="F2641" s="59" t="s">
        <v>1729</v>
      </c>
      <c r="G2641" s="1"/>
      <c r="H2641" s="1"/>
      <c r="I2641" s="1"/>
      <c r="J2641" s="1"/>
      <c r="K2641" s="1"/>
      <c r="L2641" s="1"/>
      <c r="M2641" s="60">
        <v>28</v>
      </c>
      <c r="N2641" s="62">
        <v>582.02</v>
      </c>
      <c r="O2641" s="62">
        <v>41.17</v>
      </c>
      <c r="P2641" s="62">
        <v>623.19000000000005</v>
      </c>
    </row>
    <row r="2642" spans="1:16" x14ac:dyDescent="0.2">
      <c r="A2642" s="57">
        <v>92082220515</v>
      </c>
      <c r="B2642" s="20" t="s">
        <v>2908</v>
      </c>
      <c r="C2642" s="58" t="s">
        <v>1726</v>
      </c>
      <c r="D2642" s="59" t="s">
        <v>1727</v>
      </c>
      <c r="E2642" s="58" t="s">
        <v>2753</v>
      </c>
      <c r="F2642" s="59" t="s">
        <v>1729</v>
      </c>
      <c r="G2642" s="1"/>
      <c r="H2642" s="1"/>
      <c r="I2642" s="1"/>
      <c r="J2642" s="1"/>
      <c r="K2642" s="1"/>
      <c r="L2642" s="1"/>
      <c r="M2642" s="60">
        <v>19</v>
      </c>
      <c r="N2642" s="62">
        <v>594.88</v>
      </c>
      <c r="O2642" s="62">
        <v>27.94</v>
      </c>
      <c r="P2642" s="62">
        <v>622.82000000000005</v>
      </c>
    </row>
    <row r="2643" spans="1:16" x14ac:dyDescent="0.2">
      <c r="A2643" s="57">
        <v>90055160478</v>
      </c>
      <c r="B2643" s="20" t="s">
        <v>2909</v>
      </c>
      <c r="C2643" s="58" t="s">
        <v>1726</v>
      </c>
      <c r="D2643" s="59" t="s">
        <v>1757</v>
      </c>
      <c r="E2643" s="58" t="s">
        <v>1762</v>
      </c>
      <c r="F2643" s="59" t="s">
        <v>1729</v>
      </c>
      <c r="G2643" s="1"/>
      <c r="H2643" s="1"/>
      <c r="I2643" s="1"/>
      <c r="J2643" s="1"/>
      <c r="K2643" s="1"/>
      <c r="L2643" s="1"/>
      <c r="M2643" s="60">
        <v>30</v>
      </c>
      <c r="N2643" s="62">
        <v>576.58000000000004</v>
      </c>
      <c r="O2643" s="62">
        <v>44.11</v>
      </c>
      <c r="P2643" s="62">
        <v>620.69000000000005</v>
      </c>
    </row>
    <row r="2644" spans="1:16" ht="24" x14ac:dyDescent="0.2">
      <c r="A2644" s="57">
        <v>90005160479</v>
      </c>
      <c r="B2644" s="20" t="s">
        <v>2910</v>
      </c>
      <c r="C2644" s="58" t="s">
        <v>1726</v>
      </c>
      <c r="D2644" s="59" t="s">
        <v>1757</v>
      </c>
      <c r="E2644" s="58" t="s">
        <v>1762</v>
      </c>
      <c r="F2644" s="59" t="s">
        <v>1729</v>
      </c>
      <c r="G2644" s="1"/>
      <c r="H2644" s="1"/>
      <c r="I2644" s="1"/>
      <c r="J2644" s="1"/>
      <c r="K2644" s="1"/>
      <c r="L2644" s="1"/>
      <c r="M2644" s="60">
        <v>15</v>
      </c>
      <c r="N2644" s="62">
        <v>597.5</v>
      </c>
      <c r="O2644" s="62">
        <v>22.06</v>
      </c>
      <c r="P2644" s="62">
        <v>619.55999999999995</v>
      </c>
    </row>
    <row r="2645" spans="1:16" x14ac:dyDescent="0.2">
      <c r="A2645" s="57">
        <v>94174210487</v>
      </c>
      <c r="B2645" s="20" t="s">
        <v>2911</v>
      </c>
      <c r="C2645" s="58" t="s">
        <v>1726</v>
      </c>
      <c r="D2645" s="59" t="s">
        <v>1731</v>
      </c>
      <c r="E2645" s="58" t="s">
        <v>1732</v>
      </c>
      <c r="F2645" s="59" t="s">
        <v>1729</v>
      </c>
      <c r="G2645" s="1"/>
      <c r="H2645" s="1"/>
      <c r="I2645" s="1"/>
      <c r="J2645" s="1"/>
      <c r="K2645" s="1"/>
      <c r="L2645" s="1"/>
      <c r="M2645" s="60">
        <v>19</v>
      </c>
      <c r="N2645" s="62">
        <v>591.49</v>
      </c>
      <c r="O2645" s="62">
        <v>27.94</v>
      </c>
      <c r="P2645" s="62">
        <v>619.42999999999995</v>
      </c>
    </row>
    <row r="2646" spans="1:16" x14ac:dyDescent="0.2">
      <c r="A2646" s="57">
        <v>94224860489</v>
      </c>
      <c r="B2646" s="58" t="s">
        <v>2912</v>
      </c>
      <c r="C2646" s="58" t="s">
        <v>1726</v>
      </c>
      <c r="D2646" s="59" t="s">
        <v>1731</v>
      </c>
      <c r="E2646" s="58" t="s">
        <v>1732</v>
      </c>
      <c r="F2646" s="59" t="s">
        <v>1729</v>
      </c>
      <c r="G2646" s="1"/>
      <c r="H2646" s="1"/>
      <c r="I2646" s="1"/>
      <c r="J2646" s="1"/>
      <c r="K2646" s="1"/>
      <c r="L2646" s="1"/>
      <c r="M2646" s="60">
        <v>11</v>
      </c>
      <c r="N2646" s="62">
        <v>602.33000000000004</v>
      </c>
      <c r="O2646" s="62">
        <v>16.18</v>
      </c>
      <c r="P2646" s="62">
        <v>618.51</v>
      </c>
    </row>
    <row r="2647" spans="1:16" ht="24" x14ac:dyDescent="0.2">
      <c r="A2647" s="57">
        <v>94023220489</v>
      </c>
      <c r="B2647" s="20" t="s">
        <v>2913</v>
      </c>
      <c r="C2647" s="58" t="s">
        <v>1726</v>
      </c>
      <c r="D2647" s="59" t="s">
        <v>1731</v>
      </c>
      <c r="E2647" s="58" t="s">
        <v>2169</v>
      </c>
      <c r="F2647" s="59" t="s">
        <v>1729</v>
      </c>
      <c r="G2647" s="1"/>
      <c r="H2647" s="1"/>
      <c r="I2647" s="1"/>
      <c r="J2647" s="1"/>
      <c r="K2647" s="1"/>
      <c r="L2647" s="1"/>
      <c r="M2647" s="60">
        <v>26</v>
      </c>
      <c r="N2647" s="62">
        <v>580.08000000000004</v>
      </c>
      <c r="O2647" s="62">
        <v>38.229999999999997</v>
      </c>
      <c r="P2647" s="62">
        <v>618.30999999999995</v>
      </c>
    </row>
    <row r="2648" spans="1:16" x14ac:dyDescent="0.2">
      <c r="A2648" s="57">
        <v>90021010518</v>
      </c>
      <c r="B2648" s="58" t="s">
        <v>2914</v>
      </c>
      <c r="C2648" s="58" t="s">
        <v>1726</v>
      </c>
      <c r="D2648" s="59" t="s">
        <v>1727</v>
      </c>
      <c r="E2648" s="58" t="s">
        <v>1728</v>
      </c>
      <c r="F2648" s="59" t="s">
        <v>1729</v>
      </c>
      <c r="G2648" s="1"/>
      <c r="H2648" s="1"/>
      <c r="I2648" s="1"/>
      <c r="J2648" s="1"/>
      <c r="K2648" s="1"/>
      <c r="L2648" s="1"/>
      <c r="M2648" s="60">
        <v>19</v>
      </c>
      <c r="N2648" s="62">
        <v>590.04</v>
      </c>
      <c r="O2648" s="62">
        <v>27.94</v>
      </c>
      <c r="P2648" s="62">
        <v>617.98</v>
      </c>
    </row>
    <row r="2649" spans="1:16" x14ac:dyDescent="0.2">
      <c r="A2649" s="57">
        <v>92038130487</v>
      </c>
      <c r="B2649" s="58" t="s">
        <v>2915</v>
      </c>
      <c r="C2649" s="58" t="s">
        <v>1726</v>
      </c>
      <c r="D2649" s="59" t="s">
        <v>1785</v>
      </c>
      <c r="E2649" s="58" t="s">
        <v>1786</v>
      </c>
      <c r="F2649" s="59" t="s">
        <v>1729</v>
      </c>
      <c r="G2649" s="1"/>
      <c r="H2649" s="1"/>
      <c r="I2649" s="1"/>
      <c r="J2649" s="1"/>
      <c r="K2649" s="1"/>
      <c r="L2649" s="1"/>
      <c r="M2649" s="60">
        <v>20</v>
      </c>
      <c r="N2649" s="62">
        <v>586.25</v>
      </c>
      <c r="O2649" s="62">
        <v>29.41</v>
      </c>
      <c r="P2649" s="62">
        <v>615.66</v>
      </c>
    </row>
    <row r="2650" spans="1:16" x14ac:dyDescent="0.2">
      <c r="A2650" s="75">
        <v>192250512</v>
      </c>
      <c r="B2650" s="58" t="s">
        <v>2916</v>
      </c>
      <c r="C2650" s="58" t="s">
        <v>1726</v>
      </c>
      <c r="D2650" s="59" t="s">
        <v>1727</v>
      </c>
      <c r="E2650" s="58" t="s">
        <v>2916</v>
      </c>
      <c r="F2650" s="1"/>
      <c r="G2650" s="1"/>
      <c r="H2650" s="1"/>
      <c r="I2650" s="1"/>
      <c r="J2650" s="59" t="s">
        <v>1729</v>
      </c>
      <c r="K2650" s="1"/>
      <c r="L2650" s="1"/>
      <c r="M2650" s="60">
        <v>35</v>
      </c>
      <c r="N2650" s="62">
        <v>615.48</v>
      </c>
      <c r="O2650" s="62">
        <v>0</v>
      </c>
      <c r="P2650" s="62">
        <v>615.48</v>
      </c>
    </row>
    <row r="2651" spans="1:16" ht="36" x14ac:dyDescent="0.2">
      <c r="A2651" s="57">
        <v>91040840463</v>
      </c>
      <c r="B2651" s="20" t="s">
        <v>2917</v>
      </c>
      <c r="C2651" s="58" t="s">
        <v>1726</v>
      </c>
      <c r="D2651" s="59" t="s">
        <v>1789</v>
      </c>
      <c r="E2651" s="58" t="s">
        <v>1927</v>
      </c>
      <c r="F2651" s="59" t="s">
        <v>1729</v>
      </c>
      <c r="G2651" s="1"/>
      <c r="H2651" s="1"/>
      <c r="I2651" s="1"/>
      <c r="J2651" s="1"/>
      <c r="K2651" s="1"/>
      <c r="L2651" s="1"/>
      <c r="M2651" s="60">
        <v>14</v>
      </c>
      <c r="N2651" s="62">
        <v>594.67999999999995</v>
      </c>
      <c r="O2651" s="62">
        <v>20.59</v>
      </c>
      <c r="P2651" s="62">
        <v>615.27</v>
      </c>
    </row>
    <row r="2652" spans="1:16" x14ac:dyDescent="0.2">
      <c r="A2652" s="57">
        <v>92002100516</v>
      </c>
      <c r="B2652" s="58" t="s">
        <v>2918</v>
      </c>
      <c r="C2652" s="58" t="s">
        <v>1726</v>
      </c>
      <c r="D2652" s="59" t="s">
        <v>1727</v>
      </c>
      <c r="E2652" s="58" t="s">
        <v>1797</v>
      </c>
      <c r="F2652" s="59" t="s">
        <v>1729</v>
      </c>
      <c r="G2652" s="1"/>
      <c r="H2652" s="1"/>
      <c r="I2652" s="1"/>
      <c r="J2652" s="1"/>
      <c r="K2652" s="1"/>
      <c r="L2652" s="1"/>
      <c r="M2652" s="60">
        <v>36</v>
      </c>
      <c r="N2652" s="62">
        <v>560.1</v>
      </c>
      <c r="O2652" s="62">
        <v>52.94</v>
      </c>
      <c r="P2652" s="62">
        <v>613.04</v>
      </c>
    </row>
    <row r="2653" spans="1:16" x14ac:dyDescent="0.2">
      <c r="A2653" s="75">
        <v>1513130532</v>
      </c>
      <c r="B2653" s="58" t="s">
        <v>2919</v>
      </c>
      <c r="C2653" s="58" t="s">
        <v>1726</v>
      </c>
      <c r="D2653" s="59" t="s">
        <v>1752</v>
      </c>
      <c r="E2653" s="58" t="s">
        <v>1826</v>
      </c>
      <c r="F2653" s="59" t="s">
        <v>1729</v>
      </c>
      <c r="G2653" s="1"/>
      <c r="H2653" s="1"/>
      <c r="I2653" s="1"/>
      <c r="J2653" s="1"/>
      <c r="K2653" s="1"/>
      <c r="L2653" s="1"/>
      <c r="M2653" s="60">
        <v>17</v>
      </c>
      <c r="N2653" s="62">
        <v>587.41999999999996</v>
      </c>
      <c r="O2653" s="62">
        <v>25</v>
      </c>
      <c r="P2653" s="62">
        <v>612.41999999999996</v>
      </c>
    </row>
    <row r="2654" spans="1:16" ht="24" x14ac:dyDescent="0.2">
      <c r="A2654" s="75">
        <v>221400526</v>
      </c>
      <c r="B2654" s="58" t="s">
        <v>2073</v>
      </c>
      <c r="C2654" s="58" t="s">
        <v>1726</v>
      </c>
      <c r="D2654" s="59" t="s">
        <v>1764</v>
      </c>
      <c r="E2654" s="58" t="s">
        <v>2073</v>
      </c>
      <c r="F2654" s="1"/>
      <c r="G2654" s="1"/>
      <c r="H2654" s="1"/>
      <c r="I2654" s="1"/>
      <c r="J2654" s="59" t="s">
        <v>1729</v>
      </c>
      <c r="K2654" s="1"/>
      <c r="L2654" s="1"/>
      <c r="M2654" s="60">
        <v>27</v>
      </c>
      <c r="N2654" s="62">
        <v>611.87</v>
      </c>
      <c r="O2654" s="62">
        <v>0</v>
      </c>
      <c r="P2654" s="62">
        <v>611.87</v>
      </c>
    </row>
    <row r="2655" spans="1:16" ht="24" x14ac:dyDescent="0.2">
      <c r="A2655" s="57">
        <v>91013300479</v>
      </c>
      <c r="B2655" s="20" t="s">
        <v>2920</v>
      </c>
      <c r="C2655" s="58" t="s">
        <v>1726</v>
      </c>
      <c r="D2655" s="59" t="s">
        <v>1757</v>
      </c>
      <c r="E2655" s="58" t="s">
        <v>2088</v>
      </c>
      <c r="F2655" s="59" t="s">
        <v>1729</v>
      </c>
      <c r="G2655" s="1"/>
      <c r="H2655" s="1"/>
      <c r="I2655" s="1"/>
      <c r="J2655" s="1"/>
      <c r="K2655" s="1"/>
      <c r="L2655" s="1"/>
      <c r="M2655" s="60">
        <v>23</v>
      </c>
      <c r="N2655" s="62">
        <v>577.65</v>
      </c>
      <c r="O2655" s="62">
        <v>33.82</v>
      </c>
      <c r="P2655" s="62">
        <v>611.47</v>
      </c>
    </row>
    <row r="2656" spans="1:16" x14ac:dyDescent="0.2">
      <c r="A2656" s="57">
        <v>94138720480</v>
      </c>
      <c r="B2656" s="58" t="s">
        <v>2921</v>
      </c>
      <c r="C2656" s="58" t="s">
        <v>1726</v>
      </c>
      <c r="D2656" s="59" t="s">
        <v>1731</v>
      </c>
      <c r="E2656" s="58" t="s">
        <v>1732</v>
      </c>
      <c r="F2656" s="59" t="s">
        <v>1729</v>
      </c>
      <c r="G2656" s="1"/>
      <c r="H2656" s="1"/>
      <c r="I2656" s="1"/>
      <c r="J2656" s="1"/>
      <c r="K2656" s="1"/>
      <c r="L2656" s="1"/>
      <c r="M2656" s="60">
        <v>11</v>
      </c>
      <c r="N2656" s="62">
        <v>594.63</v>
      </c>
      <c r="O2656" s="62">
        <v>16.18</v>
      </c>
      <c r="P2656" s="62">
        <v>610.80999999999995</v>
      </c>
    </row>
    <row r="2657" spans="1:16" ht="24" x14ac:dyDescent="0.2">
      <c r="A2657" s="75">
        <v>1723870976</v>
      </c>
      <c r="B2657" s="20" t="s">
        <v>2922</v>
      </c>
      <c r="C2657" s="58" t="s">
        <v>1726</v>
      </c>
      <c r="D2657" s="59" t="s">
        <v>1785</v>
      </c>
      <c r="E2657" s="58" t="s">
        <v>2363</v>
      </c>
      <c r="F2657" s="59" t="s">
        <v>1729</v>
      </c>
      <c r="G2657" s="1"/>
      <c r="H2657" s="1"/>
      <c r="I2657" s="1"/>
      <c r="J2657" s="1"/>
      <c r="K2657" s="1"/>
      <c r="L2657" s="1"/>
      <c r="M2657" s="60">
        <v>28</v>
      </c>
      <c r="N2657" s="62">
        <v>569.55999999999995</v>
      </c>
      <c r="O2657" s="62">
        <v>41.17</v>
      </c>
      <c r="P2657" s="62">
        <v>610.73</v>
      </c>
    </row>
    <row r="2658" spans="1:16" x14ac:dyDescent="0.2">
      <c r="A2658" s="75">
        <v>233330521</v>
      </c>
      <c r="B2658" s="58" t="s">
        <v>2439</v>
      </c>
      <c r="C2658" s="58" t="s">
        <v>1726</v>
      </c>
      <c r="D2658" s="59" t="s">
        <v>1764</v>
      </c>
      <c r="E2658" s="58" t="s">
        <v>2439</v>
      </c>
      <c r="F2658" s="1"/>
      <c r="G2658" s="1"/>
      <c r="H2658" s="1"/>
      <c r="I2658" s="1"/>
      <c r="J2658" s="59" t="s">
        <v>1729</v>
      </c>
      <c r="K2658" s="1"/>
      <c r="L2658" s="1"/>
      <c r="M2658" s="60">
        <v>22</v>
      </c>
      <c r="N2658" s="62">
        <v>609.66999999999996</v>
      </c>
      <c r="O2658" s="62">
        <v>0</v>
      </c>
      <c r="P2658" s="62">
        <v>609.66999999999996</v>
      </c>
    </row>
    <row r="2659" spans="1:16" ht="24" x14ac:dyDescent="0.2">
      <c r="A2659" s="57">
        <v>94000390487</v>
      </c>
      <c r="B2659" s="20" t="s">
        <v>2923</v>
      </c>
      <c r="C2659" s="58" t="s">
        <v>1726</v>
      </c>
      <c r="D2659" s="59" t="s">
        <v>1731</v>
      </c>
      <c r="E2659" s="58" t="s">
        <v>1732</v>
      </c>
      <c r="F2659" s="59" t="s">
        <v>1729</v>
      </c>
      <c r="G2659" s="1"/>
      <c r="H2659" s="1"/>
      <c r="I2659" s="1"/>
      <c r="J2659" s="1"/>
      <c r="K2659" s="1"/>
      <c r="L2659" s="1"/>
      <c r="M2659" s="60">
        <v>12</v>
      </c>
      <c r="N2659" s="62">
        <v>591.24</v>
      </c>
      <c r="O2659" s="62">
        <v>17.649999999999999</v>
      </c>
      <c r="P2659" s="62">
        <v>608.89</v>
      </c>
    </row>
    <row r="2660" spans="1:16" x14ac:dyDescent="0.2">
      <c r="A2660" s="57">
        <v>84009070487</v>
      </c>
      <c r="B2660" s="58" t="s">
        <v>2924</v>
      </c>
      <c r="C2660" s="58" t="s">
        <v>1726</v>
      </c>
      <c r="D2660" s="59" t="s">
        <v>1785</v>
      </c>
      <c r="E2660" s="58" t="s">
        <v>1786</v>
      </c>
      <c r="F2660" s="1"/>
      <c r="G2660" s="59" t="s">
        <v>1729</v>
      </c>
      <c r="H2660" s="1"/>
      <c r="I2660" s="1"/>
      <c r="J2660" s="1"/>
      <c r="K2660" s="1"/>
      <c r="L2660" s="1"/>
      <c r="M2660" s="60">
        <v>22</v>
      </c>
      <c r="N2660" s="62">
        <v>512.27</v>
      </c>
      <c r="O2660" s="62">
        <v>96.05</v>
      </c>
      <c r="P2660" s="62">
        <v>608.32000000000005</v>
      </c>
    </row>
    <row r="2661" spans="1:16" x14ac:dyDescent="0.2">
      <c r="A2661" s="75">
        <v>100750538</v>
      </c>
      <c r="B2661" s="58" t="s">
        <v>2925</v>
      </c>
      <c r="C2661" s="58" t="s">
        <v>1726</v>
      </c>
      <c r="D2661" s="59" t="s">
        <v>1752</v>
      </c>
      <c r="E2661" s="58" t="s">
        <v>2925</v>
      </c>
      <c r="F2661" s="1"/>
      <c r="G2661" s="1"/>
      <c r="H2661" s="1"/>
      <c r="I2661" s="1"/>
      <c r="J2661" s="59" t="s">
        <v>1729</v>
      </c>
      <c r="K2661" s="1"/>
      <c r="L2661" s="1"/>
      <c r="M2661" s="60">
        <v>32</v>
      </c>
      <c r="N2661" s="62">
        <v>608.02</v>
      </c>
      <c r="O2661" s="62">
        <v>0</v>
      </c>
      <c r="P2661" s="62">
        <v>608.02</v>
      </c>
    </row>
    <row r="2662" spans="1:16" x14ac:dyDescent="0.2">
      <c r="A2662" s="57">
        <v>92029090450</v>
      </c>
      <c r="B2662" s="58" t="s">
        <v>2926</v>
      </c>
      <c r="C2662" s="58" t="s">
        <v>1726</v>
      </c>
      <c r="D2662" s="59" t="s">
        <v>1755</v>
      </c>
      <c r="E2662" s="58" t="s">
        <v>1807</v>
      </c>
      <c r="F2662" s="59" t="s">
        <v>1729</v>
      </c>
      <c r="G2662" s="1"/>
      <c r="H2662" s="1"/>
      <c r="I2662" s="1"/>
      <c r="J2662" s="1"/>
      <c r="K2662" s="1"/>
      <c r="L2662" s="1"/>
      <c r="M2662" s="60">
        <v>20</v>
      </c>
      <c r="N2662" s="62">
        <v>578.41999999999996</v>
      </c>
      <c r="O2662" s="62">
        <v>29.41</v>
      </c>
      <c r="P2662" s="62">
        <v>607.83000000000004</v>
      </c>
    </row>
    <row r="2663" spans="1:16" ht="24" x14ac:dyDescent="0.2">
      <c r="A2663" s="75">
        <v>1572780516</v>
      </c>
      <c r="B2663" s="20" t="s">
        <v>2927</v>
      </c>
      <c r="C2663" s="58" t="s">
        <v>1726</v>
      </c>
      <c r="D2663" s="59" t="s">
        <v>1727</v>
      </c>
      <c r="E2663" s="58" t="s">
        <v>1734</v>
      </c>
      <c r="F2663" s="59" t="s">
        <v>1729</v>
      </c>
      <c r="G2663" s="1"/>
      <c r="H2663" s="1"/>
      <c r="I2663" s="1"/>
      <c r="J2663" s="1"/>
      <c r="K2663" s="1"/>
      <c r="L2663" s="1"/>
      <c r="M2663" s="60">
        <v>21</v>
      </c>
      <c r="N2663" s="62">
        <v>575.45000000000005</v>
      </c>
      <c r="O2663" s="62">
        <v>30.88</v>
      </c>
      <c r="P2663" s="62">
        <v>606.33000000000004</v>
      </c>
    </row>
    <row r="2664" spans="1:16" x14ac:dyDescent="0.2">
      <c r="A2664" s="57">
        <v>91013080485</v>
      </c>
      <c r="B2664" s="58" t="s">
        <v>2928</v>
      </c>
      <c r="C2664" s="58" t="s">
        <v>1726</v>
      </c>
      <c r="D2664" s="59" t="s">
        <v>1731</v>
      </c>
      <c r="E2664" s="58" t="s">
        <v>1849</v>
      </c>
      <c r="F2664" s="59" t="s">
        <v>1729</v>
      </c>
      <c r="G2664" s="1"/>
      <c r="H2664" s="1"/>
      <c r="I2664" s="1"/>
      <c r="J2664" s="1"/>
      <c r="K2664" s="1"/>
      <c r="L2664" s="1"/>
      <c r="M2664" s="60">
        <v>27</v>
      </c>
      <c r="N2664" s="62">
        <v>566.59</v>
      </c>
      <c r="O2664" s="62">
        <v>39.700000000000003</v>
      </c>
      <c r="P2664" s="62">
        <v>606.29</v>
      </c>
    </row>
    <row r="2665" spans="1:16" x14ac:dyDescent="0.2">
      <c r="A2665" s="57">
        <v>92044540463</v>
      </c>
      <c r="B2665" s="58" t="s">
        <v>2929</v>
      </c>
      <c r="C2665" s="58" t="s">
        <v>1726</v>
      </c>
      <c r="D2665" s="59" t="s">
        <v>1789</v>
      </c>
      <c r="E2665" s="58" t="s">
        <v>1830</v>
      </c>
      <c r="F2665" s="59" t="s">
        <v>1729</v>
      </c>
      <c r="G2665" s="1"/>
      <c r="H2665" s="1"/>
      <c r="I2665" s="1"/>
      <c r="J2665" s="1"/>
      <c r="K2665" s="1"/>
      <c r="L2665" s="1"/>
      <c r="M2665" s="60">
        <v>22</v>
      </c>
      <c r="N2665" s="62">
        <v>573.30999999999995</v>
      </c>
      <c r="O2665" s="62">
        <v>32.35</v>
      </c>
      <c r="P2665" s="62">
        <v>605.66</v>
      </c>
    </row>
    <row r="2666" spans="1:16" x14ac:dyDescent="0.2">
      <c r="A2666" s="75">
        <v>1182120483</v>
      </c>
      <c r="B2666" s="58" t="s">
        <v>2703</v>
      </c>
      <c r="C2666" s="58" t="s">
        <v>1726</v>
      </c>
      <c r="D2666" s="59" t="s">
        <v>1731</v>
      </c>
      <c r="E2666" s="58" t="s">
        <v>2703</v>
      </c>
      <c r="F2666" s="1"/>
      <c r="G2666" s="1"/>
      <c r="H2666" s="1"/>
      <c r="I2666" s="1"/>
      <c r="J2666" s="59" t="s">
        <v>1729</v>
      </c>
      <c r="K2666" s="1"/>
      <c r="L2666" s="1"/>
      <c r="M2666" s="60">
        <v>17</v>
      </c>
      <c r="N2666" s="62">
        <v>605.16999999999996</v>
      </c>
      <c r="O2666" s="62">
        <v>0</v>
      </c>
      <c r="P2666" s="62">
        <v>605.16999999999996</v>
      </c>
    </row>
    <row r="2667" spans="1:16" x14ac:dyDescent="0.2">
      <c r="A2667" s="75">
        <v>4089300489</v>
      </c>
      <c r="B2667" s="58" t="s">
        <v>2930</v>
      </c>
      <c r="C2667" s="58" t="s">
        <v>1726</v>
      </c>
      <c r="D2667" s="59" t="s">
        <v>1731</v>
      </c>
      <c r="E2667" s="58" t="s">
        <v>1732</v>
      </c>
      <c r="F2667" s="59" t="s">
        <v>1729</v>
      </c>
      <c r="G2667" s="1"/>
      <c r="H2667" s="1"/>
      <c r="I2667" s="1"/>
      <c r="J2667" s="1"/>
      <c r="K2667" s="1"/>
      <c r="L2667" s="1"/>
      <c r="M2667" s="60">
        <v>11</v>
      </c>
      <c r="N2667" s="62">
        <v>588.9</v>
      </c>
      <c r="O2667" s="62">
        <v>16.18</v>
      </c>
      <c r="P2667" s="62">
        <v>605.08000000000004</v>
      </c>
    </row>
    <row r="2668" spans="1:16" x14ac:dyDescent="0.2">
      <c r="A2668" s="63">
        <v>92009710457</v>
      </c>
      <c r="B2668" s="64" t="s">
        <v>2931</v>
      </c>
      <c r="C2668" s="64" t="s">
        <v>1726</v>
      </c>
      <c r="D2668" s="65" t="s">
        <v>1755</v>
      </c>
      <c r="E2668" s="64" t="s">
        <v>1807</v>
      </c>
      <c r="F2668" s="66" t="s">
        <v>1729</v>
      </c>
      <c r="G2668" s="10"/>
      <c r="H2668" s="10"/>
      <c r="I2668" s="10"/>
      <c r="J2668" s="10"/>
      <c r="K2668" s="10"/>
      <c r="L2668" s="11"/>
      <c r="M2668" s="67">
        <v>24</v>
      </c>
      <c r="N2668" s="80">
        <v>569.49</v>
      </c>
      <c r="O2668" s="69">
        <v>35.29</v>
      </c>
      <c r="P2668" s="81">
        <v>604.78</v>
      </c>
    </row>
    <row r="2669" spans="1:16" x14ac:dyDescent="0.2">
      <c r="A2669" s="78">
        <v>818170524</v>
      </c>
      <c r="B2669" s="72" t="s">
        <v>2932</v>
      </c>
      <c r="C2669" s="72" t="s">
        <v>1726</v>
      </c>
      <c r="D2669" s="73" t="s">
        <v>1764</v>
      </c>
      <c r="E2669" s="72" t="s">
        <v>1905</v>
      </c>
      <c r="F2669" s="1"/>
      <c r="G2669" s="59" t="s">
        <v>1729</v>
      </c>
      <c r="H2669" s="1"/>
      <c r="I2669" s="1"/>
      <c r="J2669" s="1"/>
      <c r="K2669" s="1"/>
      <c r="L2669" s="1"/>
      <c r="M2669" s="74">
        <v>12</v>
      </c>
      <c r="N2669" s="62">
        <v>552.32000000000005</v>
      </c>
      <c r="O2669" s="62">
        <v>52.39</v>
      </c>
      <c r="P2669" s="62">
        <v>604.71</v>
      </c>
    </row>
    <row r="2670" spans="1:16" ht="24" x14ac:dyDescent="0.2">
      <c r="A2670" s="57">
        <v>90038320496</v>
      </c>
      <c r="B2670" s="20" t="s">
        <v>2933</v>
      </c>
      <c r="C2670" s="58" t="s">
        <v>1726</v>
      </c>
      <c r="D2670" s="59" t="s">
        <v>1746</v>
      </c>
      <c r="E2670" s="58" t="s">
        <v>1931</v>
      </c>
      <c r="F2670" s="59" t="s">
        <v>1729</v>
      </c>
      <c r="G2670" s="1"/>
      <c r="H2670" s="1"/>
      <c r="I2670" s="1"/>
      <c r="J2670" s="1"/>
      <c r="K2670" s="1"/>
      <c r="L2670" s="1"/>
      <c r="M2670" s="60">
        <v>39</v>
      </c>
      <c r="N2670" s="62">
        <v>547.21</v>
      </c>
      <c r="O2670" s="62">
        <v>57.35</v>
      </c>
      <c r="P2670" s="62">
        <v>604.55999999999995</v>
      </c>
    </row>
    <row r="2671" spans="1:16" ht="24" x14ac:dyDescent="0.2">
      <c r="A2671" s="57">
        <v>91016990508</v>
      </c>
      <c r="B2671" s="20" t="s">
        <v>2934</v>
      </c>
      <c r="C2671" s="58" t="s">
        <v>1726</v>
      </c>
      <c r="D2671" s="59" t="s">
        <v>1742</v>
      </c>
      <c r="E2671" s="58" t="s">
        <v>1824</v>
      </c>
      <c r="F2671" s="59" t="s">
        <v>1729</v>
      </c>
      <c r="G2671" s="1"/>
      <c r="H2671" s="1"/>
      <c r="I2671" s="1"/>
      <c r="J2671" s="1"/>
      <c r="K2671" s="1"/>
      <c r="L2671" s="1"/>
      <c r="M2671" s="60">
        <v>27</v>
      </c>
      <c r="N2671" s="62">
        <v>564.35</v>
      </c>
      <c r="O2671" s="62">
        <v>39.700000000000003</v>
      </c>
      <c r="P2671" s="62">
        <v>604.04999999999995</v>
      </c>
    </row>
    <row r="2672" spans="1:16" x14ac:dyDescent="0.2">
      <c r="A2672" s="57">
        <v>93003660458</v>
      </c>
      <c r="B2672" s="58" t="s">
        <v>2935</v>
      </c>
      <c r="C2672" s="58" t="s">
        <v>1726</v>
      </c>
      <c r="D2672" s="59" t="s">
        <v>1755</v>
      </c>
      <c r="E2672" s="58" t="s">
        <v>2126</v>
      </c>
      <c r="F2672" s="59" t="s">
        <v>1729</v>
      </c>
      <c r="G2672" s="1"/>
      <c r="H2672" s="1"/>
      <c r="I2672" s="1"/>
      <c r="J2672" s="1"/>
      <c r="K2672" s="1"/>
      <c r="L2672" s="1"/>
      <c r="M2672" s="60">
        <v>13</v>
      </c>
      <c r="N2672" s="62">
        <v>584.41</v>
      </c>
      <c r="O2672" s="62">
        <v>19.12</v>
      </c>
      <c r="P2672" s="62">
        <v>603.53</v>
      </c>
    </row>
    <row r="2673" spans="1:16" x14ac:dyDescent="0.2">
      <c r="A2673" s="75">
        <v>918900499</v>
      </c>
      <c r="B2673" s="58" t="s">
        <v>2936</v>
      </c>
      <c r="C2673" s="58" t="s">
        <v>1726</v>
      </c>
      <c r="D2673" s="59" t="s">
        <v>1746</v>
      </c>
      <c r="E2673" s="58" t="s">
        <v>1925</v>
      </c>
      <c r="F2673" s="59" t="s">
        <v>1729</v>
      </c>
      <c r="G2673" s="1"/>
      <c r="H2673" s="1"/>
      <c r="I2673" s="1"/>
      <c r="J2673" s="1"/>
      <c r="K2673" s="1"/>
      <c r="L2673" s="1"/>
      <c r="M2673" s="60">
        <v>18</v>
      </c>
      <c r="N2673" s="62">
        <v>576.59</v>
      </c>
      <c r="O2673" s="62">
        <v>26.47</v>
      </c>
      <c r="P2673" s="62">
        <v>603.05999999999995</v>
      </c>
    </row>
    <row r="2674" spans="1:16" x14ac:dyDescent="0.2">
      <c r="A2674" s="57">
        <v>92105440496</v>
      </c>
      <c r="B2674" s="20" t="s">
        <v>2937</v>
      </c>
      <c r="C2674" s="58" t="s">
        <v>1726</v>
      </c>
      <c r="D2674" s="59" t="s">
        <v>1746</v>
      </c>
      <c r="E2674" s="58" t="s">
        <v>1747</v>
      </c>
      <c r="F2674" s="59" t="s">
        <v>1729</v>
      </c>
      <c r="G2674" s="1"/>
      <c r="H2674" s="1"/>
      <c r="I2674" s="1"/>
      <c r="J2674" s="1"/>
      <c r="K2674" s="1"/>
      <c r="L2674" s="1"/>
      <c r="M2674" s="60">
        <v>19</v>
      </c>
      <c r="N2674" s="62">
        <v>574.9</v>
      </c>
      <c r="O2674" s="62">
        <v>27.94</v>
      </c>
      <c r="P2674" s="62">
        <v>602.84</v>
      </c>
    </row>
    <row r="2675" spans="1:16" x14ac:dyDescent="0.2">
      <c r="A2675" s="57">
        <v>92114030494</v>
      </c>
      <c r="B2675" s="20" t="s">
        <v>2938</v>
      </c>
      <c r="C2675" s="58" t="s">
        <v>1726</v>
      </c>
      <c r="D2675" s="59" t="s">
        <v>1746</v>
      </c>
      <c r="E2675" s="58" t="s">
        <v>1925</v>
      </c>
      <c r="F2675" s="1"/>
      <c r="G2675" s="59" t="s">
        <v>1729</v>
      </c>
      <c r="H2675" s="1"/>
      <c r="I2675" s="1"/>
      <c r="J2675" s="1"/>
      <c r="K2675" s="1"/>
      <c r="L2675" s="1"/>
      <c r="M2675" s="60">
        <v>19</v>
      </c>
      <c r="N2675" s="62">
        <v>519.58000000000004</v>
      </c>
      <c r="O2675" s="62">
        <v>82.95</v>
      </c>
      <c r="P2675" s="62">
        <v>602.53</v>
      </c>
    </row>
    <row r="2676" spans="1:16" ht="24" x14ac:dyDescent="0.2">
      <c r="A2676" s="75">
        <v>1510400516</v>
      </c>
      <c r="B2676" s="20" t="s">
        <v>2939</v>
      </c>
      <c r="C2676" s="58" t="s">
        <v>1726</v>
      </c>
      <c r="D2676" s="59" t="s">
        <v>1727</v>
      </c>
      <c r="E2676" s="58" t="s">
        <v>1734</v>
      </c>
      <c r="F2676" s="59" t="s">
        <v>1729</v>
      </c>
      <c r="G2676" s="1"/>
      <c r="H2676" s="1"/>
      <c r="I2676" s="1"/>
      <c r="J2676" s="1"/>
      <c r="K2676" s="1"/>
      <c r="L2676" s="1"/>
      <c r="M2676" s="60">
        <v>21</v>
      </c>
      <c r="N2676" s="62">
        <v>571.57000000000005</v>
      </c>
      <c r="O2676" s="62">
        <v>30.88</v>
      </c>
      <c r="P2676" s="62">
        <v>602.45000000000005</v>
      </c>
    </row>
    <row r="2677" spans="1:16" x14ac:dyDescent="0.2">
      <c r="A2677" s="57">
        <v>93050450506</v>
      </c>
      <c r="B2677" s="58" t="s">
        <v>2940</v>
      </c>
      <c r="C2677" s="58" t="s">
        <v>1726</v>
      </c>
      <c r="D2677" s="59" t="s">
        <v>1742</v>
      </c>
      <c r="E2677" s="58" t="s">
        <v>1793</v>
      </c>
      <c r="F2677" s="59" t="s">
        <v>1729</v>
      </c>
      <c r="G2677" s="1"/>
      <c r="H2677" s="1"/>
      <c r="I2677" s="1"/>
      <c r="J2677" s="1"/>
      <c r="K2677" s="1"/>
      <c r="L2677" s="1"/>
      <c r="M2677" s="60">
        <v>12</v>
      </c>
      <c r="N2677" s="62">
        <v>584.52</v>
      </c>
      <c r="O2677" s="62">
        <v>17.649999999999999</v>
      </c>
      <c r="P2677" s="62">
        <v>602.16999999999996</v>
      </c>
    </row>
    <row r="2678" spans="1:16" x14ac:dyDescent="0.2">
      <c r="A2678" s="75">
        <v>5557850483</v>
      </c>
      <c r="B2678" s="58" t="s">
        <v>2941</v>
      </c>
      <c r="C2678" s="58" t="s">
        <v>1726</v>
      </c>
      <c r="D2678" s="59" t="s">
        <v>1731</v>
      </c>
      <c r="E2678" s="58" t="s">
        <v>1732</v>
      </c>
      <c r="F2678" s="1"/>
      <c r="G2678" s="59" t="s">
        <v>1729</v>
      </c>
      <c r="H2678" s="1"/>
      <c r="I2678" s="1"/>
      <c r="J2678" s="1"/>
      <c r="K2678" s="1"/>
      <c r="L2678" s="1"/>
      <c r="M2678" s="60">
        <v>16</v>
      </c>
      <c r="N2678" s="62">
        <v>532.12</v>
      </c>
      <c r="O2678" s="62">
        <v>69.849999999999994</v>
      </c>
      <c r="P2678" s="62">
        <v>601.97</v>
      </c>
    </row>
    <row r="2679" spans="1:16" ht="24" x14ac:dyDescent="0.2">
      <c r="A2679" s="57">
        <v>94192690488</v>
      </c>
      <c r="B2679" s="20" t="s">
        <v>2942</v>
      </c>
      <c r="C2679" s="58" t="s">
        <v>1726</v>
      </c>
      <c r="D2679" s="59" t="s">
        <v>1731</v>
      </c>
      <c r="E2679" s="58" t="s">
        <v>1732</v>
      </c>
      <c r="F2679" s="59" t="s">
        <v>1729</v>
      </c>
      <c r="G2679" s="1"/>
      <c r="H2679" s="1"/>
      <c r="I2679" s="1"/>
      <c r="J2679" s="1"/>
      <c r="K2679" s="1"/>
      <c r="L2679" s="1"/>
      <c r="M2679" s="60">
        <v>5</v>
      </c>
      <c r="N2679" s="62">
        <v>593.83000000000004</v>
      </c>
      <c r="O2679" s="62">
        <v>7.35</v>
      </c>
      <c r="P2679" s="62">
        <v>601.17999999999995</v>
      </c>
    </row>
    <row r="2680" spans="1:16" x14ac:dyDescent="0.2">
      <c r="A2680" s="75">
        <v>1588580512</v>
      </c>
      <c r="B2680" s="58" t="s">
        <v>2943</v>
      </c>
      <c r="C2680" s="58" t="s">
        <v>1726</v>
      </c>
      <c r="D2680" s="59" t="s">
        <v>1727</v>
      </c>
      <c r="E2680" s="58" t="s">
        <v>1734</v>
      </c>
      <c r="F2680" s="59" t="s">
        <v>1729</v>
      </c>
      <c r="G2680" s="1"/>
      <c r="H2680" s="1"/>
      <c r="I2680" s="1"/>
      <c r="J2680" s="1"/>
      <c r="K2680" s="1"/>
      <c r="L2680" s="1"/>
      <c r="M2680" s="60">
        <v>36</v>
      </c>
      <c r="N2680" s="62">
        <v>547.98</v>
      </c>
      <c r="O2680" s="62">
        <v>52.94</v>
      </c>
      <c r="P2680" s="62">
        <v>600.91999999999996</v>
      </c>
    </row>
    <row r="2681" spans="1:16" ht="24" x14ac:dyDescent="0.2">
      <c r="A2681" s="57">
        <v>92074050516</v>
      </c>
      <c r="B2681" s="20" t="s">
        <v>2944</v>
      </c>
      <c r="C2681" s="58" t="s">
        <v>1726</v>
      </c>
      <c r="D2681" s="59" t="s">
        <v>1727</v>
      </c>
      <c r="E2681" s="58" t="s">
        <v>1734</v>
      </c>
      <c r="F2681" s="59" t="s">
        <v>1729</v>
      </c>
      <c r="G2681" s="1"/>
      <c r="H2681" s="1"/>
      <c r="I2681" s="1"/>
      <c r="J2681" s="1"/>
      <c r="K2681" s="1"/>
      <c r="L2681" s="1"/>
      <c r="M2681" s="60">
        <v>18</v>
      </c>
      <c r="N2681" s="62">
        <v>574.41999999999996</v>
      </c>
      <c r="O2681" s="62">
        <v>26.47</v>
      </c>
      <c r="P2681" s="62">
        <v>600.89</v>
      </c>
    </row>
    <row r="2682" spans="1:16" x14ac:dyDescent="0.2">
      <c r="A2682" s="57">
        <v>90013780516</v>
      </c>
      <c r="B2682" s="58" t="s">
        <v>2945</v>
      </c>
      <c r="C2682" s="58" t="s">
        <v>1726</v>
      </c>
      <c r="D2682" s="59" t="s">
        <v>1727</v>
      </c>
      <c r="E2682" s="58" t="s">
        <v>1728</v>
      </c>
      <c r="F2682" s="59" t="s">
        <v>1729</v>
      </c>
      <c r="G2682" s="1"/>
      <c r="H2682" s="1"/>
      <c r="I2682" s="1"/>
      <c r="J2682" s="1"/>
      <c r="K2682" s="1"/>
      <c r="L2682" s="1"/>
      <c r="M2682" s="60">
        <v>24</v>
      </c>
      <c r="N2682" s="62">
        <v>565.51</v>
      </c>
      <c r="O2682" s="62">
        <v>35.29</v>
      </c>
      <c r="P2682" s="62">
        <v>600.79999999999995</v>
      </c>
    </row>
    <row r="2683" spans="1:16" x14ac:dyDescent="0.2">
      <c r="A2683" s="57">
        <v>92042950466</v>
      </c>
      <c r="B2683" s="58" t="s">
        <v>2946</v>
      </c>
      <c r="C2683" s="58" t="s">
        <v>1726</v>
      </c>
      <c r="D2683" s="59" t="s">
        <v>1789</v>
      </c>
      <c r="E2683" s="58" t="s">
        <v>1830</v>
      </c>
      <c r="F2683" s="59" t="s">
        <v>1729</v>
      </c>
      <c r="G2683" s="1"/>
      <c r="H2683" s="1"/>
      <c r="I2683" s="1"/>
      <c r="J2683" s="1"/>
      <c r="K2683" s="1"/>
      <c r="L2683" s="1"/>
      <c r="M2683" s="60">
        <v>21</v>
      </c>
      <c r="N2683" s="62">
        <v>568.73</v>
      </c>
      <c r="O2683" s="62">
        <v>30.88</v>
      </c>
      <c r="P2683" s="62">
        <v>599.61</v>
      </c>
    </row>
    <row r="2684" spans="1:16" x14ac:dyDescent="0.2">
      <c r="A2684" s="57">
        <v>91045300463</v>
      </c>
      <c r="B2684" s="58" t="s">
        <v>2947</v>
      </c>
      <c r="C2684" s="58" t="s">
        <v>1726</v>
      </c>
      <c r="D2684" s="59" t="s">
        <v>1789</v>
      </c>
      <c r="E2684" s="58" t="s">
        <v>1822</v>
      </c>
      <c r="F2684" s="1"/>
      <c r="G2684" s="59" t="s">
        <v>1729</v>
      </c>
      <c r="H2684" s="1"/>
      <c r="I2684" s="1"/>
      <c r="J2684" s="1"/>
      <c r="K2684" s="1"/>
      <c r="L2684" s="1"/>
      <c r="M2684" s="60">
        <v>16</v>
      </c>
      <c r="N2684" s="62">
        <v>529.16</v>
      </c>
      <c r="O2684" s="62">
        <v>69.849999999999994</v>
      </c>
      <c r="P2684" s="62">
        <v>599.01</v>
      </c>
    </row>
    <row r="2685" spans="1:16" x14ac:dyDescent="0.2">
      <c r="A2685" s="75">
        <v>1837960507</v>
      </c>
      <c r="B2685" s="58" t="s">
        <v>2948</v>
      </c>
      <c r="C2685" s="58" t="s">
        <v>1726</v>
      </c>
      <c r="D2685" s="59" t="s">
        <v>1742</v>
      </c>
      <c r="E2685" s="58" t="s">
        <v>2233</v>
      </c>
      <c r="F2685" s="1"/>
      <c r="G2685" s="59" t="s">
        <v>1729</v>
      </c>
      <c r="H2685" s="1"/>
      <c r="I2685" s="1"/>
      <c r="J2685" s="1"/>
      <c r="K2685" s="1"/>
      <c r="L2685" s="1"/>
      <c r="M2685" s="60">
        <v>22</v>
      </c>
      <c r="N2685" s="62">
        <v>502.87</v>
      </c>
      <c r="O2685" s="62">
        <v>96.05</v>
      </c>
      <c r="P2685" s="62">
        <v>598.91999999999996</v>
      </c>
    </row>
    <row r="2686" spans="1:16" x14ac:dyDescent="0.2">
      <c r="A2686" s="75">
        <v>162600506</v>
      </c>
      <c r="B2686" s="58" t="s">
        <v>2949</v>
      </c>
      <c r="C2686" s="58" t="s">
        <v>1726</v>
      </c>
      <c r="D2686" s="59" t="s">
        <v>1742</v>
      </c>
      <c r="E2686" s="58" t="s">
        <v>2949</v>
      </c>
      <c r="F2686" s="1"/>
      <c r="G2686" s="1"/>
      <c r="H2686" s="1"/>
      <c r="I2686" s="1"/>
      <c r="J2686" s="59" t="s">
        <v>1729</v>
      </c>
      <c r="K2686" s="1"/>
      <c r="L2686" s="1"/>
      <c r="M2686" s="60">
        <v>26</v>
      </c>
      <c r="N2686" s="62">
        <v>598.67999999999995</v>
      </c>
      <c r="O2686" s="62">
        <v>0</v>
      </c>
      <c r="P2686" s="62">
        <v>598.67999999999995</v>
      </c>
    </row>
    <row r="2687" spans="1:16" x14ac:dyDescent="0.2">
      <c r="A2687" s="57">
        <v>91002240504</v>
      </c>
      <c r="B2687" s="58" t="s">
        <v>2950</v>
      </c>
      <c r="C2687" s="58" t="s">
        <v>1726</v>
      </c>
      <c r="D2687" s="59" t="s">
        <v>1742</v>
      </c>
      <c r="E2687" s="58" t="s">
        <v>1824</v>
      </c>
      <c r="F2687" s="59" t="s">
        <v>1729</v>
      </c>
      <c r="G2687" s="1"/>
      <c r="H2687" s="1"/>
      <c r="I2687" s="1"/>
      <c r="J2687" s="1"/>
      <c r="K2687" s="1"/>
      <c r="L2687" s="1"/>
      <c r="M2687" s="60">
        <v>24</v>
      </c>
      <c r="N2687" s="62">
        <v>562.9</v>
      </c>
      <c r="O2687" s="62">
        <v>35.29</v>
      </c>
      <c r="P2687" s="62">
        <v>598.19000000000005</v>
      </c>
    </row>
    <row r="2688" spans="1:16" x14ac:dyDescent="0.2">
      <c r="A2688" s="57">
        <v>92020220528</v>
      </c>
      <c r="B2688" s="58" t="s">
        <v>2951</v>
      </c>
      <c r="C2688" s="58" t="s">
        <v>1726</v>
      </c>
      <c r="D2688" s="59" t="s">
        <v>1764</v>
      </c>
      <c r="E2688" s="58" t="s">
        <v>1812</v>
      </c>
      <c r="F2688" s="59" t="s">
        <v>1729</v>
      </c>
      <c r="G2688" s="1"/>
      <c r="H2688" s="1"/>
      <c r="I2688" s="1"/>
      <c r="J2688" s="1"/>
      <c r="K2688" s="1"/>
      <c r="L2688" s="1"/>
      <c r="M2688" s="60">
        <v>5</v>
      </c>
      <c r="N2688" s="62">
        <v>589.87</v>
      </c>
      <c r="O2688" s="62">
        <v>7.35</v>
      </c>
      <c r="P2688" s="62">
        <v>597.22</v>
      </c>
    </row>
    <row r="2689" spans="1:16" x14ac:dyDescent="0.2">
      <c r="A2689" s="57">
        <v>94163450482</v>
      </c>
      <c r="B2689" s="58" t="s">
        <v>2952</v>
      </c>
      <c r="C2689" s="58" t="s">
        <v>1726</v>
      </c>
      <c r="D2689" s="59" t="s">
        <v>1731</v>
      </c>
      <c r="E2689" s="58" t="s">
        <v>1732</v>
      </c>
      <c r="F2689" s="59" t="s">
        <v>1729</v>
      </c>
      <c r="G2689" s="1"/>
      <c r="H2689" s="1"/>
      <c r="I2689" s="1"/>
      <c r="J2689" s="1"/>
      <c r="K2689" s="1"/>
      <c r="L2689" s="1"/>
      <c r="M2689" s="60">
        <v>11</v>
      </c>
      <c r="N2689" s="62">
        <v>579.91</v>
      </c>
      <c r="O2689" s="62">
        <v>16.18</v>
      </c>
      <c r="P2689" s="62">
        <v>596.09</v>
      </c>
    </row>
    <row r="2690" spans="1:16" x14ac:dyDescent="0.2">
      <c r="A2690" s="75">
        <v>1236010490</v>
      </c>
      <c r="B2690" s="58" t="s">
        <v>2953</v>
      </c>
      <c r="C2690" s="58" t="s">
        <v>1726</v>
      </c>
      <c r="D2690" s="59" t="s">
        <v>1746</v>
      </c>
      <c r="E2690" s="58" t="s">
        <v>1925</v>
      </c>
      <c r="F2690" s="59" t="s">
        <v>1729</v>
      </c>
      <c r="G2690" s="1"/>
      <c r="H2690" s="1"/>
      <c r="I2690" s="1"/>
      <c r="J2690" s="1"/>
      <c r="K2690" s="1"/>
      <c r="L2690" s="1"/>
      <c r="M2690" s="60">
        <v>27</v>
      </c>
      <c r="N2690" s="62">
        <v>555.86</v>
      </c>
      <c r="O2690" s="62">
        <v>39.700000000000003</v>
      </c>
      <c r="P2690" s="62">
        <v>595.55999999999995</v>
      </c>
    </row>
    <row r="2691" spans="1:16" x14ac:dyDescent="0.2">
      <c r="A2691" s="75">
        <v>1277700496</v>
      </c>
      <c r="B2691" s="58" t="s">
        <v>2954</v>
      </c>
      <c r="C2691" s="58" t="s">
        <v>1726</v>
      </c>
      <c r="D2691" s="59" t="s">
        <v>1746</v>
      </c>
      <c r="E2691" s="58" t="s">
        <v>2150</v>
      </c>
      <c r="F2691" s="1"/>
      <c r="G2691" s="59" t="s">
        <v>1729</v>
      </c>
      <c r="H2691" s="1"/>
      <c r="I2691" s="1"/>
      <c r="J2691" s="1"/>
      <c r="K2691" s="1"/>
      <c r="L2691" s="1"/>
      <c r="M2691" s="60">
        <v>19</v>
      </c>
      <c r="N2691" s="62">
        <v>512.6</v>
      </c>
      <c r="O2691" s="62">
        <v>82.95</v>
      </c>
      <c r="P2691" s="62">
        <v>595.54999999999995</v>
      </c>
    </row>
    <row r="2692" spans="1:16" x14ac:dyDescent="0.2">
      <c r="A2692" s="57">
        <v>90040090509</v>
      </c>
      <c r="B2692" s="58" t="s">
        <v>2955</v>
      </c>
      <c r="C2692" s="58" t="s">
        <v>1726</v>
      </c>
      <c r="D2692" s="59" t="s">
        <v>1742</v>
      </c>
      <c r="E2692" s="58" t="s">
        <v>1885</v>
      </c>
      <c r="F2692" s="59" t="s">
        <v>1729</v>
      </c>
      <c r="G2692" s="1"/>
      <c r="H2692" s="1"/>
      <c r="I2692" s="1"/>
      <c r="J2692" s="1"/>
      <c r="K2692" s="1"/>
      <c r="L2692" s="1"/>
      <c r="M2692" s="60">
        <v>12</v>
      </c>
      <c r="N2692" s="62">
        <v>577.1</v>
      </c>
      <c r="O2692" s="62">
        <v>17.649999999999999</v>
      </c>
      <c r="P2692" s="62">
        <v>594.75</v>
      </c>
    </row>
    <row r="2693" spans="1:16" ht="24" x14ac:dyDescent="0.2">
      <c r="A2693" s="57">
        <v>92057630524</v>
      </c>
      <c r="B2693" s="20" t="s">
        <v>2956</v>
      </c>
      <c r="C2693" s="58" t="s">
        <v>1726</v>
      </c>
      <c r="D2693" s="59" t="s">
        <v>1764</v>
      </c>
      <c r="E2693" s="58" t="s">
        <v>1834</v>
      </c>
      <c r="F2693" s="59" t="s">
        <v>1729</v>
      </c>
      <c r="G2693" s="1"/>
      <c r="H2693" s="1"/>
      <c r="I2693" s="1"/>
      <c r="J2693" s="1"/>
      <c r="K2693" s="1"/>
      <c r="L2693" s="1"/>
      <c r="M2693" s="60">
        <v>34</v>
      </c>
      <c r="N2693" s="62">
        <v>542.97</v>
      </c>
      <c r="O2693" s="62">
        <v>50</v>
      </c>
      <c r="P2693" s="62">
        <v>592.97</v>
      </c>
    </row>
    <row r="2694" spans="1:16" ht="24" x14ac:dyDescent="0.2">
      <c r="A2694" s="57">
        <v>91009720508</v>
      </c>
      <c r="B2694" s="20" t="s">
        <v>2957</v>
      </c>
      <c r="C2694" s="58" t="s">
        <v>1726</v>
      </c>
      <c r="D2694" s="59" t="s">
        <v>1742</v>
      </c>
      <c r="E2694" s="58" t="s">
        <v>1824</v>
      </c>
      <c r="F2694" s="1"/>
      <c r="G2694" s="59" t="s">
        <v>1729</v>
      </c>
      <c r="H2694" s="1"/>
      <c r="I2694" s="1"/>
      <c r="J2694" s="1"/>
      <c r="K2694" s="1"/>
      <c r="L2694" s="1"/>
      <c r="M2694" s="60">
        <v>18</v>
      </c>
      <c r="N2694" s="62">
        <v>512.9</v>
      </c>
      <c r="O2694" s="62">
        <v>78.58</v>
      </c>
      <c r="P2694" s="62">
        <v>591.48</v>
      </c>
    </row>
    <row r="2695" spans="1:16" x14ac:dyDescent="0.2">
      <c r="A2695" s="57">
        <v>92047460511</v>
      </c>
      <c r="B2695" s="58" t="s">
        <v>2958</v>
      </c>
      <c r="C2695" s="58" t="s">
        <v>1726</v>
      </c>
      <c r="D2695" s="59" t="s">
        <v>1727</v>
      </c>
      <c r="E2695" s="58" t="s">
        <v>2115</v>
      </c>
      <c r="F2695" s="59" t="s">
        <v>1729</v>
      </c>
      <c r="G2695" s="1"/>
      <c r="H2695" s="1"/>
      <c r="I2695" s="1"/>
      <c r="J2695" s="1"/>
      <c r="K2695" s="1"/>
      <c r="L2695" s="1"/>
      <c r="M2695" s="60">
        <v>12</v>
      </c>
      <c r="N2695" s="62">
        <v>572.34</v>
      </c>
      <c r="O2695" s="62">
        <v>17.649999999999999</v>
      </c>
      <c r="P2695" s="62">
        <v>589.99</v>
      </c>
    </row>
    <row r="2696" spans="1:16" x14ac:dyDescent="0.2">
      <c r="A2696" s="57">
        <v>92019530465</v>
      </c>
      <c r="B2696" s="58" t="s">
        <v>2959</v>
      </c>
      <c r="C2696" s="58" t="s">
        <v>1726</v>
      </c>
      <c r="D2696" s="59" t="s">
        <v>1789</v>
      </c>
      <c r="E2696" s="58" t="s">
        <v>1830</v>
      </c>
      <c r="F2696" s="59" t="s">
        <v>1729</v>
      </c>
      <c r="G2696" s="1"/>
      <c r="H2696" s="1"/>
      <c r="I2696" s="1"/>
      <c r="J2696" s="1"/>
      <c r="K2696" s="1"/>
      <c r="L2696" s="1"/>
      <c r="M2696" s="60">
        <v>18</v>
      </c>
      <c r="N2696" s="62">
        <v>562.69000000000005</v>
      </c>
      <c r="O2696" s="62">
        <v>26.47</v>
      </c>
      <c r="P2696" s="62">
        <v>589.16</v>
      </c>
    </row>
    <row r="2697" spans="1:16" x14ac:dyDescent="0.2">
      <c r="A2697" s="75">
        <v>6560780485</v>
      </c>
      <c r="B2697" s="58" t="s">
        <v>2960</v>
      </c>
      <c r="C2697" s="58" t="s">
        <v>1726</v>
      </c>
      <c r="D2697" s="59" t="s">
        <v>1731</v>
      </c>
      <c r="E2697" s="58" t="s">
        <v>1732</v>
      </c>
      <c r="F2697" s="59" t="s">
        <v>1729</v>
      </c>
      <c r="G2697" s="1"/>
      <c r="H2697" s="1"/>
      <c r="I2697" s="1"/>
      <c r="J2697" s="1"/>
      <c r="K2697" s="1"/>
      <c r="L2697" s="1"/>
      <c r="M2697" s="60">
        <v>21</v>
      </c>
      <c r="N2697" s="62">
        <v>558.13</v>
      </c>
      <c r="O2697" s="62">
        <v>30.88</v>
      </c>
      <c r="P2697" s="62">
        <v>589.01</v>
      </c>
    </row>
    <row r="2698" spans="1:16" x14ac:dyDescent="0.2">
      <c r="A2698" s="57">
        <v>93014120500</v>
      </c>
      <c r="B2698" s="58" t="s">
        <v>2961</v>
      </c>
      <c r="C2698" s="58" t="s">
        <v>1726</v>
      </c>
      <c r="D2698" s="59" t="s">
        <v>1742</v>
      </c>
      <c r="E2698" s="58" t="s">
        <v>1793</v>
      </c>
      <c r="F2698" s="59" t="s">
        <v>1729</v>
      </c>
      <c r="G2698" s="1"/>
      <c r="H2698" s="1"/>
      <c r="I2698" s="1"/>
      <c r="J2698" s="1"/>
      <c r="K2698" s="1"/>
      <c r="L2698" s="1"/>
      <c r="M2698" s="60">
        <v>24</v>
      </c>
      <c r="N2698" s="62">
        <v>553.71</v>
      </c>
      <c r="O2698" s="62">
        <v>35.29</v>
      </c>
      <c r="P2698" s="62">
        <v>589</v>
      </c>
    </row>
    <row r="2699" spans="1:16" x14ac:dyDescent="0.2">
      <c r="A2699" s="75">
        <v>440020469</v>
      </c>
      <c r="B2699" s="58" t="s">
        <v>2962</v>
      </c>
      <c r="C2699" s="58" t="s">
        <v>1726</v>
      </c>
      <c r="D2699" s="59" t="s">
        <v>1789</v>
      </c>
      <c r="E2699" s="58" t="s">
        <v>1989</v>
      </c>
      <c r="F2699" s="1"/>
      <c r="G2699" s="59" t="s">
        <v>1729</v>
      </c>
      <c r="H2699" s="1"/>
      <c r="I2699" s="1"/>
      <c r="J2699" s="1"/>
      <c r="K2699" s="1"/>
      <c r="L2699" s="1"/>
      <c r="M2699" s="60">
        <v>15</v>
      </c>
      <c r="N2699" s="62">
        <v>523.04</v>
      </c>
      <c r="O2699" s="62">
        <v>65.489999999999995</v>
      </c>
      <c r="P2699" s="62">
        <v>588.53</v>
      </c>
    </row>
    <row r="2700" spans="1:16" ht="24" x14ac:dyDescent="0.2">
      <c r="A2700" s="57">
        <v>81010110518</v>
      </c>
      <c r="B2700" s="20" t="s">
        <v>2963</v>
      </c>
      <c r="C2700" s="58" t="s">
        <v>1726</v>
      </c>
      <c r="D2700" s="59" t="s">
        <v>1727</v>
      </c>
      <c r="E2700" s="58" t="s">
        <v>1728</v>
      </c>
      <c r="F2700" s="59" t="s">
        <v>1729</v>
      </c>
      <c r="G2700" s="1"/>
      <c r="H2700" s="1"/>
      <c r="I2700" s="1"/>
      <c r="J2700" s="1"/>
      <c r="K2700" s="1"/>
      <c r="L2700" s="1"/>
      <c r="M2700" s="60">
        <v>24</v>
      </c>
      <c r="N2700" s="62">
        <v>553.15</v>
      </c>
      <c r="O2700" s="62">
        <v>35.29</v>
      </c>
      <c r="P2700" s="62">
        <v>588.44000000000005</v>
      </c>
    </row>
    <row r="2701" spans="1:16" ht="24" x14ac:dyDescent="0.2">
      <c r="A2701" s="57">
        <v>92066510493</v>
      </c>
      <c r="B2701" s="20" t="s">
        <v>2964</v>
      </c>
      <c r="C2701" s="58" t="s">
        <v>1726</v>
      </c>
      <c r="D2701" s="59" t="s">
        <v>1746</v>
      </c>
      <c r="E2701" s="58" t="s">
        <v>2150</v>
      </c>
      <c r="F2701" s="59" t="s">
        <v>1729</v>
      </c>
      <c r="G2701" s="1"/>
      <c r="H2701" s="1"/>
      <c r="I2701" s="1"/>
      <c r="J2701" s="1"/>
      <c r="K2701" s="1"/>
      <c r="L2701" s="1"/>
      <c r="M2701" s="60">
        <v>25</v>
      </c>
      <c r="N2701" s="62">
        <v>551.41999999999996</v>
      </c>
      <c r="O2701" s="62">
        <v>36.76</v>
      </c>
      <c r="P2701" s="62">
        <v>588.17999999999995</v>
      </c>
    </row>
    <row r="2702" spans="1:16" x14ac:dyDescent="0.2">
      <c r="A2702" s="75">
        <v>1554080539</v>
      </c>
      <c r="B2702" s="58" t="s">
        <v>2965</v>
      </c>
      <c r="C2702" s="58" t="s">
        <v>1726</v>
      </c>
      <c r="D2702" s="59" t="s">
        <v>1752</v>
      </c>
      <c r="E2702" s="58" t="s">
        <v>1957</v>
      </c>
      <c r="F2702" s="1"/>
      <c r="G2702" s="59" t="s">
        <v>1729</v>
      </c>
      <c r="H2702" s="1"/>
      <c r="I2702" s="1"/>
      <c r="J2702" s="1"/>
      <c r="K2702" s="1"/>
      <c r="L2702" s="1"/>
      <c r="M2702" s="60">
        <v>12</v>
      </c>
      <c r="N2702" s="62">
        <v>535.4</v>
      </c>
      <c r="O2702" s="62">
        <v>52.39</v>
      </c>
      <c r="P2702" s="62">
        <v>587.79</v>
      </c>
    </row>
    <row r="2703" spans="1:16" x14ac:dyDescent="0.2">
      <c r="A2703" s="57">
        <v>90009050494</v>
      </c>
      <c r="B2703" s="58" t="s">
        <v>2966</v>
      </c>
      <c r="C2703" s="58" t="s">
        <v>1726</v>
      </c>
      <c r="D2703" s="59" t="s">
        <v>1746</v>
      </c>
      <c r="E2703" s="58" t="s">
        <v>1855</v>
      </c>
      <c r="F2703" s="1"/>
      <c r="G2703" s="59" t="s">
        <v>1729</v>
      </c>
      <c r="H2703" s="1"/>
      <c r="I2703" s="1"/>
      <c r="J2703" s="1"/>
      <c r="K2703" s="1"/>
      <c r="L2703" s="1"/>
      <c r="M2703" s="60">
        <v>29</v>
      </c>
      <c r="N2703" s="62">
        <v>460.95</v>
      </c>
      <c r="O2703" s="62">
        <v>126.61</v>
      </c>
      <c r="P2703" s="62">
        <v>587.55999999999995</v>
      </c>
    </row>
    <row r="2704" spans="1:16" x14ac:dyDescent="0.2">
      <c r="A2704" s="57">
        <v>91010190485</v>
      </c>
      <c r="B2704" s="58" t="s">
        <v>2967</v>
      </c>
      <c r="C2704" s="58" t="s">
        <v>1726</v>
      </c>
      <c r="D2704" s="59" t="s">
        <v>1731</v>
      </c>
      <c r="E2704" s="58" t="s">
        <v>1781</v>
      </c>
      <c r="F2704" s="59" t="s">
        <v>1729</v>
      </c>
      <c r="G2704" s="1"/>
      <c r="H2704" s="1"/>
      <c r="I2704" s="1"/>
      <c r="J2704" s="1"/>
      <c r="K2704" s="1"/>
      <c r="L2704" s="1"/>
      <c r="M2704" s="60">
        <v>20</v>
      </c>
      <c r="N2704" s="62">
        <v>557.74</v>
      </c>
      <c r="O2704" s="62">
        <v>29.41</v>
      </c>
      <c r="P2704" s="62">
        <v>587.15</v>
      </c>
    </row>
    <row r="2705" spans="1:16" x14ac:dyDescent="0.2">
      <c r="A2705" s="57">
        <v>90002790468</v>
      </c>
      <c r="B2705" s="58" t="s">
        <v>2968</v>
      </c>
      <c r="C2705" s="58" t="s">
        <v>1726</v>
      </c>
      <c r="D2705" s="59" t="s">
        <v>1789</v>
      </c>
      <c r="E2705" s="58" t="s">
        <v>1874</v>
      </c>
      <c r="F2705" s="59" t="s">
        <v>1729</v>
      </c>
      <c r="G2705" s="1"/>
      <c r="H2705" s="1"/>
      <c r="I2705" s="1"/>
      <c r="J2705" s="1"/>
      <c r="K2705" s="1"/>
      <c r="L2705" s="1"/>
      <c r="M2705" s="60">
        <v>34</v>
      </c>
      <c r="N2705" s="62">
        <v>537</v>
      </c>
      <c r="O2705" s="62">
        <v>50</v>
      </c>
      <c r="P2705" s="62">
        <v>587</v>
      </c>
    </row>
    <row r="2706" spans="1:16" ht="36" x14ac:dyDescent="0.2">
      <c r="A2706" s="57">
        <v>94194810480</v>
      </c>
      <c r="B2706" s="20" t="s">
        <v>2969</v>
      </c>
      <c r="C2706" s="58" t="s">
        <v>1726</v>
      </c>
      <c r="D2706" s="59" t="s">
        <v>1731</v>
      </c>
      <c r="E2706" s="58" t="s">
        <v>1732</v>
      </c>
      <c r="F2706" s="59" t="s">
        <v>1729</v>
      </c>
      <c r="G2706" s="1"/>
      <c r="H2706" s="1"/>
      <c r="I2706" s="1"/>
      <c r="J2706" s="1"/>
      <c r="K2706" s="1"/>
      <c r="L2706" s="1"/>
      <c r="M2706" s="60">
        <v>14</v>
      </c>
      <c r="N2706" s="62">
        <v>565.97</v>
      </c>
      <c r="O2706" s="62">
        <v>20.59</v>
      </c>
      <c r="P2706" s="62">
        <v>586.55999999999995</v>
      </c>
    </row>
    <row r="2707" spans="1:16" ht="24" x14ac:dyDescent="0.2">
      <c r="A2707" s="57">
        <v>91017950501</v>
      </c>
      <c r="B2707" s="58" t="s">
        <v>2970</v>
      </c>
      <c r="C2707" s="58" t="s">
        <v>1726</v>
      </c>
      <c r="D2707" s="59" t="s">
        <v>1742</v>
      </c>
      <c r="E2707" s="58" t="s">
        <v>2065</v>
      </c>
      <c r="F2707" s="1"/>
      <c r="G2707" s="59" t="s">
        <v>1729</v>
      </c>
      <c r="H2707" s="1"/>
      <c r="I2707" s="1"/>
      <c r="J2707" s="1"/>
      <c r="K2707" s="1"/>
      <c r="L2707" s="1"/>
      <c r="M2707" s="60">
        <v>6</v>
      </c>
      <c r="N2707" s="62">
        <v>559.66999999999996</v>
      </c>
      <c r="O2707" s="62">
        <v>26.19</v>
      </c>
      <c r="P2707" s="62">
        <v>585.86</v>
      </c>
    </row>
    <row r="2708" spans="1:16" x14ac:dyDescent="0.2">
      <c r="A2708" s="75">
        <v>1315320489</v>
      </c>
      <c r="B2708" s="58" t="s">
        <v>1920</v>
      </c>
      <c r="C2708" s="58" t="s">
        <v>1726</v>
      </c>
      <c r="D2708" s="59" t="s">
        <v>1731</v>
      </c>
      <c r="E2708" s="58" t="s">
        <v>1920</v>
      </c>
      <c r="F2708" s="1"/>
      <c r="G2708" s="1"/>
      <c r="H2708" s="1"/>
      <c r="I2708" s="1"/>
      <c r="J2708" s="59" t="s">
        <v>1729</v>
      </c>
      <c r="K2708" s="1"/>
      <c r="L2708" s="1"/>
      <c r="M2708" s="60">
        <v>31</v>
      </c>
      <c r="N2708" s="62">
        <v>585.11</v>
      </c>
      <c r="O2708" s="62">
        <v>0</v>
      </c>
      <c r="P2708" s="62">
        <v>585.11</v>
      </c>
    </row>
    <row r="2709" spans="1:16" x14ac:dyDescent="0.2">
      <c r="A2709" s="63">
        <v>91024430455</v>
      </c>
      <c r="B2709" s="64" t="s">
        <v>2971</v>
      </c>
      <c r="C2709" s="64" t="s">
        <v>1726</v>
      </c>
      <c r="D2709" s="65" t="s">
        <v>1755</v>
      </c>
      <c r="E2709" s="64" t="s">
        <v>1779</v>
      </c>
      <c r="F2709" s="66" t="s">
        <v>1729</v>
      </c>
      <c r="G2709" s="10"/>
      <c r="H2709" s="10"/>
      <c r="I2709" s="10"/>
      <c r="J2709" s="10"/>
      <c r="K2709" s="10"/>
      <c r="L2709" s="11"/>
      <c r="M2709" s="67">
        <v>20</v>
      </c>
      <c r="N2709" s="80">
        <v>554.99</v>
      </c>
      <c r="O2709" s="69">
        <v>29.41</v>
      </c>
      <c r="P2709" s="81">
        <v>584.4</v>
      </c>
    </row>
    <row r="2710" spans="1:16" x14ac:dyDescent="0.2">
      <c r="A2710" s="71">
        <v>80011400506</v>
      </c>
      <c r="B2710" s="72" t="s">
        <v>2972</v>
      </c>
      <c r="C2710" s="72" t="s">
        <v>1726</v>
      </c>
      <c r="D2710" s="73" t="s">
        <v>1742</v>
      </c>
      <c r="E2710" s="72" t="s">
        <v>1793</v>
      </c>
      <c r="F2710" s="59" t="s">
        <v>1729</v>
      </c>
      <c r="G2710" s="1"/>
      <c r="H2710" s="1"/>
      <c r="I2710" s="1"/>
      <c r="J2710" s="1"/>
      <c r="K2710" s="1"/>
      <c r="L2710" s="1"/>
      <c r="M2710" s="74">
        <v>13</v>
      </c>
      <c r="N2710" s="62">
        <v>565.12</v>
      </c>
      <c r="O2710" s="62">
        <v>19.12</v>
      </c>
      <c r="P2710" s="62">
        <v>584.24</v>
      </c>
    </row>
    <row r="2711" spans="1:16" ht="24" x14ac:dyDescent="0.2">
      <c r="A2711" s="57">
        <v>94047910487</v>
      </c>
      <c r="B2711" s="20" t="s">
        <v>2973</v>
      </c>
      <c r="C2711" s="58" t="s">
        <v>1726</v>
      </c>
      <c r="D2711" s="59" t="s">
        <v>1731</v>
      </c>
      <c r="E2711" s="58" t="s">
        <v>1732</v>
      </c>
      <c r="F2711" s="59" t="s">
        <v>1729</v>
      </c>
      <c r="G2711" s="1"/>
      <c r="H2711" s="1"/>
      <c r="I2711" s="1"/>
      <c r="J2711" s="1"/>
      <c r="K2711" s="1"/>
      <c r="L2711" s="1"/>
      <c r="M2711" s="60">
        <v>19</v>
      </c>
      <c r="N2711" s="62">
        <v>555.38</v>
      </c>
      <c r="O2711" s="62">
        <v>27.94</v>
      </c>
      <c r="P2711" s="62">
        <v>583.32000000000005</v>
      </c>
    </row>
    <row r="2712" spans="1:16" x14ac:dyDescent="0.2">
      <c r="A2712" s="57">
        <v>91036220480</v>
      </c>
      <c r="B2712" s="58" t="s">
        <v>2974</v>
      </c>
      <c r="C2712" s="58" t="s">
        <v>1726</v>
      </c>
      <c r="D2712" s="59" t="s">
        <v>1731</v>
      </c>
      <c r="E2712" s="58" t="s">
        <v>2489</v>
      </c>
      <c r="F2712" s="59" t="s">
        <v>1729</v>
      </c>
      <c r="G2712" s="1"/>
      <c r="H2712" s="1"/>
      <c r="I2712" s="1"/>
      <c r="J2712" s="1"/>
      <c r="K2712" s="1"/>
      <c r="L2712" s="1"/>
      <c r="M2712" s="60">
        <v>32</v>
      </c>
      <c r="N2712" s="62">
        <v>535.75</v>
      </c>
      <c r="O2712" s="62">
        <v>47.06</v>
      </c>
      <c r="P2712" s="62">
        <v>582.80999999999995</v>
      </c>
    </row>
    <row r="2713" spans="1:16" x14ac:dyDescent="0.2">
      <c r="A2713" s="57">
        <v>92023840538</v>
      </c>
      <c r="B2713" s="58" t="s">
        <v>2975</v>
      </c>
      <c r="C2713" s="58" t="s">
        <v>1726</v>
      </c>
      <c r="D2713" s="59" t="s">
        <v>1752</v>
      </c>
      <c r="E2713" s="58" t="s">
        <v>2701</v>
      </c>
      <c r="F2713" s="59" t="s">
        <v>1729</v>
      </c>
      <c r="G2713" s="1"/>
      <c r="H2713" s="1"/>
      <c r="I2713" s="1"/>
      <c r="J2713" s="1"/>
      <c r="K2713" s="1"/>
      <c r="L2713" s="1"/>
      <c r="M2713" s="60">
        <v>41</v>
      </c>
      <c r="N2713" s="62">
        <v>521.51</v>
      </c>
      <c r="O2713" s="62">
        <v>60.29</v>
      </c>
      <c r="P2713" s="62">
        <v>581.79999999999995</v>
      </c>
    </row>
    <row r="2714" spans="1:16" x14ac:dyDescent="0.2">
      <c r="A2714" s="57">
        <v>92098900480</v>
      </c>
      <c r="B2714" s="58" t="s">
        <v>2976</v>
      </c>
      <c r="C2714" s="58" t="s">
        <v>1726</v>
      </c>
      <c r="D2714" s="59" t="s">
        <v>1785</v>
      </c>
      <c r="E2714" s="58" t="s">
        <v>1786</v>
      </c>
      <c r="F2714" s="59" t="s">
        <v>1729</v>
      </c>
      <c r="G2714" s="1"/>
      <c r="H2714" s="1"/>
      <c r="I2714" s="1"/>
      <c r="J2714" s="1"/>
      <c r="K2714" s="1"/>
      <c r="L2714" s="1"/>
      <c r="M2714" s="60">
        <v>16</v>
      </c>
      <c r="N2714" s="62">
        <v>558.26</v>
      </c>
      <c r="O2714" s="62">
        <v>23.53</v>
      </c>
      <c r="P2714" s="62">
        <v>581.79</v>
      </c>
    </row>
    <row r="2715" spans="1:16" ht="24" x14ac:dyDescent="0.2">
      <c r="A2715" s="57">
        <v>94031050480</v>
      </c>
      <c r="B2715" s="20" t="s">
        <v>2977</v>
      </c>
      <c r="C2715" s="58" t="s">
        <v>1726</v>
      </c>
      <c r="D2715" s="59" t="s">
        <v>1764</v>
      </c>
      <c r="E2715" s="58" t="s">
        <v>2978</v>
      </c>
      <c r="F2715" s="59" t="s">
        <v>1729</v>
      </c>
      <c r="G2715" s="1"/>
      <c r="H2715" s="1"/>
      <c r="I2715" s="1"/>
      <c r="J2715" s="1"/>
      <c r="K2715" s="1"/>
      <c r="L2715" s="1"/>
      <c r="M2715" s="60">
        <v>10</v>
      </c>
      <c r="N2715" s="62">
        <v>565.59</v>
      </c>
      <c r="O2715" s="62">
        <v>14.7</v>
      </c>
      <c r="P2715" s="62">
        <v>580.29</v>
      </c>
    </row>
    <row r="2716" spans="1:16" x14ac:dyDescent="0.2">
      <c r="A2716" s="57">
        <v>92011380521</v>
      </c>
      <c r="B2716" s="58" t="s">
        <v>2979</v>
      </c>
      <c r="C2716" s="58" t="s">
        <v>1726</v>
      </c>
      <c r="D2716" s="59" t="s">
        <v>1764</v>
      </c>
      <c r="E2716" s="58" t="s">
        <v>1812</v>
      </c>
      <c r="F2716" s="59" t="s">
        <v>1729</v>
      </c>
      <c r="G2716" s="1"/>
      <c r="H2716" s="1"/>
      <c r="I2716" s="1"/>
      <c r="J2716" s="1"/>
      <c r="K2716" s="1"/>
      <c r="L2716" s="1"/>
      <c r="M2716" s="60">
        <v>17</v>
      </c>
      <c r="N2716" s="62">
        <v>555.28</v>
      </c>
      <c r="O2716" s="62">
        <v>25</v>
      </c>
      <c r="P2716" s="62">
        <v>580.28</v>
      </c>
    </row>
    <row r="2717" spans="1:16" x14ac:dyDescent="0.2">
      <c r="A2717" s="75">
        <v>1100500527</v>
      </c>
      <c r="B2717" s="58" t="s">
        <v>2980</v>
      </c>
      <c r="C2717" s="58" t="s">
        <v>1726</v>
      </c>
      <c r="D2717" s="59" t="s">
        <v>1764</v>
      </c>
      <c r="E2717" s="58" t="s">
        <v>1812</v>
      </c>
      <c r="F2717" s="59" t="s">
        <v>1729</v>
      </c>
      <c r="G2717" s="1"/>
      <c r="H2717" s="1"/>
      <c r="I2717" s="1"/>
      <c r="J2717" s="1"/>
      <c r="K2717" s="1"/>
      <c r="L2717" s="1"/>
      <c r="M2717" s="60">
        <v>24</v>
      </c>
      <c r="N2717" s="62">
        <v>544.66</v>
      </c>
      <c r="O2717" s="62">
        <v>35.29</v>
      </c>
      <c r="P2717" s="62">
        <v>579.95000000000005</v>
      </c>
    </row>
    <row r="2718" spans="1:16" ht="36" x14ac:dyDescent="0.2">
      <c r="A2718" s="57">
        <v>90030090485</v>
      </c>
      <c r="B2718" s="58" t="s">
        <v>2981</v>
      </c>
      <c r="C2718" s="58" t="s">
        <v>1726</v>
      </c>
      <c r="D2718" s="59" t="s">
        <v>1731</v>
      </c>
      <c r="E2718" s="58" t="s">
        <v>1732</v>
      </c>
      <c r="F2718" s="59" t="s">
        <v>1729</v>
      </c>
      <c r="G2718" s="20"/>
      <c r="H2718" s="20"/>
      <c r="I2718" s="20"/>
      <c r="J2718" s="20"/>
      <c r="K2718" s="20"/>
      <c r="L2718" s="20"/>
      <c r="M2718" s="60">
        <v>7</v>
      </c>
      <c r="N2718" s="62">
        <v>569.35</v>
      </c>
      <c r="O2718" s="62">
        <v>10.29</v>
      </c>
      <c r="P2718" s="62">
        <v>579.64</v>
      </c>
    </row>
    <row r="2719" spans="1:16" x14ac:dyDescent="0.2">
      <c r="A2719" s="57">
        <v>94260490480</v>
      </c>
      <c r="B2719" s="58" t="s">
        <v>2982</v>
      </c>
      <c r="C2719" s="58" t="s">
        <v>1726</v>
      </c>
      <c r="D2719" s="59" t="s">
        <v>1731</v>
      </c>
      <c r="E2719" s="58" t="s">
        <v>1732</v>
      </c>
      <c r="F2719" s="59" t="s">
        <v>1729</v>
      </c>
      <c r="G2719" s="1"/>
      <c r="H2719" s="1"/>
      <c r="I2719" s="1"/>
      <c r="J2719" s="1"/>
      <c r="K2719" s="1"/>
      <c r="L2719" s="1"/>
      <c r="M2719" s="60">
        <v>9</v>
      </c>
      <c r="N2719" s="62">
        <v>566.01</v>
      </c>
      <c r="O2719" s="62">
        <v>13.23</v>
      </c>
      <c r="P2719" s="62">
        <v>579.24</v>
      </c>
    </row>
    <row r="2720" spans="1:16" x14ac:dyDescent="0.2">
      <c r="A2720" s="75">
        <v>373580505</v>
      </c>
      <c r="B2720" s="58" t="s">
        <v>2840</v>
      </c>
      <c r="C2720" s="58" t="s">
        <v>1726</v>
      </c>
      <c r="D2720" s="59" t="s">
        <v>1742</v>
      </c>
      <c r="E2720" s="58" t="s">
        <v>2840</v>
      </c>
      <c r="F2720" s="1"/>
      <c r="G2720" s="1"/>
      <c r="H2720" s="1"/>
      <c r="I2720" s="1"/>
      <c r="J2720" s="59" t="s">
        <v>1729</v>
      </c>
      <c r="K2720" s="1"/>
      <c r="L2720" s="1"/>
      <c r="M2720" s="60">
        <v>33</v>
      </c>
      <c r="N2720" s="62">
        <v>578.88</v>
      </c>
      <c r="O2720" s="62">
        <v>0</v>
      </c>
      <c r="P2720" s="62">
        <v>578.88</v>
      </c>
    </row>
    <row r="2721" spans="1:16" x14ac:dyDescent="0.2">
      <c r="A2721" s="57">
        <v>80033910482</v>
      </c>
      <c r="B2721" s="58" t="s">
        <v>2983</v>
      </c>
      <c r="C2721" s="58" t="s">
        <v>1726</v>
      </c>
      <c r="D2721" s="59" t="s">
        <v>1731</v>
      </c>
      <c r="E2721" s="58" t="s">
        <v>1732</v>
      </c>
      <c r="F2721" s="1"/>
      <c r="G2721" s="59" t="s">
        <v>1729</v>
      </c>
      <c r="H2721" s="1"/>
      <c r="I2721" s="1"/>
      <c r="J2721" s="1"/>
      <c r="K2721" s="1"/>
      <c r="L2721" s="1"/>
      <c r="M2721" s="60">
        <v>15</v>
      </c>
      <c r="N2721" s="62">
        <v>513.16999999999996</v>
      </c>
      <c r="O2721" s="62">
        <v>65.489999999999995</v>
      </c>
      <c r="P2721" s="62">
        <v>578.66</v>
      </c>
    </row>
    <row r="2722" spans="1:16" ht="24" x14ac:dyDescent="0.2">
      <c r="A2722" s="57">
        <v>90003470466</v>
      </c>
      <c r="B2722" s="58" t="s">
        <v>2984</v>
      </c>
      <c r="C2722" s="58" t="s">
        <v>1726</v>
      </c>
      <c r="D2722" s="59" t="s">
        <v>1789</v>
      </c>
      <c r="E2722" s="58" t="s">
        <v>2736</v>
      </c>
      <c r="F2722" s="59" t="s">
        <v>1729</v>
      </c>
      <c r="G2722" s="1"/>
      <c r="H2722" s="1"/>
      <c r="I2722" s="1"/>
      <c r="J2722" s="1"/>
      <c r="K2722" s="1"/>
      <c r="L2722" s="1"/>
      <c r="M2722" s="60">
        <v>16</v>
      </c>
      <c r="N2722" s="62">
        <v>554.72</v>
      </c>
      <c r="O2722" s="62">
        <v>23.53</v>
      </c>
      <c r="P2722" s="62">
        <v>578.25</v>
      </c>
    </row>
    <row r="2723" spans="1:16" ht="24" x14ac:dyDescent="0.2">
      <c r="A2723" s="57">
        <v>90005120457</v>
      </c>
      <c r="B2723" s="20" t="s">
        <v>2985</v>
      </c>
      <c r="C2723" s="58" t="s">
        <v>1726</v>
      </c>
      <c r="D2723" s="59" t="s">
        <v>1755</v>
      </c>
      <c r="E2723" s="58" t="s">
        <v>1886</v>
      </c>
      <c r="F2723" s="59" t="s">
        <v>1729</v>
      </c>
      <c r="G2723" s="1"/>
      <c r="H2723" s="1"/>
      <c r="I2723" s="1"/>
      <c r="J2723" s="1"/>
      <c r="K2723" s="1"/>
      <c r="L2723" s="1"/>
      <c r="M2723" s="60">
        <v>14</v>
      </c>
      <c r="N2723" s="62">
        <v>557.19000000000005</v>
      </c>
      <c r="O2723" s="62">
        <v>20.59</v>
      </c>
      <c r="P2723" s="62">
        <v>577.78</v>
      </c>
    </row>
    <row r="2724" spans="1:16" x14ac:dyDescent="0.2">
      <c r="A2724" s="75">
        <v>356350470</v>
      </c>
      <c r="B2724" s="58" t="s">
        <v>2592</v>
      </c>
      <c r="C2724" s="58" t="s">
        <v>1726</v>
      </c>
      <c r="D2724" s="59" t="s">
        <v>1757</v>
      </c>
      <c r="E2724" s="58" t="s">
        <v>2592</v>
      </c>
      <c r="F2724" s="1"/>
      <c r="G2724" s="1"/>
      <c r="H2724" s="1"/>
      <c r="I2724" s="1"/>
      <c r="J2724" s="59" t="s">
        <v>1729</v>
      </c>
      <c r="K2724" s="1"/>
      <c r="L2724" s="1"/>
      <c r="M2724" s="60">
        <v>30</v>
      </c>
      <c r="N2724" s="62">
        <v>577.71</v>
      </c>
      <c r="O2724" s="62">
        <v>0</v>
      </c>
      <c r="P2724" s="62">
        <v>577.71</v>
      </c>
    </row>
    <row r="2725" spans="1:16" x14ac:dyDescent="0.2">
      <c r="A2725" s="57">
        <v>92085770490</v>
      </c>
      <c r="B2725" s="58" t="s">
        <v>2986</v>
      </c>
      <c r="C2725" s="58" t="s">
        <v>1726</v>
      </c>
      <c r="D2725" s="59" t="s">
        <v>1746</v>
      </c>
      <c r="E2725" s="58" t="s">
        <v>1747</v>
      </c>
      <c r="F2725" s="59" t="s">
        <v>1729</v>
      </c>
      <c r="G2725" s="1"/>
      <c r="H2725" s="1"/>
      <c r="I2725" s="1"/>
      <c r="J2725" s="1"/>
      <c r="K2725" s="1"/>
      <c r="L2725" s="1"/>
      <c r="M2725" s="60">
        <v>10</v>
      </c>
      <c r="N2725" s="62">
        <v>562.72</v>
      </c>
      <c r="O2725" s="62">
        <v>14.7</v>
      </c>
      <c r="P2725" s="62">
        <v>577.41999999999996</v>
      </c>
    </row>
    <row r="2726" spans="1:16" ht="24" x14ac:dyDescent="0.2">
      <c r="A2726" s="57">
        <v>94073660485</v>
      </c>
      <c r="B2726" s="20" t="s">
        <v>2987</v>
      </c>
      <c r="C2726" s="58" t="s">
        <v>1726</v>
      </c>
      <c r="D2726" s="59" t="s">
        <v>1731</v>
      </c>
      <c r="E2726" s="58" t="s">
        <v>2091</v>
      </c>
      <c r="F2726" s="59" t="s">
        <v>1729</v>
      </c>
      <c r="G2726" s="1"/>
      <c r="H2726" s="1"/>
      <c r="I2726" s="1"/>
      <c r="J2726" s="1"/>
      <c r="K2726" s="1"/>
      <c r="L2726" s="1"/>
      <c r="M2726" s="60">
        <v>11</v>
      </c>
      <c r="N2726" s="62">
        <v>560.53</v>
      </c>
      <c r="O2726" s="62">
        <v>16.18</v>
      </c>
      <c r="P2726" s="62">
        <v>576.71</v>
      </c>
    </row>
    <row r="2727" spans="1:16" x14ac:dyDescent="0.2">
      <c r="A2727" s="57">
        <v>80009480460</v>
      </c>
      <c r="B2727" s="58" t="s">
        <v>2988</v>
      </c>
      <c r="C2727" s="58" t="s">
        <v>1726</v>
      </c>
      <c r="D2727" s="59" t="s">
        <v>1789</v>
      </c>
      <c r="E2727" s="58" t="s">
        <v>1830</v>
      </c>
      <c r="F2727" s="59" t="s">
        <v>1729</v>
      </c>
      <c r="G2727" s="1"/>
      <c r="H2727" s="1"/>
      <c r="I2727" s="1"/>
      <c r="J2727" s="1"/>
      <c r="K2727" s="1"/>
      <c r="L2727" s="1"/>
      <c r="M2727" s="60">
        <v>22</v>
      </c>
      <c r="N2727" s="62">
        <v>543.27</v>
      </c>
      <c r="O2727" s="62">
        <v>32.35</v>
      </c>
      <c r="P2727" s="62">
        <v>575.62</v>
      </c>
    </row>
    <row r="2728" spans="1:16" x14ac:dyDescent="0.2">
      <c r="A2728" s="57">
        <v>94251390483</v>
      </c>
      <c r="B2728" s="20" t="s">
        <v>2989</v>
      </c>
      <c r="C2728" s="58" t="s">
        <v>1726</v>
      </c>
      <c r="D2728" s="59" t="s">
        <v>1731</v>
      </c>
      <c r="E2728" s="58" t="s">
        <v>2044</v>
      </c>
      <c r="F2728" s="59" t="s">
        <v>1729</v>
      </c>
      <c r="G2728" s="1"/>
      <c r="H2728" s="1"/>
      <c r="I2728" s="1"/>
      <c r="J2728" s="1"/>
      <c r="K2728" s="1"/>
      <c r="L2728" s="1"/>
      <c r="M2728" s="60">
        <v>20</v>
      </c>
      <c r="N2728" s="62">
        <v>545.78</v>
      </c>
      <c r="O2728" s="62">
        <v>29.41</v>
      </c>
      <c r="P2728" s="62">
        <v>575.19000000000005</v>
      </c>
    </row>
    <row r="2729" spans="1:16" x14ac:dyDescent="0.2">
      <c r="A2729" s="57">
        <v>94062230480</v>
      </c>
      <c r="B2729" s="58" t="s">
        <v>2990</v>
      </c>
      <c r="C2729" s="58" t="s">
        <v>1726</v>
      </c>
      <c r="D2729" s="59" t="s">
        <v>1731</v>
      </c>
      <c r="E2729" s="58" t="s">
        <v>1732</v>
      </c>
      <c r="F2729" s="59" t="s">
        <v>1729</v>
      </c>
      <c r="G2729" s="1"/>
      <c r="H2729" s="1"/>
      <c r="I2729" s="1"/>
      <c r="J2729" s="1"/>
      <c r="K2729" s="1"/>
      <c r="L2729" s="1"/>
      <c r="M2729" s="60">
        <v>12</v>
      </c>
      <c r="N2729" s="62">
        <v>556.99</v>
      </c>
      <c r="O2729" s="62">
        <v>17.649999999999999</v>
      </c>
      <c r="P2729" s="62">
        <v>574.64</v>
      </c>
    </row>
    <row r="2730" spans="1:16" ht="36" x14ac:dyDescent="0.2">
      <c r="A2730" s="57">
        <v>94051150483</v>
      </c>
      <c r="B2730" s="20" t="s">
        <v>2991</v>
      </c>
      <c r="C2730" s="58" t="s">
        <v>1726</v>
      </c>
      <c r="D2730" s="59" t="s">
        <v>1731</v>
      </c>
      <c r="E2730" s="58" t="s">
        <v>1732</v>
      </c>
      <c r="F2730" s="1"/>
      <c r="G2730" s="59" t="s">
        <v>1729</v>
      </c>
      <c r="H2730" s="1"/>
      <c r="I2730" s="1"/>
      <c r="J2730" s="1"/>
      <c r="K2730" s="1"/>
      <c r="L2730" s="1"/>
      <c r="M2730" s="60">
        <v>12</v>
      </c>
      <c r="N2730" s="62">
        <v>521.66999999999996</v>
      </c>
      <c r="O2730" s="62">
        <v>52.39</v>
      </c>
      <c r="P2730" s="62">
        <v>574.05999999999995</v>
      </c>
    </row>
    <row r="2731" spans="1:16" ht="24" x14ac:dyDescent="0.2">
      <c r="A2731" s="57">
        <v>94060840488</v>
      </c>
      <c r="B2731" s="58" t="s">
        <v>2992</v>
      </c>
      <c r="C2731" s="58" t="s">
        <v>1726</v>
      </c>
      <c r="D2731" s="59" t="s">
        <v>1731</v>
      </c>
      <c r="E2731" s="58" t="s">
        <v>2169</v>
      </c>
      <c r="F2731" s="59" t="s">
        <v>1729</v>
      </c>
      <c r="G2731" s="1"/>
      <c r="H2731" s="1"/>
      <c r="I2731" s="1"/>
      <c r="J2731" s="1"/>
      <c r="K2731" s="1"/>
      <c r="L2731" s="1"/>
      <c r="M2731" s="60">
        <v>26</v>
      </c>
      <c r="N2731" s="62">
        <v>535.24</v>
      </c>
      <c r="O2731" s="62">
        <v>38.229999999999997</v>
      </c>
      <c r="P2731" s="62">
        <v>573.47</v>
      </c>
    </row>
    <row r="2732" spans="1:16" x14ac:dyDescent="0.2">
      <c r="A2732" s="57">
        <v>92010320486</v>
      </c>
      <c r="B2732" s="58" t="s">
        <v>2993</v>
      </c>
      <c r="C2732" s="58" t="s">
        <v>1726</v>
      </c>
      <c r="D2732" s="59" t="s">
        <v>1785</v>
      </c>
      <c r="E2732" s="58" t="s">
        <v>1786</v>
      </c>
      <c r="F2732" s="1"/>
      <c r="G2732" s="59" t="s">
        <v>1729</v>
      </c>
      <c r="H2732" s="1"/>
      <c r="I2732" s="1"/>
      <c r="J2732" s="1"/>
      <c r="K2732" s="1"/>
      <c r="L2732" s="1"/>
      <c r="M2732" s="60">
        <v>21</v>
      </c>
      <c r="N2732" s="62">
        <v>481.27</v>
      </c>
      <c r="O2732" s="62">
        <v>91.68</v>
      </c>
      <c r="P2732" s="62">
        <v>572.95000000000005</v>
      </c>
    </row>
    <row r="2733" spans="1:16" ht="24" x14ac:dyDescent="0.2">
      <c r="A2733" s="57">
        <v>94191290488</v>
      </c>
      <c r="B2733" s="58" t="s">
        <v>2994</v>
      </c>
      <c r="C2733" s="58" t="s">
        <v>1726</v>
      </c>
      <c r="D2733" s="59" t="s">
        <v>1731</v>
      </c>
      <c r="E2733" s="58" t="s">
        <v>2169</v>
      </c>
      <c r="F2733" s="59" t="s">
        <v>1729</v>
      </c>
      <c r="G2733" s="1"/>
      <c r="H2733" s="1"/>
      <c r="I2733" s="1"/>
      <c r="J2733" s="1"/>
      <c r="K2733" s="1"/>
      <c r="L2733" s="1"/>
      <c r="M2733" s="60">
        <v>17</v>
      </c>
      <c r="N2733" s="62">
        <v>546.64</v>
      </c>
      <c r="O2733" s="62">
        <v>25</v>
      </c>
      <c r="P2733" s="62">
        <v>571.64</v>
      </c>
    </row>
    <row r="2734" spans="1:16" x14ac:dyDescent="0.2">
      <c r="A2734" s="57">
        <v>94209840480</v>
      </c>
      <c r="B2734" s="58" t="s">
        <v>2995</v>
      </c>
      <c r="C2734" s="58" t="s">
        <v>1726</v>
      </c>
      <c r="D2734" s="59" t="s">
        <v>1731</v>
      </c>
      <c r="E2734" s="58" t="s">
        <v>1732</v>
      </c>
      <c r="F2734" s="59" t="s">
        <v>1729</v>
      </c>
      <c r="G2734" s="1"/>
      <c r="H2734" s="1"/>
      <c r="I2734" s="1"/>
      <c r="J2734" s="1"/>
      <c r="K2734" s="1"/>
      <c r="L2734" s="1"/>
      <c r="M2734" s="60">
        <v>11</v>
      </c>
      <c r="N2734" s="62">
        <v>554.91999999999996</v>
      </c>
      <c r="O2734" s="62">
        <v>16.18</v>
      </c>
      <c r="P2734" s="62">
        <v>571.1</v>
      </c>
    </row>
    <row r="2735" spans="1:16" x14ac:dyDescent="0.2">
      <c r="A2735" s="75">
        <v>1422370500</v>
      </c>
      <c r="B2735" s="58" t="s">
        <v>2996</v>
      </c>
      <c r="C2735" s="58" t="s">
        <v>1726</v>
      </c>
      <c r="D2735" s="59" t="s">
        <v>1742</v>
      </c>
      <c r="E2735" s="58" t="s">
        <v>1793</v>
      </c>
      <c r="F2735" s="59" t="s">
        <v>1729</v>
      </c>
      <c r="G2735" s="1"/>
      <c r="H2735" s="1"/>
      <c r="I2735" s="1"/>
      <c r="J2735" s="1"/>
      <c r="K2735" s="1"/>
      <c r="L2735" s="1"/>
      <c r="M2735" s="60">
        <v>18</v>
      </c>
      <c r="N2735" s="62">
        <v>544.51</v>
      </c>
      <c r="O2735" s="62">
        <v>26.47</v>
      </c>
      <c r="P2735" s="62">
        <v>570.98</v>
      </c>
    </row>
    <row r="2736" spans="1:16" ht="24" x14ac:dyDescent="0.2">
      <c r="A2736" s="57">
        <v>94228770486</v>
      </c>
      <c r="B2736" s="20" t="s">
        <v>2997</v>
      </c>
      <c r="C2736" s="58" t="s">
        <v>1726</v>
      </c>
      <c r="D2736" s="59" t="s">
        <v>1731</v>
      </c>
      <c r="E2736" s="58" t="s">
        <v>2017</v>
      </c>
      <c r="F2736" s="59" t="s">
        <v>1729</v>
      </c>
      <c r="G2736" s="1"/>
      <c r="H2736" s="1"/>
      <c r="I2736" s="1"/>
      <c r="J2736" s="1"/>
      <c r="K2736" s="1"/>
      <c r="L2736" s="1"/>
      <c r="M2736" s="60">
        <v>25</v>
      </c>
      <c r="N2736" s="62">
        <v>533.44000000000005</v>
      </c>
      <c r="O2736" s="62">
        <v>36.76</v>
      </c>
      <c r="P2736" s="62">
        <v>570.20000000000005</v>
      </c>
    </row>
    <row r="2737" spans="1:16" x14ac:dyDescent="0.2">
      <c r="A2737" s="75">
        <v>81870453</v>
      </c>
      <c r="B2737" s="58" t="s">
        <v>2998</v>
      </c>
      <c r="C2737" s="58" t="s">
        <v>1726</v>
      </c>
      <c r="D2737" s="59" t="s">
        <v>1755</v>
      </c>
      <c r="E2737" s="58" t="s">
        <v>2998</v>
      </c>
      <c r="F2737" s="1"/>
      <c r="G2737" s="1"/>
      <c r="H2737" s="1"/>
      <c r="I2737" s="1"/>
      <c r="J2737" s="59" t="s">
        <v>1729</v>
      </c>
      <c r="K2737" s="1"/>
      <c r="L2737" s="1"/>
      <c r="M2737" s="60">
        <v>18</v>
      </c>
      <c r="N2737" s="62">
        <v>568.91999999999996</v>
      </c>
      <c r="O2737" s="62">
        <v>0</v>
      </c>
      <c r="P2737" s="62">
        <v>568.91999999999996</v>
      </c>
    </row>
    <row r="2738" spans="1:16" x14ac:dyDescent="0.2">
      <c r="A2738" s="75">
        <v>5229690481</v>
      </c>
      <c r="B2738" s="20" t="s">
        <v>2999</v>
      </c>
      <c r="C2738" s="58" t="s">
        <v>1726</v>
      </c>
      <c r="D2738" s="59" t="s">
        <v>1731</v>
      </c>
      <c r="E2738" s="58" t="s">
        <v>2489</v>
      </c>
      <c r="F2738" s="59" t="s">
        <v>1729</v>
      </c>
      <c r="G2738" s="1"/>
      <c r="H2738" s="1"/>
      <c r="I2738" s="1"/>
      <c r="J2738" s="1"/>
      <c r="K2738" s="1"/>
      <c r="L2738" s="1"/>
      <c r="M2738" s="60">
        <v>20</v>
      </c>
      <c r="N2738" s="62">
        <v>537.69000000000005</v>
      </c>
      <c r="O2738" s="62">
        <v>29.41</v>
      </c>
      <c r="P2738" s="62">
        <v>567.1</v>
      </c>
    </row>
    <row r="2739" spans="1:16" x14ac:dyDescent="0.2">
      <c r="A2739" s="57">
        <v>90018470493</v>
      </c>
      <c r="B2739" s="58" t="s">
        <v>3000</v>
      </c>
      <c r="C2739" s="58" t="s">
        <v>1726</v>
      </c>
      <c r="D2739" s="59" t="s">
        <v>1746</v>
      </c>
      <c r="E2739" s="58" t="s">
        <v>1855</v>
      </c>
      <c r="F2739" s="59" t="s">
        <v>1729</v>
      </c>
      <c r="G2739" s="1"/>
      <c r="H2739" s="1"/>
      <c r="I2739" s="1"/>
      <c r="J2739" s="1"/>
      <c r="K2739" s="1"/>
      <c r="L2739" s="1"/>
      <c r="M2739" s="60">
        <v>5</v>
      </c>
      <c r="N2739" s="62">
        <v>558.92999999999995</v>
      </c>
      <c r="O2739" s="62">
        <v>7.35</v>
      </c>
      <c r="P2739" s="62">
        <v>566.28</v>
      </c>
    </row>
    <row r="2740" spans="1:16" x14ac:dyDescent="0.2">
      <c r="A2740" s="57">
        <v>93078070500</v>
      </c>
      <c r="B2740" s="58" t="s">
        <v>3001</v>
      </c>
      <c r="C2740" s="58" t="s">
        <v>1726</v>
      </c>
      <c r="D2740" s="59" t="s">
        <v>1742</v>
      </c>
      <c r="E2740" s="58" t="s">
        <v>1935</v>
      </c>
      <c r="F2740" s="59" t="s">
        <v>1729</v>
      </c>
      <c r="G2740" s="1"/>
      <c r="H2740" s="1"/>
      <c r="I2740" s="1"/>
      <c r="J2740" s="1"/>
      <c r="K2740" s="1"/>
      <c r="L2740" s="1"/>
      <c r="M2740" s="60">
        <v>21</v>
      </c>
      <c r="N2740" s="62">
        <v>532.98</v>
      </c>
      <c r="O2740" s="62">
        <v>30.88</v>
      </c>
      <c r="P2740" s="62">
        <v>563.86</v>
      </c>
    </row>
    <row r="2741" spans="1:16" x14ac:dyDescent="0.2">
      <c r="A2741" s="75">
        <v>191290519</v>
      </c>
      <c r="B2741" s="58" t="s">
        <v>2864</v>
      </c>
      <c r="C2741" s="58" t="s">
        <v>1726</v>
      </c>
      <c r="D2741" s="59" t="s">
        <v>1727</v>
      </c>
      <c r="E2741" s="58" t="s">
        <v>2864</v>
      </c>
      <c r="F2741" s="1"/>
      <c r="G2741" s="1"/>
      <c r="H2741" s="1"/>
      <c r="I2741" s="1"/>
      <c r="J2741" s="59" t="s">
        <v>1729</v>
      </c>
      <c r="K2741" s="1"/>
      <c r="L2741" s="1"/>
      <c r="M2741" s="60">
        <v>30</v>
      </c>
      <c r="N2741" s="62">
        <v>563.61</v>
      </c>
      <c r="O2741" s="62">
        <v>0</v>
      </c>
      <c r="P2741" s="62">
        <v>563.61</v>
      </c>
    </row>
    <row r="2742" spans="1:16" ht="24" x14ac:dyDescent="0.2">
      <c r="A2742" s="57">
        <v>94061780485</v>
      </c>
      <c r="B2742" s="20" t="s">
        <v>3002</v>
      </c>
      <c r="C2742" s="58" t="s">
        <v>1726</v>
      </c>
      <c r="D2742" s="59" t="s">
        <v>1731</v>
      </c>
      <c r="E2742" s="58" t="s">
        <v>1732</v>
      </c>
      <c r="F2742" s="59" t="s">
        <v>1729</v>
      </c>
      <c r="G2742" s="1"/>
      <c r="H2742" s="1"/>
      <c r="I2742" s="1"/>
      <c r="J2742" s="1"/>
      <c r="K2742" s="1"/>
      <c r="L2742" s="1"/>
      <c r="M2742" s="60">
        <v>8</v>
      </c>
      <c r="N2742" s="62">
        <v>551.62</v>
      </c>
      <c r="O2742" s="62">
        <v>11.76</v>
      </c>
      <c r="P2742" s="62">
        <v>563.38</v>
      </c>
    </row>
    <row r="2743" spans="1:16" ht="24" x14ac:dyDescent="0.2">
      <c r="A2743" s="57">
        <v>91003240503</v>
      </c>
      <c r="B2743" s="20" t="s">
        <v>3003</v>
      </c>
      <c r="C2743" s="58" t="s">
        <v>1726</v>
      </c>
      <c r="D2743" s="59" t="s">
        <v>1742</v>
      </c>
      <c r="E2743" s="58" t="s">
        <v>2065</v>
      </c>
      <c r="F2743" s="59" t="s">
        <v>1729</v>
      </c>
      <c r="G2743" s="1"/>
      <c r="H2743" s="1"/>
      <c r="I2743" s="1"/>
      <c r="J2743" s="1"/>
      <c r="K2743" s="1"/>
      <c r="L2743" s="1"/>
      <c r="M2743" s="60">
        <v>9</v>
      </c>
      <c r="N2743" s="62">
        <v>549.19000000000005</v>
      </c>
      <c r="O2743" s="62">
        <v>13.23</v>
      </c>
      <c r="P2743" s="62">
        <v>562.41999999999996</v>
      </c>
    </row>
    <row r="2744" spans="1:16" x14ac:dyDescent="0.2">
      <c r="A2744" s="57">
        <v>80003070523</v>
      </c>
      <c r="B2744" s="58" t="s">
        <v>3004</v>
      </c>
      <c r="C2744" s="58" t="s">
        <v>1726</v>
      </c>
      <c r="D2744" s="59" t="s">
        <v>1764</v>
      </c>
      <c r="E2744" s="58" t="s">
        <v>3004</v>
      </c>
      <c r="F2744" s="1"/>
      <c r="G2744" s="1"/>
      <c r="H2744" s="1"/>
      <c r="I2744" s="1"/>
      <c r="J2744" s="59" t="s">
        <v>1729</v>
      </c>
      <c r="K2744" s="1"/>
      <c r="L2744" s="1"/>
      <c r="M2744" s="60">
        <v>26</v>
      </c>
      <c r="N2744" s="62">
        <v>560.29</v>
      </c>
      <c r="O2744" s="62">
        <v>0</v>
      </c>
      <c r="P2744" s="62">
        <v>560.29</v>
      </c>
    </row>
    <row r="2745" spans="1:16" x14ac:dyDescent="0.2">
      <c r="A2745" s="57">
        <v>92004730534</v>
      </c>
      <c r="B2745" s="58" t="s">
        <v>3005</v>
      </c>
      <c r="C2745" s="58" t="s">
        <v>1726</v>
      </c>
      <c r="D2745" s="59" t="s">
        <v>1785</v>
      </c>
      <c r="E2745" s="58" t="s">
        <v>1786</v>
      </c>
      <c r="F2745" s="59" t="s">
        <v>1729</v>
      </c>
      <c r="G2745" s="1"/>
      <c r="H2745" s="1"/>
      <c r="I2745" s="1"/>
      <c r="J2745" s="1"/>
      <c r="K2745" s="1"/>
      <c r="L2745" s="1"/>
      <c r="M2745" s="60">
        <v>15</v>
      </c>
      <c r="N2745" s="62">
        <v>537.79</v>
      </c>
      <c r="O2745" s="62">
        <v>22.06</v>
      </c>
      <c r="P2745" s="62">
        <v>559.85</v>
      </c>
    </row>
    <row r="2746" spans="1:16" ht="24" x14ac:dyDescent="0.2">
      <c r="A2746" s="57">
        <v>80014970471</v>
      </c>
      <c r="B2746" s="20" t="s">
        <v>3006</v>
      </c>
      <c r="C2746" s="58" t="s">
        <v>1726</v>
      </c>
      <c r="D2746" s="59" t="s">
        <v>1757</v>
      </c>
      <c r="E2746" s="58" t="s">
        <v>1762</v>
      </c>
      <c r="F2746" s="1"/>
      <c r="G2746" s="59" t="s">
        <v>1729</v>
      </c>
      <c r="H2746" s="1"/>
      <c r="I2746" s="1"/>
      <c r="J2746" s="1"/>
      <c r="K2746" s="1"/>
      <c r="L2746" s="1"/>
      <c r="M2746" s="60">
        <v>6</v>
      </c>
      <c r="N2746" s="62">
        <v>533.64</v>
      </c>
      <c r="O2746" s="62">
        <v>26.19</v>
      </c>
      <c r="P2746" s="62">
        <v>559.83000000000004</v>
      </c>
    </row>
    <row r="2747" spans="1:16" x14ac:dyDescent="0.2">
      <c r="A2747" s="57">
        <v>94123340484</v>
      </c>
      <c r="B2747" s="58" t="s">
        <v>3007</v>
      </c>
      <c r="C2747" s="58" t="s">
        <v>1726</v>
      </c>
      <c r="D2747" s="59" t="s">
        <v>1731</v>
      </c>
      <c r="E2747" s="58" t="s">
        <v>1732</v>
      </c>
      <c r="F2747" s="59" t="s">
        <v>1729</v>
      </c>
      <c r="G2747" s="1"/>
      <c r="H2747" s="1"/>
      <c r="I2747" s="1"/>
      <c r="J2747" s="1"/>
      <c r="K2747" s="1"/>
      <c r="L2747" s="1"/>
      <c r="M2747" s="60">
        <v>17</v>
      </c>
      <c r="N2747" s="62">
        <v>534.63</v>
      </c>
      <c r="O2747" s="62">
        <v>25</v>
      </c>
      <c r="P2747" s="62">
        <v>559.63</v>
      </c>
    </row>
    <row r="2748" spans="1:16" x14ac:dyDescent="0.2">
      <c r="A2748" s="63">
        <v>91011430484</v>
      </c>
      <c r="B2748" s="64" t="s">
        <v>3008</v>
      </c>
      <c r="C2748" s="64" t="s">
        <v>1726</v>
      </c>
      <c r="D2748" s="65" t="s">
        <v>1731</v>
      </c>
      <c r="E2748" s="64" t="s">
        <v>1732</v>
      </c>
      <c r="F2748" s="66" t="s">
        <v>1729</v>
      </c>
      <c r="G2748" s="10"/>
      <c r="H2748" s="10"/>
      <c r="I2748" s="10"/>
      <c r="J2748" s="10"/>
      <c r="K2748" s="10"/>
      <c r="L2748" s="11"/>
      <c r="M2748" s="67">
        <v>21</v>
      </c>
      <c r="N2748" s="80">
        <v>527.52</v>
      </c>
      <c r="O2748" s="69">
        <v>30.88</v>
      </c>
      <c r="P2748" s="81">
        <v>558.4</v>
      </c>
    </row>
    <row r="2749" spans="1:16" x14ac:dyDescent="0.2">
      <c r="A2749" s="71">
        <v>92006960527</v>
      </c>
      <c r="B2749" s="72" t="s">
        <v>3009</v>
      </c>
      <c r="C2749" s="72" t="s">
        <v>1726</v>
      </c>
      <c r="D2749" s="73" t="s">
        <v>1764</v>
      </c>
      <c r="E2749" s="72" t="s">
        <v>1812</v>
      </c>
      <c r="F2749" s="59" t="s">
        <v>1729</v>
      </c>
      <c r="G2749" s="1"/>
      <c r="H2749" s="1"/>
      <c r="I2749" s="1"/>
      <c r="J2749" s="1"/>
      <c r="K2749" s="1"/>
      <c r="L2749" s="1"/>
      <c r="M2749" s="74">
        <v>17</v>
      </c>
      <c r="N2749" s="62">
        <v>532.95000000000005</v>
      </c>
      <c r="O2749" s="62">
        <v>25</v>
      </c>
      <c r="P2749" s="62">
        <v>557.95000000000005</v>
      </c>
    </row>
    <row r="2750" spans="1:16" ht="24" x14ac:dyDescent="0.2">
      <c r="A2750" s="57">
        <v>90054490504</v>
      </c>
      <c r="B2750" s="20" t="s">
        <v>3010</v>
      </c>
      <c r="C2750" s="58" t="s">
        <v>1726</v>
      </c>
      <c r="D2750" s="59" t="s">
        <v>1742</v>
      </c>
      <c r="E2750" s="58" t="s">
        <v>2005</v>
      </c>
      <c r="F2750" s="59" t="s">
        <v>1729</v>
      </c>
      <c r="G2750" s="1"/>
      <c r="H2750" s="1"/>
      <c r="I2750" s="1"/>
      <c r="J2750" s="1"/>
      <c r="K2750" s="1"/>
      <c r="L2750" s="1"/>
      <c r="M2750" s="60">
        <v>21</v>
      </c>
      <c r="N2750" s="62">
        <v>526.82000000000005</v>
      </c>
      <c r="O2750" s="62">
        <v>30.88</v>
      </c>
      <c r="P2750" s="62">
        <v>557.70000000000005</v>
      </c>
    </row>
    <row r="2751" spans="1:16" x14ac:dyDescent="0.2">
      <c r="A2751" s="57">
        <v>94149980487</v>
      </c>
      <c r="B2751" s="58" t="s">
        <v>3011</v>
      </c>
      <c r="C2751" s="58" t="s">
        <v>1726</v>
      </c>
      <c r="D2751" s="59" t="s">
        <v>1731</v>
      </c>
      <c r="E2751" s="58" t="s">
        <v>1998</v>
      </c>
      <c r="F2751" s="59" t="s">
        <v>1729</v>
      </c>
      <c r="G2751" s="1"/>
      <c r="H2751" s="1"/>
      <c r="I2751" s="1"/>
      <c r="J2751" s="1"/>
      <c r="K2751" s="1"/>
      <c r="L2751" s="1"/>
      <c r="M2751" s="60">
        <v>15</v>
      </c>
      <c r="N2751" s="62">
        <v>534.03</v>
      </c>
      <c r="O2751" s="62">
        <v>22.06</v>
      </c>
      <c r="P2751" s="62">
        <v>556.09</v>
      </c>
    </row>
    <row r="2752" spans="1:16" x14ac:dyDescent="0.2">
      <c r="A2752" s="57">
        <v>90038780475</v>
      </c>
      <c r="B2752" s="58" t="s">
        <v>3012</v>
      </c>
      <c r="C2752" s="58" t="s">
        <v>1726</v>
      </c>
      <c r="D2752" s="59" t="s">
        <v>1757</v>
      </c>
      <c r="E2752" s="58" t="s">
        <v>1756</v>
      </c>
      <c r="F2752" s="59" t="s">
        <v>1729</v>
      </c>
      <c r="G2752" s="1"/>
      <c r="H2752" s="1"/>
      <c r="I2752" s="1"/>
      <c r="J2752" s="1"/>
      <c r="K2752" s="1"/>
      <c r="L2752" s="1"/>
      <c r="M2752" s="60">
        <v>18</v>
      </c>
      <c r="N2752" s="62">
        <v>528.83000000000004</v>
      </c>
      <c r="O2752" s="62">
        <v>26.47</v>
      </c>
      <c r="P2752" s="62">
        <v>555.29999999999995</v>
      </c>
    </row>
    <row r="2753" spans="1:16" x14ac:dyDescent="0.2">
      <c r="A2753" s="75">
        <v>1073770495</v>
      </c>
      <c r="B2753" s="58" t="s">
        <v>3013</v>
      </c>
      <c r="C2753" s="58" t="s">
        <v>1726</v>
      </c>
      <c r="D2753" s="59" t="s">
        <v>1746</v>
      </c>
      <c r="E2753" s="58" t="s">
        <v>1855</v>
      </c>
      <c r="F2753" s="1"/>
      <c r="G2753" s="59" t="s">
        <v>1729</v>
      </c>
      <c r="H2753" s="1"/>
      <c r="I2753" s="1"/>
      <c r="J2753" s="1"/>
      <c r="K2753" s="1"/>
      <c r="L2753" s="1"/>
      <c r="M2753" s="60">
        <v>23</v>
      </c>
      <c r="N2753" s="62">
        <v>454.75</v>
      </c>
      <c r="O2753" s="62">
        <v>100.41</v>
      </c>
      <c r="P2753" s="62">
        <v>555.16</v>
      </c>
    </row>
    <row r="2754" spans="1:16" ht="24" x14ac:dyDescent="0.2">
      <c r="A2754" s="57">
        <v>94129670488</v>
      </c>
      <c r="B2754" s="20" t="s">
        <v>3014</v>
      </c>
      <c r="C2754" s="58" t="s">
        <v>1726</v>
      </c>
      <c r="D2754" s="59" t="s">
        <v>1731</v>
      </c>
      <c r="E2754" s="58" t="s">
        <v>1771</v>
      </c>
      <c r="F2754" s="59" t="s">
        <v>1729</v>
      </c>
      <c r="G2754" s="1"/>
      <c r="H2754" s="1"/>
      <c r="I2754" s="1"/>
      <c r="J2754" s="1"/>
      <c r="K2754" s="1"/>
      <c r="L2754" s="1"/>
      <c r="M2754" s="60">
        <v>17</v>
      </c>
      <c r="N2754" s="62">
        <v>529.78</v>
      </c>
      <c r="O2754" s="62">
        <v>25</v>
      </c>
      <c r="P2754" s="62">
        <v>554.78</v>
      </c>
    </row>
    <row r="2755" spans="1:16" ht="24" x14ac:dyDescent="0.2">
      <c r="A2755" s="75">
        <v>2047940461</v>
      </c>
      <c r="B2755" s="20" t="s">
        <v>3015</v>
      </c>
      <c r="C2755" s="58" t="s">
        <v>1726</v>
      </c>
      <c r="D2755" s="59" t="s">
        <v>1789</v>
      </c>
      <c r="E2755" s="58" t="s">
        <v>1830</v>
      </c>
      <c r="F2755" s="1"/>
      <c r="G2755" s="59" t="s">
        <v>1729</v>
      </c>
      <c r="H2755" s="1"/>
      <c r="I2755" s="1"/>
      <c r="J2755" s="1"/>
      <c r="K2755" s="1"/>
      <c r="L2755" s="1"/>
      <c r="M2755" s="60">
        <v>15</v>
      </c>
      <c r="N2755" s="62">
        <v>488.97</v>
      </c>
      <c r="O2755" s="62">
        <v>65.489999999999995</v>
      </c>
      <c r="P2755" s="62">
        <v>554.46</v>
      </c>
    </row>
    <row r="2756" spans="1:16" x14ac:dyDescent="0.2">
      <c r="A2756" s="57">
        <v>91041510461</v>
      </c>
      <c r="B2756" s="58" t="s">
        <v>3016</v>
      </c>
      <c r="C2756" s="58" t="s">
        <v>1726</v>
      </c>
      <c r="D2756" s="59" t="s">
        <v>1789</v>
      </c>
      <c r="E2756" s="58" t="s">
        <v>1927</v>
      </c>
      <c r="F2756" s="59" t="s">
        <v>1729</v>
      </c>
      <c r="G2756" s="1"/>
      <c r="H2756" s="1"/>
      <c r="I2756" s="1"/>
      <c r="J2756" s="1"/>
      <c r="K2756" s="1"/>
      <c r="L2756" s="1"/>
      <c r="M2756" s="60">
        <v>18</v>
      </c>
      <c r="N2756" s="62">
        <v>527.51</v>
      </c>
      <c r="O2756" s="62">
        <v>26.47</v>
      </c>
      <c r="P2756" s="62">
        <v>553.98</v>
      </c>
    </row>
    <row r="2757" spans="1:16" x14ac:dyDescent="0.2">
      <c r="A2757" s="75">
        <v>1106070525</v>
      </c>
      <c r="B2757" s="20" t="s">
        <v>3017</v>
      </c>
      <c r="C2757" s="58" t="s">
        <v>1726</v>
      </c>
      <c r="D2757" s="59" t="s">
        <v>1764</v>
      </c>
      <c r="E2757" s="58" t="s">
        <v>2277</v>
      </c>
      <c r="F2757" s="59" t="s">
        <v>1729</v>
      </c>
      <c r="G2757" s="1"/>
      <c r="H2757" s="1"/>
      <c r="I2757" s="1"/>
      <c r="J2757" s="1"/>
      <c r="K2757" s="1"/>
      <c r="L2757" s="1"/>
      <c r="M2757" s="60">
        <v>24</v>
      </c>
      <c r="N2757" s="62">
        <v>517.87</v>
      </c>
      <c r="O2757" s="62">
        <v>35.29</v>
      </c>
      <c r="P2757" s="62">
        <v>553.16</v>
      </c>
    </row>
    <row r="2758" spans="1:16" x14ac:dyDescent="0.2">
      <c r="A2758" s="57">
        <v>94254330486</v>
      </c>
      <c r="B2758" s="58" t="s">
        <v>3018</v>
      </c>
      <c r="C2758" s="58" t="s">
        <v>1726</v>
      </c>
      <c r="D2758" s="59" t="s">
        <v>1764</v>
      </c>
      <c r="E2758" s="58" t="s">
        <v>1812</v>
      </c>
      <c r="F2758" s="59" t="s">
        <v>1729</v>
      </c>
      <c r="G2758" s="1"/>
      <c r="H2758" s="1"/>
      <c r="I2758" s="1"/>
      <c r="J2758" s="1"/>
      <c r="K2758" s="1"/>
      <c r="L2758" s="1"/>
      <c r="M2758" s="60">
        <v>3</v>
      </c>
      <c r="N2758" s="62">
        <v>548.08000000000004</v>
      </c>
      <c r="O2758" s="62">
        <v>4.41</v>
      </c>
      <c r="P2758" s="62">
        <v>552.49</v>
      </c>
    </row>
    <row r="2759" spans="1:16" x14ac:dyDescent="0.2">
      <c r="A2759" s="75">
        <v>888480530</v>
      </c>
      <c r="B2759" s="58" t="s">
        <v>3019</v>
      </c>
      <c r="C2759" s="58" t="s">
        <v>1726</v>
      </c>
      <c r="D2759" s="59" t="s">
        <v>1752</v>
      </c>
      <c r="E2759" s="58" t="s">
        <v>1799</v>
      </c>
      <c r="F2759" s="59" t="s">
        <v>1729</v>
      </c>
      <c r="G2759" s="1"/>
      <c r="H2759" s="1"/>
      <c r="I2759" s="1"/>
      <c r="J2759" s="1"/>
      <c r="K2759" s="1"/>
      <c r="L2759" s="1"/>
      <c r="M2759" s="60">
        <v>46</v>
      </c>
      <c r="N2759" s="62">
        <v>484.33</v>
      </c>
      <c r="O2759" s="62">
        <v>67.64</v>
      </c>
      <c r="P2759" s="62">
        <v>551.97</v>
      </c>
    </row>
    <row r="2760" spans="1:16" ht="24" x14ac:dyDescent="0.2">
      <c r="A2760" s="57">
        <v>90005710521</v>
      </c>
      <c r="B2760" s="58" t="s">
        <v>3020</v>
      </c>
      <c r="C2760" s="58" t="s">
        <v>1726</v>
      </c>
      <c r="D2760" s="59" t="s">
        <v>1764</v>
      </c>
      <c r="E2760" s="58" t="s">
        <v>2073</v>
      </c>
      <c r="F2760" s="59" t="s">
        <v>1729</v>
      </c>
      <c r="G2760" s="1"/>
      <c r="H2760" s="1"/>
      <c r="I2760" s="1"/>
      <c r="J2760" s="1"/>
      <c r="K2760" s="1"/>
      <c r="L2760" s="1"/>
      <c r="M2760" s="60">
        <v>23</v>
      </c>
      <c r="N2760" s="62">
        <v>516.9</v>
      </c>
      <c r="O2760" s="62">
        <v>33.82</v>
      </c>
      <c r="P2760" s="62">
        <v>550.72</v>
      </c>
    </row>
    <row r="2761" spans="1:16" x14ac:dyDescent="0.2">
      <c r="A2761" s="57">
        <v>92062010464</v>
      </c>
      <c r="B2761" s="58" t="s">
        <v>3021</v>
      </c>
      <c r="C2761" s="58" t="s">
        <v>1726</v>
      </c>
      <c r="D2761" s="59" t="s">
        <v>1789</v>
      </c>
      <c r="E2761" s="58" t="s">
        <v>1830</v>
      </c>
      <c r="F2761" s="59" t="s">
        <v>1729</v>
      </c>
      <c r="G2761" s="1"/>
      <c r="H2761" s="1"/>
      <c r="I2761" s="1"/>
      <c r="J2761" s="1"/>
      <c r="K2761" s="1"/>
      <c r="L2761" s="1"/>
      <c r="M2761" s="60">
        <v>26</v>
      </c>
      <c r="N2761" s="62">
        <v>511.75</v>
      </c>
      <c r="O2761" s="62">
        <v>38.229999999999997</v>
      </c>
      <c r="P2761" s="62">
        <v>549.98</v>
      </c>
    </row>
    <row r="2762" spans="1:16" x14ac:dyDescent="0.2">
      <c r="A2762" s="57">
        <v>90012790474</v>
      </c>
      <c r="B2762" s="58" t="s">
        <v>3022</v>
      </c>
      <c r="C2762" s="58" t="s">
        <v>1726</v>
      </c>
      <c r="D2762" s="59" t="s">
        <v>1757</v>
      </c>
      <c r="E2762" s="58" t="s">
        <v>1762</v>
      </c>
      <c r="F2762" s="59" t="s">
        <v>1729</v>
      </c>
      <c r="G2762" s="1"/>
      <c r="H2762" s="1"/>
      <c r="I2762" s="1"/>
      <c r="J2762" s="1"/>
      <c r="K2762" s="1"/>
      <c r="L2762" s="1"/>
      <c r="M2762" s="60">
        <v>15</v>
      </c>
      <c r="N2762" s="62">
        <v>527.58000000000004</v>
      </c>
      <c r="O2762" s="62">
        <v>22.06</v>
      </c>
      <c r="P2762" s="62">
        <v>549.64</v>
      </c>
    </row>
    <row r="2763" spans="1:16" x14ac:dyDescent="0.2">
      <c r="A2763" s="57">
        <v>91037160461</v>
      </c>
      <c r="B2763" s="58" t="s">
        <v>3023</v>
      </c>
      <c r="C2763" s="58" t="s">
        <v>1726</v>
      </c>
      <c r="D2763" s="59" t="s">
        <v>1789</v>
      </c>
      <c r="E2763" s="58" t="s">
        <v>1822</v>
      </c>
      <c r="F2763" s="59" t="s">
        <v>1729</v>
      </c>
      <c r="G2763" s="1"/>
      <c r="H2763" s="1"/>
      <c r="I2763" s="1"/>
      <c r="J2763" s="1"/>
      <c r="K2763" s="1"/>
      <c r="L2763" s="1"/>
      <c r="M2763" s="60">
        <v>21</v>
      </c>
      <c r="N2763" s="62">
        <v>518.42999999999995</v>
      </c>
      <c r="O2763" s="62">
        <v>30.88</v>
      </c>
      <c r="P2763" s="62">
        <v>549.30999999999995</v>
      </c>
    </row>
    <row r="2764" spans="1:16" ht="24" x14ac:dyDescent="0.2">
      <c r="A2764" s="75">
        <v>3477620482</v>
      </c>
      <c r="B2764" s="58" t="s">
        <v>3024</v>
      </c>
      <c r="C2764" s="58" t="s">
        <v>1726</v>
      </c>
      <c r="D2764" s="59" t="s">
        <v>1731</v>
      </c>
      <c r="E2764" s="58" t="s">
        <v>1771</v>
      </c>
      <c r="F2764" s="59" t="s">
        <v>1729</v>
      </c>
      <c r="G2764" s="1"/>
      <c r="H2764" s="1"/>
      <c r="I2764" s="1"/>
      <c r="J2764" s="1"/>
      <c r="K2764" s="1"/>
      <c r="L2764" s="1"/>
      <c r="M2764" s="60">
        <v>15</v>
      </c>
      <c r="N2764" s="62">
        <v>526.47</v>
      </c>
      <c r="O2764" s="62">
        <v>22.06</v>
      </c>
      <c r="P2764" s="62">
        <v>548.53</v>
      </c>
    </row>
    <row r="2765" spans="1:16" x14ac:dyDescent="0.2">
      <c r="A2765" s="57">
        <v>94233390486</v>
      </c>
      <c r="B2765" s="58" t="s">
        <v>3025</v>
      </c>
      <c r="C2765" s="58" t="s">
        <v>1726</v>
      </c>
      <c r="D2765" s="59" t="s">
        <v>1731</v>
      </c>
      <c r="E2765" s="58" t="s">
        <v>2522</v>
      </c>
      <c r="F2765" s="59" t="s">
        <v>1729</v>
      </c>
      <c r="G2765" s="1"/>
      <c r="H2765" s="1"/>
      <c r="I2765" s="1"/>
      <c r="J2765" s="1"/>
      <c r="K2765" s="1"/>
      <c r="L2765" s="1"/>
      <c r="M2765" s="60">
        <v>21</v>
      </c>
      <c r="N2765" s="62">
        <v>517.52</v>
      </c>
      <c r="O2765" s="62">
        <v>30.88</v>
      </c>
      <c r="P2765" s="62">
        <v>548.4</v>
      </c>
    </row>
    <row r="2766" spans="1:16" x14ac:dyDescent="0.2">
      <c r="A2766" s="57">
        <v>92121470493</v>
      </c>
      <c r="B2766" s="20" t="s">
        <v>3026</v>
      </c>
      <c r="C2766" s="58" t="s">
        <v>1726</v>
      </c>
      <c r="D2766" s="59" t="s">
        <v>1746</v>
      </c>
      <c r="E2766" s="58" t="s">
        <v>1747</v>
      </c>
      <c r="F2766" s="59" t="s">
        <v>1729</v>
      </c>
      <c r="G2766" s="1"/>
      <c r="H2766" s="1"/>
      <c r="I2766" s="1"/>
      <c r="J2766" s="1"/>
      <c r="K2766" s="1"/>
      <c r="L2766" s="1"/>
      <c r="M2766" s="60">
        <v>20</v>
      </c>
      <c r="N2766" s="62">
        <v>518.80999999999995</v>
      </c>
      <c r="O2766" s="62">
        <v>29.41</v>
      </c>
      <c r="P2766" s="62">
        <v>548.22</v>
      </c>
    </row>
    <row r="2767" spans="1:16" x14ac:dyDescent="0.2">
      <c r="A2767" s="57">
        <v>92039850463</v>
      </c>
      <c r="B2767" s="20" t="s">
        <v>3027</v>
      </c>
      <c r="C2767" s="58" t="s">
        <v>1726</v>
      </c>
      <c r="D2767" s="59" t="s">
        <v>1789</v>
      </c>
      <c r="E2767" s="58" t="s">
        <v>1918</v>
      </c>
      <c r="F2767" s="59" t="s">
        <v>1729</v>
      </c>
      <c r="G2767" s="1"/>
      <c r="H2767" s="1"/>
      <c r="I2767" s="1"/>
      <c r="J2767" s="1"/>
      <c r="K2767" s="1"/>
      <c r="L2767" s="1"/>
      <c r="M2767" s="60">
        <v>21</v>
      </c>
      <c r="N2767" s="62">
        <v>516.79</v>
      </c>
      <c r="O2767" s="62">
        <v>30.88</v>
      </c>
      <c r="P2767" s="62">
        <v>547.66999999999996</v>
      </c>
    </row>
    <row r="2768" spans="1:16" x14ac:dyDescent="0.2">
      <c r="A2768" s="57">
        <v>92088670481</v>
      </c>
      <c r="B2768" s="20" t="s">
        <v>3028</v>
      </c>
      <c r="C2768" s="58" t="s">
        <v>1726</v>
      </c>
      <c r="D2768" s="59" t="s">
        <v>1785</v>
      </c>
      <c r="E2768" s="58" t="s">
        <v>1786</v>
      </c>
      <c r="F2768" s="59" t="s">
        <v>1729</v>
      </c>
      <c r="G2768" s="1"/>
      <c r="H2768" s="1"/>
      <c r="I2768" s="1"/>
      <c r="J2768" s="1"/>
      <c r="K2768" s="1"/>
      <c r="L2768" s="1"/>
      <c r="M2768" s="60">
        <v>7</v>
      </c>
      <c r="N2768" s="62">
        <v>537.20000000000005</v>
      </c>
      <c r="O2768" s="62">
        <v>10.29</v>
      </c>
      <c r="P2768" s="62">
        <v>547.49</v>
      </c>
    </row>
    <row r="2769" spans="1:16" x14ac:dyDescent="0.2">
      <c r="A2769" s="57">
        <v>82009290469</v>
      </c>
      <c r="B2769" s="58" t="s">
        <v>3029</v>
      </c>
      <c r="C2769" s="58" t="s">
        <v>1726</v>
      </c>
      <c r="D2769" s="59" t="s">
        <v>1789</v>
      </c>
      <c r="E2769" s="58" t="s">
        <v>1819</v>
      </c>
      <c r="F2769" s="59" t="s">
        <v>1729</v>
      </c>
      <c r="G2769" s="1"/>
      <c r="H2769" s="1"/>
      <c r="I2769" s="1"/>
      <c r="J2769" s="1"/>
      <c r="K2769" s="1"/>
      <c r="L2769" s="1"/>
      <c r="M2769" s="60">
        <v>23</v>
      </c>
      <c r="N2769" s="62">
        <v>513.54</v>
      </c>
      <c r="O2769" s="62">
        <v>33.82</v>
      </c>
      <c r="P2769" s="62">
        <v>547.36</v>
      </c>
    </row>
    <row r="2770" spans="1:16" x14ac:dyDescent="0.2">
      <c r="A2770" s="57">
        <v>94013850485</v>
      </c>
      <c r="B2770" s="58" t="s">
        <v>3030</v>
      </c>
      <c r="C2770" s="58" t="s">
        <v>1726</v>
      </c>
      <c r="D2770" s="59" t="s">
        <v>1731</v>
      </c>
      <c r="E2770" s="58" t="s">
        <v>1740</v>
      </c>
      <c r="F2770" s="59" t="s">
        <v>1729</v>
      </c>
      <c r="G2770" s="1"/>
      <c r="H2770" s="1"/>
      <c r="I2770" s="1"/>
      <c r="J2770" s="1"/>
      <c r="K2770" s="1"/>
      <c r="L2770" s="1"/>
      <c r="M2770" s="60">
        <v>23</v>
      </c>
      <c r="N2770" s="62">
        <v>513.19000000000005</v>
      </c>
      <c r="O2770" s="62">
        <v>33.82</v>
      </c>
      <c r="P2770" s="62">
        <v>547.01</v>
      </c>
    </row>
    <row r="2771" spans="1:16" x14ac:dyDescent="0.2">
      <c r="A2771" s="57">
        <v>90007930473</v>
      </c>
      <c r="B2771" s="58" t="s">
        <v>3031</v>
      </c>
      <c r="C2771" s="58" t="s">
        <v>1726</v>
      </c>
      <c r="D2771" s="59" t="s">
        <v>1757</v>
      </c>
      <c r="E2771" s="58" t="s">
        <v>1762</v>
      </c>
      <c r="F2771" s="59" t="s">
        <v>1729</v>
      </c>
      <c r="G2771" s="1"/>
      <c r="H2771" s="1"/>
      <c r="I2771" s="1"/>
      <c r="J2771" s="1"/>
      <c r="K2771" s="1"/>
      <c r="L2771" s="1"/>
      <c r="M2771" s="60">
        <v>19</v>
      </c>
      <c r="N2771" s="62">
        <v>518.35</v>
      </c>
      <c r="O2771" s="62">
        <v>27.94</v>
      </c>
      <c r="P2771" s="62">
        <v>546.29</v>
      </c>
    </row>
    <row r="2772" spans="1:16" x14ac:dyDescent="0.2">
      <c r="A2772" s="57">
        <v>94164460480</v>
      </c>
      <c r="B2772" s="58" t="s">
        <v>3032</v>
      </c>
      <c r="C2772" s="58" t="s">
        <v>1726</v>
      </c>
      <c r="D2772" s="59" t="s">
        <v>1731</v>
      </c>
      <c r="E2772" s="58" t="s">
        <v>1732</v>
      </c>
      <c r="F2772" s="59" t="s">
        <v>1729</v>
      </c>
      <c r="G2772" s="1"/>
      <c r="H2772" s="1"/>
      <c r="I2772" s="1"/>
      <c r="J2772" s="1"/>
      <c r="K2772" s="1"/>
      <c r="L2772" s="1"/>
      <c r="M2772" s="60">
        <v>23</v>
      </c>
      <c r="N2772" s="62">
        <v>511.85</v>
      </c>
      <c r="O2772" s="62">
        <v>33.82</v>
      </c>
      <c r="P2772" s="62">
        <v>545.66999999999996</v>
      </c>
    </row>
    <row r="2773" spans="1:16" x14ac:dyDescent="0.2">
      <c r="A2773" s="75">
        <v>1361090465</v>
      </c>
      <c r="B2773" s="58" t="s">
        <v>3033</v>
      </c>
      <c r="C2773" s="58" t="s">
        <v>1726</v>
      </c>
      <c r="D2773" s="59" t="s">
        <v>1789</v>
      </c>
      <c r="E2773" s="58" t="s">
        <v>1989</v>
      </c>
      <c r="F2773" s="59" t="s">
        <v>1729</v>
      </c>
      <c r="G2773" s="1"/>
      <c r="H2773" s="1"/>
      <c r="I2773" s="1"/>
      <c r="J2773" s="1"/>
      <c r="K2773" s="1"/>
      <c r="L2773" s="1"/>
      <c r="M2773" s="60">
        <v>26</v>
      </c>
      <c r="N2773" s="62">
        <v>507.01</v>
      </c>
      <c r="O2773" s="62">
        <v>38.229999999999997</v>
      </c>
      <c r="P2773" s="62">
        <v>545.24</v>
      </c>
    </row>
    <row r="2774" spans="1:16" ht="35" x14ac:dyDescent="0.2">
      <c r="A2774" s="57">
        <v>90015710479</v>
      </c>
      <c r="B2774" s="20" t="s">
        <v>3034</v>
      </c>
      <c r="C2774" s="58" t="s">
        <v>1726</v>
      </c>
      <c r="D2774" s="59" t="s">
        <v>1757</v>
      </c>
      <c r="E2774" s="58" t="s">
        <v>1762</v>
      </c>
      <c r="F2774" s="59" t="s">
        <v>1729</v>
      </c>
      <c r="G2774" s="1"/>
      <c r="H2774" s="1"/>
      <c r="I2774" s="1"/>
      <c r="J2774" s="1"/>
      <c r="K2774" s="1"/>
      <c r="L2774" s="1"/>
      <c r="M2774" s="60">
        <v>18</v>
      </c>
      <c r="N2774" s="62">
        <v>518.22</v>
      </c>
      <c r="O2774" s="62">
        <v>26.47</v>
      </c>
      <c r="P2774" s="62">
        <v>544.69000000000005</v>
      </c>
    </row>
    <row r="2775" spans="1:16" ht="36" x14ac:dyDescent="0.2">
      <c r="A2775" s="75">
        <v>991750506</v>
      </c>
      <c r="B2775" s="20" t="s">
        <v>3035</v>
      </c>
      <c r="C2775" s="58" t="s">
        <v>1726</v>
      </c>
      <c r="D2775" s="59" t="s">
        <v>1742</v>
      </c>
      <c r="E2775" s="58" t="s">
        <v>2005</v>
      </c>
      <c r="F2775" s="1"/>
      <c r="G2775" s="59" t="s">
        <v>1729</v>
      </c>
      <c r="H2775" s="1"/>
      <c r="I2775" s="1"/>
      <c r="J2775" s="1"/>
      <c r="K2775" s="1"/>
      <c r="L2775" s="1"/>
      <c r="M2775" s="60">
        <v>18</v>
      </c>
      <c r="N2775" s="62">
        <v>465.3</v>
      </c>
      <c r="O2775" s="62">
        <v>78.58</v>
      </c>
      <c r="P2775" s="62">
        <v>543.88</v>
      </c>
    </row>
    <row r="2776" spans="1:16" x14ac:dyDescent="0.2">
      <c r="A2776" s="75">
        <v>2252010463</v>
      </c>
      <c r="B2776" s="58" t="s">
        <v>3036</v>
      </c>
      <c r="C2776" s="58" t="s">
        <v>1726</v>
      </c>
      <c r="D2776" s="59" t="s">
        <v>1789</v>
      </c>
      <c r="E2776" s="58" t="s">
        <v>1830</v>
      </c>
      <c r="F2776" s="1"/>
      <c r="G2776" s="59" t="s">
        <v>1729</v>
      </c>
      <c r="H2776" s="1"/>
      <c r="I2776" s="1"/>
      <c r="J2776" s="1"/>
      <c r="K2776" s="1"/>
      <c r="L2776" s="1"/>
      <c r="M2776" s="60">
        <v>17</v>
      </c>
      <c r="N2776" s="62">
        <v>469.44</v>
      </c>
      <c r="O2776" s="62">
        <v>74.22</v>
      </c>
      <c r="P2776" s="62">
        <v>543.66</v>
      </c>
    </row>
    <row r="2777" spans="1:16" x14ac:dyDescent="0.2">
      <c r="A2777" s="57">
        <v>92064220533</v>
      </c>
      <c r="B2777" s="58" t="s">
        <v>3037</v>
      </c>
      <c r="C2777" s="58" t="s">
        <v>1726</v>
      </c>
      <c r="D2777" s="59" t="s">
        <v>1752</v>
      </c>
      <c r="E2777" s="58" t="s">
        <v>1826</v>
      </c>
      <c r="F2777" s="59" t="s">
        <v>1729</v>
      </c>
      <c r="G2777" s="1"/>
      <c r="H2777" s="1"/>
      <c r="I2777" s="1"/>
      <c r="J2777" s="1"/>
      <c r="K2777" s="1"/>
      <c r="L2777" s="1"/>
      <c r="M2777" s="60">
        <v>14</v>
      </c>
      <c r="N2777" s="62">
        <v>521.98</v>
      </c>
      <c r="O2777" s="62">
        <v>20.59</v>
      </c>
      <c r="P2777" s="62">
        <v>542.57000000000005</v>
      </c>
    </row>
    <row r="2778" spans="1:16" x14ac:dyDescent="0.2">
      <c r="A2778" s="75">
        <v>1070990534</v>
      </c>
      <c r="B2778" s="58" t="s">
        <v>3038</v>
      </c>
      <c r="C2778" s="58" t="s">
        <v>1726</v>
      </c>
      <c r="D2778" s="59" t="s">
        <v>1752</v>
      </c>
      <c r="E2778" s="58" t="s">
        <v>1826</v>
      </c>
      <c r="F2778" s="1"/>
      <c r="G2778" s="59" t="s">
        <v>1729</v>
      </c>
      <c r="H2778" s="1"/>
      <c r="I2778" s="1"/>
      <c r="J2778" s="1"/>
      <c r="K2778" s="1"/>
      <c r="L2778" s="1"/>
      <c r="M2778" s="60">
        <v>21</v>
      </c>
      <c r="N2778" s="62">
        <v>450.67</v>
      </c>
      <c r="O2778" s="62">
        <v>91.68</v>
      </c>
      <c r="P2778" s="62">
        <v>542.35</v>
      </c>
    </row>
    <row r="2779" spans="1:16" x14ac:dyDescent="0.2">
      <c r="A2779" s="57">
        <v>92033120517</v>
      </c>
      <c r="B2779" s="58" t="s">
        <v>3039</v>
      </c>
      <c r="C2779" s="58" t="s">
        <v>1726</v>
      </c>
      <c r="D2779" s="59" t="s">
        <v>1727</v>
      </c>
      <c r="E2779" s="58" t="s">
        <v>1734</v>
      </c>
      <c r="F2779" s="59" t="s">
        <v>1729</v>
      </c>
      <c r="G2779" s="1"/>
      <c r="H2779" s="1"/>
      <c r="I2779" s="1"/>
      <c r="J2779" s="1"/>
      <c r="K2779" s="1"/>
      <c r="L2779" s="1"/>
      <c r="M2779" s="60">
        <v>22</v>
      </c>
      <c r="N2779" s="62">
        <v>509.89</v>
      </c>
      <c r="O2779" s="62">
        <v>32.35</v>
      </c>
      <c r="P2779" s="62">
        <v>542.24</v>
      </c>
    </row>
    <row r="2780" spans="1:16" x14ac:dyDescent="0.2">
      <c r="A2780" s="75">
        <v>4272890486</v>
      </c>
      <c r="B2780" s="58" t="s">
        <v>3040</v>
      </c>
      <c r="C2780" s="58" t="s">
        <v>1726</v>
      </c>
      <c r="D2780" s="59" t="s">
        <v>1731</v>
      </c>
      <c r="E2780" s="58" t="s">
        <v>1732</v>
      </c>
      <c r="F2780" s="59" t="s">
        <v>1729</v>
      </c>
      <c r="G2780" s="1"/>
      <c r="H2780" s="1"/>
      <c r="I2780" s="1"/>
      <c r="J2780" s="1"/>
      <c r="K2780" s="1"/>
      <c r="L2780" s="1"/>
      <c r="M2780" s="60">
        <v>19</v>
      </c>
      <c r="N2780" s="62">
        <v>513.52</v>
      </c>
      <c r="O2780" s="62">
        <v>27.94</v>
      </c>
      <c r="P2780" s="62">
        <v>541.46</v>
      </c>
    </row>
    <row r="2781" spans="1:16" ht="24" x14ac:dyDescent="0.2">
      <c r="A2781" s="75">
        <v>1535300501</v>
      </c>
      <c r="B2781" s="58" t="s">
        <v>3041</v>
      </c>
      <c r="C2781" s="58" t="s">
        <v>1726</v>
      </c>
      <c r="D2781" s="59" t="s">
        <v>1742</v>
      </c>
      <c r="E2781" s="58" t="s">
        <v>2336</v>
      </c>
      <c r="F2781" s="59" t="s">
        <v>1729</v>
      </c>
      <c r="G2781" s="1"/>
      <c r="H2781" s="1"/>
      <c r="I2781" s="1"/>
      <c r="J2781" s="1"/>
      <c r="K2781" s="1"/>
      <c r="L2781" s="1"/>
      <c r="M2781" s="60">
        <v>22</v>
      </c>
      <c r="N2781" s="62">
        <v>509.02</v>
      </c>
      <c r="O2781" s="62">
        <v>32.35</v>
      </c>
      <c r="P2781" s="62">
        <v>541.37</v>
      </c>
    </row>
    <row r="2782" spans="1:16" x14ac:dyDescent="0.2">
      <c r="A2782" s="75">
        <v>243790516</v>
      </c>
      <c r="B2782" s="58" t="s">
        <v>3042</v>
      </c>
      <c r="C2782" s="58" t="s">
        <v>1726</v>
      </c>
      <c r="D2782" s="59" t="s">
        <v>1727</v>
      </c>
      <c r="E2782" s="58" t="s">
        <v>3042</v>
      </c>
      <c r="F2782" s="1"/>
      <c r="G2782" s="1"/>
      <c r="H2782" s="1"/>
      <c r="I2782" s="1"/>
      <c r="J2782" s="59" t="s">
        <v>1729</v>
      </c>
      <c r="K2782" s="1"/>
      <c r="L2782" s="1"/>
      <c r="M2782" s="60">
        <v>25</v>
      </c>
      <c r="N2782" s="62">
        <v>540.45000000000005</v>
      </c>
      <c r="O2782" s="62">
        <v>0</v>
      </c>
      <c r="P2782" s="62">
        <v>540.45000000000005</v>
      </c>
    </row>
    <row r="2783" spans="1:16" ht="36" x14ac:dyDescent="0.2">
      <c r="A2783" s="57">
        <v>91001880524</v>
      </c>
      <c r="B2783" s="20" t="s">
        <v>3043</v>
      </c>
      <c r="C2783" s="58" t="s">
        <v>1726</v>
      </c>
      <c r="D2783" s="59" t="s">
        <v>1764</v>
      </c>
      <c r="E2783" s="58" t="s">
        <v>1915</v>
      </c>
      <c r="F2783" s="1"/>
      <c r="G2783" s="59" t="s">
        <v>1729</v>
      </c>
      <c r="H2783" s="1"/>
      <c r="I2783" s="1"/>
      <c r="J2783" s="1"/>
      <c r="K2783" s="1"/>
      <c r="L2783" s="1"/>
      <c r="M2783" s="60">
        <v>17</v>
      </c>
      <c r="N2783" s="62">
        <v>465.91</v>
      </c>
      <c r="O2783" s="62">
        <v>74.22</v>
      </c>
      <c r="P2783" s="62">
        <v>540.13</v>
      </c>
    </row>
    <row r="2784" spans="1:16" x14ac:dyDescent="0.2">
      <c r="A2784" s="63">
        <v>92073710490</v>
      </c>
      <c r="B2784" s="64" t="s">
        <v>3044</v>
      </c>
      <c r="C2784" s="64" t="s">
        <v>1726</v>
      </c>
      <c r="D2784" s="65" t="s">
        <v>1746</v>
      </c>
      <c r="E2784" s="64" t="s">
        <v>1747</v>
      </c>
      <c r="F2784" s="42"/>
      <c r="G2784" s="82" t="s">
        <v>1729</v>
      </c>
      <c r="H2784" s="10"/>
      <c r="I2784" s="10"/>
      <c r="J2784" s="10"/>
      <c r="K2784" s="10"/>
      <c r="L2784" s="11"/>
      <c r="M2784" s="67">
        <v>18</v>
      </c>
      <c r="N2784" s="80">
        <v>461.29</v>
      </c>
      <c r="O2784" s="69">
        <v>78.58</v>
      </c>
      <c r="P2784" s="81">
        <v>539.87</v>
      </c>
    </row>
    <row r="2785" spans="1:16" ht="24" x14ac:dyDescent="0.2">
      <c r="A2785" s="71">
        <v>92079920481</v>
      </c>
      <c r="B2785" s="36" t="s">
        <v>3045</v>
      </c>
      <c r="C2785" s="72" t="s">
        <v>1726</v>
      </c>
      <c r="D2785" s="73" t="s">
        <v>1731</v>
      </c>
      <c r="E2785" s="72" t="s">
        <v>1732</v>
      </c>
      <c r="F2785" s="59" t="s">
        <v>1729</v>
      </c>
      <c r="G2785" s="1"/>
      <c r="H2785" s="1"/>
      <c r="I2785" s="1"/>
      <c r="J2785" s="1"/>
      <c r="K2785" s="1"/>
      <c r="L2785" s="1"/>
      <c r="M2785" s="74">
        <v>7</v>
      </c>
      <c r="N2785" s="62">
        <v>527.94000000000005</v>
      </c>
      <c r="O2785" s="62">
        <v>10.29</v>
      </c>
      <c r="P2785" s="62">
        <v>538.23</v>
      </c>
    </row>
    <row r="2786" spans="1:16" x14ac:dyDescent="0.2">
      <c r="A2786" s="57">
        <v>92049090522</v>
      </c>
      <c r="B2786" s="58" t="s">
        <v>3046</v>
      </c>
      <c r="C2786" s="58" t="s">
        <v>1726</v>
      </c>
      <c r="D2786" s="59" t="s">
        <v>1764</v>
      </c>
      <c r="E2786" s="58" t="s">
        <v>1812</v>
      </c>
      <c r="F2786" s="59" t="s">
        <v>1729</v>
      </c>
      <c r="G2786" s="1"/>
      <c r="H2786" s="1"/>
      <c r="I2786" s="1"/>
      <c r="J2786" s="1"/>
      <c r="K2786" s="1"/>
      <c r="L2786" s="1"/>
      <c r="M2786" s="60">
        <v>23</v>
      </c>
      <c r="N2786" s="62">
        <v>502.73</v>
      </c>
      <c r="O2786" s="62">
        <v>33.82</v>
      </c>
      <c r="P2786" s="62">
        <v>536.54999999999995</v>
      </c>
    </row>
    <row r="2787" spans="1:16" ht="24" x14ac:dyDescent="0.2">
      <c r="A2787" s="57">
        <v>94019840480</v>
      </c>
      <c r="B2787" s="20" t="s">
        <v>3047</v>
      </c>
      <c r="C2787" s="58" t="s">
        <v>1726</v>
      </c>
      <c r="D2787" s="59" t="s">
        <v>1731</v>
      </c>
      <c r="E2787" s="58" t="s">
        <v>1912</v>
      </c>
      <c r="F2787" s="1"/>
      <c r="G2787" s="59" t="s">
        <v>1729</v>
      </c>
      <c r="H2787" s="1"/>
      <c r="I2787" s="1"/>
      <c r="J2787" s="1"/>
      <c r="K2787" s="1"/>
      <c r="L2787" s="1"/>
      <c r="M2787" s="60">
        <v>15</v>
      </c>
      <c r="N2787" s="62">
        <v>469.83</v>
      </c>
      <c r="O2787" s="62">
        <v>65.489999999999995</v>
      </c>
      <c r="P2787" s="62">
        <v>535.32000000000005</v>
      </c>
    </row>
    <row r="2788" spans="1:16" x14ac:dyDescent="0.2">
      <c r="A2788" s="75">
        <v>422080465</v>
      </c>
      <c r="B2788" s="58" t="s">
        <v>3048</v>
      </c>
      <c r="C2788" s="58" t="s">
        <v>1726</v>
      </c>
      <c r="D2788" s="59" t="s">
        <v>1789</v>
      </c>
      <c r="E2788" s="58" t="s">
        <v>1918</v>
      </c>
      <c r="F2788" s="59" t="s">
        <v>1729</v>
      </c>
      <c r="G2788" s="1"/>
      <c r="H2788" s="1"/>
      <c r="I2788" s="1"/>
      <c r="J2788" s="1"/>
      <c r="K2788" s="1"/>
      <c r="L2788" s="1"/>
      <c r="M2788" s="60">
        <v>10</v>
      </c>
      <c r="N2788" s="62">
        <v>519.41999999999996</v>
      </c>
      <c r="O2788" s="62">
        <v>14.7</v>
      </c>
      <c r="P2788" s="62">
        <v>534.12</v>
      </c>
    </row>
    <row r="2789" spans="1:16" ht="24" x14ac:dyDescent="0.2">
      <c r="A2789" s="57">
        <v>92027970463</v>
      </c>
      <c r="B2789" s="20" t="s">
        <v>3049</v>
      </c>
      <c r="C2789" s="58" t="s">
        <v>1726</v>
      </c>
      <c r="D2789" s="59" t="s">
        <v>1789</v>
      </c>
      <c r="E2789" s="58" t="s">
        <v>3050</v>
      </c>
      <c r="F2789" s="59" t="s">
        <v>1729</v>
      </c>
      <c r="G2789" s="1"/>
      <c r="H2789" s="1"/>
      <c r="I2789" s="1"/>
      <c r="J2789" s="1"/>
      <c r="K2789" s="1"/>
      <c r="L2789" s="1"/>
      <c r="M2789" s="60">
        <v>19</v>
      </c>
      <c r="N2789" s="62">
        <v>505.59</v>
      </c>
      <c r="O2789" s="62">
        <v>27.94</v>
      </c>
      <c r="P2789" s="62">
        <v>533.53</v>
      </c>
    </row>
    <row r="2790" spans="1:16" x14ac:dyDescent="0.2">
      <c r="A2790" s="75">
        <v>4609190485</v>
      </c>
      <c r="B2790" s="58" t="s">
        <v>3051</v>
      </c>
      <c r="C2790" s="58" t="s">
        <v>1726</v>
      </c>
      <c r="D2790" s="59" t="s">
        <v>1731</v>
      </c>
      <c r="E2790" s="58" t="s">
        <v>3052</v>
      </c>
      <c r="F2790" s="1"/>
      <c r="G2790" s="59" t="s">
        <v>1729</v>
      </c>
      <c r="H2790" s="1"/>
      <c r="I2790" s="1"/>
      <c r="J2790" s="1"/>
      <c r="K2790" s="1"/>
      <c r="L2790" s="1"/>
      <c r="M2790" s="60">
        <v>20</v>
      </c>
      <c r="N2790" s="62">
        <v>445.96</v>
      </c>
      <c r="O2790" s="62">
        <v>87.31</v>
      </c>
      <c r="P2790" s="62">
        <v>533.27</v>
      </c>
    </row>
    <row r="2791" spans="1:16" ht="24" x14ac:dyDescent="0.2">
      <c r="A2791" s="57">
        <v>90002050475</v>
      </c>
      <c r="B2791" s="20" t="s">
        <v>3053</v>
      </c>
      <c r="C2791" s="58" t="s">
        <v>1726</v>
      </c>
      <c r="D2791" s="59" t="s">
        <v>1757</v>
      </c>
      <c r="E2791" s="58" t="s">
        <v>1762</v>
      </c>
      <c r="F2791" s="59" t="s">
        <v>1729</v>
      </c>
      <c r="G2791" s="1"/>
      <c r="H2791" s="1"/>
      <c r="I2791" s="1"/>
      <c r="J2791" s="1"/>
      <c r="K2791" s="1"/>
      <c r="L2791" s="1"/>
      <c r="M2791" s="60">
        <v>24</v>
      </c>
      <c r="N2791" s="62">
        <v>497.76</v>
      </c>
      <c r="O2791" s="62">
        <v>35.29</v>
      </c>
      <c r="P2791" s="62">
        <v>533.04999999999995</v>
      </c>
    </row>
    <row r="2792" spans="1:16" x14ac:dyDescent="0.2">
      <c r="A2792" s="57">
        <v>92081860535</v>
      </c>
      <c r="B2792" s="58" t="s">
        <v>3054</v>
      </c>
      <c r="C2792" s="58" t="s">
        <v>1726</v>
      </c>
      <c r="D2792" s="59" t="s">
        <v>1752</v>
      </c>
      <c r="E2792" s="58" t="s">
        <v>1826</v>
      </c>
      <c r="F2792" s="59" t="s">
        <v>1729</v>
      </c>
      <c r="G2792" s="1"/>
      <c r="H2792" s="1"/>
      <c r="I2792" s="1"/>
      <c r="J2792" s="1"/>
      <c r="K2792" s="1"/>
      <c r="L2792" s="1"/>
      <c r="M2792" s="60">
        <v>11</v>
      </c>
      <c r="N2792" s="62">
        <v>516.04</v>
      </c>
      <c r="O2792" s="62">
        <v>16.18</v>
      </c>
      <c r="P2792" s="62">
        <v>532.22</v>
      </c>
    </row>
    <row r="2793" spans="1:16" ht="24" x14ac:dyDescent="0.2">
      <c r="A2793" s="57">
        <v>94119960485</v>
      </c>
      <c r="B2793" s="58" t="s">
        <v>3055</v>
      </c>
      <c r="C2793" s="58" t="s">
        <v>1726</v>
      </c>
      <c r="D2793" s="59" t="s">
        <v>1731</v>
      </c>
      <c r="E2793" s="58" t="s">
        <v>1732</v>
      </c>
      <c r="F2793" s="1"/>
      <c r="G2793" s="59" t="s">
        <v>1729</v>
      </c>
      <c r="H2793" s="1"/>
      <c r="I2793" s="1"/>
      <c r="J2793" s="1"/>
      <c r="K2793" s="1"/>
      <c r="L2793" s="1"/>
      <c r="M2793" s="60">
        <v>15</v>
      </c>
      <c r="N2793" s="62">
        <v>465.33</v>
      </c>
      <c r="O2793" s="62">
        <v>65.489999999999995</v>
      </c>
      <c r="P2793" s="62">
        <v>530.82000000000005</v>
      </c>
    </row>
    <row r="2794" spans="1:16" x14ac:dyDescent="0.2">
      <c r="A2794" s="57">
        <v>80009370471</v>
      </c>
      <c r="B2794" s="58" t="s">
        <v>2760</v>
      </c>
      <c r="C2794" s="58" t="s">
        <v>1726</v>
      </c>
      <c r="D2794" s="59" t="s">
        <v>1757</v>
      </c>
      <c r="E2794" s="58" t="s">
        <v>2760</v>
      </c>
      <c r="F2794" s="1"/>
      <c r="G2794" s="1"/>
      <c r="H2794" s="1"/>
      <c r="I2794" s="1"/>
      <c r="J2794" s="59" t="s">
        <v>1729</v>
      </c>
      <c r="K2794" s="1"/>
      <c r="L2794" s="1"/>
      <c r="M2794" s="60">
        <v>19</v>
      </c>
      <c r="N2794" s="62">
        <v>529.66</v>
      </c>
      <c r="O2794" s="62">
        <v>0</v>
      </c>
      <c r="P2794" s="62">
        <v>529.66</v>
      </c>
    </row>
    <row r="2795" spans="1:16" x14ac:dyDescent="0.2">
      <c r="A2795" s="57">
        <v>94114360483</v>
      </c>
      <c r="B2795" s="58" t="s">
        <v>3056</v>
      </c>
      <c r="C2795" s="58" t="s">
        <v>1726</v>
      </c>
      <c r="D2795" s="59" t="s">
        <v>1731</v>
      </c>
      <c r="E2795" s="58" t="s">
        <v>1901</v>
      </c>
      <c r="F2795" s="59" t="s">
        <v>1729</v>
      </c>
      <c r="G2795" s="1"/>
      <c r="H2795" s="1"/>
      <c r="I2795" s="1"/>
      <c r="J2795" s="1"/>
      <c r="K2795" s="1"/>
      <c r="L2795" s="1"/>
      <c r="M2795" s="60">
        <v>16</v>
      </c>
      <c r="N2795" s="62">
        <v>505.62</v>
      </c>
      <c r="O2795" s="62">
        <v>23.53</v>
      </c>
      <c r="P2795" s="62">
        <v>529.15</v>
      </c>
    </row>
    <row r="2796" spans="1:16" x14ac:dyDescent="0.2">
      <c r="A2796" s="75">
        <v>335800470</v>
      </c>
      <c r="B2796" s="58" t="s">
        <v>2088</v>
      </c>
      <c r="C2796" s="58" t="s">
        <v>1726</v>
      </c>
      <c r="D2796" s="59" t="s">
        <v>1757</v>
      </c>
      <c r="E2796" s="58" t="s">
        <v>2088</v>
      </c>
      <c r="F2796" s="1"/>
      <c r="G2796" s="1"/>
      <c r="H2796" s="1"/>
      <c r="I2796" s="1"/>
      <c r="J2796" s="59" t="s">
        <v>1729</v>
      </c>
      <c r="K2796" s="1"/>
      <c r="L2796" s="1"/>
      <c r="M2796" s="60">
        <v>21</v>
      </c>
      <c r="N2796" s="62">
        <v>529.13</v>
      </c>
      <c r="O2796" s="62">
        <v>0</v>
      </c>
      <c r="P2796" s="62">
        <v>529.13</v>
      </c>
    </row>
    <row r="2797" spans="1:16" ht="24" x14ac:dyDescent="0.2">
      <c r="A2797" s="75">
        <v>1688150513</v>
      </c>
      <c r="B2797" s="58" t="s">
        <v>3057</v>
      </c>
      <c r="C2797" s="58" t="s">
        <v>1726</v>
      </c>
      <c r="D2797" s="59" t="s">
        <v>1727</v>
      </c>
      <c r="E2797" s="58" t="s">
        <v>2107</v>
      </c>
      <c r="F2797" s="59" t="s">
        <v>1729</v>
      </c>
      <c r="G2797" s="1"/>
      <c r="H2797" s="1"/>
      <c r="I2797" s="1"/>
      <c r="J2797" s="1"/>
      <c r="K2797" s="1"/>
      <c r="L2797" s="1"/>
      <c r="M2797" s="60">
        <v>24</v>
      </c>
      <c r="N2797" s="62">
        <v>492.9</v>
      </c>
      <c r="O2797" s="62">
        <v>35.29</v>
      </c>
      <c r="P2797" s="62">
        <v>528.19000000000005</v>
      </c>
    </row>
    <row r="2798" spans="1:16" x14ac:dyDescent="0.2">
      <c r="A2798" s="57">
        <v>92001550455</v>
      </c>
      <c r="B2798" s="58" t="s">
        <v>3058</v>
      </c>
      <c r="C2798" s="58" t="s">
        <v>1726</v>
      </c>
      <c r="D2798" s="59" t="s">
        <v>1755</v>
      </c>
      <c r="E2798" s="58" t="s">
        <v>1807</v>
      </c>
      <c r="F2798" s="59" t="s">
        <v>1729</v>
      </c>
      <c r="G2798" s="1"/>
      <c r="H2798" s="1"/>
      <c r="I2798" s="1"/>
      <c r="J2798" s="1"/>
      <c r="K2798" s="1"/>
      <c r="L2798" s="1"/>
      <c r="M2798" s="60">
        <v>22</v>
      </c>
      <c r="N2798" s="62">
        <v>494.59</v>
      </c>
      <c r="O2798" s="62">
        <v>32.35</v>
      </c>
      <c r="P2798" s="62">
        <v>526.94000000000005</v>
      </c>
    </row>
    <row r="2799" spans="1:16" x14ac:dyDescent="0.2">
      <c r="A2799" s="57">
        <v>92049140517</v>
      </c>
      <c r="B2799" s="58" t="s">
        <v>3059</v>
      </c>
      <c r="C2799" s="58" t="s">
        <v>1726</v>
      </c>
      <c r="D2799" s="59" t="s">
        <v>1727</v>
      </c>
      <c r="E2799" s="58" t="s">
        <v>1734</v>
      </c>
      <c r="F2799" s="59" t="s">
        <v>1729</v>
      </c>
      <c r="G2799" s="1"/>
      <c r="H2799" s="1"/>
      <c r="I2799" s="1"/>
      <c r="J2799" s="1"/>
      <c r="K2799" s="1"/>
      <c r="L2799" s="1"/>
      <c r="M2799" s="60">
        <v>7</v>
      </c>
      <c r="N2799" s="62">
        <v>515.47</v>
      </c>
      <c r="O2799" s="62">
        <v>10.29</v>
      </c>
      <c r="P2799" s="62">
        <v>525.76</v>
      </c>
    </row>
    <row r="2800" spans="1:16" ht="24" x14ac:dyDescent="0.2">
      <c r="A2800" s="57">
        <v>93059830500</v>
      </c>
      <c r="B2800" s="20" t="s">
        <v>3060</v>
      </c>
      <c r="C2800" s="58" t="s">
        <v>1726</v>
      </c>
      <c r="D2800" s="59" t="s">
        <v>1742</v>
      </c>
      <c r="E2800" s="58" t="s">
        <v>1793</v>
      </c>
      <c r="F2800" s="1"/>
      <c r="G2800" s="59" t="s">
        <v>1729</v>
      </c>
      <c r="H2800" s="1"/>
      <c r="I2800" s="1"/>
      <c r="J2800" s="1"/>
      <c r="K2800" s="1"/>
      <c r="L2800" s="1"/>
      <c r="M2800" s="60">
        <v>22</v>
      </c>
      <c r="N2800" s="62">
        <v>428.58</v>
      </c>
      <c r="O2800" s="62">
        <v>96.05</v>
      </c>
      <c r="P2800" s="62">
        <v>524.63</v>
      </c>
    </row>
    <row r="2801" spans="1:16" x14ac:dyDescent="0.2">
      <c r="A2801" s="57">
        <v>94097490489</v>
      </c>
      <c r="B2801" s="58" t="s">
        <v>3061</v>
      </c>
      <c r="C2801" s="58" t="s">
        <v>1726</v>
      </c>
      <c r="D2801" s="59" t="s">
        <v>1731</v>
      </c>
      <c r="E2801" s="58" t="s">
        <v>1732</v>
      </c>
      <c r="F2801" s="59" t="s">
        <v>1729</v>
      </c>
      <c r="G2801" s="1"/>
      <c r="H2801" s="1"/>
      <c r="I2801" s="1"/>
      <c r="J2801" s="1"/>
      <c r="K2801" s="1"/>
      <c r="L2801" s="1"/>
      <c r="M2801" s="60">
        <v>19</v>
      </c>
      <c r="N2801" s="62">
        <v>496.65</v>
      </c>
      <c r="O2801" s="62">
        <v>27.94</v>
      </c>
      <c r="P2801" s="62">
        <v>524.59</v>
      </c>
    </row>
    <row r="2802" spans="1:16" x14ac:dyDescent="0.2">
      <c r="A2802" s="75">
        <v>3456080484</v>
      </c>
      <c r="B2802" s="58" t="s">
        <v>3062</v>
      </c>
      <c r="C2802" s="58" t="s">
        <v>1726</v>
      </c>
      <c r="D2802" s="59" t="s">
        <v>1731</v>
      </c>
      <c r="E2802" s="58" t="s">
        <v>1736</v>
      </c>
      <c r="F2802" s="1"/>
      <c r="G2802" s="59" t="s">
        <v>1729</v>
      </c>
      <c r="H2802" s="1"/>
      <c r="I2802" s="1"/>
      <c r="J2802" s="1"/>
      <c r="K2802" s="1"/>
      <c r="L2802" s="1"/>
      <c r="M2802" s="60">
        <v>13</v>
      </c>
      <c r="N2802" s="62">
        <v>467.05</v>
      </c>
      <c r="O2802" s="62">
        <v>56.75</v>
      </c>
      <c r="P2802" s="62">
        <v>523.79999999999995</v>
      </c>
    </row>
    <row r="2803" spans="1:16" x14ac:dyDescent="0.2">
      <c r="A2803" s="57">
        <v>92062560526</v>
      </c>
      <c r="B2803" s="20" t="s">
        <v>3063</v>
      </c>
      <c r="C2803" s="58" t="s">
        <v>1726</v>
      </c>
      <c r="D2803" s="59" t="s">
        <v>1764</v>
      </c>
      <c r="E2803" s="58" t="s">
        <v>1763</v>
      </c>
      <c r="F2803" s="59" t="s">
        <v>1729</v>
      </c>
      <c r="G2803" s="1"/>
      <c r="H2803" s="1"/>
      <c r="I2803" s="1"/>
      <c r="J2803" s="1"/>
      <c r="K2803" s="1"/>
      <c r="L2803" s="1"/>
      <c r="M2803" s="60">
        <v>14</v>
      </c>
      <c r="N2803" s="62">
        <v>503.17</v>
      </c>
      <c r="O2803" s="62">
        <v>20.59</v>
      </c>
      <c r="P2803" s="62">
        <v>523.76</v>
      </c>
    </row>
    <row r="2804" spans="1:16" x14ac:dyDescent="0.2">
      <c r="A2804" s="75">
        <v>1168370474</v>
      </c>
      <c r="B2804" s="58" t="s">
        <v>3064</v>
      </c>
      <c r="C2804" s="58" t="s">
        <v>1726</v>
      </c>
      <c r="D2804" s="59" t="s">
        <v>1757</v>
      </c>
      <c r="E2804" s="58" t="s">
        <v>1762</v>
      </c>
      <c r="F2804" s="59" t="s">
        <v>1729</v>
      </c>
      <c r="G2804" s="1"/>
      <c r="H2804" s="1"/>
      <c r="I2804" s="1"/>
      <c r="J2804" s="1"/>
      <c r="K2804" s="1"/>
      <c r="L2804" s="1"/>
      <c r="M2804" s="60">
        <v>19</v>
      </c>
      <c r="N2804" s="62">
        <v>494.46</v>
      </c>
      <c r="O2804" s="62">
        <v>27.94</v>
      </c>
      <c r="P2804" s="62">
        <v>522.4</v>
      </c>
    </row>
    <row r="2805" spans="1:16" x14ac:dyDescent="0.2">
      <c r="A2805" s="75">
        <v>2031820976</v>
      </c>
      <c r="B2805" s="58" t="s">
        <v>3065</v>
      </c>
      <c r="C2805" s="58" t="s">
        <v>1726</v>
      </c>
      <c r="D2805" s="59" t="s">
        <v>1785</v>
      </c>
      <c r="E2805" s="58" t="s">
        <v>1786</v>
      </c>
      <c r="F2805" s="59" t="s">
        <v>1729</v>
      </c>
      <c r="G2805" s="1"/>
      <c r="H2805" s="1"/>
      <c r="I2805" s="1"/>
      <c r="J2805" s="1"/>
      <c r="K2805" s="1"/>
      <c r="L2805" s="1"/>
      <c r="M2805" s="60">
        <v>18</v>
      </c>
      <c r="N2805" s="62">
        <v>495.89</v>
      </c>
      <c r="O2805" s="62">
        <v>26.47</v>
      </c>
      <c r="P2805" s="62">
        <v>522.36</v>
      </c>
    </row>
    <row r="2806" spans="1:16" x14ac:dyDescent="0.2">
      <c r="A2806" s="57">
        <v>94233740482</v>
      </c>
      <c r="B2806" s="20" t="s">
        <v>3066</v>
      </c>
      <c r="C2806" s="58" t="s">
        <v>1726</v>
      </c>
      <c r="D2806" s="59" t="s">
        <v>1731</v>
      </c>
      <c r="E2806" s="58" t="s">
        <v>1998</v>
      </c>
      <c r="F2806" s="59" t="s">
        <v>1729</v>
      </c>
      <c r="G2806" s="1"/>
      <c r="H2806" s="1"/>
      <c r="I2806" s="1"/>
      <c r="J2806" s="1"/>
      <c r="K2806" s="1"/>
      <c r="L2806" s="1"/>
      <c r="M2806" s="60">
        <v>19</v>
      </c>
      <c r="N2806" s="62">
        <v>494.28</v>
      </c>
      <c r="O2806" s="62">
        <v>27.94</v>
      </c>
      <c r="P2806" s="62">
        <v>522.22</v>
      </c>
    </row>
    <row r="2807" spans="1:16" ht="24" x14ac:dyDescent="0.2">
      <c r="A2807" s="57">
        <v>92039760514</v>
      </c>
      <c r="B2807" s="20" t="s">
        <v>3067</v>
      </c>
      <c r="C2807" s="58" t="s">
        <v>1726</v>
      </c>
      <c r="D2807" s="59" t="s">
        <v>1727</v>
      </c>
      <c r="E2807" s="58" t="s">
        <v>1734</v>
      </c>
      <c r="F2807" s="59" t="s">
        <v>1729</v>
      </c>
      <c r="G2807" s="1"/>
      <c r="H2807" s="1"/>
      <c r="I2807" s="1"/>
      <c r="J2807" s="1"/>
      <c r="K2807" s="1"/>
      <c r="L2807" s="1"/>
      <c r="M2807" s="60">
        <v>25</v>
      </c>
      <c r="N2807" s="62">
        <v>485.32</v>
      </c>
      <c r="O2807" s="62">
        <v>36.76</v>
      </c>
      <c r="P2807" s="62">
        <v>522.08000000000004</v>
      </c>
    </row>
    <row r="2808" spans="1:16" x14ac:dyDescent="0.2">
      <c r="A2808" s="57">
        <v>91001830487</v>
      </c>
      <c r="B2808" s="58" t="s">
        <v>3068</v>
      </c>
      <c r="C2808" s="58" t="s">
        <v>1726</v>
      </c>
      <c r="D2808" s="59" t="s">
        <v>1731</v>
      </c>
      <c r="E2808" s="58" t="s">
        <v>2167</v>
      </c>
      <c r="F2808" s="59" t="s">
        <v>1729</v>
      </c>
      <c r="G2808" s="1"/>
      <c r="H2808" s="1"/>
      <c r="I2808" s="1"/>
      <c r="J2808" s="1"/>
      <c r="K2808" s="1"/>
      <c r="L2808" s="1"/>
      <c r="M2808" s="60">
        <v>23</v>
      </c>
      <c r="N2808" s="62">
        <v>487.82</v>
      </c>
      <c r="O2808" s="62">
        <v>33.82</v>
      </c>
      <c r="P2808" s="62">
        <v>521.64</v>
      </c>
    </row>
    <row r="2809" spans="1:16" x14ac:dyDescent="0.2">
      <c r="A2809" s="75">
        <v>1749280465</v>
      </c>
      <c r="B2809" s="58" t="s">
        <v>3069</v>
      </c>
      <c r="C2809" s="58" t="s">
        <v>1726</v>
      </c>
      <c r="D2809" s="59" t="s">
        <v>1789</v>
      </c>
      <c r="E2809" s="58" t="s">
        <v>1879</v>
      </c>
      <c r="F2809" s="59" t="s">
        <v>1729</v>
      </c>
      <c r="G2809" s="1"/>
      <c r="H2809" s="1"/>
      <c r="I2809" s="1"/>
      <c r="J2809" s="1"/>
      <c r="K2809" s="1"/>
      <c r="L2809" s="1"/>
      <c r="M2809" s="60">
        <v>20</v>
      </c>
      <c r="N2809" s="62">
        <v>490.98</v>
      </c>
      <c r="O2809" s="62">
        <v>29.41</v>
      </c>
      <c r="P2809" s="62">
        <v>520.39</v>
      </c>
    </row>
    <row r="2810" spans="1:16" ht="36" x14ac:dyDescent="0.2">
      <c r="A2810" s="57">
        <v>91026110469</v>
      </c>
      <c r="B2810" s="58" t="s">
        <v>3070</v>
      </c>
      <c r="C2810" s="58" t="s">
        <v>1726</v>
      </c>
      <c r="D2810" s="59" t="s">
        <v>1789</v>
      </c>
      <c r="E2810" s="58" t="s">
        <v>1927</v>
      </c>
      <c r="F2810" s="59" t="s">
        <v>1729</v>
      </c>
      <c r="G2810" s="20"/>
      <c r="H2810" s="20"/>
      <c r="I2810" s="20"/>
      <c r="J2810" s="20"/>
      <c r="K2810" s="20"/>
      <c r="L2810" s="20"/>
      <c r="M2810" s="60">
        <v>18</v>
      </c>
      <c r="N2810" s="62">
        <v>493.81</v>
      </c>
      <c r="O2810" s="62">
        <v>26.47</v>
      </c>
      <c r="P2810" s="62">
        <v>520.28</v>
      </c>
    </row>
    <row r="2811" spans="1:16" ht="24" x14ac:dyDescent="0.2">
      <c r="A2811" s="57">
        <v>91008260472</v>
      </c>
      <c r="B2811" s="20" t="s">
        <v>3071</v>
      </c>
      <c r="C2811" s="58" t="s">
        <v>1726</v>
      </c>
      <c r="D2811" s="59" t="s">
        <v>1757</v>
      </c>
      <c r="E2811" s="58" t="s">
        <v>2266</v>
      </c>
      <c r="F2811" s="59" t="s">
        <v>1729</v>
      </c>
      <c r="G2811" s="1"/>
      <c r="H2811" s="1"/>
      <c r="I2811" s="1"/>
      <c r="J2811" s="1"/>
      <c r="K2811" s="1"/>
      <c r="L2811" s="1"/>
      <c r="M2811" s="60">
        <v>29</v>
      </c>
      <c r="N2811" s="62">
        <v>477.28</v>
      </c>
      <c r="O2811" s="62">
        <v>42.64</v>
      </c>
      <c r="P2811" s="62">
        <v>519.91999999999996</v>
      </c>
    </row>
    <row r="2812" spans="1:16" x14ac:dyDescent="0.2">
      <c r="A2812" s="57">
        <v>90008310477</v>
      </c>
      <c r="B2812" s="20" t="s">
        <v>3072</v>
      </c>
      <c r="C2812" s="58" t="s">
        <v>1726</v>
      </c>
      <c r="D2812" s="59" t="s">
        <v>1757</v>
      </c>
      <c r="E2812" s="58" t="s">
        <v>2535</v>
      </c>
      <c r="F2812" s="59" t="s">
        <v>1729</v>
      </c>
      <c r="G2812" s="1"/>
      <c r="H2812" s="1"/>
      <c r="I2812" s="1"/>
      <c r="J2812" s="1"/>
      <c r="K2812" s="1"/>
      <c r="L2812" s="1"/>
      <c r="M2812" s="60">
        <v>17</v>
      </c>
      <c r="N2812" s="62">
        <v>494.82</v>
      </c>
      <c r="O2812" s="62">
        <v>25</v>
      </c>
      <c r="P2812" s="62">
        <v>519.82000000000005</v>
      </c>
    </row>
    <row r="2813" spans="1:16" ht="24" x14ac:dyDescent="0.2">
      <c r="A2813" s="57">
        <v>90044590470</v>
      </c>
      <c r="B2813" s="20" t="s">
        <v>3073</v>
      </c>
      <c r="C2813" s="58" t="s">
        <v>1726</v>
      </c>
      <c r="D2813" s="59" t="s">
        <v>1757</v>
      </c>
      <c r="E2813" s="58" t="s">
        <v>1762</v>
      </c>
      <c r="F2813" s="59" t="s">
        <v>1729</v>
      </c>
      <c r="G2813" s="1"/>
      <c r="H2813" s="1"/>
      <c r="I2813" s="1"/>
      <c r="J2813" s="1"/>
      <c r="K2813" s="1"/>
      <c r="L2813" s="1"/>
      <c r="M2813" s="60">
        <v>7</v>
      </c>
      <c r="N2813" s="62">
        <v>508.44</v>
      </c>
      <c r="O2813" s="62">
        <v>10.29</v>
      </c>
      <c r="P2813" s="62">
        <v>518.73</v>
      </c>
    </row>
    <row r="2814" spans="1:16" ht="24" x14ac:dyDescent="0.2">
      <c r="A2814" s="57">
        <v>92079110513</v>
      </c>
      <c r="B2814" s="20" t="s">
        <v>3074</v>
      </c>
      <c r="C2814" s="58" t="s">
        <v>1726</v>
      </c>
      <c r="D2814" s="59" t="s">
        <v>1727</v>
      </c>
      <c r="E2814" s="58" t="s">
        <v>2879</v>
      </c>
      <c r="F2814" s="59" t="s">
        <v>1729</v>
      </c>
      <c r="G2814" s="1"/>
      <c r="H2814" s="1"/>
      <c r="I2814" s="1"/>
      <c r="J2814" s="1"/>
      <c r="K2814" s="1"/>
      <c r="L2814" s="1"/>
      <c r="M2814" s="60">
        <v>37</v>
      </c>
      <c r="N2814" s="62">
        <v>463.64</v>
      </c>
      <c r="O2814" s="62">
        <v>54.41</v>
      </c>
      <c r="P2814" s="62">
        <v>518.04999999999995</v>
      </c>
    </row>
    <row r="2815" spans="1:16" ht="24" x14ac:dyDescent="0.2">
      <c r="A2815" s="57">
        <v>94212550480</v>
      </c>
      <c r="B2815" s="20" t="s">
        <v>3075</v>
      </c>
      <c r="C2815" s="58" t="s">
        <v>1726</v>
      </c>
      <c r="D2815" s="59" t="s">
        <v>1731</v>
      </c>
      <c r="E2815" s="58" t="s">
        <v>1732</v>
      </c>
      <c r="F2815" s="59" t="s">
        <v>1729</v>
      </c>
      <c r="G2815" s="1"/>
      <c r="H2815" s="1"/>
      <c r="I2815" s="1"/>
      <c r="J2815" s="1"/>
      <c r="K2815" s="1"/>
      <c r="L2815" s="1"/>
      <c r="M2815" s="60">
        <v>9</v>
      </c>
      <c r="N2815" s="62">
        <v>504.66</v>
      </c>
      <c r="O2815" s="62">
        <v>13.23</v>
      </c>
      <c r="P2815" s="62">
        <v>517.89</v>
      </c>
    </row>
    <row r="2816" spans="1:16" ht="24" x14ac:dyDescent="0.2">
      <c r="A2816" s="57">
        <v>94041940480</v>
      </c>
      <c r="B2816" s="20" t="s">
        <v>3076</v>
      </c>
      <c r="C2816" s="58" t="s">
        <v>1726</v>
      </c>
      <c r="D2816" s="59" t="s">
        <v>1731</v>
      </c>
      <c r="E2816" s="58" t="s">
        <v>1998</v>
      </c>
      <c r="F2816" s="1"/>
      <c r="G2816" s="59" t="s">
        <v>1729</v>
      </c>
      <c r="H2816" s="1"/>
      <c r="I2816" s="1"/>
      <c r="J2816" s="1"/>
      <c r="K2816" s="1"/>
      <c r="L2816" s="1"/>
      <c r="M2816" s="60">
        <v>12</v>
      </c>
      <c r="N2816" s="62">
        <v>465.42</v>
      </c>
      <c r="O2816" s="62">
        <v>52.39</v>
      </c>
      <c r="P2816" s="62">
        <v>517.80999999999995</v>
      </c>
    </row>
    <row r="2817" spans="1:16" x14ac:dyDescent="0.2">
      <c r="A2817" s="57">
        <v>81001510528</v>
      </c>
      <c r="B2817" s="58" t="s">
        <v>3077</v>
      </c>
      <c r="C2817" s="58" t="s">
        <v>1726</v>
      </c>
      <c r="D2817" s="59" t="s">
        <v>1764</v>
      </c>
      <c r="E2817" s="58" t="s">
        <v>3077</v>
      </c>
      <c r="F2817" s="1"/>
      <c r="G2817" s="1"/>
      <c r="H2817" s="1"/>
      <c r="I2817" s="1"/>
      <c r="J2817" s="59" t="s">
        <v>1729</v>
      </c>
      <c r="K2817" s="1"/>
      <c r="L2817" s="1"/>
      <c r="M2817" s="60">
        <v>7</v>
      </c>
      <c r="N2817" s="62">
        <v>517.29999999999995</v>
      </c>
      <c r="O2817" s="62">
        <v>0</v>
      </c>
      <c r="P2817" s="62">
        <v>517.29999999999995</v>
      </c>
    </row>
    <row r="2818" spans="1:16" ht="24" x14ac:dyDescent="0.2">
      <c r="A2818" s="57">
        <v>94037820480</v>
      </c>
      <c r="B2818" s="20" t="s">
        <v>3078</v>
      </c>
      <c r="C2818" s="58" t="s">
        <v>1726</v>
      </c>
      <c r="D2818" s="59" t="s">
        <v>1731</v>
      </c>
      <c r="E2818" s="58" t="s">
        <v>1781</v>
      </c>
      <c r="F2818" s="59" t="s">
        <v>1729</v>
      </c>
      <c r="G2818" s="1"/>
      <c r="H2818" s="1"/>
      <c r="I2818" s="1"/>
      <c r="J2818" s="1"/>
      <c r="K2818" s="1"/>
      <c r="L2818" s="1"/>
      <c r="M2818" s="60">
        <v>18</v>
      </c>
      <c r="N2818" s="62">
        <v>489.44</v>
      </c>
      <c r="O2818" s="62">
        <v>26.47</v>
      </c>
      <c r="P2818" s="62">
        <v>515.91</v>
      </c>
    </row>
    <row r="2819" spans="1:16" ht="24" x14ac:dyDescent="0.2">
      <c r="A2819" s="75">
        <v>1899840977</v>
      </c>
      <c r="B2819" s="20" t="s">
        <v>3079</v>
      </c>
      <c r="C2819" s="58" t="s">
        <v>1726</v>
      </c>
      <c r="D2819" s="59" t="s">
        <v>1785</v>
      </c>
      <c r="E2819" s="58" t="s">
        <v>1786</v>
      </c>
      <c r="F2819" s="59" t="s">
        <v>1729</v>
      </c>
      <c r="G2819" s="1"/>
      <c r="H2819" s="1"/>
      <c r="I2819" s="1"/>
      <c r="J2819" s="1"/>
      <c r="K2819" s="1"/>
      <c r="L2819" s="1"/>
      <c r="M2819" s="60">
        <v>26</v>
      </c>
      <c r="N2819" s="62">
        <v>477.4</v>
      </c>
      <c r="O2819" s="62">
        <v>38.229999999999997</v>
      </c>
      <c r="P2819" s="62">
        <v>515.63</v>
      </c>
    </row>
    <row r="2820" spans="1:16" x14ac:dyDescent="0.2">
      <c r="A2820" s="57">
        <v>94096970481</v>
      </c>
      <c r="B2820" s="58" t="s">
        <v>3080</v>
      </c>
      <c r="C2820" s="58" t="s">
        <v>1726</v>
      </c>
      <c r="D2820" s="59" t="s">
        <v>1731</v>
      </c>
      <c r="E2820" s="58" t="s">
        <v>1732</v>
      </c>
      <c r="F2820" s="59" t="s">
        <v>1729</v>
      </c>
      <c r="G2820" s="1"/>
      <c r="H2820" s="1"/>
      <c r="I2820" s="1"/>
      <c r="J2820" s="1"/>
      <c r="K2820" s="1"/>
      <c r="L2820" s="1"/>
      <c r="M2820" s="60">
        <v>20</v>
      </c>
      <c r="N2820" s="62">
        <v>485.6</v>
      </c>
      <c r="O2820" s="62">
        <v>29.41</v>
      </c>
      <c r="P2820" s="62">
        <v>515.01</v>
      </c>
    </row>
    <row r="2821" spans="1:16" x14ac:dyDescent="0.2">
      <c r="A2821" s="57">
        <v>92056680520</v>
      </c>
      <c r="B2821" s="58" t="s">
        <v>3081</v>
      </c>
      <c r="C2821" s="58" t="s">
        <v>1726</v>
      </c>
      <c r="D2821" s="59" t="s">
        <v>1764</v>
      </c>
      <c r="E2821" s="58" t="s">
        <v>1812</v>
      </c>
      <c r="F2821" s="59" t="s">
        <v>1729</v>
      </c>
      <c r="G2821" s="1"/>
      <c r="H2821" s="1"/>
      <c r="I2821" s="1"/>
      <c r="J2821" s="1"/>
      <c r="K2821" s="1"/>
      <c r="L2821" s="1"/>
      <c r="M2821" s="60">
        <v>16</v>
      </c>
      <c r="N2821" s="62">
        <v>491.46</v>
      </c>
      <c r="O2821" s="62">
        <v>23.53</v>
      </c>
      <c r="P2821" s="62">
        <v>514.99</v>
      </c>
    </row>
    <row r="2822" spans="1:16" x14ac:dyDescent="0.2">
      <c r="A2822" s="57">
        <v>92086450514</v>
      </c>
      <c r="B2822" s="58" t="s">
        <v>3082</v>
      </c>
      <c r="C2822" s="58" t="s">
        <v>1726</v>
      </c>
      <c r="D2822" s="59" t="s">
        <v>1727</v>
      </c>
      <c r="E2822" s="58" t="s">
        <v>2753</v>
      </c>
      <c r="F2822" s="59" t="s">
        <v>1729</v>
      </c>
      <c r="G2822" s="1"/>
      <c r="H2822" s="1"/>
      <c r="I2822" s="1"/>
      <c r="J2822" s="1"/>
      <c r="K2822" s="1"/>
      <c r="L2822" s="1"/>
      <c r="M2822" s="60">
        <v>18</v>
      </c>
      <c r="N2822" s="62">
        <v>488.42</v>
      </c>
      <c r="O2822" s="62">
        <v>26.47</v>
      </c>
      <c r="P2822" s="62">
        <v>514.89</v>
      </c>
    </row>
    <row r="2823" spans="1:16" ht="24" x14ac:dyDescent="0.2">
      <c r="A2823" s="79">
        <v>1084860533</v>
      </c>
      <c r="B2823" s="44" t="s">
        <v>3083</v>
      </c>
      <c r="C2823" s="64" t="s">
        <v>1726</v>
      </c>
      <c r="D2823" s="65" t="s">
        <v>1752</v>
      </c>
      <c r="E2823" s="64" t="s">
        <v>3084</v>
      </c>
      <c r="F2823" s="66" t="s">
        <v>1729</v>
      </c>
      <c r="G2823" s="10"/>
      <c r="H2823" s="10"/>
      <c r="I2823" s="10"/>
      <c r="J2823" s="10"/>
      <c r="K2823" s="10"/>
      <c r="L2823" s="11"/>
      <c r="M2823" s="67">
        <v>32</v>
      </c>
      <c r="N2823" s="80">
        <v>467.79</v>
      </c>
      <c r="O2823" s="69">
        <v>47.06</v>
      </c>
      <c r="P2823" s="81">
        <v>514.85</v>
      </c>
    </row>
    <row r="2824" spans="1:16" x14ac:dyDescent="0.2">
      <c r="A2824" s="71">
        <v>81000160465</v>
      </c>
      <c r="B2824" s="72" t="s">
        <v>3050</v>
      </c>
      <c r="C2824" s="72" t="s">
        <v>1726</v>
      </c>
      <c r="D2824" s="73" t="s">
        <v>1789</v>
      </c>
      <c r="E2824" s="72" t="s">
        <v>3050</v>
      </c>
      <c r="F2824" s="1"/>
      <c r="G2824" s="1"/>
      <c r="H2824" s="1"/>
      <c r="I2824" s="1"/>
      <c r="J2824" s="59" t="s">
        <v>1729</v>
      </c>
      <c r="K2824" s="1"/>
      <c r="L2824" s="1"/>
      <c r="M2824" s="74">
        <v>22</v>
      </c>
      <c r="N2824" s="62">
        <v>513.07000000000005</v>
      </c>
      <c r="O2824" s="62">
        <v>0</v>
      </c>
      <c r="P2824" s="62">
        <v>513.07000000000005</v>
      </c>
    </row>
    <row r="2825" spans="1:16" x14ac:dyDescent="0.2">
      <c r="A2825" s="57">
        <v>90005060521</v>
      </c>
      <c r="B2825" s="58" t="s">
        <v>3085</v>
      </c>
      <c r="C2825" s="58" t="s">
        <v>1726</v>
      </c>
      <c r="D2825" s="59" t="s">
        <v>1764</v>
      </c>
      <c r="E2825" s="58" t="s">
        <v>1913</v>
      </c>
      <c r="F2825" s="59" t="s">
        <v>1729</v>
      </c>
      <c r="G2825" s="1"/>
      <c r="H2825" s="1"/>
      <c r="I2825" s="1"/>
      <c r="J2825" s="1"/>
      <c r="K2825" s="1"/>
      <c r="L2825" s="1"/>
      <c r="M2825" s="60">
        <v>18</v>
      </c>
      <c r="N2825" s="62">
        <v>486.38</v>
      </c>
      <c r="O2825" s="62">
        <v>26.47</v>
      </c>
      <c r="P2825" s="62">
        <v>512.85</v>
      </c>
    </row>
    <row r="2826" spans="1:16" ht="24" x14ac:dyDescent="0.2">
      <c r="A2826" s="57">
        <v>94115860481</v>
      </c>
      <c r="B2826" s="20" t="s">
        <v>3086</v>
      </c>
      <c r="C2826" s="58" t="s">
        <v>1726</v>
      </c>
      <c r="D2826" s="59" t="s">
        <v>1731</v>
      </c>
      <c r="E2826" s="58" t="s">
        <v>1732</v>
      </c>
      <c r="F2826" s="59" t="s">
        <v>1729</v>
      </c>
      <c r="G2826" s="1"/>
      <c r="H2826" s="1"/>
      <c r="I2826" s="1"/>
      <c r="J2826" s="1"/>
      <c r="K2826" s="1"/>
      <c r="L2826" s="1"/>
      <c r="M2826" s="60">
        <v>33</v>
      </c>
      <c r="N2826" s="62">
        <v>464.04</v>
      </c>
      <c r="O2826" s="62">
        <v>48.53</v>
      </c>
      <c r="P2826" s="62">
        <v>512.57000000000005</v>
      </c>
    </row>
    <row r="2827" spans="1:16" x14ac:dyDescent="0.2">
      <c r="A2827" s="75">
        <v>172440505</v>
      </c>
      <c r="B2827" s="58" t="s">
        <v>2300</v>
      </c>
      <c r="C2827" s="58" t="s">
        <v>1726</v>
      </c>
      <c r="D2827" s="59" t="s">
        <v>1742</v>
      </c>
      <c r="E2827" s="58" t="s">
        <v>2300</v>
      </c>
      <c r="F2827" s="1"/>
      <c r="G2827" s="1"/>
      <c r="H2827" s="1"/>
      <c r="I2827" s="1"/>
      <c r="J2827" s="59" t="s">
        <v>1729</v>
      </c>
      <c r="K2827" s="1"/>
      <c r="L2827" s="1"/>
      <c r="M2827" s="60">
        <v>26</v>
      </c>
      <c r="N2827" s="62">
        <v>512.12</v>
      </c>
      <c r="O2827" s="62">
        <v>0</v>
      </c>
      <c r="P2827" s="62">
        <v>512.12</v>
      </c>
    </row>
    <row r="2828" spans="1:16" x14ac:dyDescent="0.2">
      <c r="A2828" s="57">
        <v>81006480537</v>
      </c>
      <c r="B2828" s="58" t="s">
        <v>3087</v>
      </c>
      <c r="C2828" s="58" t="s">
        <v>1726</v>
      </c>
      <c r="D2828" s="59" t="s">
        <v>1752</v>
      </c>
      <c r="E2828" s="58" t="s">
        <v>1957</v>
      </c>
      <c r="F2828" s="59" t="s">
        <v>1729</v>
      </c>
      <c r="G2828" s="1"/>
      <c r="H2828" s="1"/>
      <c r="I2828" s="1"/>
      <c r="J2828" s="1"/>
      <c r="K2828" s="1"/>
      <c r="L2828" s="1"/>
      <c r="M2828" s="60">
        <v>25</v>
      </c>
      <c r="N2828" s="62">
        <v>475.28</v>
      </c>
      <c r="O2828" s="62">
        <v>36.76</v>
      </c>
      <c r="P2828" s="62">
        <v>512.04</v>
      </c>
    </row>
    <row r="2829" spans="1:16" x14ac:dyDescent="0.2">
      <c r="A2829" s="57">
        <v>90024580509</v>
      </c>
      <c r="B2829" s="58" t="s">
        <v>2905</v>
      </c>
      <c r="C2829" s="58" t="s">
        <v>1726</v>
      </c>
      <c r="D2829" s="59" t="s">
        <v>1742</v>
      </c>
      <c r="E2829" s="58" t="s">
        <v>1760</v>
      </c>
      <c r="F2829" s="59" t="s">
        <v>1729</v>
      </c>
      <c r="G2829" s="1"/>
      <c r="H2829" s="1"/>
      <c r="I2829" s="1"/>
      <c r="J2829" s="1"/>
      <c r="K2829" s="1"/>
      <c r="L2829" s="1"/>
      <c r="M2829" s="60">
        <v>21</v>
      </c>
      <c r="N2829" s="62">
        <v>480.16</v>
      </c>
      <c r="O2829" s="62">
        <v>30.88</v>
      </c>
      <c r="P2829" s="62">
        <v>511.04</v>
      </c>
    </row>
    <row r="2830" spans="1:16" ht="24" x14ac:dyDescent="0.2">
      <c r="A2830" s="57">
        <v>94125960487</v>
      </c>
      <c r="B2830" s="20" t="s">
        <v>3088</v>
      </c>
      <c r="C2830" s="58" t="s">
        <v>1726</v>
      </c>
      <c r="D2830" s="59" t="s">
        <v>1731</v>
      </c>
      <c r="E2830" s="58" t="s">
        <v>1732</v>
      </c>
      <c r="F2830" s="1"/>
      <c r="G2830" s="59" t="s">
        <v>1729</v>
      </c>
      <c r="H2830" s="1"/>
      <c r="I2830" s="1"/>
      <c r="J2830" s="1"/>
      <c r="K2830" s="1"/>
      <c r="L2830" s="1"/>
      <c r="M2830" s="60">
        <v>14</v>
      </c>
      <c r="N2830" s="62">
        <v>449.87</v>
      </c>
      <c r="O2830" s="62">
        <v>61.12</v>
      </c>
      <c r="P2830" s="62">
        <v>510.99</v>
      </c>
    </row>
    <row r="2831" spans="1:16" x14ac:dyDescent="0.2">
      <c r="A2831" s="57">
        <v>92081020536</v>
      </c>
      <c r="B2831" s="58" t="s">
        <v>3089</v>
      </c>
      <c r="C2831" s="58" t="s">
        <v>1726</v>
      </c>
      <c r="D2831" s="59" t="s">
        <v>1752</v>
      </c>
      <c r="E2831" s="58" t="s">
        <v>1826</v>
      </c>
      <c r="F2831" s="59" t="s">
        <v>1729</v>
      </c>
      <c r="G2831" s="1"/>
      <c r="H2831" s="1"/>
      <c r="I2831" s="1"/>
      <c r="J2831" s="1"/>
      <c r="K2831" s="1"/>
      <c r="L2831" s="1"/>
      <c r="M2831" s="60">
        <v>31</v>
      </c>
      <c r="N2831" s="62">
        <v>463.7</v>
      </c>
      <c r="O2831" s="62">
        <v>45.58</v>
      </c>
      <c r="P2831" s="62">
        <v>509.28</v>
      </c>
    </row>
    <row r="2832" spans="1:16" ht="24" x14ac:dyDescent="0.2">
      <c r="A2832" s="57">
        <v>91022690522</v>
      </c>
      <c r="B2832" s="20" t="s">
        <v>3090</v>
      </c>
      <c r="C2832" s="58" t="s">
        <v>1726</v>
      </c>
      <c r="D2832" s="59" t="s">
        <v>1764</v>
      </c>
      <c r="E2832" s="58" t="s">
        <v>1905</v>
      </c>
      <c r="F2832" s="59" t="s">
        <v>1729</v>
      </c>
      <c r="G2832" s="1"/>
      <c r="H2832" s="1"/>
      <c r="I2832" s="1"/>
      <c r="J2832" s="1"/>
      <c r="K2832" s="1"/>
      <c r="L2832" s="1"/>
      <c r="M2832" s="60">
        <v>33</v>
      </c>
      <c r="N2832" s="62">
        <v>460.53</v>
      </c>
      <c r="O2832" s="62">
        <v>48.53</v>
      </c>
      <c r="P2832" s="62">
        <v>509.06</v>
      </c>
    </row>
    <row r="2833" spans="1:16" ht="24" x14ac:dyDescent="0.2">
      <c r="A2833" s="57">
        <v>92091080496</v>
      </c>
      <c r="B2833" s="20" t="s">
        <v>3091</v>
      </c>
      <c r="C2833" s="58" t="s">
        <v>1726</v>
      </c>
      <c r="D2833" s="59" t="s">
        <v>1746</v>
      </c>
      <c r="E2833" s="58" t="s">
        <v>2462</v>
      </c>
      <c r="F2833" s="59" t="s">
        <v>1729</v>
      </c>
      <c r="G2833" s="1"/>
      <c r="H2833" s="1"/>
      <c r="I2833" s="1"/>
      <c r="J2833" s="1"/>
      <c r="K2833" s="1"/>
      <c r="L2833" s="1"/>
      <c r="M2833" s="60">
        <v>18</v>
      </c>
      <c r="N2833" s="62">
        <v>481.44</v>
      </c>
      <c r="O2833" s="62">
        <v>26.47</v>
      </c>
      <c r="P2833" s="62">
        <v>507.91</v>
      </c>
    </row>
    <row r="2834" spans="1:16" ht="36" x14ac:dyDescent="0.2">
      <c r="A2834" s="57">
        <v>92076080511</v>
      </c>
      <c r="B2834" s="20" t="s">
        <v>3092</v>
      </c>
      <c r="C2834" s="58" t="s">
        <v>1726</v>
      </c>
      <c r="D2834" s="59" t="s">
        <v>1727</v>
      </c>
      <c r="E2834" s="58" t="s">
        <v>1734</v>
      </c>
      <c r="F2834" s="1"/>
      <c r="G2834" s="59" t="s">
        <v>1729</v>
      </c>
      <c r="H2834" s="1"/>
      <c r="I2834" s="1"/>
      <c r="J2834" s="1"/>
      <c r="K2834" s="1"/>
      <c r="L2834" s="1"/>
      <c r="M2834" s="60">
        <v>18</v>
      </c>
      <c r="N2834" s="62">
        <v>426.48</v>
      </c>
      <c r="O2834" s="62">
        <v>78.58</v>
      </c>
      <c r="P2834" s="62">
        <v>505.06</v>
      </c>
    </row>
    <row r="2835" spans="1:16" x14ac:dyDescent="0.2">
      <c r="A2835" s="75">
        <v>2223890506</v>
      </c>
      <c r="B2835" s="58" t="s">
        <v>3093</v>
      </c>
      <c r="C2835" s="58" t="s">
        <v>1726</v>
      </c>
      <c r="D2835" s="59" t="s">
        <v>1742</v>
      </c>
      <c r="E2835" s="58" t="s">
        <v>1977</v>
      </c>
      <c r="F2835" s="1"/>
      <c r="G2835" s="59" t="s">
        <v>1729</v>
      </c>
      <c r="H2835" s="1"/>
      <c r="I2835" s="1"/>
      <c r="J2835" s="1"/>
      <c r="K2835" s="1"/>
      <c r="L2835" s="1"/>
      <c r="M2835" s="60">
        <v>14</v>
      </c>
      <c r="N2835" s="62">
        <v>443.6</v>
      </c>
      <c r="O2835" s="62">
        <v>61.12</v>
      </c>
      <c r="P2835" s="62">
        <v>504.72</v>
      </c>
    </row>
    <row r="2836" spans="1:16" ht="24" x14ac:dyDescent="0.2">
      <c r="A2836" s="75">
        <v>1468420474</v>
      </c>
      <c r="B2836" s="20" t="s">
        <v>3094</v>
      </c>
      <c r="C2836" s="58" t="s">
        <v>1726</v>
      </c>
      <c r="D2836" s="59" t="s">
        <v>1757</v>
      </c>
      <c r="E2836" s="58" t="s">
        <v>1962</v>
      </c>
      <c r="F2836" s="59" t="s">
        <v>1729</v>
      </c>
      <c r="G2836" s="1"/>
      <c r="H2836" s="1"/>
      <c r="I2836" s="1"/>
      <c r="J2836" s="1"/>
      <c r="K2836" s="1"/>
      <c r="L2836" s="1"/>
      <c r="M2836" s="60">
        <v>20</v>
      </c>
      <c r="N2836" s="62">
        <v>474.28</v>
      </c>
      <c r="O2836" s="62">
        <v>29.41</v>
      </c>
      <c r="P2836" s="62">
        <v>503.69</v>
      </c>
    </row>
    <row r="2837" spans="1:16" ht="24" x14ac:dyDescent="0.2">
      <c r="A2837" s="57">
        <v>94005180487</v>
      </c>
      <c r="B2837" s="20" t="s">
        <v>3095</v>
      </c>
      <c r="C2837" s="58" t="s">
        <v>1726</v>
      </c>
      <c r="D2837" s="59" t="s">
        <v>1731</v>
      </c>
      <c r="E2837" s="58" t="s">
        <v>1732</v>
      </c>
      <c r="F2837" s="59" t="s">
        <v>1729</v>
      </c>
      <c r="G2837" s="1"/>
      <c r="H2837" s="1"/>
      <c r="I2837" s="1"/>
      <c r="J2837" s="1"/>
      <c r="K2837" s="1"/>
      <c r="L2837" s="1"/>
      <c r="M2837" s="60">
        <v>28</v>
      </c>
      <c r="N2837" s="62">
        <v>462.1</v>
      </c>
      <c r="O2837" s="62">
        <v>41.17</v>
      </c>
      <c r="P2837" s="62">
        <v>503.27</v>
      </c>
    </row>
    <row r="2838" spans="1:16" x14ac:dyDescent="0.2">
      <c r="A2838" s="57">
        <v>94167520488</v>
      </c>
      <c r="B2838" s="58" t="s">
        <v>3096</v>
      </c>
      <c r="C2838" s="58" t="s">
        <v>1726</v>
      </c>
      <c r="D2838" s="59" t="s">
        <v>1731</v>
      </c>
      <c r="E2838" s="58" t="s">
        <v>1732</v>
      </c>
      <c r="F2838" s="59" t="s">
        <v>1729</v>
      </c>
      <c r="G2838" s="1"/>
      <c r="H2838" s="1"/>
      <c r="I2838" s="1"/>
      <c r="J2838" s="1"/>
      <c r="K2838" s="1"/>
      <c r="L2838" s="1"/>
      <c r="M2838" s="60">
        <v>16</v>
      </c>
      <c r="N2838" s="62">
        <v>479.03</v>
      </c>
      <c r="O2838" s="62">
        <v>23.53</v>
      </c>
      <c r="P2838" s="62">
        <v>502.56</v>
      </c>
    </row>
    <row r="2839" spans="1:16" ht="24" x14ac:dyDescent="0.2">
      <c r="A2839" s="57">
        <v>92007830521</v>
      </c>
      <c r="B2839" s="20" t="s">
        <v>3097</v>
      </c>
      <c r="C2839" s="58" t="s">
        <v>1726</v>
      </c>
      <c r="D2839" s="59" t="s">
        <v>1764</v>
      </c>
      <c r="E2839" s="58" t="s">
        <v>1864</v>
      </c>
      <c r="F2839" s="59" t="s">
        <v>1729</v>
      </c>
      <c r="G2839" s="1"/>
      <c r="H2839" s="1"/>
      <c r="I2839" s="1"/>
      <c r="J2839" s="1"/>
      <c r="K2839" s="1"/>
      <c r="L2839" s="1"/>
      <c r="M2839" s="60">
        <v>22</v>
      </c>
      <c r="N2839" s="62">
        <v>468.44</v>
      </c>
      <c r="O2839" s="62">
        <v>32.35</v>
      </c>
      <c r="P2839" s="62">
        <v>500.79</v>
      </c>
    </row>
    <row r="2840" spans="1:16" x14ac:dyDescent="0.2">
      <c r="A2840" s="57">
        <v>91038200464</v>
      </c>
      <c r="B2840" s="20" t="s">
        <v>3098</v>
      </c>
      <c r="C2840" s="58" t="s">
        <v>1726</v>
      </c>
      <c r="D2840" s="59" t="s">
        <v>1789</v>
      </c>
      <c r="E2840" s="58" t="s">
        <v>2110</v>
      </c>
      <c r="F2840" s="1"/>
      <c r="G2840" s="59" t="s">
        <v>1729</v>
      </c>
      <c r="H2840" s="1"/>
      <c r="I2840" s="1"/>
      <c r="J2840" s="1"/>
      <c r="K2840" s="1"/>
      <c r="L2840" s="1"/>
      <c r="M2840" s="60">
        <v>12</v>
      </c>
      <c r="N2840" s="62">
        <v>448.04</v>
      </c>
      <c r="O2840" s="62">
        <v>52.39</v>
      </c>
      <c r="P2840" s="62">
        <v>500.43</v>
      </c>
    </row>
    <row r="2841" spans="1:16" ht="24" x14ac:dyDescent="0.2">
      <c r="A2841" s="57">
        <v>80003230457</v>
      </c>
      <c r="B2841" s="20" t="s">
        <v>3099</v>
      </c>
      <c r="C2841" s="58" t="s">
        <v>1726</v>
      </c>
      <c r="D2841" s="59" t="s">
        <v>1755</v>
      </c>
      <c r="E2841" s="58" t="s">
        <v>1807</v>
      </c>
      <c r="F2841" s="1"/>
      <c r="G2841" s="59" t="s">
        <v>1729</v>
      </c>
      <c r="H2841" s="1"/>
      <c r="I2841" s="1"/>
      <c r="J2841" s="1"/>
      <c r="K2841" s="1"/>
      <c r="L2841" s="1"/>
      <c r="M2841" s="60">
        <v>10</v>
      </c>
      <c r="N2841" s="62">
        <v>456.11</v>
      </c>
      <c r="O2841" s="62">
        <v>43.66</v>
      </c>
      <c r="P2841" s="62">
        <v>499.77</v>
      </c>
    </row>
    <row r="2842" spans="1:16" x14ac:dyDescent="0.2">
      <c r="A2842" s="57">
        <v>90014670518</v>
      </c>
      <c r="B2842" s="58" t="s">
        <v>3100</v>
      </c>
      <c r="C2842" s="58" t="s">
        <v>1726</v>
      </c>
      <c r="D2842" s="59" t="s">
        <v>1727</v>
      </c>
      <c r="E2842" s="58" t="s">
        <v>2066</v>
      </c>
      <c r="F2842" s="59" t="s">
        <v>1729</v>
      </c>
      <c r="G2842" s="1"/>
      <c r="H2842" s="1"/>
      <c r="I2842" s="1"/>
      <c r="J2842" s="1"/>
      <c r="K2842" s="1"/>
      <c r="L2842" s="1"/>
      <c r="M2842" s="60">
        <v>27</v>
      </c>
      <c r="N2842" s="62">
        <v>459.75</v>
      </c>
      <c r="O2842" s="62">
        <v>39.700000000000003</v>
      </c>
      <c r="P2842" s="62">
        <v>499.45</v>
      </c>
    </row>
    <row r="2843" spans="1:16" ht="24" x14ac:dyDescent="0.2">
      <c r="A2843" s="57">
        <v>93003840514</v>
      </c>
      <c r="B2843" s="20" t="s">
        <v>3101</v>
      </c>
      <c r="C2843" s="58" t="s">
        <v>1726</v>
      </c>
      <c r="D2843" s="59" t="s">
        <v>1727</v>
      </c>
      <c r="E2843" s="58" t="s">
        <v>1797</v>
      </c>
      <c r="F2843" s="59" t="s">
        <v>1729</v>
      </c>
      <c r="G2843" s="1"/>
      <c r="H2843" s="1"/>
      <c r="I2843" s="1"/>
      <c r="J2843" s="1"/>
      <c r="K2843" s="1"/>
      <c r="L2843" s="1"/>
      <c r="M2843" s="60">
        <v>7</v>
      </c>
      <c r="N2843" s="62">
        <v>488.48</v>
      </c>
      <c r="O2843" s="62">
        <v>10.29</v>
      </c>
      <c r="P2843" s="62">
        <v>498.77</v>
      </c>
    </row>
    <row r="2844" spans="1:16" ht="24" x14ac:dyDescent="0.2">
      <c r="A2844" s="57">
        <v>94155460481</v>
      </c>
      <c r="B2844" s="58" t="s">
        <v>3102</v>
      </c>
      <c r="C2844" s="58" t="s">
        <v>1726</v>
      </c>
      <c r="D2844" s="59" t="s">
        <v>1731</v>
      </c>
      <c r="E2844" s="58" t="s">
        <v>1732</v>
      </c>
      <c r="F2844" s="59" t="s">
        <v>1729</v>
      </c>
      <c r="G2844" s="1"/>
      <c r="H2844" s="1"/>
      <c r="I2844" s="1"/>
      <c r="J2844" s="1"/>
      <c r="K2844" s="1"/>
      <c r="L2844" s="1"/>
      <c r="M2844" s="60">
        <v>23</v>
      </c>
      <c r="N2844" s="62">
        <v>464.69</v>
      </c>
      <c r="O2844" s="62">
        <v>33.82</v>
      </c>
      <c r="P2844" s="62">
        <v>498.51</v>
      </c>
    </row>
    <row r="2845" spans="1:16" x14ac:dyDescent="0.2">
      <c r="A2845" s="57">
        <v>92029960496</v>
      </c>
      <c r="B2845" s="58" t="s">
        <v>3103</v>
      </c>
      <c r="C2845" s="58" t="s">
        <v>1726</v>
      </c>
      <c r="D2845" s="59" t="s">
        <v>1746</v>
      </c>
      <c r="E2845" s="58" t="s">
        <v>3104</v>
      </c>
      <c r="F2845" s="59" t="s">
        <v>1729</v>
      </c>
      <c r="G2845" s="1"/>
      <c r="H2845" s="1"/>
      <c r="I2845" s="1"/>
      <c r="J2845" s="1"/>
      <c r="K2845" s="1"/>
      <c r="L2845" s="1"/>
      <c r="M2845" s="60">
        <v>29</v>
      </c>
      <c r="N2845" s="62">
        <v>455.34</v>
      </c>
      <c r="O2845" s="62">
        <v>42.64</v>
      </c>
      <c r="P2845" s="62">
        <v>497.98</v>
      </c>
    </row>
    <row r="2846" spans="1:16" ht="36" x14ac:dyDescent="0.2">
      <c r="A2846" s="75">
        <v>950150532</v>
      </c>
      <c r="B2846" s="20" t="s">
        <v>3105</v>
      </c>
      <c r="C2846" s="58" t="s">
        <v>1726</v>
      </c>
      <c r="D2846" s="59" t="s">
        <v>1752</v>
      </c>
      <c r="E2846" s="58" t="s">
        <v>1826</v>
      </c>
      <c r="F2846" s="1"/>
      <c r="G2846" s="59" t="s">
        <v>1729</v>
      </c>
      <c r="H2846" s="1"/>
      <c r="I2846" s="1"/>
      <c r="J2846" s="1"/>
      <c r="K2846" s="1"/>
      <c r="L2846" s="1"/>
      <c r="M2846" s="60">
        <v>14</v>
      </c>
      <c r="N2846" s="62">
        <v>435.7</v>
      </c>
      <c r="O2846" s="62">
        <v>61.12</v>
      </c>
      <c r="P2846" s="62">
        <v>496.82</v>
      </c>
    </row>
    <row r="2847" spans="1:16" x14ac:dyDescent="0.2">
      <c r="A2847" s="75">
        <v>1514190469</v>
      </c>
      <c r="B2847" s="58" t="s">
        <v>3106</v>
      </c>
      <c r="C2847" s="58" t="s">
        <v>1726</v>
      </c>
      <c r="D2847" s="59" t="s">
        <v>1789</v>
      </c>
      <c r="E2847" s="58" t="s">
        <v>2000</v>
      </c>
      <c r="F2847" s="1"/>
      <c r="G2847" s="59" t="s">
        <v>1729</v>
      </c>
      <c r="H2847" s="1"/>
      <c r="I2847" s="1"/>
      <c r="J2847" s="1"/>
      <c r="K2847" s="1"/>
      <c r="L2847" s="1"/>
      <c r="M2847" s="60">
        <v>13</v>
      </c>
      <c r="N2847" s="62">
        <v>439.68</v>
      </c>
      <c r="O2847" s="62">
        <v>56.75</v>
      </c>
      <c r="P2847" s="62">
        <v>496.43</v>
      </c>
    </row>
    <row r="2848" spans="1:16" x14ac:dyDescent="0.2">
      <c r="A2848" s="57">
        <v>93085960503</v>
      </c>
      <c r="B2848" s="58" t="s">
        <v>3107</v>
      </c>
      <c r="C2848" s="58" t="s">
        <v>1726</v>
      </c>
      <c r="D2848" s="59" t="s">
        <v>1742</v>
      </c>
      <c r="E2848" s="58" t="s">
        <v>1793</v>
      </c>
      <c r="F2848" s="59" t="s">
        <v>1729</v>
      </c>
      <c r="G2848" s="1"/>
      <c r="H2848" s="1"/>
      <c r="I2848" s="1"/>
      <c r="J2848" s="1"/>
      <c r="K2848" s="1"/>
      <c r="L2848" s="1"/>
      <c r="M2848" s="60">
        <v>12</v>
      </c>
      <c r="N2848" s="62">
        <v>477.73</v>
      </c>
      <c r="O2848" s="62">
        <v>17.649999999999999</v>
      </c>
      <c r="P2848" s="62">
        <v>495.38</v>
      </c>
    </row>
    <row r="2849" spans="1:16" x14ac:dyDescent="0.2">
      <c r="A2849" s="57">
        <v>94031860482</v>
      </c>
      <c r="B2849" s="58" t="s">
        <v>3108</v>
      </c>
      <c r="C2849" s="58" t="s">
        <v>1726</v>
      </c>
      <c r="D2849" s="59" t="s">
        <v>1731</v>
      </c>
      <c r="E2849" s="58" t="s">
        <v>1732</v>
      </c>
      <c r="F2849" s="1"/>
      <c r="G2849" s="59" t="s">
        <v>1729</v>
      </c>
      <c r="H2849" s="1"/>
      <c r="I2849" s="1"/>
      <c r="J2849" s="1"/>
      <c r="K2849" s="1"/>
      <c r="L2849" s="1"/>
      <c r="M2849" s="60">
        <v>21</v>
      </c>
      <c r="N2849" s="62">
        <v>403.58</v>
      </c>
      <c r="O2849" s="62">
        <v>91.68</v>
      </c>
      <c r="P2849" s="62">
        <v>495.26</v>
      </c>
    </row>
    <row r="2850" spans="1:16" ht="24" x14ac:dyDescent="0.2">
      <c r="A2850" s="57">
        <v>94049810487</v>
      </c>
      <c r="B2850" s="20" t="s">
        <v>3109</v>
      </c>
      <c r="C2850" s="58" t="s">
        <v>1726</v>
      </c>
      <c r="D2850" s="59" t="s">
        <v>1731</v>
      </c>
      <c r="E2850" s="58" t="s">
        <v>1732</v>
      </c>
      <c r="F2850" s="20"/>
      <c r="G2850" s="59" t="s">
        <v>1729</v>
      </c>
      <c r="H2850" s="20"/>
      <c r="I2850" s="20"/>
      <c r="J2850" s="20"/>
      <c r="K2850" s="20"/>
      <c r="L2850" s="20"/>
      <c r="M2850" s="60">
        <v>9</v>
      </c>
      <c r="N2850" s="62">
        <v>454.21</v>
      </c>
      <c r="O2850" s="62">
        <v>39.29</v>
      </c>
      <c r="P2850" s="62">
        <v>493.5</v>
      </c>
    </row>
    <row r="2851" spans="1:16" x14ac:dyDescent="0.2">
      <c r="A2851" s="57">
        <v>94040920483</v>
      </c>
      <c r="B2851" s="58" t="s">
        <v>3110</v>
      </c>
      <c r="C2851" s="58" t="s">
        <v>1726</v>
      </c>
      <c r="D2851" s="59" t="s">
        <v>1731</v>
      </c>
      <c r="E2851" s="58" t="s">
        <v>1912</v>
      </c>
      <c r="F2851" s="59" t="s">
        <v>1729</v>
      </c>
      <c r="G2851" s="1"/>
      <c r="H2851" s="1"/>
      <c r="I2851" s="1"/>
      <c r="J2851" s="1"/>
      <c r="K2851" s="1"/>
      <c r="L2851" s="1"/>
      <c r="M2851" s="60">
        <v>14</v>
      </c>
      <c r="N2851" s="62">
        <v>472.22</v>
      </c>
      <c r="O2851" s="62">
        <v>20.59</v>
      </c>
      <c r="P2851" s="62">
        <v>492.81</v>
      </c>
    </row>
    <row r="2852" spans="1:16" ht="36" x14ac:dyDescent="0.2">
      <c r="A2852" s="75">
        <v>1161120504</v>
      </c>
      <c r="B2852" s="20" t="s">
        <v>3111</v>
      </c>
      <c r="C2852" s="58" t="s">
        <v>1726</v>
      </c>
      <c r="D2852" s="59" t="s">
        <v>1742</v>
      </c>
      <c r="E2852" s="58" t="s">
        <v>2056</v>
      </c>
      <c r="F2852" s="1"/>
      <c r="G2852" s="59" t="s">
        <v>1729</v>
      </c>
      <c r="H2852" s="1"/>
      <c r="I2852" s="1"/>
      <c r="J2852" s="1"/>
      <c r="K2852" s="1"/>
      <c r="L2852" s="1"/>
      <c r="M2852" s="60">
        <v>20</v>
      </c>
      <c r="N2852" s="62">
        <v>405.23</v>
      </c>
      <c r="O2852" s="62">
        <v>87.31</v>
      </c>
      <c r="P2852" s="62">
        <v>492.54</v>
      </c>
    </row>
    <row r="2853" spans="1:16" x14ac:dyDescent="0.2">
      <c r="A2853" s="75">
        <v>1658920507</v>
      </c>
      <c r="B2853" s="58" t="s">
        <v>3112</v>
      </c>
      <c r="C2853" s="58" t="s">
        <v>1726</v>
      </c>
      <c r="D2853" s="59" t="s">
        <v>1742</v>
      </c>
      <c r="E2853" s="58" t="s">
        <v>1793</v>
      </c>
      <c r="F2853" s="1"/>
      <c r="G2853" s="59" t="s">
        <v>1729</v>
      </c>
      <c r="H2853" s="1"/>
      <c r="I2853" s="1"/>
      <c r="J2853" s="1"/>
      <c r="K2853" s="1"/>
      <c r="L2853" s="1"/>
      <c r="M2853" s="60">
        <v>9</v>
      </c>
      <c r="N2853" s="62">
        <v>453.06</v>
      </c>
      <c r="O2853" s="62">
        <v>39.29</v>
      </c>
      <c r="P2853" s="62">
        <v>492.35</v>
      </c>
    </row>
    <row r="2854" spans="1:16" ht="24" x14ac:dyDescent="0.2">
      <c r="A2854" s="57">
        <v>91013460471</v>
      </c>
      <c r="B2854" s="20" t="s">
        <v>3113</v>
      </c>
      <c r="C2854" s="58" t="s">
        <v>1726</v>
      </c>
      <c r="D2854" s="59" t="s">
        <v>1757</v>
      </c>
      <c r="E2854" s="58" t="s">
        <v>1851</v>
      </c>
      <c r="F2854" s="59" t="s">
        <v>1729</v>
      </c>
      <c r="G2854" s="1"/>
      <c r="H2854" s="1"/>
      <c r="I2854" s="1"/>
      <c r="J2854" s="1"/>
      <c r="K2854" s="1"/>
      <c r="L2854" s="1"/>
      <c r="M2854" s="60">
        <v>24</v>
      </c>
      <c r="N2854" s="62">
        <v>457.05</v>
      </c>
      <c r="O2854" s="62">
        <v>35.29</v>
      </c>
      <c r="P2854" s="62">
        <v>492.34</v>
      </c>
    </row>
    <row r="2855" spans="1:16" ht="36" x14ac:dyDescent="0.2">
      <c r="A2855" s="75">
        <v>1211360514</v>
      </c>
      <c r="B2855" s="20" t="s">
        <v>3114</v>
      </c>
      <c r="C2855" s="58" t="s">
        <v>1726</v>
      </c>
      <c r="D2855" s="59" t="s">
        <v>1727</v>
      </c>
      <c r="E2855" s="58" t="s">
        <v>2173</v>
      </c>
      <c r="F2855" s="1"/>
      <c r="G2855" s="59" t="s">
        <v>1729</v>
      </c>
      <c r="H2855" s="1"/>
      <c r="I2855" s="1"/>
      <c r="J2855" s="1"/>
      <c r="K2855" s="1"/>
      <c r="L2855" s="1"/>
      <c r="M2855" s="60">
        <v>10</v>
      </c>
      <c r="N2855" s="62">
        <v>448.35</v>
      </c>
      <c r="O2855" s="62">
        <v>43.66</v>
      </c>
      <c r="P2855" s="62">
        <v>492.01</v>
      </c>
    </row>
    <row r="2856" spans="1:16" x14ac:dyDescent="0.2">
      <c r="A2856" s="57">
        <v>94060830489</v>
      </c>
      <c r="B2856" s="58" t="s">
        <v>3115</v>
      </c>
      <c r="C2856" s="58" t="s">
        <v>1726</v>
      </c>
      <c r="D2856" s="59" t="s">
        <v>1731</v>
      </c>
      <c r="E2856" s="58" t="s">
        <v>1998</v>
      </c>
      <c r="F2856" s="59" t="s">
        <v>1729</v>
      </c>
      <c r="G2856" s="1"/>
      <c r="H2856" s="1"/>
      <c r="I2856" s="1"/>
      <c r="J2856" s="1"/>
      <c r="K2856" s="1"/>
      <c r="L2856" s="1"/>
      <c r="M2856" s="60">
        <v>15</v>
      </c>
      <c r="N2856" s="62">
        <v>469.61</v>
      </c>
      <c r="O2856" s="62">
        <v>22.06</v>
      </c>
      <c r="P2856" s="62">
        <v>491.67</v>
      </c>
    </row>
    <row r="2857" spans="1:16" x14ac:dyDescent="0.2">
      <c r="A2857" s="75">
        <v>133400515</v>
      </c>
      <c r="B2857" s="58" t="s">
        <v>1974</v>
      </c>
      <c r="C2857" s="58" t="s">
        <v>1726</v>
      </c>
      <c r="D2857" s="59" t="s">
        <v>1727</v>
      </c>
      <c r="E2857" s="58" t="s">
        <v>1974</v>
      </c>
      <c r="F2857" s="1"/>
      <c r="G2857" s="1"/>
      <c r="H2857" s="1"/>
      <c r="I2857" s="1"/>
      <c r="J2857" s="59" t="s">
        <v>1729</v>
      </c>
      <c r="K2857" s="1"/>
      <c r="L2857" s="1"/>
      <c r="M2857" s="60">
        <v>15</v>
      </c>
      <c r="N2857" s="62">
        <v>490.63</v>
      </c>
      <c r="O2857" s="62">
        <v>0</v>
      </c>
      <c r="P2857" s="62">
        <v>490.63</v>
      </c>
    </row>
    <row r="2858" spans="1:16" x14ac:dyDescent="0.2">
      <c r="A2858" s="57">
        <v>94026630486</v>
      </c>
      <c r="B2858" s="58" t="s">
        <v>3116</v>
      </c>
      <c r="C2858" s="58" t="s">
        <v>1726</v>
      </c>
      <c r="D2858" s="59" t="s">
        <v>1731</v>
      </c>
      <c r="E2858" s="58" t="s">
        <v>1732</v>
      </c>
      <c r="F2858" s="59" t="s">
        <v>1729</v>
      </c>
      <c r="G2858" s="1"/>
      <c r="H2858" s="1"/>
      <c r="I2858" s="1"/>
      <c r="J2858" s="1"/>
      <c r="K2858" s="1"/>
      <c r="L2858" s="1"/>
      <c r="M2858" s="60">
        <v>11</v>
      </c>
      <c r="N2858" s="62">
        <v>474.05</v>
      </c>
      <c r="O2858" s="62">
        <v>16.18</v>
      </c>
      <c r="P2858" s="62">
        <v>490.23</v>
      </c>
    </row>
    <row r="2859" spans="1:16" x14ac:dyDescent="0.2">
      <c r="A2859" s="75">
        <v>1808010514</v>
      </c>
      <c r="B2859" s="58" t="s">
        <v>3117</v>
      </c>
      <c r="C2859" s="58" t="s">
        <v>1726</v>
      </c>
      <c r="D2859" s="59" t="s">
        <v>1727</v>
      </c>
      <c r="E2859" s="58" t="s">
        <v>1728</v>
      </c>
      <c r="F2859" s="59" t="s">
        <v>1729</v>
      </c>
      <c r="G2859" s="1"/>
      <c r="H2859" s="1"/>
      <c r="I2859" s="1"/>
      <c r="J2859" s="1"/>
      <c r="K2859" s="1"/>
      <c r="L2859" s="1"/>
      <c r="M2859" s="60">
        <v>26</v>
      </c>
      <c r="N2859" s="62">
        <v>451.22</v>
      </c>
      <c r="O2859" s="62">
        <v>38.229999999999997</v>
      </c>
      <c r="P2859" s="62">
        <v>489.45</v>
      </c>
    </row>
    <row r="2860" spans="1:16" x14ac:dyDescent="0.2">
      <c r="A2860" s="57">
        <v>80007570486</v>
      </c>
      <c r="B2860" s="58" t="s">
        <v>3118</v>
      </c>
      <c r="C2860" s="58" t="s">
        <v>1726</v>
      </c>
      <c r="D2860" s="59" t="s">
        <v>1731</v>
      </c>
      <c r="E2860" s="58" t="s">
        <v>1732</v>
      </c>
      <c r="F2860" s="59" t="s">
        <v>1729</v>
      </c>
      <c r="G2860" s="1"/>
      <c r="H2860" s="1"/>
      <c r="I2860" s="1"/>
      <c r="J2860" s="1"/>
      <c r="K2860" s="1"/>
      <c r="L2860" s="1"/>
      <c r="M2860" s="60">
        <v>8</v>
      </c>
      <c r="N2860" s="62">
        <v>477.67</v>
      </c>
      <c r="O2860" s="62">
        <v>11.76</v>
      </c>
      <c r="P2860" s="62">
        <v>489.43</v>
      </c>
    </row>
    <row r="2861" spans="1:16" x14ac:dyDescent="0.2">
      <c r="A2861" s="75">
        <v>286650502</v>
      </c>
      <c r="B2861" s="58" t="s">
        <v>1769</v>
      </c>
      <c r="C2861" s="58" t="s">
        <v>1726</v>
      </c>
      <c r="D2861" s="59" t="s">
        <v>1742</v>
      </c>
      <c r="E2861" s="58" t="s">
        <v>1769</v>
      </c>
      <c r="F2861" s="1"/>
      <c r="G2861" s="1"/>
      <c r="H2861" s="1"/>
      <c r="I2861" s="1"/>
      <c r="J2861" s="59" t="s">
        <v>1729</v>
      </c>
      <c r="K2861" s="1"/>
      <c r="L2861" s="1"/>
      <c r="M2861" s="60">
        <v>34</v>
      </c>
      <c r="N2861" s="62">
        <v>489.05</v>
      </c>
      <c r="O2861" s="62">
        <v>0</v>
      </c>
      <c r="P2861" s="62">
        <v>489.05</v>
      </c>
    </row>
    <row r="2862" spans="1:16" x14ac:dyDescent="0.2">
      <c r="A2862" s="57">
        <v>90052820470</v>
      </c>
      <c r="B2862" s="58" t="s">
        <v>3119</v>
      </c>
      <c r="C2862" s="58" t="s">
        <v>1726</v>
      </c>
      <c r="D2862" s="59" t="s">
        <v>1757</v>
      </c>
      <c r="E2862" s="58" t="s">
        <v>2162</v>
      </c>
      <c r="F2862" s="59" t="s">
        <v>1729</v>
      </c>
      <c r="G2862" s="1"/>
      <c r="H2862" s="1"/>
      <c r="I2862" s="1"/>
      <c r="J2862" s="1"/>
      <c r="K2862" s="1"/>
      <c r="L2862" s="1"/>
      <c r="M2862" s="60">
        <v>16</v>
      </c>
      <c r="N2862" s="62">
        <v>465.4</v>
      </c>
      <c r="O2862" s="62">
        <v>23.53</v>
      </c>
      <c r="P2862" s="62">
        <v>488.93</v>
      </c>
    </row>
    <row r="2863" spans="1:16" ht="36" x14ac:dyDescent="0.2">
      <c r="A2863" s="75">
        <v>610530453</v>
      </c>
      <c r="B2863" s="20" t="s">
        <v>3120</v>
      </c>
      <c r="C2863" s="58" t="s">
        <v>1726</v>
      </c>
      <c r="D2863" s="59" t="s">
        <v>1755</v>
      </c>
      <c r="E2863" s="58" t="s">
        <v>1779</v>
      </c>
      <c r="F2863" s="1"/>
      <c r="G2863" s="59" t="s">
        <v>1729</v>
      </c>
      <c r="H2863" s="1"/>
      <c r="I2863" s="1"/>
      <c r="J2863" s="1"/>
      <c r="K2863" s="1"/>
      <c r="L2863" s="1"/>
      <c r="M2863" s="60">
        <v>10</v>
      </c>
      <c r="N2863" s="62">
        <v>445.06</v>
      </c>
      <c r="O2863" s="62">
        <v>43.66</v>
      </c>
      <c r="P2863" s="62">
        <v>488.72</v>
      </c>
    </row>
    <row r="2864" spans="1:16" ht="24" x14ac:dyDescent="0.2">
      <c r="A2864" s="79">
        <v>1649660477</v>
      </c>
      <c r="B2864" s="44" t="s">
        <v>3121</v>
      </c>
      <c r="C2864" s="64" t="s">
        <v>1726</v>
      </c>
      <c r="D2864" s="65" t="s">
        <v>1757</v>
      </c>
      <c r="E2864" s="64" t="s">
        <v>1962</v>
      </c>
      <c r="F2864" s="42"/>
      <c r="G2864" s="82" t="s">
        <v>1729</v>
      </c>
      <c r="H2864" s="10"/>
      <c r="I2864" s="10"/>
      <c r="J2864" s="10"/>
      <c r="K2864" s="10"/>
      <c r="L2864" s="11"/>
      <c r="M2864" s="67">
        <v>15</v>
      </c>
      <c r="N2864" s="80">
        <v>422.9</v>
      </c>
      <c r="O2864" s="69">
        <v>65.489999999999995</v>
      </c>
      <c r="P2864" s="81">
        <v>488.39</v>
      </c>
    </row>
    <row r="2865" spans="1:16" x14ac:dyDescent="0.2">
      <c r="A2865" s="71">
        <v>94123650486</v>
      </c>
      <c r="B2865" s="72" t="s">
        <v>3122</v>
      </c>
      <c r="C2865" s="72" t="s">
        <v>1726</v>
      </c>
      <c r="D2865" s="73" t="s">
        <v>1731</v>
      </c>
      <c r="E2865" s="72" t="s">
        <v>2489</v>
      </c>
      <c r="F2865" s="59" t="s">
        <v>1729</v>
      </c>
      <c r="G2865" s="1"/>
      <c r="H2865" s="1"/>
      <c r="I2865" s="1"/>
      <c r="J2865" s="1"/>
      <c r="K2865" s="1"/>
      <c r="L2865" s="1"/>
      <c r="M2865" s="74">
        <v>11</v>
      </c>
      <c r="N2865" s="62">
        <v>471.35</v>
      </c>
      <c r="O2865" s="62">
        <v>16.18</v>
      </c>
      <c r="P2865" s="62">
        <v>487.53</v>
      </c>
    </row>
    <row r="2866" spans="1:16" ht="24" x14ac:dyDescent="0.2">
      <c r="A2866" s="75">
        <v>3530800485</v>
      </c>
      <c r="B2866" s="20" t="s">
        <v>3123</v>
      </c>
      <c r="C2866" s="58" t="s">
        <v>1726</v>
      </c>
      <c r="D2866" s="59" t="s">
        <v>1731</v>
      </c>
      <c r="E2866" s="58" t="s">
        <v>1831</v>
      </c>
      <c r="F2866" s="1"/>
      <c r="G2866" s="59" t="s">
        <v>1729</v>
      </c>
      <c r="H2866" s="1"/>
      <c r="I2866" s="1"/>
      <c r="J2866" s="1"/>
      <c r="K2866" s="1"/>
      <c r="L2866" s="1"/>
      <c r="M2866" s="60">
        <v>11</v>
      </c>
      <c r="N2866" s="62">
        <v>439.22</v>
      </c>
      <c r="O2866" s="62">
        <v>48.02</v>
      </c>
      <c r="P2866" s="62">
        <v>487.24</v>
      </c>
    </row>
    <row r="2867" spans="1:16" x14ac:dyDescent="0.2">
      <c r="A2867" s="57">
        <v>90025180481</v>
      </c>
      <c r="B2867" s="58" t="s">
        <v>3124</v>
      </c>
      <c r="C2867" s="58" t="s">
        <v>1726</v>
      </c>
      <c r="D2867" s="59" t="s">
        <v>1731</v>
      </c>
      <c r="E2867" s="58" t="s">
        <v>1738</v>
      </c>
      <c r="F2867" s="59" t="s">
        <v>1729</v>
      </c>
      <c r="G2867" s="1"/>
      <c r="H2867" s="1"/>
      <c r="I2867" s="1"/>
      <c r="J2867" s="1"/>
      <c r="K2867" s="1"/>
      <c r="L2867" s="1"/>
      <c r="M2867" s="60">
        <v>13</v>
      </c>
      <c r="N2867" s="62">
        <v>464.88</v>
      </c>
      <c r="O2867" s="62">
        <v>19.12</v>
      </c>
      <c r="P2867" s="62">
        <v>484</v>
      </c>
    </row>
    <row r="2868" spans="1:16" ht="36" x14ac:dyDescent="0.2">
      <c r="A2868" s="57">
        <v>94227480483</v>
      </c>
      <c r="B2868" s="20" t="s">
        <v>3125</v>
      </c>
      <c r="C2868" s="58" t="s">
        <v>1726</v>
      </c>
      <c r="D2868" s="59" t="s">
        <v>1731</v>
      </c>
      <c r="E2868" s="58" t="s">
        <v>2017</v>
      </c>
      <c r="F2868" s="20"/>
      <c r="G2868" s="59" t="s">
        <v>1729</v>
      </c>
      <c r="H2868" s="20"/>
      <c r="I2868" s="20"/>
      <c r="J2868" s="20"/>
      <c r="K2868" s="20"/>
      <c r="L2868" s="20"/>
      <c r="M2868" s="60">
        <v>21</v>
      </c>
      <c r="N2868" s="62">
        <v>392.31</v>
      </c>
      <c r="O2868" s="62">
        <v>91.68</v>
      </c>
      <c r="P2868" s="62">
        <v>483.99</v>
      </c>
    </row>
    <row r="2869" spans="1:16" x14ac:dyDescent="0.2">
      <c r="A2869" s="57">
        <v>94114050480</v>
      </c>
      <c r="B2869" s="58" t="s">
        <v>3126</v>
      </c>
      <c r="C2869" s="58" t="s">
        <v>1726</v>
      </c>
      <c r="D2869" s="59" t="s">
        <v>1731</v>
      </c>
      <c r="E2869" s="58" t="s">
        <v>1732</v>
      </c>
      <c r="F2869" s="59" t="s">
        <v>1729</v>
      </c>
      <c r="G2869" s="1"/>
      <c r="H2869" s="1"/>
      <c r="I2869" s="1"/>
      <c r="J2869" s="1"/>
      <c r="K2869" s="1"/>
      <c r="L2869" s="1"/>
      <c r="M2869" s="60">
        <v>12</v>
      </c>
      <c r="N2869" s="62">
        <v>466.13</v>
      </c>
      <c r="O2869" s="62">
        <v>17.649999999999999</v>
      </c>
      <c r="P2869" s="62">
        <v>483.78</v>
      </c>
    </row>
    <row r="2870" spans="1:16" ht="24" x14ac:dyDescent="0.2">
      <c r="A2870" s="57">
        <v>94078270488</v>
      </c>
      <c r="B2870" s="58" t="s">
        <v>3127</v>
      </c>
      <c r="C2870" s="58" t="s">
        <v>1726</v>
      </c>
      <c r="D2870" s="59" t="s">
        <v>1731</v>
      </c>
      <c r="E2870" s="58" t="s">
        <v>2017</v>
      </c>
      <c r="F2870" s="20"/>
      <c r="G2870" s="59" t="s">
        <v>1729</v>
      </c>
      <c r="H2870" s="20"/>
      <c r="I2870" s="20"/>
      <c r="J2870" s="20"/>
      <c r="K2870" s="20"/>
      <c r="L2870" s="20"/>
      <c r="M2870" s="60">
        <v>22</v>
      </c>
      <c r="N2870" s="62">
        <v>386.37</v>
      </c>
      <c r="O2870" s="62">
        <v>96.05</v>
      </c>
      <c r="P2870" s="62">
        <v>482.42</v>
      </c>
    </row>
    <row r="2871" spans="1:16" x14ac:dyDescent="0.2">
      <c r="A2871" s="75">
        <v>1633770472</v>
      </c>
      <c r="B2871" s="58" t="s">
        <v>3128</v>
      </c>
      <c r="C2871" s="58" t="s">
        <v>1726</v>
      </c>
      <c r="D2871" s="59" t="s">
        <v>1757</v>
      </c>
      <c r="E2871" s="58" t="s">
        <v>1762</v>
      </c>
      <c r="F2871" s="59" t="s">
        <v>1729</v>
      </c>
      <c r="G2871" s="1"/>
      <c r="H2871" s="1"/>
      <c r="I2871" s="1"/>
      <c r="J2871" s="1"/>
      <c r="K2871" s="1"/>
      <c r="L2871" s="1"/>
      <c r="M2871" s="60">
        <v>17</v>
      </c>
      <c r="N2871" s="62">
        <v>456.54</v>
      </c>
      <c r="O2871" s="62">
        <v>25</v>
      </c>
      <c r="P2871" s="62">
        <v>481.54</v>
      </c>
    </row>
    <row r="2872" spans="1:16" x14ac:dyDescent="0.2">
      <c r="A2872" s="57">
        <v>92082270536</v>
      </c>
      <c r="B2872" s="58" t="s">
        <v>3129</v>
      </c>
      <c r="C2872" s="58" t="s">
        <v>1726</v>
      </c>
      <c r="D2872" s="59" t="s">
        <v>1752</v>
      </c>
      <c r="E2872" s="58" t="s">
        <v>2701</v>
      </c>
      <c r="F2872" s="59" t="s">
        <v>1729</v>
      </c>
      <c r="G2872" s="1"/>
      <c r="H2872" s="1"/>
      <c r="I2872" s="1"/>
      <c r="J2872" s="1"/>
      <c r="K2872" s="1"/>
      <c r="L2872" s="1"/>
      <c r="M2872" s="60">
        <v>21</v>
      </c>
      <c r="N2872" s="62">
        <v>450.52</v>
      </c>
      <c r="O2872" s="62">
        <v>30.88</v>
      </c>
      <c r="P2872" s="62">
        <v>481.4</v>
      </c>
    </row>
    <row r="2873" spans="1:16" ht="24" x14ac:dyDescent="0.2">
      <c r="A2873" s="57">
        <v>80042610487</v>
      </c>
      <c r="B2873" s="20" t="s">
        <v>3130</v>
      </c>
      <c r="C2873" s="58" t="s">
        <v>1726</v>
      </c>
      <c r="D2873" s="59" t="s">
        <v>1731</v>
      </c>
      <c r="E2873" s="58" t="s">
        <v>2183</v>
      </c>
      <c r="F2873" s="1"/>
      <c r="G2873" s="59" t="s">
        <v>1729</v>
      </c>
      <c r="H2873" s="1"/>
      <c r="I2873" s="1"/>
      <c r="J2873" s="1"/>
      <c r="K2873" s="1"/>
      <c r="L2873" s="1"/>
      <c r="M2873" s="60">
        <v>5</v>
      </c>
      <c r="N2873" s="62">
        <v>459.16</v>
      </c>
      <c r="O2873" s="62">
        <v>21.83</v>
      </c>
      <c r="P2873" s="62">
        <v>480.99</v>
      </c>
    </row>
    <row r="2874" spans="1:16" x14ac:dyDescent="0.2">
      <c r="A2874" s="75">
        <v>4273740482</v>
      </c>
      <c r="B2874" s="58" t="s">
        <v>3131</v>
      </c>
      <c r="C2874" s="58" t="s">
        <v>1726</v>
      </c>
      <c r="D2874" s="59" t="s">
        <v>1731</v>
      </c>
      <c r="E2874" s="58" t="s">
        <v>1732</v>
      </c>
      <c r="F2874" s="1"/>
      <c r="G2874" s="59" t="s">
        <v>1729</v>
      </c>
      <c r="H2874" s="1"/>
      <c r="I2874" s="1"/>
      <c r="J2874" s="1"/>
      <c r="K2874" s="1"/>
      <c r="L2874" s="1"/>
      <c r="M2874" s="60">
        <v>7</v>
      </c>
      <c r="N2874" s="62">
        <v>449.51</v>
      </c>
      <c r="O2874" s="62">
        <v>30.56</v>
      </c>
      <c r="P2874" s="62">
        <v>480.07</v>
      </c>
    </row>
    <row r="2875" spans="1:16" x14ac:dyDescent="0.2">
      <c r="A2875" s="75">
        <v>1114030453</v>
      </c>
      <c r="B2875" s="58" t="s">
        <v>3132</v>
      </c>
      <c r="C2875" s="58" t="s">
        <v>1726</v>
      </c>
      <c r="D2875" s="59" t="s">
        <v>1755</v>
      </c>
      <c r="E2875" s="58" t="s">
        <v>1886</v>
      </c>
      <c r="F2875" s="1"/>
      <c r="G2875" s="59" t="s">
        <v>1729</v>
      </c>
      <c r="H2875" s="1"/>
      <c r="I2875" s="1"/>
      <c r="J2875" s="1"/>
      <c r="K2875" s="1"/>
      <c r="L2875" s="1"/>
      <c r="M2875" s="60">
        <v>15</v>
      </c>
      <c r="N2875" s="62">
        <v>413.75</v>
      </c>
      <c r="O2875" s="62">
        <v>65.489999999999995</v>
      </c>
      <c r="P2875" s="62">
        <v>479.24</v>
      </c>
    </row>
    <row r="2876" spans="1:16" ht="24" x14ac:dyDescent="0.2">
      <c r="A2876" s="57">
        <v>91053790464</v>
      </c>
      <c r="B2876" s="20" t="s">
        <v>3133</v>
      </c>
      <c r="C2876" s="58" t="s">
        <v>1726</v>
      </c>
      <c r="D2876" s="59" t="s">
        <v>1789</v>
      </c>
      <c r="E2876" s="58" t="s">
        <v>1927</v>
      </c>
      <c r="F2876" s="59" t="s">
        <v>1729</v>
      </c>
      <c r="G2876" s="1"/>
      <c r="H2876" s="1"/>
      <c r="I2876" s="1"/>
      <c r="J2876" s="1"/>
      <c r="K2876" s="1"/>
      <c r="L2876" s="1"/>
      <c r="M2876" s="60">
        <v>14</v>
      </c>
      <c r="N2876" s="62">
        <v>458.1</v>
      </c>
      <c r="O2876" s="62">
        <v>20.59</v>
      </c>
      <c r="P2876" s="62">
        <v>478.69</v>
      </c>
    </row>
    <row r="2877" spans="1:16" x14ac:dyDescent="0.2">
      <c r="A2877" s="57">
        <v>94128010488</v>
      </c>
      <c r="B2877" s="58" t="s">
        <v>3134</v>
      </c>
      <c r="C2877" s="58" t="s">
        <v>1726</v>
      </c>
      <c r="D2877" s="59" t="s">
        <v>1731</v>
      </c>
      <c r="E2877" s="58" t="s">
        <v>1831</v>
      </c>
      <c r="F2877" s="59" t="s">
        <v>1729</v>
      </c>
      <c r="G2877" s="1"/>
      <c r="H2877" s="1"/>
      <c r="I2877" s="1"/>
      <c r="J2877" s="1"/>
      <c r="K2877" s="1"/>
      <c r="L2877" s="1"/>
      <c r="M2877" s="60">
        <v>20</v>
      </c>
      <c r="N2877" s="62">
        <v>448.26</v>
      </c>
      <c r="O2877" s="62">
        <v>29.41</v>
      </c>
      <c r="P2877" s="62">
        <v>477.67</v>
      </c>
    </row>
    <row r="2878" spans="1:16" ht="24" x14ac:dyDescent="0.2">
      <c r="A2878" s="57">
        <v>94062940484</v>
      </c>
      <c r="B2878" s="20" t="s">
        <v>3135</v>
      </c>
      <c r="C2878" s="58" t="s">
        <v>1726</v>
      </c>
      <c r="D2878" s="59" t="s">
        <v>1731</v>
      </c>
      <c r="E2878" s="58" t="s">
        <v>1732</v>
      </c>
      <c r="F2878" s="59" t="s">
        <v>1729</v>
      </c>
      <c r="G2878" s="1"/>
      <c r="H2878" s="1"/>
      <c r="I2878" s="1"/>
      <c r="J2878" s="1"/>
      <c r="K2878" s="1"/>
      <c r="L2878" s="1"/>
      <c r="M2878" s="60">
        <v>7</v>
      </c>
      <c r="N2878" s="62">
        <v>467.29</v>
      </c>
      <c r="O2878" s="62">
        <v>10.29</v>
      </c>
      <c r="P2878" s="62">
        <v>477.58</v>
      </c>
    </row>
    <row r="2879" spans="1:16" ht="24" x14ac:dyDescent="0.2">
      <c r="A2879" s="75">
        <v>1509950497</v>
      </c>
      <c r="B2879" s="20" t="s">
        <v>3136</v>
      </c>
      <c r="C2879" s="58" t="s">
        <v>1726</v>
      </c>
      <c r="D2879" s="59" t="s">
        <v>1746</v>
      </c>
      <c r="E2879" s="58" t="s">
        <v>1855</v>
      </c>
      <c r="F2879" s="59" t="s">
        <v>1729</v>
      </c>
      <c r="G2879" s="1"/>
      <c r="H2879" s="1"/>
      <c r="I2879" s="1"/>
      <c r="J2879" s="1"/>
      <c r="K2879" s="1"/>
      <c r="L2879" s="1"/>
      <c r="M2879" s="60">
        <v>17</v>
      </c>
      <c r="N2879" s="62">
        <v>451.67</v>
      </c>
      <c r="O2879" s="62">
        <v>25</v>
      </c>
      <c r="P2879" s="62">
        <v>476.67</v>
      </c>
    </row>
    <row r="2880" spans="1:16" x14ac:dyDescent="0.2">
      <c r="A2880" s="75">
        <v>1342920509</v>
      </c>
      <c r="B2880" s="58" t="s">
        <v>3137</v>
      </c>
      <c r="C2880" s="58" t="s">
        <v>1726</v>
      </c>
      <c r="D2880" s="59" t="s">
        <v>1742</v>
      </c>
      <c r="E2880" s="58" t="s">
        <v>1793</v>
      </c>
      <c r="F2880" s="1"/>
      <c r="G2880" s="59" t="s">
        <v>1729</v>
      </c>
      <c r="H2880" s="1"/>
      <c r="I2880" s="1"/>
      <c r="J2880" s="1"/>
      <c r="K2880" s="1"/>
      <c r="L2880" s="1"/>
      <c r="M2880" s="60">
        <v>11</v>
      </c>
      <c r="N2880" s="62">
        <v>428.17</v>
      </c>
      <c r="O2880" s="62">
        <v>48.02</v>
      </c>
      <c r="P2880" s="62">
        <v>476.19</v>
      </c>
    </row>
    <row r="2881" spans="1:16" x14ac:dyDescent="0.2">
      <c r="A2881" s="57">
        <v>94113710480</v>
      </c>
      <c r="B2881" s="58" t="s">
        <v>3138</v>
      </c>
      <c r="C2881" s="58" t="s">
        <v>1726</v>
      </c>
      <c r="D2881" s="59" t="s">
        <v>1731</v>
      </c>
      <c r="E2881" s="58" t="s">
        <v>1732</v>
      </c>
      <c r="F2881" s="59" t="s">
        <v>1729</v>
      </c>
      <c r="G2881" s="1"/>
      <c r="H2881" s="1"/>
      <c r="I2881" s="1"/>
      <c r="J2881" s="1"/>
      <c r="K2881" s="1"/>
      <c r="L2881" s="1"/>
      <c r="M2881" s="60">
        <v>12</v>
      </c>
      <c r="N2881" s="62">
        <v>458.05</v>
      </c>
      <c r="O2881" s="62">
        <v>17.649999999999999</v>
      </c>
      <c r="P2881" s="62">
        <v>475.7</v>
      </c>
    </row>
    <row r="2882" spans="1:16" x14ac:dyDescent="0.2">
      <c r="A2882" s="57">
        <v>94039540482</v>
      </c>
      <c r="B2882" s="58" t="s">
        <v>3139</v>
      </c>
      <c r="C2882" s="58" t="s">
        <v>1726</v>
      </c>
      <c r="D2882" s="59" t="s">
        <v>1731</v>
      </c>
      <c r="E2882" s="58" t="s">
        <v>2091</v>
      </c>
      <c r="F2882" s="59" t="s">
        <v>1729</v>
      </c>
      <c r="G2882" s="1"/>
      <c r="H2882" s="1"/>
      <c r="I2882" s="1"/>
      <c r="J2882" s="1"/>
      <c r="K2882" s="1"/>
      <c r="L2882" s="1"/>
      <c r="M2882" s="60">
        <v>22</v>
      </c>
      <c r="N2882" s="62">
        <v>442.38</v>
      </c>
      <c r="O2882" s="62">
        <v>32.35</v>
      </c>
      <c r="P2882" s="62">
        <v>474.73</v>
      </c>
    </row>
    <row r="2883" spans="1:16" x14ac:dyDescent="0.2">
      <c r="A2883" s="57">
        <v>92026420460</v>
      </c>
      <c r="B2883" s="58" t="s">
        <v>3140</v>
      </c>
      <c r="C2883" s="58" t="s">
        <v>1726</v>
      </c>
      <c r="D2883" s="59" t="s">
        <v>1789</v>
      </c>
      <c r="E2883" s="58" t="s">
        <v>1830</v>
      </c>
      <c r="F2883" s="59" t="s">
        <v>1729</v>
      </c>
      <c r="G2883" s="1"/>
      <c r="H2883" s="1"/>
      <c r="I2883" s="1"/>
      <c r="J2883" s="1"/>
      <c r="K2883" s="1"/>
      <c r="L2883" s="1"/>
      <c r="M2883" s="60">
        <v>22</v>
      </c>
      <c r="N2883" s="62">
        <v>442.17</v>
      </c>
      <c r="O2883" s="62">
        <v>32.35</v>
      </c>
      <c r="P2883" s="62">
        <v>474.52</v>
      </c>
    </row>
    <row r="2884" spans="1:16" x14ac:dyDescent="0.2">
      <c r="A2884" s="57">
        <v>94130200481</v>
      </c>
      <c r="B2884" s="58" t="s">
        <v>3141</v>
      </c>
      <c r="C2884" s="58" t="s">
        <v>1726</v>
      </c>
      <c r="D2884" s="59" t="s">
        <v>1731</v>
      </c>
      <c r="E2884" s="58" t="s">
        <v>1732</v>
      </c>
      <c r="F2884" s="59" t="s">
        <v>1729</v>
      </c>
      <c r="G2884" s="1"/>
      <c r="H2884" s="1"/>
      <c r="I2884" s="1"/>
      <c r="J2884" s="1"/>
      <c r="K2884" s="1"/>
      <c r="L2884" s="1"/>
      <c r="M2884" s="60">
        <v>16</v>
      </c>
      <c r="N2884" s="62">
        <v>450.9</v>
      </c>
      <c r="O2884" s="62">
        <v>23.53</v>
      </c>
      <c r="P2884" s="62">
        <v>474.43</v>
      </c>
    </row>
    <row r="2885" spans="1:16" x14ac:dyDescent="0.2">
      <c r="A2885" s="57">
        <v>92031560466</v>
      </c>
      <c r="B2885" s="58" t="s">
        <v>3142</v>
      </c>
      <c r="C2885" s="58" t="s">
        <v>1726</v>
      </c>
      <c r="D2885" s="59" t="s">
        <v>1789</v>
      </c>
      <c r="E2885" s="58" t="s">
        <v>1830</v>
      </c>
      <c r="F2885" s="59" t="s">
        <v>1729</v>
      </c>
      <c r="G2885" s="1"/>
      <c r="H2885" s="1"/>
      <c r="I2885" s="1"/>
      <c r="J2885" s="1"/>
      <c r="K2885" s="1"/>
      <c r="L2885" s="1"/>
      <c r="M2885" s="60">
        <v>15</v>
      </c>
      <c r="N2885" s="62">
        <v>451.11</v>
      </c>
      <c r="O2885" s="62">
        <v>22.06</v>
      </c>
      <c r="P2885" s="62">
        <v>473.17</v>
      </c>
    </row>
    <row r="2886" spans="1:16" x14ac:dyDescent="0.2">
      <c r="A2886" s="57">
        <v>92118120499</v>
      </c>
      <c r="B2886" s="58" t="s">
        <v>3143</v>
      </c>
      <c r="C2886" s="58" t="s">
        <v>1726</v>
      </c>
      <c r="D2886" s="59" t="s">
        <v>1746</v>
      </c>
      <c r="E2886" s="58" t="s">
        <v>2150</v>
      </c>
      <c r="F2886" s="59" t="s">
        <v>1729</v>
      </c>
      <c r="G2886" s="1"/>
      <c r="H2886" s="1"/>
      <c r="I2886" s="1"/>
      <c r="J2886" s="1"/>
      <c r="K2886" s="1"/>
      <c r="L2886" s="1"/>
      <c r="M2886" s="60">
        <v>13</v>
      </c>
      <c r="N2886" s="62">
        <v>453.95</v>
      </c>
      <c r="O2886" s="62">
        <v>19.12</v>
      </c>
      <c r="P2886" s="62">
        <v>473.07</v>
      </c>
    </row>
    <row r="2887" spans="1:16" ht="24" x14ac:dyDescent="0.2">
      <c r="A2887" s="57">
        <v>92069900485</v>
      </c>
      <c r="B2887" s="20" t="s">
        <v>3144</v>
      </c>
      <c r="C2887" s="58" t="s">
        <v>1726</v>
      </c>
      <c r="D2887" s="59" t="s">
        <v>1785</v>
      </c>
      <c r="E2887" s="58" t="s">
        <v>1786</v>
      </c>
      <c r="F2887" s="59" t="s">
        <v>1729</v>
      </c>
      <c r="G2887" s="1"/>
      <c r="H2887" s="1"/>
      <c r="I2887" s="1"/>
      <c r="J2887" s="1"/>
      <c r="K2887" s="1"/>
      <c r="L2887" s="1"/>
      <c r="M2887" s="60">
        <v>16</v>
      </c>
      <c r="N2887" s="62">
        <v>448.31</v>
      </c>
      <c r="O2887" s="62">
        <v>23.53</v>
      </c>
      <c r="P2887" s="62">
        <v>471.84</v>
      </c>
    </row>
    <row r="2888" spans="1:16" ht="24" x14ac:dyDescent="0.2">
      <c r="A2888" s="57">
        <v>93045240509</v>
      </c>
      <c r="B2888" s="20" t="s">
        <v>3145</v>
      </c>
      <c r="C2888" s="58" t="s">
        <v>1726</v>
      </c>
      <c r="D2888" s="59" t="s">
        <v>1742</v>
      </c>
      <c r="E2888" s="58" t="s">
        <v>1793</v>
      </c>
      <c r="F2888" s="59" t="s">
        <v>1729</v>
      </c>
      <c r="G2888" s="1"/>
      <c r="H2888" s="1"/>
      <c r="I2888" s="1"/>
      <c r="J2888" s="1"/>
      <c r="K2888" s="1"/>
      <c r="L2888" s="1"/>
      <c r="M2888" s="60">
        <v>14</v>
      </c>
      <c r="N2888" s="62">
        <v>450.98</v>
      </c>
      <c r="O2888" s="62">
        <v>20.59</v>
      </c>
      <c r="P2888" s="62">
        <v>471.57</v>
      </c>
    </row>
    <row r="2889" spans="1:16" ht="24" x14ac:dyDescent="0.2">
      <c r="A2889" s="57">
        <v>92079960511</v>
      </c>
      <c r="B2889" s="20" t="s">
        <v>3146</v>
      </c>
      <c r="C2889" s="58" t="s">
        <v>1726</v>
      </c>
      <c r="D2889" s="59" t="s">
        <v>1727</v>
      </c>
      <c r="E2889" s="58" t="s">
        <v>1797</v>
      </c>
      <c r="F2889" s="59" t="s">
        <v>1729</v>
      </c>
      <c r="G2889" s="1"/>
      <c r="H2889" s="1"/>
      <c r="I2889" s="1"/>
      <c r="J2889" s="1"/>
      <c r="K2889" s="1"/>
      <c r="L2889" s="1"/>
      <c r="M2889" s="60">
        <v>18</v>
      </c>
      <c r="N2889" s="62">
        <v>444.87</v>
      </c>
      <c r="O2889" s="62">
        <v>26.47</v>
      </c>
      <c r="P2889" s="62">
        <v>471.34</v>
      </c>
    </row>
    <row r="2890" spans="1:16" x14ac:dyDescent="0.2">
      <c r="A2890" s="57">
        <v>92073850536</v>
      </c>
      <c r="B2890" s="58" t="s">
        <v>3147</v>
      </c>
      <c r="C2890" s="58" t="s">
        <v>1726</v>
      </c>
      <c r="D2890" s="59" t="s">
        <v>1752</v>
      </c>
      <c r="E2890" s="58" t="s">
        <v>2246</v>
      </c>
      <c r="F2890" s="59" t="s">
        <v>1729</v>
      </c>
      <c r="G2890" s="1"/>
      <c r="H2890" s="1"/>
      <c r="I2890" s="1"/>
      <c r="J2890" s="1"/>
      <c r="K2890" s="1"/>
      <c r="L2890" s="1"/>
      <c r="M2890" s="60">
        <v>11</v>
      </c>
      <c r="N2890" s="62">
        <v>453.15</v>
      </c>
      <c r="O2890" s="62">
        <v>16.18</v>
      </c>
      <c r="P2890" s="62">
        <v>469.33</v>
      </c>
    </row>
    <row r="2891" spans="1:16" x14ac:dyDescent="0.2">
      <c r="A2891" s="57">
        <v>90015690523</v>
      </c>
      <c r="B2891" s="58" t="s">
        <v>3148</v>
      </c>
      <c r="C2891" s="58" t="s">
        <v>1726</v>
      </c>
      <c r="D2891" s="59" t="s">
        <v>1764</v>
      </c>
      <c r="E2891" s="58" t="s">
        <v>1982</v>
      </c>
      <c r="F2891" s="59" t="s">
        <v>1729</v>
      </c>
      <c r="G2891" s="1"/>
      <c r="H2891" s="1"/>
      <c r="I2891" s="1"/>
      <c r="J2891" s="1"/>
      <c r="K2891" s="1"/>
      <c r="L2891" s="1"/>
      <c r="M2891" s="60">
        <v>19</v>
      </c>
      <c r="N2891" s="62">
        <v>440.21</v>
      </c>
      <c r="O2891" s="62">
        <v>27.94</v>
      </c>
      <c r="P2891" s="62">
        <v>468.15</v>
      </c>
    </row>
    <row r="2892" spans="1:16" x14ac:dyDescent="0.2">
      <c r="A2892" s="57">
        <v>94085640483</v>
      </c>
      <c r="B2892" s="58" t="s">
        <v>3149</v>
      </c>
      <c r="C2892" s="58" t="s">
        <v>1726</v>
      </c>
      <c r="D2892" s="59" t="s">
        <v>1731</v>
      </c>
      <c r="E2892" s="58" t="s">
        <v>1732</v>
      </c>
      <c r="F2892" s="59" t="s">
        <v>1729</v>
      </c>
      <c r="G2892" s="1"/>
      <c r="H2892" s="1"/>
      <c r="I2892" s="1"/>
      <c r="J2892" s="1"/>
      <c r="K2892" s="1"/>
      <c r="L2892" s="1"/>
      <c r="M2892" s="60">
        <v>15</v>
      </c>
      <c r="N2892" s="62">
        <v>446.01</v>
      </c>
      <c r="O2892" s="62">
        <v>22.06</v>
      </c>
      <c r="P2892" s="62">
        <v>468.07</v>
      </c>
    </row>
    <row r="2893" spans="1:16" x14ac:dyDescent="0.2">
      <c r="A2893" s="57">
        <v>90012550472</v>
      </c>
      <c r="B2893" s="58" t="s">
        <v>3150</v>
      </c>
      <c r="C2893" s="58" t="s">
        <v>1726</v>
      </c>
      <c r="D2893" s="59" t="s">
        <v>1757</v>
      </c>
      <c r="E2893" s="58" t="s">
        <v>1756</v>
      </c>
      <c r="F2893" s="59" t="s">
        <v>1729</v>
      </c>
      <c r="G2893" s="1"/>
      <c r="H2893" s="1"/>
      <c r="I2893" s="1"/>
      <c r="J2893" s="1"/>
      <c r="K2893" s="1"/>
      <c r="L2893" s="1"/>
      <c r="M2893" s="60">
        <v>36</v>
      </c>
      <c r="N2893" s="62">
        <v>414.99</v>
      </c>
      <c r="O2893" s="62">
        <v>52.94</v>
      </c>
      <c r="P2893" s="62">
        <v>467.93</v>
      </c>
    </row>
    <row r="2894" spans="1:16" x14ac:dyDescent="0.2">
      <c r="A2894" s="75">
        <v>128620531</v>
      </c>
      <c r="B2894" s="58" t="s">
        <v>1939</v>
      </c>
      <c r="C2894" s="58" t="s">
        <v>1726</v>
      </c>
      <c r="D2894" s="59" t="s">
        <v>1752</v>
      </c>
      <c r="E2894" s="58" t="s">
        <v>1939</v>
      </c>
      <c r="F2894" s="1"/>
      <c r="G2894" s="1"/>
      <c r="H2894" s="1"/>
      <c r="I2894" s="1"/>
      <c r="J2894" s="59" t="s">
        <v>1729</v>
      </c>
      <c r="K2894" s="1"/>
      <c r="L2894" s="1"/>
      <c r="M2894" s="60">
        <v>13</v>
      </c>
      <c r="N2894" s="62">
        <v>467.85</v>
      </c>
      <c r="O2894" s="62">
        <v>0</v>
      </c>
      <c r="P2894" s="62">
        <v>467.85</v>
      </c>
    </row>
    <row r="2895" spans="1:16" ht="24" x14ac:dyDescent="0.2">
      <c r="A2895" s="75">
        <v>1548930492</v>
      </c>
      <c r="B2895" s="58" t="s">
        <v>3151</v>
      </c>
      <c r="C2895" s="58" t="s">
        <v>1726</v>
      </c>
      <c r="D2895" s="59" t="s">
        <v>1746</v>
      </c>
      <c r="E2895" s="58" t="s">
        <v>1925</v>
      </c>
      <c r="F2895" s="1"/>
      <c r="G2895" s="59" t="s">
        <v>1729</v>
      </c>
      <c r="H2895" s="1"/>
      <c r="I2895" s="1"/>
      <c r="J2895" s="1"/>
      <c r="K2895" s="1"/>
      <c r="L2895" s="1"/>
      <c r="M2895" s="60">
        <v>15</v>
      </c>
      <c r="N2895" s="62">
        <v>401.88</v>
      </c>
      <c r="O2895" s="62">
        <v>65.489999999999995</v>
      </c>
      <c r="P2895" s="62">
        <v>467.37</v>
      </c>
    </row>
    <row r="2896" spans="1:16" x14ac:dyDescent="0.2">
      <c r="A2896" s="57">
        <v>92069120530</v>
      </c>
      <c r="B2896" s="58" t="s">
        <v>3152</v>
      </c>
      <c r="C2896" s="58" t="s">
        <v>1726</v>
      </c>
      <c r="D2896" s="59" t="s">
        <v>1752</v>
      </c>
      <c r="E2896" s="58" t="s">
        <v>1826</v>
      </c>
      <c r="F2896" s="59" t="s">
        <v>1729</v>
      </c>
      <c r="G2896" s="1"/>
      <c r="H2896" s="1"/>
      <c r="I2896" s="1"/>
      <c r="J2896" s="1"/>
      <c r="K2896" s="1"/>
      <c r="L2896" s="1"/>
      <c r="M2896" s="60">
        <v>17</v>
      </c>
      <c r="N2896" s="62">
        <v>442.33</v>
      </c>
      <c r="O2896" s="62">
        <v>25</v>
      </c>
      <c r="P2896" s="62">
        <v>467.33</v>
      </c>
    </row>
    <row r="2897" spans="1:16" x14ac:dyDescent="0.2">
      <c r="A2897" s="57">
        <v>92090250538</v>
      </c>
      <c r="B2897" s="58" t="s">
        <v>3153</v>
      </c>
      <c r="C2897" s="58" t="s">
        <v>1726</v>
      </c>
      <c r="D2897" s="59" t="s">
        <v>1752</v>
      </c>
      <c r="E2897" s="58" t="s">
        <v>1826</v>
      </c>
      <c r="F2897" s="59" t="s">
        <v>1729</v>
      </c>
      <c r="G2897" s="1"/>
      <c r="H2897" s="1"/>
      <c r="I2897" s="1"/>
      <c r="J2897" s="1"/>
      <c r="K2897" s="1"/>
      <c r="L2897" s="1"/>
      <c r="M2897" s="60">
        <v>11</v>
      </c>
      <c r="N2897" s="62">
        <v>450.9</v>
      </c>
      <c r="O2897" s="62">
        <v>16.18</v>
      </c>
      <c r="P2897" s="62">
        <v>467.08</v>
      </c>
    </row>
    <row r="2898" spans="1:16" x14ac:dyDescent="0.2">
      <c r="A2898" s="57">
        <v>94238970480</v>
      </c>
      <c r="B2898" s="58" t="s">
        <v>3154</v>
      </c>
      <c r="C2898" s="58" t="s">
        <v>1726</v>
      </c>
      <c r="D2898" s="59" t="s">
        <v>1731</v>
      </c>
      <c r="E2898" s="58" t="s">
        <v>1732</v>
      </c>
      <c r="F2898" s="59" t="s">
        <v>1729</v>
      </c>
      <c r="G2898" s="1"/>
      <c r="H2898" s="1"/>
      <c r="I2898" s="1"/>
      <c r="J2898" s="1"/>
      <c r="K2898" s="1"/>
      <c r="L2898" s="1"/>
      <c r="M2898" s="60">
        <v>13</v>
      </c>
      <c r="N2898" s="62">
        <v>445.03</v>
      </c>
      <c r="O2898" s="62">
        <v>19.12</v>
      </c>
      <c r="P2898" s="62">
        <v>464.15</v>
      </c>
    </row>
    <row r="2899" spans="1:16" x14ac:dyDescent="0.2">
      <c r="A2899" s="57">
        <v>92076340535</v>
      </c>
      <c r="B2899" s="58" t="s">
        <v>3155</v>
      </c>
      <c r="C2899" s="58" t="s">
        <v>1726</v>
      </c>
      <c r="D2899" s="59" t="s">
        <v>1752</v>
      </c>
      <c r="E2899" s="58" t="s">
        <v>3156</v>
      </c>
      <c r="F2899" s="59" t="s">
        <v>1729</v>
      </c>
      <c r="G2899" s="1"/>
      <c r="H2899" s="1"/>
      <c r="I2899" s="1"/>
      <c r="J2899" s="1"/>
      <c r="K2899" s="1"/>
      <c r="L2899" s="1"/>
      <c r="M2899" s="60">
        <v>13</v>
      </c>
      <c r="N2899" s="62">
        <v>444.36</v>
      </c>
      <c r="O2899" s="62">
        <v>19.12</v>
      </c>
      <c r="P2899" s="62">
        <v>463.48</v>
      </c>
    </row>
    <row r="2900" spans="1:16" ht="24" x14ac:dyDescent="0.2">
      <c r="A2900" s="75">
        <v>4060340488</v>
      </c>
      <c r="B2900" s="20" t="s">
        <v>3157</v>
      </c>
      <c r="C2900" s="58" t="s">
        <v>1726</v>
      </c>
      <c r="D2900" s="59" t="s">
        <v>1731</v>
      </c>
      <c r="E2900" s="58" t="s">
        <v>1781</v>
      </c>
      <c r="F2900" s="1"/>
      <c r="G2900" s="59" t="s">
        <v>1729</v>
      </c>
      <c r="H2900" s="1"/>
      <c r="I2900" s="1"/>
      <c r="J2900" s="1"/>
      <c r="K2900" s="1"/>
      <c r="L2900" s="1"/>
      <c r="M2900" s="60">
        <v>13</v>
      </c>
      <c r="N2900" s="62">
        <v>406.58</v>
      </c>
      <c r="O2900" s="62">
        <v>56.75</v>
      </c>
      <c r="P2900" s="62">
        <v>463.33</v>
      </c>
    </row>
    <row r="2901" spans="1:16" x14ac:dyDescent="0.2">
      <c r="A2901" s="57">
        <v>90002400506</v>
      </c>
      <c r="B2901" s="58" t="s">
        <v>3158</v>
      </c>
      <c r="C2901" s="58" t="s">
        <v>1726</v>
      </c>
      <c r="D2901" s="59" t="s">
        <v>1742</v>
      </c>
      <c r="E2901" s="58" t="s">
        <v>1760</v>
      </c>
      <c r="F2901" s="59" t="s">
        <v>1729</v>
      </c>
      <c r="G2901" s="1"/>
      <c r="H2901" s="1"/>
      <c r="I2901" s="1"/>
      <c r="J2901" s="1"/>
      <c r="K2901" s="1"/>
      <c r="L2901" s="1"/>
      <c r="M2901" s="60">
        <v>22</v>
      </c>
      <c r="N2901" s="62">
        <v>430.46</v>
      </c>
      <c r="O2901" s="62">
        <v>32.35</v>
      </c>
      <c r="P2901" s="62">
        <v>462.81</v>
      </c>
    </row>
    <row r="2902" spans="1:16" x14ac:dyDescent="0.2">
      <c r="A2902" s="57">
        <v>92033110526</v>
      </c>
      <c r="B2902" s="58" t="s">
        <v>3159</v>
      </c>
      <c r="C2902" s="58" t="s">
        <v>1726</v>
      </c>
      <c r="D2902" s="59" t="s">
        <v>1764</v>
      </c>
      <c r="E2902" s="58" t="s">
        <v>1812</v>
      </c>
      <c r="F2902" s="59" t="s">
        <v>1729</v>
      </c>
      <c r="G2902" s="1"/>
      <c r="H2902" s="1"/>
      <c r="I2902" s="1"/>
      <c r="J2902" s="1"/>
      <c r="K2902" s="1"/>
      <c r="L2902" s="1"/>
      <c r="M2902" s="60">
        <v>13</v>
      </c>
      <c r="N2902" s="62">
        <v>443.65</v>
      </c>
      <c r="O2902" s="62">
        <v>19.12</v>
      </c>
      <c r="P2902" s="62">
        <v>462.77</v>
      </c>
    </row>
    <row r="2903" spans="1:16" ht="36" x14ac:dyDescent="0.2">
      <c r="A2903" s="75">
        <v>1604480499</v>
      </c>
      <c r="B2903" s="20" t="s">
        <v>3160</v>
      </c>
      <c r="C2903" s="58" t="s">
        <v>1726</v>
      </c>
      <c r="D2903" s="59" t="s">
        <v>1746</v>
      </c>
      <c r="E2903" s="58" t="s">
        <v>1747</v>
      </c>
      <c r="F2903" s="59" t="s">
        <v>1729</v>
      </c>
      <c r="G2903" s="20"/>
      <c r="H2903" s="20"/>
      <c r="I2903" s="20"/>
      <c r="J2903" s="20"/>
      <c r="K2903" s="20"/>
      <c r="L2903" s="20"/>
      <c r="M2903" s="60">
        <v>11</v>
      </c>
      <c r="N2903" s="62">
        <v>446.53</v>
      </c>
      <c r="O2903" s="62">
        <v>16.18</v>
      </c>
      <c r="P2903" s="62">
        <v>462.71</v>
      </c>
    </row>
    <row r="2904" spans="1:16" x14ac:dyDescent="0.2">
      <c r="A2904" s="57">
        <v>93076530505</v>
      </c>
      <c r="B2904" s="58" t="s">
        <v>3161</v>
      </c>
      <c r="C2904" s="58" t="s">
        <v>1726</v>
      </c>
      <c r="D2904" s="59" t="s">
        <v>1742</v>
      </c>
      <c r="E2904" s="58" t="s">
        <v>1793</v>
      </c>
      <c r="F2904" s="1"/>
      <c r="G2904" s="59" t="s">
        <v>1729</v>
      </c>
      <c r="H2904" s="1"/>
      <c r="I2904" s="1"/>
      <c r="J2904" s="1"/>
      <c r="K2904" s="1"/>
      <c r="L2904" s="1"/>
      <c r="M2904" s="60">
        <v>11</v>
      </c>
      <c r="N2904" s="62">
        <v>414.38</v>
      </c>
      <c r="O2904" s="62">
        <v>48.02</v>
      </c>
      <c r="P2904" s="62">
        <v>462.4</v>
      </c>
    </row>
    <row r="2905" spans="1:16" x14ac:dyDescent="0.2">
      <c r="A2905" s="57">
        <v>91042650480</v>
      </c>
      <c r="B2905" s="58" t="s">
        <v>3162</v>
      </c>
      <c r="C2905" s="58" t="s">
        <v>1726</v>
      </c>
      <c r="D2905" s="59" t="s">
        <v>1731</v>
      </c>
      <c r="E2905" s="58" t="s">
        <v>1781</v>
      </c>
      <c r="F2905" s="59" t="s">
        <v>1729</v>
      </c>
      <c r="G2905" s="1"/>
      <c r="H2905" s="1"/>
      <c r="I2905" s="1"/>
      <c r="J2905" s="1"/>
      <c r="K2905" s="1"/>
      <c r="L2905" s="1"/>
      <c r="M2905" s="60">
        <v>13</v>
      </c>
      <c r="N2905" s="62">
        <v>443.12</v>
      </c>
      <c r="O2905" s="62">
        <v>19.12</v>
      </c>
      <c r="P2905" s="62">
        <v>462.24</v>
      </c>
    </row>
    <row r="2906" spans="1:16" ht="24" x14ac:dyDescent="0.2">
      <c r="A2906" s="63">
        <v>90026580481</v>
      </c>
      <c r="B2906" s="64" t="s">
        <v>3163</v>
      </c>
      <c r="C2906" s="64" t="s">
        <v>1726</v>
      </c>
      <c r="D2906" s="65" t="s">
        <v>1731</v>
      </c>
      <c r="E2906" s="64" t="s">
        <v>2042</v>
      </c>
      <c r="F2906" s="66" t="s">
        <v>1729</v>
      </c>
      <c r="G2906" s="10"/>
      <c r="H2906" s="10"/>
      <c r="I2906" s="10"/>
      <c r="J2906" s="10"/>
      <c r="K2906" s="10"/>
      <c r="L2906" s="11"/>
      <c r="M2906" s="67">
        <v>8</v>
      </c>
      <c r="N2906" s="80">
        <v>450.46</v>
      </c>
      <c r="O2906" s="69">
        <v>11.76</v>
      </c>
      <c r="P2906" s="81">
        <v>462.22</v>
      </c>
    </row>
    <row r="2907" spans="1:16" x14ac:dyDescent="0.2">
      <c r="A2907" s="71">
        <v>84033820485</v>
      </c>
      <c r="B2907" s="72" t="s">
        <v>3164</v>
      </c>
      <c r="C2907" s="72" t="s">
        <v>1726</v>
      </c>
      <c r="D2907" s="73" t="s">
        <v>1785</v>
      </c>
      <c r="E2907" s="72" t="s">
        <v>1786</v>
      </c>
      <c r="F2907" s="1"/>
      <c r="G2907" s="59" t="s">
        <v>1729</v>
      </c>
      <c r="H2907" s="1"/>
      <c r="I2907" s="1"/>
      <c r="J2907" s="1"/>
      <c r="K2907" s="1"/>
      <c r="L2907" s="1"/>
      <c r="M2907" s="74">
        <v>15</v>
      </c>
      <c r="N2907" s="62">
        <v>396.7</v>
      </c>
      <c r="O2907" s="62">
        <v>65.489999999999995</v>
      </c>
      <c r="P2907" s="62">
        <v>462.19</v>
      </c>
    </row>
    <row r="2908" spans="1:16" x14ac:dyDescent="0.2">
      <c r="A2908" s="75">
        <v>1220940512</v>
      </c>
      <c r="B2908" s="58" t="s">
        <v>3165</v>
      </c>
      <c r="C2908" s="58" t="s">
        <v>1726</v>
      </c>
      <c r="D2908" s="59" t="s">
        <v>1727</v>
      </c>
      <c r="E2908" s="58" t="s">
        <v>2467</v>
      </c>
      <c r="F2908" s="59" t="s">
        <v>1729</v>
      </c>
      <c r="G2908" s="1"/>
      <c r="H2908" s="1"/>
      <c r="I2908" s="1"/>
      <c r="J2908" s="1"/>
      <c r="K2908" s="1"/>
      <c r="L2908" s="1"/>
      <c r="M2908" s="60">
        <v>40</v>
      </c>
      <c r="N2908" s="62">
        <v>403.32</v>
      </c>
      <c r="O2908" s="62">
        <v>58.82</v>
      </c>
      <c r="P2908" s="62">
        <v>462.14</v>
      </c>
    </row>
    <row r="2909" spans="1:16" ht="24" x14ac:dyDescent="0.2">
      <c r="A2909" s="57">
        <v>91004780523</v>
      </c>
      <c r="B2909" s="20" t="s">
        <v>3166</v>
      </c>
      <c r="C2909" s="58" t="s">
        <v>1726</v>
      </c>
      <c r="D2909" s="59" t="s">
        <v>1764</v>
      </c>
      <c r="E2909" s="58" t="s">
        <v>1812</v>
      </c>
      <c r="F2909" s="1"/>
      <c r="G2909" s="59" t="s">
        <v>1729</v>
      </c>
      <c r="H2909" s="1"/>
      <c r="I2909" s="1"/>
      <c r="J2909" s="1"/>
      <c r="K2909" s="1"/>
      <c r="L2909" s="1"/>
      <c r="M2909" s="60">
        <v>17</v>
      </c>
      <c r="N2909" s="62">
        <v>387.65</v>
      </c>
      <c r="O2909" s="62">
        <v>74.22</v>
      </c>
      <c r="P2909" s="62">
        <v>461.87</v>
      </c>
    </row>
    <row r="2910" spans="1:16" x14ac:dyDescent="0.2">
      <c r="A2910" s="57">
        <v>92009430486</v>
      </c>
      <c r="B2910" s="58" t="s">
        <v>3167</v>
      </c>
      <c r="C2910" s="58" t="s">
        <v>1726</v>
      </c>
      <c r="D2910" s="59" t="s">
        <v>1785</v>
      </c>
      <c r="E2910" s="58" t="s">
        <v>1786</v>
      </c>
      <c r="F2910" s="59" t="s">
        <v>1729</v>
      </c>
      <c r="G2910" s="1"/>
      <c r="H2910" s="1"/>
      <c r="I2910" s="1"/>
      <c r="J2910" s="1"/>
      <c r="K2910" s="1"/>
      <c r="L2910" s="1"/>
      <c r="M2910" s="60">
        <v>12</v>
      </c>
      <c r="N2910" s="62">
        <v>443.84</v>
      </c>
      <c r="O2910" s="62">
        <v>17.649999999999999</v>
      </c>
      <c r="P2910" s="62">
        <v>461.49</v>
      </c>
    </row>
    <row r="2911" spans="1:16" x14ac:dyDescent="0.2">
      <c r="A2911" s="75">
        <v>1681810972</v>
      </c>
      <c r="B2911" s="58" t="s">
        <v>3168</v>
      </c>
      <c r="C2911" s="58" t="s">
        <v>1726</v>
      </c>
      <c r="D2911" s="59" t="s">
        <v>1785</v>
      </c>
      <c r="E2911" s="58" t="s">
        <v>1786</v>
      </c>
      <c r="F2911" s="1"/>
      <c r="G2911" s="59" t="s">
        <v>1729</v>
      </c>
      <c r="H2911" s="1"/>
      <c r="I2911" s="1"/>
      <c r="J2911" s="1"/>
      <c r="K2911" s="1"/>
      <c r="L2911" s="1"/>
      <c r="M2911" s="60">
        <v>12</v>
      </c>
      <c r="N2911" s="62">
        <v>409.06</v>
      </c>
      <c r="O2911" s="62">
        <v>52.39</v>
      </c>
      <c r="P2911" s="62">
        <v>461.45</v>
      </c>
    </row>
    <row r="2912" spans="1:16" ht="24" x14ac:dyDescent="0.2">
      <c r="A2912" s="75">
        <v>1401640501</v>
      </c>
      <c r="B2912" s="20" t="s">
        <v>3169</v>
      </c>
      <c r="C2912" s="58" t="s">
        <v>1726</v>
      </c>
      <c r="D2912" s="59" t="s">
        <v>1742</v>
      </c>
      <c r="E2912" s="58" t="s">
        <v>1824</v>
      </c>
      <c r="F2912" s="59" t="s">
        <v>1729</v>
      </c>
      <c r="G2912" s="1"/>
      <c r="H2912" s="1"/>
      <c r="I2912" s="1"/>
      <c r="J2912" s="1"/>
      <c r="K2912" s="1"/>
      <c r="L2912" s="1"/>
      <c r="M2912" s="60">
        <v>16</v>
      </c>
      <c r="N2912" s="62">
        <v>436.58</v>
      </c>
      <c r="O2912" s="62">
        <v>23.53</v>
      </c>
      <c r="P2912" s="62">
        <v>460.11</v>
      </c>
    </row>
    <row r="2913" spans="1:16" x14ac:dyDescent="0.2">
      <c r="A2913" s="57">
        <v>90014330477</v>
      </c>
      <c r="B2913" s="58" t="s">
        <v>3170</v>
      </c>
      <c r="C2913" s="58" t="s">
        <v>1726</v>
      </c>
      <c r="D2913" s="59" t="s">
        <v>1757</v>
      </c>
      <c r="E2913" s="58" t="s">
        <v>1762</v>
      </c>
      <c r="F2913" s="59" t="s">
        <v>1729</v>
      </c>
      <c r="G2913" s="1"/>
      <c r="H2913" s="1"/>
      <c r="I2913" s="1"/>
      <c r="J2913" s="1"/>
      <c r="K2913" s="1"/>
      <c r="L2913" s="1"/>
      <c r="M2913" s="60">
        <v>13</v>
      </c>
      <c r="N2913" s="62">
        <v>438.21</v>
      </c>
      <c r="O2913" s="62">
        <v>19.12</v>
      </c>
      <c r="P2913" s="62">
        <v>457.33</v>
      </c>
    </row>
    <row r="2914" spans="1:16" x14ac:dyDescent="0.2">
      <c r="A2914" s="57">
        <v>91031060451</v>
      </c>
      <c r="B2914" s="58" t="s">
        <v>3171</v>
      </c>
      <c r="C2914" s="58" t="s">
        <v>1726</v>
      </c>
      <c r="D2914" s="59" t="s">
        <v>1755</v>
      </c>
      <c r="E2914" s="58" t="s">
        <v>1779</v>
      </c>
      <c r="F2914" s="59" t="s">
        <v>1729</v>
      </c>
      <c r="G2914" s="1"/>
      <c r="H2914" s="1"/>
      <c r="I2914" s="1"/>
      <c r="J2914" s="1"/>
      <c r="K2914" s="1"/>
      <c r="L2914" s="1"/>
      <c r="M2914" s="60">
        <v>17</v>
      </c>
      <c r="N2914" s="62">
        <v>431</v>
      </c>
      <c r="O2914" s="62">
        <v>25</v>
      </c>
      <c r="P2914" s="62">
        <v>456</v>
      </c>
    </row>
    <row r="2915" spans="1:16" x14ac:dyDescent="0.2">
      <c r="A2915" s="57">
        <v>81003630522</v>
      </c>
      <c r="B2915" s="58" t="s">
        <v>3172</v>
      </c>
      <c r="C2915" s="58" t="s">
        <v>1726</v>
      </c>
      <c r="D2915" s="59" t="s">
        <v>1764</v>
      </c>
      <c r="E2915" s="58" t="s">
        <v>3077</v>
      </c>
      <c r="F2915" s="59" t="s">
        <v>1729</v>
      </c>
      <c r="G2915" s="1"/>
      <c r="H2915" s="1"/>
      <c r="I2915" s="1"/>
      <c r="J2915" s="1"/>
      <c r="K2915" s="1"/>
      <c r="L2915" s="1"/>
      <c r="M2915" s="60">
        <v>28</v>
      </c>
      <c r="N2915" s="62">
        <v>414.63</v>
      </c>
      <c r="O2915" s="62">
        <v>41.17</v>
      </c>
      <c r="P2915" s="62">
        <v>455.8</v>
      </c>
    </row>
    <row r="2916" spans="1:16" x14ac:dyDescent="0.2">
      <c r="A2916" s="75">
        <v>1668780495</v>
      </c>
      <c r="B2916" s="58" t="s">
        <v>3173</v>
      </c>
      <c r="C2916" s="58" t="s">
        <v>1726</v>
      </c>
      <c r="D2916" s="59" t="s">
        <v>1746</v>
      </c>
      <c r="E2916" s="58" t="s">
        <v>2320</v>
      </c>
      <c r="F2916" s="1"/>
      <c r="G2916" s="59" t="s">
        <v>1729</v>
      </c>
      <c r="H2916" s="1"/>
      <c r="I2916" s="1"/>
      <c r="J2916" s="1"/>
      <c r="K2916" s="1"/>
      <c r="L2916" s="1"/>
      <c r="M2916" s="60">
        <v>11</v>
      </c>
      <c r="N2916" s="62">
        <v>407.43</v>
      </c>
      <c r="O2916" s="62">
        <v>48.02</v>
      </c>
      <c r="P2916" s="62">
        <v>455.45</v>
      </c>
    </row>
    <row r="2917" spans="1:16" ht="24" x14ac:dyDescent="0.2">
      <c r="A2917" s="57">
        <v>94068270480</v>
      </c>
      <c r="B2917" s="20" t="s">
        <v>3174</v>
      </c>
      <c r="C2917" s="58" t="s">
        <v>1726</v>
      </c>
      <c r="D2917" s="59" t="s">
        <v>1731</v>
      </c>
      <c r="E2917" s="58" t="s">
        <v>1732</v>
      </c>
      <c r="F2917" s="59" t="s">
        <v>1729</v>
      </c>
      <c r="G2917" s="1"/>
      <c r="H2917" s="1"/>
      <c r="I2917" s="1"/>
      <c r="J2917" s="1"/>
      <c r="K2917" s="1"/>
      <c r="L2917" s="1"/>
      <c r="M2917" s="60">
        <v>9</v>
      </c>
      <c r="N2917" s="62">
        <v>442.14</v>
      </c>
      <c r="O2917" s="62">
        <v>13.23</v>
      </c>
      <c r="P2917" s="62">
        <v>455.37</v>
      </c>
    </row>
    <row r="2918" spans="1:16" x14ac:dyDescent="0.2">
      <c r="A2918" s="57">
        <v>92045510457</v>
      </c>
      <c r="B2918" s="58" t="s">
        <v>3175</v>
      </c>
      <c r="C2918" s="58" t="s">
        <v>1726</v>
      </c>
      <c r="D2918" s="59" t="s">
        <v>1755</v>
      </c>
      <c r="E2918" s="58" t="s">
        <v>1807</v>
      </c>
      <c r="F2918" s="59" t="s">
        <v>1729</v>
      </c>
      <c r="G2918" s="1"/>
      <c r="H2918" s="1"/>
      <c r="I2918" s="1"/>
      <c r="J2918" s="1"/>
      <c r="K2918" s="1"/>
      <c r="L2918" s="1"/>
      <c r="M2918" s="60">
        <v>21</v>
      </c>
      <c r="N2918" s="62">
        <v>422.89</v>
      </c>
      <c r="O2918" s="62">
        <v>30.88</v>
      </c>
      <c r="P2918" s="62">
        <v>453.77</v>
      </c>
    </row>
    <row r="2919" spans="1:16" x14ac:dyDescent="0.2">
      <c r="A2919" s="57">
        <v>94042150485</v>
      </c>
      <c r="B2919" s="58" t="s">
        <v>3176</v>
      </c>
      <c r="C2919" s="58" t="s">
        <v>1726</v>
      </c>
      <c r="D2919" s="59" t="s">
        <v>1731</v>
      </c>
      <c r="E2919" s="58" t="s">
        <v>1912</v>
      </c>
      <c r="F2919" s="1"/>
      <c r="G2919" s="59" t="s">
        <v>1729</v>
      </c>
      <c r="H2919" s="1"/>
      <c r="I2919" s="1"/>
      <c r="J2919" s="1"/>
      <c r="K2919" s="1"/>
      <c r="L2919" s="1"/>
      <c r="M2919" s="60">
        <v>11</v>
      </c>
      <c r="N2919" s="62">
        <v>405.7</v>
      </c>
      <c r="O2919" s="62">
        <v>48.02</v>
      </c>
      <c r="P2919" s="62">
        <v>453.72</v>
      </c>
    </row>
    <row r="2920" spans="1:16" ht="24" x14ac:dyDescent="0.2">
      <c r="A2920" s="57">
        <v>91001190502</v>
      </c>
      <c r="B2920" s="58" t="s">
        <v>3177</v>
      </c>
      <c r="C2920" s="58" t="s">
        <v>1726</v>
      </c>
      <c r="D2920" s="59" t="s">
        <v>1742</v>
      </c>
      <c r="E2920" s="58" t="s">
        <v>1951</v>
      </c>
      <c r="F2920" s="59" t="s">
        <v>1729</v>
      </c>
      <c r="G2920" s="1"/>
      <c r="H2920" s="1"/>
      <c r="I2920" s="1"/>
      <c r="J2920" s="1"/>
      <c r="K2920" s="1"/>
      <c r="L2920" s="1"/>
      <c r="M2920" s="60">
        <v>24</v>
      </c>
      <c r="N2920" s="62">
        <v>417.3</v>
      </c>
      <c r="O2920" s="62">
        <v>35.29</v>
      </c>
      <c r="P2920" s="62">
        <v>452.59</v>
      </c>
    </row>
    <row r="2921" spans="1:16" x14ac:dyDescent="0.2">
      <c r="A2921" s="75">
        <v>3890310489</v>
      </c>
      <c r="B2921" s="58" t="s">
        <v>3178</v>
      </c>
      <c r="C2921" s="58" t="s">
        <v>1726</v>
      </c>
      <c r="D2921" s="59" t="s">
        <v>1785</v>
      </c>
      <c r="E2921" s="58" t="s">
        <v>1786</v>
      </c>
      <c r="F2921" s="1"/>
      <c r="G2921" s="59" t="s">
        <v>1729</v>
      </c>
      <c r="H2921" s="1"/>
      <c r="I2921" s="1"/>
      <c r="J2921" s="1"/>
      <c r="K2921" s="1"/>
      <c r="L2921" s="1"/>
      <c r="M2921" s="60">
        <v>15</v>
      </c>
      <c r="N2921" s="62">
        <v>386.31</v>
      </c>
      <c r="O2921" s="62">
        <v>65.489999999999995</v>
      </c>
      <c r="P2921" s="62">
        <v>451.8</v>
      </c>
    </row>
    <row r="2922" spans="1:16" x14ac:dyDescent="0.2">
      <c r="A2922" s="75">
        <v>1905080477</v>
      </c>
      <c r="B2922" s="58" t="s">
        <v>3179</v>
      </c>
      <c r="C2922" s="58" t="s">
        <v>1726</v>
      </c>
      <c r="D2922" s="59" t="s">
        <v>1757</v>
      </c>
      <c r="E2922" s="58" t="s">
        <v>1972</v>
      </c>
      <c r="F2922" s="59" t="s">
        <v>1729</v>
      </c>
      <c r="G2922" s="1"/>
      <c r="H2922" s="1"/>
      <c r="I2922" s="1"/>
      <c r="J2922" s="1"/>
      <c r="K2922" s="1"/>
      <c r="L2922" s="1"/>
      <c r="M2922" s="60">
        <v>15</v>
      </c>
      <c r="N2922" s="62">
        <v>429.6</v>
      </c>
      <c r="O2922" s="62">
        <v>22.06</v>
      </c>
      <c r="P2922" s="62">
        <v>451.66</v>
      </c>
    </row>
    <row r="2923" spans="1:16" x14ac:dyDescent="0.2">
      <c r="A2923" s="57">
        <v>94249010482</v>
      </c>
      <c r="B2923" s="58" t="s">
        <v>3180</v>
      </c>
      <c r="C2923" s="58" t="s">
        <v>1726</v>
      </c>
      <c r="D2923" s="59" t="s">
        <v>1731</v>
      </c>
      <c r="E2923" s="58" t="s">
        <v>1732</v>
      </c>
      <c r="F2923" s="1"/>
      <c r="G2923" s="59" t="s">
        <v>1729</v>
      </c>
      <c r="H2923" s="1"/>
      <c r="I2923" s="1"/>
      <c r="J2923" s="1"/>
      <c r="K2923" s="1"/>
      <c r="L2923" s="1"/>
      <c r="M2923" s="60">
        <v>14</v>
      </c>
      <c r="N2923" s="62">
        <v>390.08</v>
      </c>
      <c r="O2923" s="62">
        <v>61.12</v>
      </c>
      <c r="P2923" s="62">
        <v>451.2</v>
      </c>
    </row>
    <row r="2924" spans="1:16" x14ac:dyDescent="0.2">
      <c r="A2924" s="75">
        <v>99190530</v>
      </c>
      <c r="B2924" s="58" t="s">
        <v>3181</v>
      </c>
      <c r="C2924" s="58" t="s">
        <v>1726</v>
      </c>
      <c r="D2924" s="59" t="s">
        <v>1752</v>
      </c>
      <c r="E2924" s="58" t="s">
        <v>3181</v>
      </c>
      <c r="F2924" s="1"/>
      <c r="G2924" s="1"/>
      <c r="H2924" s="1"/>
      <c r="I2924" s="1"/>
      <c r="J2924" s="59" t="s">
        <v>1729</v>
      </c>
      <c r="K2924" s="1"/>
      <c r="L2924" s="1"/>
      <c r="M2924" s="60">
        <v>13</v>
      </c>
      <c r="N2924" s="62">
        <v>450.79</v>
      </c>
      <c r="O2924" s="62">
        <v>0</v>
      </c>
      <c r="P2924" s="62">
        <v>450.79</v>
      </c>
    </row>
    <row r="2925" spans="1:16" x14ac:dyDescent="0.2">
      <c r="A2925" s="75">
        <v>1571120474</v>
      </c>
      <c r="B2925" s="58" t="s">
        <v>3182</v>
      </c>
      <c r="C2925" s="58" t="s">
        <v>1726</v>
      </c>
      <c r="D2925" s="59" t="s">
        <v>1757</v>
      </c>
      <c r="E2925" s="58" t="s">
        <v>1756</v>
      </c>
      <c r="F2925" s="59" t="s">
        <v>1729</v>
      </c>
      <c r="G2925" s="1"/>
      <c r="H2925" s="1"/>
      <c r="I2925" s="1"/>
      <c r="J2925" s="1"/>
      <c r="K2925" s="1"/>
      <c r="L2925" s="1"/>
      <c r="M2925" s="60">
        <v>10</v>
      </c>
      <c r="N2925" s="62">
        <v>435.99</v>
      </c>
      <c r="O2925" s="62">
        <v>14.7</v>
      </c>
      <c r="P2925" s="62">
        <v>450.69</v>
      </c>
    </row>
    <row r="2926" spans="1:16" x14ac:dyDescent="0.2">
      <c r="A2926" s="57">
        <v>92054230492</v>
      </c>
      <c r="B2926" s="58" t="s">
        <v>3183</v>
      </c>
      <c r="C2926" s="58" t="s">
        <v>1726</v>
      </c>
      <c r="D2926" s="59" t="s">
        <v>1746</v>
      </c>
      <c r="E2926" s="58" t="s">
        <v>2150</v>
      </c>
      <c r="F2926" s="1"/>
      <c r="G2926" s="59" t="s">
        <v>1729</v>
      </c>
      <c r="H2926" s="1"/>
      <c r="I2926" s="1"/>
      <c r="J2926" s="1"/>
      <c r="K2926" s="1"/>
      <c r="L2926" s="1"/>
      <c r="M2926" s="60">
        <v>21</v>
      </c>
      <c r="N2926" s="62">
        <v>358.43</v>
      </c>
      <c r="O2926" s="62">
        <v>91.68</v>
      </c>
      <c r="P2926" s="62">
        <v>450.11</v>
      </c>
    </row>
    <row r="2927" spans="1:16" ht="36" x14ac:dyDescent="0.2">
      <c r="A2927" s="75">
        <v>1927230514</v>
      </c>
      <c r="B2927" s="20" t="s">
        <v>3184</v>
      </c>
      <c r="C2927" s="58" t="s">
        <v>1726</v>
      </c>
      <c r="D2927" s="59" t="s">
        <v>1727</v>
      </c>
      <c r="E2927" s="58" t="s">
        <v>1867</v>
      </c>
      <c r="F2927" s="59" t="s">
        <v>1729</v>
      </c>
      <c r="G2927" s="1"/>
      <c r="H2927" s="1"/>
      <c r="I2927" s="1"/>
      <c r="J2927" s="1"/>
      <c r="K2927" s="1"/>
      <c r="L2927" s="1"/>
      <c r="M2927" s="60">
        <v>13</v>
      </c>
      <c r="N2927" s="62">
        <v>430.67</v>
      </c>
      <c r="O2927" s="62">
        <v>19.12</v>
      </c>
      <c r="P2927" s="62">
        <v>449.79</v>
      </c>
    </row>
    <row r="2928" spans="1:16" ht="24" x14ac:dyDescent="0.2">
      <c r="A2928" s="75">
        <v>1495380493</v>
      </c>
      <c r="B2928" s="20" t="s">
        <v>3185</v>
      </c>
      <c r="C2928" s="58" t="s">
        <v>1726</v>
      </c>
      <c r="D2928" s="59" t="s">
        <v>1746</v>
      </c>
      <c r="E2928" s="58" t="s">
        <v>2742</v>
      </c>
      <c r="F2928" s="59" t="s">
        <v>1729</v>
      </c>
      <c r="G2928" s="1"/>
      <c r="H2928" s="1"/>
      <c r="I2928" s="1"/>
      <c r="J2928" s="1"/>
      <c r="K2928" s="1"/>
      <c r="L2928" s="1"/>
      <c r="M2928" s="60">
        <v>9</v>
      </c>
      <c r="N2928" s="62">
        <v>436.55</v>
      </c>
      <c r="O2928" s="62">
        <v>13.23</v>
      </c>
      <c r="P2928" s="62">
        <v>449.78</v>
      </c>
    </row>
    <row r="2929" spans="1:16" ht="36" x14ac:dyDescent="0.2">
      <c r="A2929" s="57">
        <v>94083060486</v>
      </c>
      <c r="B2929" s="20" t="s">
        <v>3186</v>
      </c>
      <c r="C2929" s="58" t="s">
        <v>1726</v>
      </c>
      <c r="D2929" s="59" t="s">
        <v>1731</v>
      </c>
      <c r="E2929" s="58" t="s">
        <v>1732</v>
      </c>
      <c r="F2929" s="59" t="s">
        <v>1729</v>
      </c>
      <c r="G2929" s="1"/>
      <c r="H2929" s="1"/>
      <c r="I2929" s="1"/>
      <c r="J2929" s="1"/>
      <c r="K2929" s="1"/>
      <c r="L2929" s="1"/>
      <c r="M2929" s="60">
        <v>21</v>
      </c>
      <c r="N2929" s="62">
        <v>418.56</v>
      </c>
      <c r="O2929" s="62">
        <v>30.88</v>
      </c>
      <c r="P2929" s="62">
        <v>449.44</v>
      </c>
    </row>
    <row r="2930" spans="1:16" x14ac:dyDescent="0.2">
      <c r="A2930" s="57">
        <v>94256870489</v>
      </c>
      <c r="B2930" s="58" t="s">
        <v>3187</v>
      </c>
      <c r="C2930" s="58" t="s">
        <v>1726</v>
      </c>
      <c r="D2930" s="59" t="s">
        <v>1731</v>
      </c>
      <c r="E2930" s="58" t="s">
        <v>2164</v>
      </c>
      <c r="F2930" s="59" t="s">
        <v>1729</v>
      </c>
      <c r="G2930" s="1"/>
      <c r="H2930" s="1"/>
      <c r="I2930" s="1"/>
      <c r="J2930" s="1"/>
      <c r="K2930" s="1"/>
      <c r="L2930" s="1"/>
      <c r="M2930" s="60">
        <v>15</v>
      </c>
      <c r="N2930" s="62">
        <v>425.64</v>
      </c>
      <c r="O2930" s="62">
        <v>22.06</v>
      </c>
      <c r="P2930" s="62">
        <v>447.7</v>
      </c>
    </row>
    <row r="2931" spans="1:16" x14ac:dyDescent="0.2">
      <c r="A2931" s="75">
        <v>607790490</v>
      </c>
      <c r="B2931" s="58" t="s">
        <v>3188</v>
      </c>
      <c r="C2931" s="58" t="s">
        <v>1726</v>
      </c>
      <c r="D2931" s="59" t="s">
        <v>1746</v>
      </c>
      <c r="E2931" s="58" t="s">
        <v>1925</v>
      </c>
      <c r="F2931" s="59" t="s">
        <v>1729</v>
      </c>
      <c r="G2931" s="1"/>
      <c r="H2931" s="1"/>
      <c r="I2931" s="1"/>
      <c r="J2931" s="1"/>
      <c r="K2931" s="1"/>
      <c r="L2931" s="1"/>
      <c r="M2931" s="60">
        <v>29</v>
      </c>
      <c r="N2931" s="62">
        <v>404.55</v>
      </c>
      <c r="O2931" s="62">
        <v>42.64</v>
      </c>
      <c r="P2931" s="62">
        <v>447.19</v>
      </c>
    </row>
    <row r="2932" spans="1:16" ht="36" x14ac:dyDescent="0.2">
      <c r="A2932" s="57">
        <v>90000160490</v>
      </c>
      <c r="B2932" s="20" t="s">
        <v>3189</v>
      </c>
      <c r="C2932" s="58" t="s">
        <v>1726</v>
      </c>
      <c r="D2932" s="59" t="s">
        <v>1746</v>
      </c>
      <c r="E2932" s="58" t="s">
        <v>1855</v>
      </c>
      <c r="F2932" s="59" t="s">
        <v>1729</v>
      </c>
      <c r="G2932" s="20"/>
      <c r="H2932" s="20"/>
      <c r="I2932" s="20"/>
      <c r="J2932" s="20"/>
      <c r="K2932" s="20"/>
      <c r="L2932" s="20"/>
      <c r="M2932" s="60">
        <v>19</v>
      </c>
      <c r="N2932" s="62">
        <v>418.26</v>
      </c>
      <c r="O2932" s="62">
        <v>27.94</v>
      </c>
      <c r="P2932" s="62">
        <v>446.2</v>
      </c>
    </row>
    <row r="2933" spans="1:16" x14ac:dyDescent="0.2">
      <c r="A2933" s="57">
        <v>90026100504</v>
      </c>
      <c r="B2933" s="58" t="s">
        <v>3190</v>
      </c>
      <c r="C2933" s="58" t="s">
        <v>1726</v>
      </c>
      <c r="D2933" s="59" t="s">
        <v>1742</v>
      </c>
      <c r="E2933" s="58" t="s">
        <v>1760</v>
      </c>
      <c r="F2933" s="1"/>
      <c r="G2933" s="59" t="s">
        <v>1729</v>
      </c>
      <c r="H2933" s="1"/>
      <c r="I2933" s="1"/>
      <c r="J2933" s="1"/>
      <c r="K2933" s="1"/>
      <c r="L2933" s="1"/>
      <c r="M2933" s="60">
        <v>8</v>
      </c>
      <c r="N2933" s="62">
        <v>410.57</v>
      </c>
      <c r="O2933" s="62">
        <v>34.93</v>
      </c>
      <c r="P2933" s="62">
        <v>445.5</v>
      </c>
    </row>
    <row r="2934" spans="1:16" x14ac:dyDescent="0.2">
      <c r="A2934" s="75">
        <v>1839670468</v>
      </c>
      <c r="B2934" s="58" t="s">
        <v>3191</v>
      </c>
      <c r="C2934" s="58" t="s">
        <v>1726</v>
      </c>
      <c r="D2934" s="59" t="s">
        <v>1789</v>
      </c>
      <c r="E2934" s="58" t="s">
        <v>1830</v>
      </c>
      <c r="F2934" s="1"/>
      <c r="G2934" s="59" t="s">
        <v>1729</v>
      </c>
      <c r="H2934" s="1"/>
      <c r="I2934" s="1"/>
      <c r="J2934" s="1"/>
      <c r="K2934" s="1"/>
      <c r="L2934" s="1"/>
      <c r="M2934" s="60">
        <v>12</v>
      </c>
      <c r="N2934" s="62">
        <v>392.38</v>
      </c>
      <c r="O2934" s="62">
        <v>52.39</v>
      </c>
      <c r="P2934" s="62">
        <v>444.77</v>
      </c>
    </row>
    <row r="2935" spans="1:16" ht="36" x14ac:dyDescent="0.2">
      <c r="A2935" s="57">
        <v>90026700527</v>
      </c>
      <c r="B2935" s="20" t="s">
        <v>3192</v>
      </c>
      <c r="C2935" s="58" t="s">
        <v>1726</v>
      </c>
      <c r="D2935" s="59" t="s">
        <v>1764</v>
      </c>
      <c r="E2935" s="58" t="s">
        <v>2277</v>
      </c>
      <c r="F2935" s="1"/>
      <c r="G2935" s="59" t="s">
        <v>1729</v>
      </c>
      <c r="H2935" s="1"/>
      <c r="I2935" s="1"/>
      <c r="J2935" s="1"/>
      <c r="K2935" s="1"/>
      <c r="L2935" s="1"/>
      <c r="M2935" s="60">
        <v>12</v>
      </c>
      <c r="N2935" s="62">
        <v>390.47</v>
      </c>
      <c r="O2935" s="62">
        <v>52.39</v>
      </c>
      <c r="P2935" s="62">
        <v>442.86</v>
      </c>
    </row>
    <row r="2936" spans="1:16" ht="24" x14ac:dyDescent="0.2">
      <c r="A2936" s="57">
        <v>90023980494</v>
      </c>
      <c r="B2936" s="20" t="s">
        <v>3193</v>
      </c>
      <c r="C2936" s="58" t="s">
        <v>1726</v>
      </c>
      <c r="D2936" s="59" t="s">
        <v>1746</v>
      </c>
      <c r="E2936" s="58" t="s">
        <v>1931</v>
      </c>
      <c r="F2936" s="59" t="s">
        <v>1729</v>
      </c>
      <c r="G2936" s="1"/>
      <c r="H2936" s="1"/>
      <c r="I2936" s="1"/>
      <c r="J2936" s="1"/>
      <c r="K2936" s="1"/>
      <c r="L2936" s="1"/>
      <c r="M2936" s="60">
        <v>12</v>
      </c>
      <c r="N2936" s="62">
        <v>424.49</v>
      </c>
      <c r="O2936" s="62">
        <v>17.649999999999999</v>
      </c>
      <c r="P2936" s="62">
        <v>442.14</v>
      </c>
    </row>
    <row r="2937" spans="1:16" x14ac:dyDescent="0.2">
      <c r="A2937" s="57">
        <v>92129590490</v>
      </c>
      <c r="B2937" s="58" t="s">
        <v>3194</v>
      </c>
      <c r="C2937" s="58" t="s">
        <v>1726</v>
      </c>
      <c r="D2937" s="59" t="s">
        <v>1746</v>
      </c>
      <c r="E2937" s="58" t="s">
        <v>1747</v>
      </c>
      <c r="F2937" s="59" t="s">
        <v>1729</v>
      </c>
      <c r="G2937" s="1"/>
      <c r="H2937" s="1"/>
      <c r="I2937" s="1"/>
      <c r="J2937" s="1"/>
      <c r="K2937" s="1"/>
      <c r="L2937" s="1"/>
      <c r="M2937" s="60">
        <v>13</v>
      </c>
      <c r="N2937" s="62">
        <v>421.92</v>
      </c>
      <c r="O2937" s="62">
        <v>19.12</v>
      </c>
      <c r="P2937" s="62">
        <v>441.04</v>
      </c>
    </row>
    <row r="2938" spans="1:16" x14ac:dyDescent="0.2">
      <c r="A2938" s="75">
        <v>5721750486</v>
      </c>
      <c r="B2938" s="58" t="s">
        <v>3195</v>
      </c>
      <c r="C2938" s="58" t="s">
        <v>1726</v>
      </c>
      <c r="D2938" s="59" t="s">
        <v>1731</v>
      </c>
      <c r="E2938" s="58" t="s">
        <v>1849</v>
      </c>
      <c r="F2938" s="59" t="s">
        <v>1729</v>
      </c>
      <c r="G2938" s="1"/>
      <c r="H2938" s="1"/>
      <c r="I2938" s="1"/>
      <c r="J2938" s="1"/>
      <c r="K2938" s="1"/>
      <c r="L2938" s="1"/>
      <c r="M2938" s="60">
        <v>13</v>
      </c>
      <c r="N2938" s="62">
        <v>421.87</v>
      </c>
      <c r="O2938" s="62">
        <v>19.12</v>
      </c>
      <c r="P2938" s="62">
        <v>440.99</v>
      </c>
    </row>
    <row r="2939" spans="1:16" x14ac:dyDescent="0.2">
      <c r="A2939" s="75">
        <v>1843100460</v>
      </c>
      <c r="B2939" s="58" t="s">
        <v>3196</v>
      </c>
      <c r="C2939" s="58" t="s">
        <v>1726</v>
      </c>
      <c r="D2939" s="59" t="s">
        <v>1789</v>
      </c>
      <c r="E2939" s="58" t="s">
        <v>1918</v>
      </c>
      <c r="F2939" s="59" t="s">
        <v>1729</v>
      </c>
      <c r="G2939" s="1"/>
      <c r="H2939" s="1"/>
      <c r="I2939" s="1"/>
      <c r="J2939" s="1"/>
      <c r="K2939" s="1"/>
      <c r="L2939" s="1"/>
      <c r="M2939" s="60">
        <v>23</v>
      </c>
      <c r="N2939" s="62">
        <v>406.86</v>
      </c>
      <c r="O2939" s="62">
        <v>33.82</v>
      </c>
      <c r="P2939" s="62">
        <v>440.68</v>
      </c>
    </row>
    <row r="2940" spans="1:16" x14ac:dyDescent="0.2">
      <c r="A2940" s="57">
        <v>80003050483</v>
      </c>
      <c r="B2940" s="58" t="s">
        <v>3197</v>
      </c>
      <c r="C2940" s="58" t="s">
        <v>1726</v>
      </c>
      <c r="D2940" s="59" t="s">
        <v>1731</v>
      </c>
      <c r="E2940" s="58" t="s">
        <v>1732</v>
      </c>
      <c r="F2940" s="1"/>
      <c r="G2940" s="1"/>
      <c r="H2940" s="59" t="s">
        <v>1729</v>
      </c>
      <c r="I2940" s="1"/>
      <c r="J2940" s="1"/>
      <c r="K2940" s="1"/>
      <c r="L2940" s="1"/>
      <c r="M2940" s="60">
        <v>8</v>
      </c>
      <c r="N2940" s="62">
        <v>355.96</v>
      </c>
      <c r="O2940" s="62">
        <v>84.63</v>
      </c>
      <c r="P2940" s="62">
        <v>440.59</v>
      </c>
    </row>
    <row r="2941" spans="1:16" x14ac:dyDescent="0.2">
      <c r="A2941" s="75">
        <v>267310514</v>
      </c>
      <c r="B2941" s="58" t="s">
        <v>3198</v>
      </c>
      <c r="C2941" s="58" t="s">
        <v>1726</v>
      </c>
      <c r="D2941" s="59" t="s">
        <v>1727</v>
      </c>
      <c r="E2941" s="58" t="s">
        <v>1734</v>
      </c>
      <c r="F2941" s="59" t="s">
        <v>1729</v>
      </c>
      <c r="G2941" s="1"/>
      <c r="H2941" s="1"/>
      <c r="I2941" s="1"/>
      <c r="J2941" s="1"/>
      <c r="K2941" s="1"/>
      <c r="L2941" s="1"/>
      <c r="M2941" s="60">
        <v>20</v>
      </c>
      <c r="N2941" s="62">
        <v>411.07</v>
      </c>
      <c r="O2941" s="62">
        <v>29.41</v>
      </c>
      <c r="P2941" s="62">
        <v>440.48</v>
      </c>
    </row>
    <row r="2942" spans="1:16" x14ac:dyDescent="0.2">
      <c r="A2942" s="57">
        <v>94263870480</v>
      </c>
      <c r="B2942" s="58" t="s">
        <v>3199</v>
      </c>
      <c r="C2942" s="58" t="s">
        <v>1726</v>
      </c>
      <c r="D2942" s="59" t="s">
        <v>1731</v>
      </c>
      <c r="E2942" s="58" t="s">
        <v>1732</v>
      </c>
      <c r="F2942" s="59" t="s">
        <v>1729</v>
      </c>
      <c r="G2942" s="1"/>
      <c r="H2942" s="1"/>
      <c r="I2942" s="1"/>
      <c r="J2942" s="1"/>
      <c r="K2942" s="1"/>
      <c r="L2942" s="1"/>
      <c r="M2942" s="60">
        <v>27</v>
      </c>
      <c r="N2942" s="62">
        <v>400.51</v>
      </c>
      <c r="O2942" s="62">
        <v>39.700000000000003</v>
      </c>
      <c r="P2942" s="62">
        <v>440.21</v>
      </c>
    </row>
    <row r="2943" spans="1:16" ht="36" x14ac:dyDescent="0.2">
      <c r="A2943" s="75">
        <v>1248500470</v>
      </c>
      <c r="B2943" s="20" t="s">
        <v>3200</v>
      </c>
      <c r="C2943" s="58" t="s">
        <v>1726</v>
      </c>
      <c r="D2943" s="59" t="s">
        <v>1757</v>
      </c>
      <c r="E2943" s="76" t="s">
        <v>1972</v>
      </c>
      <c r="F2943" s="11"/>
      <c r="G2943" s="59" t="s">
        <v>1729</v>
      </c>
      <c r="H2943" s="1"/>
      <c r="I2943" s="1"/>
      <c r="J2943" s="1"/>
      <c r="K2943" s="1"/>
      <c r="L2943" s="1"/>
      <c r="M2943" s="60">
        <v>14</v>
      </c>
      <c r="N2943" s="62">
        <v>379.04</v>
      </c>
      <c r="O2943" s="62">
        <v>61.12</v>
      </c>
      <c r="P2943" s="62">
        <v>440.16</v>
      </c>
    </row>
    <row r="2944" spans="1:16" x14ac:dyDescent="0.2">
      <c r="A2944" s="57">
        <v>96313760587</v>
      </c>
      <c r="B2944" s="58" t="s">
        <v>3201</v>
      </c>
      <c r="C2944" s="58" t="s">
        <v>1726</v>
      </c>
      <c r="D2944" s="59" t="s">
        <v>1764</v>
      </c>
      <c r="E2944" s="58" t="s">
        <v>1812</v>
      </c>
      <c r="F2944" s="59" t="s">
        <v>1729</v>
      </c>
      <c r="G2944" s="1"/>
      <c r="H2944" s="1"/>
      <c r="I2944" s="1"/>
      <c r="J2944" s="1"/>
      <c r="K2944" s="1"/>
      <c r="L2944" s="1"/>
      <c r="M2944" s="60">
        <v>25</v>
      </c>
      <c r="N2944" s="62">
        <v>403.25</v>
      </c>
      <c r="O2944" s="62">
        <v>36.76</v>
      </c>
      <c r="P2944" s="62">
        <v>440.01</v>
      </c>
    </row>
    <row r="2945" spans="1:16" x14ac:dyDescent="0.2">
      <c r="A2945" s="57">
        <v>93086480501</v>
      </c>
      <c r="B2945" s="58" t="s">
        <v>3202</v>
      </c>
      <c r="C2945" s="58" t="s">
        <v>1726</v>
      </c>
      <c r="D2945" s="59" t="s">
        <v>1742</v>
      </c>
      <c r="E2945" s="58" t="s">
        <v>1793</v>
      </c>
      <c r="F2945" s="59" t="s">
        <v>1729</v>
      </c>
      <c r="G2945" s="1"/>
      <c r="H2945" s="1"/>
      <c r="I2945" s="1"/>
      <c r="J2945" s="1"/>
      <c r="K2945" s="1"/>
      <c r="L2945" s="1"/>
      <c r="M2945" s="60">
        <v>14</v>
      </c>
      <c r="N2945" s="62">
        <v>419.13</v>
      </c>
      <c r="O2945" s="62">
        <v>20.59</v>
      </c>
      <c r="P2945" s="62">
        <v>439.72</v>
      </c>
    </row>
    <row r="2946" spans="1:16" ht="24" x14ac:dyDescent="0.2">
      <c r="A2946" s="79">
        <v>4577410485</v>
      </c>
      <c r="B2946" s="64" t="s">
        <v>3203</v>
      </c>
      <c r="C2946" s="64" t="s">
        <v>1726</v>
      </c>
      <c r="D2946" s="65" t="s">
        <v>1731</v>
      </c>
      <c r="E2946" s="64" t="s">
        <v>2042</v>
      </c>
      <c r="F2946" s="66" t="s">
        <v>1729</v>
      </c>
      <c r="G2946" s="10"/>
      <c r="H2946" s="10"/>
      <c r="I2946" s="10"/>
      <c r="J2946" s="10"/>
      <c r="K2946" s="10"/>
      <c r="L2946" s="11"/>
      <c r="M2946" s="67">
        <v>15</v>
      </c>
      <c r="N2946" s="80">
        <v>417.48</v>
      </c>
      <c r="O2946" s="69">
        <v>22.06</v>
      </c>
      <c r="P2946" s="81">
        <v>439.54</v>
      </c>
    </row>
    <row r="2947" spans="1:16" x14ac:dyDescent="0.2">
      <c r="A2947" s="71">
        <v>80025650492</v>
      </c>
      <c r="B2947" s="72" t="s">
        <v>3204</v>
      </c>
      <c r="C2947" s="72" t="s">
        <v>1726</v>
      </c>
      <c r="D2947" s="73" t="s">
        <v>1746</v>
      </c>
      <c r="E2947" s="72" t="s">
        <v>1925</v>
      </c>
      <c r="F2947" s="1"/>
      <c r="G2947" s="59" t="s">
        <v>1729</v>
      </c>
      <c r="H2947" s="1"/>
      <c r="I2947" s="1"/>
      <c r="J2947" s="1"/>
      <c r="K2947" s="1"/>
      <c r="L2947" s="1"/>
      <c r="M2947" s="74">
        <v>14</v>
      </c>
      <c r="N2947" s="62">
        <v>377.44</v>
      </c>
      <c r="O2947" s="62">
        <v>61.12</v>
      </c>
      <c r="P2947" s="62">
        <v>438.56</v>
      </c>
    </row>
    <row r="2948" spans="1:16" x14ac:dyDescent="0.2">
      <c r="A2948" s="57">
        <v>92062160533</v>
      </c>
      <c r="B2948" s="58" t="s">
        <v>3205</v>
      </c>
      <c r="C2948" s="58" t="s">
        <v>1726</v>
      </c>
      <c r="D2948" s="59" t="s">
        <v>1746</v>
      </c>
      <c r="E2948" s="58" t="s">
        <v>1747</v>
      </c>
      <c r="F2948" s="59" t="s">
        <v>1729</v>
      </c>
      <c r="G2948" s="1"/>
      <c r="H2948" s="1"/>
      <c r="I2948" s="1"/>
      <c r="J2948" s="1"/>
      <c r="K2948" s="1"/>
      <c r="L2948" s="1"/>
      <c r="M2948" s="60">
        <v>15</v>
      </c>
      <c r="N2948" s="62">
        <v>416.34</v>
      </c>
      <c r="O2948" s="62">
        <v>22.06</v>
      </c>
      <c r="P2948" s="62">
        <v>438.4</v>
      </c>
    </row>
    <row r="2949" spans="1:16" x14ac:dyDescent="0.2">
      <c r="A2949" s="75">
        <v>2042770467</v>
      </c>
      <c r="B2949" s="58" t="s">
        <v>3206</v>
      </c>
      <c r="C2949" s="58" t="s">
        <v>1726</v>
      </c>
      <c r="D2949" s="59" t="s">
        <v>1789</v>
      </c>
      <c r="E2949" s="58" t="s">
        <v>1927</v>
      </c>
      <c r="F2949" s="1"/>
      <c r="G2949" s="59" t="s">
        <v>1729</v>
      </c>
      <c r="H2949" s="1"/>
      <c r="I2949" s="1"/>
      <c r="J2949" s="1"/>
      <c r="K2949" s="1"/>
      <c r="L2949" s="1"/>
      <c r="M2949" s="60">
        <v>5</v>
      </c>
      <c r="N2949" s="62">
        <v>416.41</v>
      </c>
      <c r="O2949" s="62">
        <v>21.83</v>
      </c>
      <c r="P2949" s="62">
        <v>438.24</v>
      </c>
    </row>
    <row r="2950" spans="1:16" ht="24" x14ac:dyDescent="0.2">
      <c r="A2950" s="75">
        <v>4691030482</v>
      </c>
      <c r="B2950" s="20" t="s">
        <v>3207</v>
      </c>
      <c r="C2950" s="58" t="s">
        <v>1726</v>
      </c>
      <c r="D2950" s="59" t="s">
        <v>1731</v>
      </c>
      <c r="E2950" s="58" t="s">
        <v>1738</v>
      </c>
      <c r="F2950" s="1"/>
      <c r="G2950" s="59" t="s">
        <v>1729</v>
      </c>
      <c r="H2950" s="1"/>
      <c r="I2950" s="1"/>
      <c r="J2950" s="1"/>
      <c r="K2950" s="1"/>
      <c r="L2950" s="1"/>
      <c r="M2950" s="60">
        <v>20</v>
      </c>
      <c r="N2950" s="62">
        <v>349.77</v>
      </c>
      <c r="O2950" s="62">
        <v>87.31</v>
      </c>
      <c r="P2950" s="62">
        <v>437.08</v>
      </c>
    </row>
    <row r="2951" spans="1:16" ht="24" x14ac:dyDescent="0.2">
      <c r="A2951" s="75">
        <v>1190520476</v>
      </c>
      <c r="B2951" s="20" t="s">
        <v>3208</v>
      </c>
      <c r="C2951" s="58" t="s">
        <v>1726</v>
      </c>
      <c r="D2951" s="59" t="s">
        <v>1757</v>
      </c>
      <c r="E2951" s="58" t="s">
        <v>1762</v>
      </c>
      <c r="F2951" s="1"/>
      <c r="G2951" s="59" t="s">
        <v>1729</v>
      </c>
      <c r="H2951" s="1"/>
      <c r="I2951" s="1"/>
      <c r="J2951" s="1"/>
      <c r="K2951" s="1"/>
      <c r="L2951" s="1"/>
      <c r="M2951" s="60">
        <v>18</v>
      </c>
      <c r="N2951" s="62">
        <v>358.11</v>
      </c>
      <c r="O2951" s="62">
        <v>78.58</v>
      </c>
      <c r="P2951" s="62">
        <v>436.69</v>
      </c>
    </row>
    <row r="2952" spans="1:16" ht="24" x14ac:dyDescent="0.2">
      <c r="A2952" s="75">
        <v>1676060971</v>
      </c>
      <c r="B2952" s="20" t="s">
        <v>3209</v>
      </c>
      <c r="C2952" s="58" t="s">
        <v>1726</v>
      </c>
      <c r="D2952" s="59" t="s">
        <v>1785</v>
      </c>
      <c r="E2952" s="58" t="s">
        <v>1786</v>
      </c>
      <c r="F2952" s="59" t="s">
        <v>1729</v>
      </c>
      <c r="G2952" s="1"/>
      <c r="H2952" s="1"/>
      <c r="I2952" s="1"/>
      <c r="J2952" s="1"/>
      <c r="K2952" s="1"/>
      <c r="L2952" s="1"/>
      <c r="M2952" s="60">
        <v>14</v>
      </c>
      <c r="N2952" s="62">
        <v>415.44</v>
      </c>
      <c r="O2952" s="62">
        <v>20.59</v>
      </c>
      <c r="P2952" s="62">
        <v>436.03</v>
      </c>
    </row>
    <row r="2953" spans="1:16" ht="24" x14ac:dyDescent="0.2">
      <c r="A2953" s="57">
        <v>80024370498</v>
      </c>
      <c r="B2953" s="20" t="s">
        <v>3210</v>
      </c>
      <c r="C2953" s="58" t="s">
        <v>1726</v>
      </c>
      <c r="D2953" s="59" t="s">
        <v>1746</v>
      </c>
      <c r="E2953" s="58" t="s">
        <v>2462</v>
      </c>
      <c r="F2953" s="1"/>
      <c r="G2953" s="59" t="s">
        <v>1729</v>
      </c>
      <c r="H2953" s="1"/>
      <c r="I2953" s="1"/>
      <c r="J2953" s="1"/>
      <c r="K2953" s="1"/>
      <c r="L2953" s="1"/>
      <c r="M2953" s="60">
        <v>17</v>
      </c>
      <c r="N2953" s="62">
        <v>361.62</v>
      </c>
      <c r="O2953" s="62">
        <v>74.22</v>
      </c>
      <c r="P2953" s="62">
        <v>435.84</v>
      </c>
    </row>
    <row r="2954" spans="1:16" ht="24" x14ac:dyDescent="0.2">
      <c r="A2954" s="75">
        <v>1543890535</v>
      </c>
      <c r="B2954" s="20" t="s">
        <v>3211</v>
      </c>
      <c r="C2954" s="58" t="s">
        <v>1726</v>
      </c>
      <c r="D2954" s="59" t="s">
        <v>1752</v>
      </c>
      <c r="E2954" s="58" t="s">
        <v>2128</v>
      </c>
      <c r="F2954" s="59" t="s">
        <v>1729</v>
      </c>
      <c r="G2954" s="1"/>
      <c r="H2954" s="1"/>
      <c r="I2954" s="1"/>
      <c r="J2954" s="1"/>
      <c r="K2954" s="1"/>
      <c r="L2954" s="1"/>
      <c r="M2954" s="60">
        <v>19</v>
      </c>
      <c r="N2954" s="62">
        <v>407.59</v>
      </c>
      <c r="O2954" s="62">
        <v>27.94</v>
      </c>
      <c r="P2954" s="62">
        <v>435.53</v>
      </c>
    </row>
    <row r="2955" spans="1:16" x14ac:dyDescent="0.2">
      <c r="A2955" s="57">
        <v>97372000154</v>
      </c>
      <c r="B2955" s="20" t="s">
        <v>3212</v>
      </c>
      <c r="C2955" s="58" t="s">
        <v>1726</v>
      </c>
      <c r="D2955" s="59" t="s">
        <v>1789</v>
      </c>
      <c r="E2955" s="58" t="s">
        <v>2110</v>
      </c>
      <c r="F2955" s="59" t="s">
        <v>1729</v>
      </c>
      <c r="G2955" s="1"/>
      <c r="H2955" s="1"/>
      <c r="I2955" s="1"/>
      <c r="J2955" s="1"/>
      <c r="K2955" s="1"/>
      <c r="L2955" s="1"/>
      <c r="M2955" s="60">
        <v>11</v>
      </c>
      <c r="N2955" s="62">
        <v>419.19</v>
      </c>
      <c r="O2955" s="62">
        <v>16.18</v>
      </c>
      <c r="P2955" s="62">
        <v>435.37</v>
      </c>
    </row>
    <row r="2956" spans="1:16" x14ac:dyDescent="0.2">
      <c r="A2956" s="75">
        <v>112580535</v>
      </c>
      <c r="B2956" s="58" t="s">
        <v>2095</v>
      </c>
      <c r="C2956" s="58" t="s">
        <v>1726</v>
      </c>
      <c r="D2956" s="59" t="s">
        <v>1752</v>
      </c>
      <c r="E2956" s="58" t="s">
        <v>2095</v>
      </c>
      <c r="F2956" s="1"/>
      <c r="G2956" s="1"/>
      <c r="H2956" s="1"/>
      <c r="I2956" s="1"/>
      <c r="J2956" s="59" t="s">
        <v>1729</v>
      </c>
      <c r="K2956" s="1"/>
      <c r="L2956" s="1"/>
      <c r="M2956" s="60">
        <v>14</v>
      </c>
      <c r="N2956" s="62">
        <v>435.09</v>
      </c>
      <c r="O2956" s="62">
        <v>0</v>
      </c>
      <c r="P2956" s="62">
        <v>435.09</v>
      </c>
    </row>
    <row r="2957" spans="1:16" x14ac:dyDescent="0.2">
      <c r="A2957" s="75">
        <v>4740280484</v>
      </c>
      <c r="B2957" s="58" t="s">
        <v>3213</v>
      </c>
      <c r="C2957" s="58" t="s">
        <v>1726</v>
      </c>
      <c r="D2957" s="59" t="s">
        <v>1731</v>
      </c>
      <c r="E2957" s="58" t="s">
        <v>2034</v>
      </c>
      <c r="F2957" s="59" t="s">
        <v>1729</v>
      </c>
      <c r="G2957" s="1"/>
      <c r="H2957" s="1"/>
      <c r="I2957" s="1"/>
      <c r="J2957" s="1"/>
      <c r="K2957" s="1"/>
      <c r="L2957" s="1"/>
      <c r="M2957" s="60">
        <v>15</v>
      </c>
      <c r="N2957" s="62">
        <v>412.45</v>
      </c>
      <c r="O2957" s="62">
        <v>22.06</v>
      </c>
      <c r="P2957" s="62">
        <v>434.51</v>
      </c>
    </row>
    <row r="2958" spans="1:16" ht="24" x14ac:dyDescent="0.2">
      <c r="A2958" s="57">
        <v>92071830530</v>
      </c>
      <c r="B2958" s="20" t="s">
        <v>3214</v>
      </c>
      <c r="C2958" s="58" t="s">
        <v>1726</v>
      </c>
      <c r="D2958" s="59" t="s">
        <v>1746</v>
      </c>
      <c r="E2958" s="58" t="s">
        <v>1855</v>
      </c>
      <c r="F2958" s="59" t="s">
        <v>1729</v>
      </c>
      <c r="G2958" s="1"/>
      <c r="H2958" s="1"/>
      <c r="I2958" s="1"/>
      <c r="J2958" s="1"/>
      <c r="K2958" s="1"/>
      <c r="L2958" s="1"/>
      <c r="M2958" s="60">
        <v>15</v>
      </c>
      <c r="N2958" s="62">
        <v>411.22</v>
      </c>
      <c r="O2958" s="62">
        <v>22.06</v>
      </c>
      <c r="P2958" s="62">
        <v>433.28</v>
      </c>
    </row>
    <row r="2959" spans="1:16" x14ac:dyDescent="0.2">
      <c r="A2959" s="75">
        <v>4453910483</v>
      </c>
      <c r="B2959" s="58" t="s">
        <v>3215</v>
      </c>
      <c r="C2959" s="58" t="s">
        <v>1726</v>
      </c>
      <c r="D2959" s="59" t="s">
        <v>1731</v>
      </c>
      <c r="E2959" s="58" t="s">
        <v>1732</v>
      </c>
      <c r="F2959" s="1"/>
      <c r="G2959" s="59" t="s">
        <v>1729</v>
      </c>
      <c r="H2959" s="1"/>
      <c r="I2959" s="1"/>
      <c r="J2959" s="1"/>
      <c r="K2959" s="1"/>
      <c r="L2959" s="1"/>
      <c r="M2959" s="60">
        <v>19</v>
      </c>
      <c r="N2959" s="62">
        <v>350.29</v>
      </c>
      <c r="O2959" s="62">
        <v>82.95</v>
      </c>
      <c r="P2959" s="62">
        <v>433.24</v>
      </c>
    </row>
    <row r="2960" spans="1:16" x14ac:dyDescent="0.2">
      <c r="A2960" s="75">
        <v>1470870476</v>
      </c>
      <c r="B2960" s="58" t="s">
        <v>3216</v>
      </c>
      <c r="C2960" s="58" t="s">
        <v>1726</v>
      </c>
      <c r="D2960" s="59" t="s">
        <v>1731</v>
      </c>
      <c r="E2960" s="58" t="s">
        <v>1732</v>
      </c>
      <c r="F2960" s="59" t="s">
        <v>1729</v>
      </c>
      <c r="G2960" s="1"/>
      <c r="H2960" s="1"/>
      <c r="I2960" s="1"/>
      <c r="J2960" s="1"/>
      <c r="K2960" s="1"/>
      <c r="L2960" s="1"/>
      <c r="M2960" s="60">
        <v>16</v>
      </c>
      <c r="N2960" s="62">
        <v>408.93</v>
      </c>
      <c r="O2960" s="62">
        <v>23.53</v>
      </c>
      <c r="P2960" s="62">
        <v>432.46</v>
      </c>
    </row>
    <row r="2961" spans="1:16" x14ac:dyDescent="0.2">
      <c r="A2961" s="57">
        <v>91049750465</v>
      </c>
      <c r="B2961" s="58" t="s">
        <v>3217</v>
      </c>
      <c r="C2961" s="58" t="s">
        <v>1726</v>
      </c>
      <c r="D2961" s="59" t="s">
        <v>1789</v>
      </c>
      <c r="E2961" s="58" t="s">
        <v>1822</v>
      </c>
      <c r="F2961" s="59" t="s">
        <v>1729</v>
      </c>
      <c r="G2961" s="1"/>
      <c r="H2961" s="1"/>
      <c r="I2961" s="1"/>
      <c r="J2961" s="1"/>
      <c r="K2961" s="1"/>
      <c r="L2961" s="1"/>
      <c r="M2961" s="60">
        <v>19</v>
      </c>
      <c r="N2961" s="62">
        <v>404.39</v>
      </c>
      <c r="O2961" s="62">
        <v>27.94</v>
      </c>
      <c r="P2961" s="62">
        <v>432.33</v>
      </c>
    </row>
    <row r="2962" spans="1:16" x14ac:dyDescent="0.2">
      <c r="A2962" s="57">
        <v>90009580524</v>
      </c>
      <c r="B2962" s="58" t="s">
        <v>3218</v>
      </c>
      <c r="C2962" s="58" t="s">
        <v>1726</v>
      </c>
      <c r="D2962" s="59" t="s">
        <v>1764</v>
      </c>
      <c r="E2962" s="58" t="s">
        <v>1982</v>
      </c>
      <c r="F2962" s="59" t="s">
        <v>1729</v>
      </c>
      <c r="G2962" s="1"/>
      <c r="H2962" s="1"/>
      <c r="I2962" s="1"/>
      <c r="J2962" s="1"/>
      <c r="K2962" s="1"/>
      <c r="L2962" s="1"/>
      <c r="M2962" s="60">
        <v>6</v>
      </c>
      <c r="N2962" s="62">
        <v>423.5</v>
      </c>
      <c r="O2962" s="62">
        <v>8.82</v>
      </c>
      <c r="P2962" s="62">
        <v>432.32</v>
      </c>
    </row>
    <row r="2963" spans="1:16" ht="36" x14ac:dyDescent="0.2">
      <c r="A2963" s="57">
        <v>94044100488</v>
      </c>
      <c r="B2963" s="20" t="s">
        <v>3219</v>
      </c>
      <c r="C2963" s="58" t="s">
        <v>1726</v>
      </c>
      <c r="D2963" s="59" t="s">
        <v>1731</v>
      </c>
      <c r="E2963" s="58" t="s">
        <v>1732</v>
      </c>
      <c r="F2963" s="59" t="s">
        <v>1729</v>
      </c>
      <c r="G2963" s="1"/>
      <c r="H2963" s="1"/>
      <c r="I2963" s="1"/>
      <c r="J2963" s="1"/>
      <c r="K2963" s="1"/>
      <c r="L2963" s="1"/>
      <c r="M2963" s="60">
        <v>10</v>
      </c>
      <c r="N2963" s="62">
        <v>417.56</v>
      </c>
      <c r="O2963" s="62">
        <v>14.7</v>
      </c>
      <c r="P2963" s="62">
        <v>432.26</v>
      </c>
    </row>
    <row r="2964" spans="1:16" ht="36" x14ac:dyDescent="0.2">
      <c r="A2964" s="75">
        <v>1181390533</v>
      </c>
      <c r="B2964" s="20" t="s">
        <v>3220</v>
      </c>
      <c r="C2964" s="58" t="s">
        <v>1726</v>
      </c>
      <c r="D2964" s="59" t="s">
        <v>1752</v>
      </c>
      <c r="E2964" s="58" t="s">
        <v>1826</v>
      </c>
      <c r="F2964" s="1"/>
      <c r="G2964" s="59" t="s">
        <v>1729</v>
      </c>
      <c r="H2964" s="1"/>
      <c r="I2964" s="1"/>
      <c r="J2964" s="1"/>
      <c r="K2964" s="1"/>
      <c r="L2964" s="1"/>
      <c r="M2964" s="60">
        <v>14</v>
      </c>
      <c r="N2964" s="62">
        <v>371</v>
      </c>
      <c r="O2964" s="62">
        <v>61.12</v>
      </c>
      <c r="P2964" s="62">
        <v>432.12</v>
      </c>
    </row>
    <row r="2965" spans="1:16" ht="24" x14ac:dyDescent="0.2">
      <c r="A2965" s="57">
        <v>82000730505</v>
      </c>
      <c r="B2965" s="58" t="s">
        <v>3221</v>
      </c>
      <c r="C2965" s="58" t="s">
        <v>1726</v>
      </c>
      <c r="D2965" s="59" t="s">
        <v>1742</v>
      </c>
      <c r="E2965" s="58" t="s">
        <v>2336</v>
      </c>
      <c r="F2965" s="59" t="s">
        <v>1729</v>
      </c>
      <c r="G2965" s="1"/>
      <c r="H2965" s="1"/>
      <c r="I2965" s="1"/>
      <c r="J2965" s="1"/>
      <c r="K2965" s="1"/>
      <c r="L2965" s="1"/>
      <c r="M2965" s="60">
        <v>9</v>
      </c>
      <c r="N2965" s="62">
        <v>418.83</v>
      </c>
      <c r="O2965" s="62">
        <v>13.23</v>
      </c>
      <c r="P2965" s="62">
        <v>432.06</v>
      </c>
    </row>
    <row r="2966" spans="1:16" x14ac:dyDescent="0.2">
      <c r="A2966" s="75">
        <v>1394610511</v>
      </c>
      <c r="B2966" s="20" t="s">
        <v>3222</v>
      </c>
      <c r="C2966" s="58" t="s">
        <v>1726</v>
      </c>
      <c r="D2966" s="59" t="s">
        <v>1727</v>
      </c>
      <c r="E2966" s="58" t="s">
        <v>1980</v>
      </c>
      <c r="F2966" s="59" t="s">
        <v>1729</v>
      </c>
      <c r="G2966" s="1"/>
      <c r="H2966" s="1"/>
      <c r="I2966" s="1"/>
      <c r="J2966" s="1"/>
      <c r="K2966" s="1"/>
      <c r="L2966" s="1"/>
      <c r="M2966" s="60">
        <v>25</v>
      </c>
      <c r="N2966" s="62">
        <v>395.09</v>
      </c>
      <c r="O2966" s="62">
        <v>36.76</v>
      </c>
      <c r="P2966" s="62">
        <v>431.85</v>
      </c>
    </row>
    <row r="2967" spans="1:16" ht="24" x14ac:dyDescent="0.2">
      <c r="A2967" s="57">
        <v>90037740504</v>
      </c>
      <c r="B2967" s="20" t="s">
        <v>3223</v>
      </c>
      <c r="C2967" s="58" t="s">
        <v>1726</v>
      </c>
      <c r="D2967" s="59" t="s">
        <v>1742</v>
      </c>
      <c r="E2967" s="58" t="s">
        <v>1837</v>
      </c>
      <c r="F2967" s="59" t="s">
        <v>1729</v>
      </c>
      <c r="G2967" s="1"/>
      <c r="H2967" s="1"/>
      <c r="I2967" s="1"/>
      <c r="J2967" s="1"/>
      <c r="K2967" s="1"/>
      <c r="L2967" s="1"/>
      <c r="M2967" s="60">
        <v>6</v>
      </c>
      <c r="N2967" s="62">
        <v>422.32</v>
      </c>
      <c r="O2967" s="62">
        <v>8.82</v>
      </c>
      <c r="P2967" s="62">
        <v>431.14</v>
      </c>
    </row>
    <row r="2968" spans="1:16" x14ac:dyDescent="0.2">
      <c r="A2968" s="57">
        <v>94131200480</v>
      </c>
      <c r="B2968" s="58" t="s">
        <v>3224</v>
      </c>
      <c r="C2968" s="58" t="s">
        <v>1726</v>
      </c>
      <c r="D2968" s="59" t="s">
        <v>1731</v>
      </c>
      <c r="E2968" s="58" t="s">
        <v>1732</v>
      </c>
      <c r="F2968" s="59" t="s">
        <v>1729</v>
      </c>
      <c r="G2968" s="1"/>
      <c r="H2968" s="1"/>
      <c r="I2968" s="1"/>
      <c r="J2968" s="1"/>
      <c r="K2968" s="1"/>
      <c r="L2968" s="1"/>
      <c r="M2968" s="60">
        <v>5</v>
      </c>
      <c r="N2968" s="62">
        <v>423.47</v>
      </c>
      <c r="O2968" s="62">
        <v>7.35</v>
      </c>
      <c r="P2968" s="62">
        <v>430.82</v>
      </c>
    </row>
    <row r="2969" spans="1:16" x14ac:dyDescent="0.2">
      <c r="A2969" s="57">
        <v>92055430463</v>
      </c>
      <c r="B2969" s="58" t="s">
        <v>3225</v>
      </c>
      <c r="C2969" s="58" t="s">
        <v>1726</v>
      </c>
      <c r="D2969" s="59" t="s">
        <v>1789</v>
      </c>
      <c r="E2969" s="58" t="s">
        <v>1830</v>
      </c>
      <c r="F2969" s="59" t="s">
        <v>1729</v>
      </c>
      <c r="G2969" s="1"/>
      <c r="H2969" s="1"/>
      <c r="I2969" s="1"/>
      <c r="J2969" s="1"/>
      <c r="K2969" s="1"/>
      <c r="L2969" s="1"/>
      <c r="M2969" s="60">
        <v>16</v>
      </c>
      <c r="N2969" s="62">
        <v>407.05</v>
      </c>
      <c r="O2969" s="62">
        <v>23.53</v>
      </c>
      <c r="P2969" s="62">
        <v>430.58</v>
      </c>
    </row>
    <row r="2970" spans="1:16" x14ac:dyDescent="0.2">
      <c r="A2970" s="57">
        <v>92007730523</v>
      </c>
      <c r="B2970" s="20" t="s">
        <v>3226</v>
      </c>
      <c r="C2970" s="58" t="s">
        <v>1726</v>
      </c>
      <c r="D2970" s="59" t="s">
        <v>1764</v>
      </c>
      <c r="E2970" s="58" t="s">
        <v>1812</v>
      </c>
      <c r="F2970" s="59" t="s">
        <v>1729</v>
      </c>
      <c r="G2970" s="1"/>
      <c r="H2970" s="1"/>
      <c r="I2970" s="1"/>
      <c r="J2970" s="1"/>
      <c r="K2970" s="1"/>
      <c r="L2970" s="1"/>
      <c r="M2970" s="60">
        <v>9</v>
      </c>
      <c r="N2970" s="62">
        <v>417.23</v>
      </c>
      <c r="O2970" s="62">
        <v>13.23</v>
      </c>
      <c r="P2970" s="62">
        <v>430.46</v>
      </c>
    </row>
    <row r="2971" spans="1:16" x14ac:dyDescent="0.2">
      <c r="A2971" s="57">
        <v>92025010494</v>
      </c>
      <c r="B2971" s="58" t="s">
        <v>3227</v>
      </c>
      <c r="C2971" s="58" t="s">
        <v>1726</v>
      </c>
      <c r="D2971" s="59" t="s">
        <v>1746</v>
      </c>
      <c r="E2971" s="58" t="s">
        <v>1747</v>
      </c>
      <c r="F2971" s="59" t="s">
        <v>1729</v>
      </c>
      <c r="G2971" s="1"/>
      <c r="H2971" s="1"/>
      <c r="I2971" s="1"/>
      <c r="J2971" s="1"/>
      <c r="K2971" s="1"/>
      <c r="L2971" s="1"/>
      <c r="M2971" s="60">
        <v>18</v>
      </c>
      <c r="N2971" s="62">
        <v>402.55</v>
      </c>
      <c r="O2971" s="62">
        <v>26.47</v>
      </c>
      <c r="P2971" s="62">
        <v>429.02</v>
      </c>
    </row>
    <row r="2972" spans="1:16" x14ac:dyDescent="0.2">
      <c r="A2972" s="57">
        <v>90060250470</v>
      </c>
      <c r="B2972" s="58" t="s">
        <v>3228</v>
      </c>
      <c r="C2972" s="58" t="s">
        <v>1726</v>
      </c>
      <c r="D2972" s="59" t="s">
        <v>1757</v>
      </c>
      <c r="E2972" s="58" t="s">
        <v>1762</v>
      </c>
      <c r="F2972" s="59" t="s">
        <v>1729</v>
      </c>
      <c r="G2972" s="1"/>
      <c r="H2972" s="1"/>
      <c r="I2972" s="1"/>
      <c r="J2972" s="1"/>
      <c r="K2972" s="1"/>
      <c r="L2972" s="1"/>
      <c r="M2972" s="60">
        <v>19</v>
      </c>
      <c r="N2972" s="62">
        <v>400.64</v>
      </c>
      <c r="O2972" s="62">
        <v>27.94</v>
      </c>
      <c r="P2972" s="62">
        <v>428.58</v>
      </c>
    </row>
    <row r="2973" spans="1:16" ht="24" x14ac:dyDescent="0.2">
      <c r="A2973" s="57">
        <v>94000030463</v>
      </c>
      <c r="B2973" s="20" t="s">
        <v>3229</v>
      </c>
      <c r="C2973" s="58" t="s">
        <v>1726</v>
      </c>
      <c r="D2973" s="59" t="s">
        <v>1789</v>
      </c>
      <c r="E2973" s="58" t="s">
        <v>2000</v>
      </c>
      <c r="F2973" s="59" t="s">
        <v>1729</v>
      </c>
      <c r="G2973" s="1"/>
      <c r="H2973" s="1"/>
      <c r="I2973" s="1"/>
      <c r="J2973" s="1"/>
      <c r="K2973" s="1"/>
      <c r="L2973" s="1"/>
      <c r="M2973" s="60">
        <v>9</v>
      </c>
      <c r="N2973" s="62">
        <v>415.24</v>
      </c>
      <c r="O2973" s="62">
        <v>13.23</v>
      </c>
      <c r="P2973" s="62">
        <v>428.47</v>
      </c>
    </row>
    <row r="2974" spans="1:16" ht="24" x14ac:dyDescent="0.2">
      <c r="A2974" s="57">
        <v>92090450492</v>
      </c>
      <c r="B2974" s="20" t="s">
        <v>3230</v>
      </c>
      <c r="C2974" s="58" t="s">
        <v>1726</v>
      </c>
      <c r="D2974" s="59" t="s">
        <v>1746</v>
      </c>
      <c r="E2974" s="58" t="s">
        <v>1925</v>
      </c>
      <c r="F2974" s="1"/>
      <c r="G2974" s="59" t="s">
        <v>1729</v>
      </c>
      <c r="H2974" s="1"/>
      <c r="I2974" s="1"/>
      <c r="J2974" s="1"/>
      <c r="K2974" s="1"/>
      <c r="L2974" s="1"/>
      <c r="M2974" s="60">
        <v>14</v>
      </c>
      <c r="N2974" s="62">
        <v>367.03</v>
      </c>
      <c r="O2974" s="62">
        <v>61.12</v>
      </c>
      <c r="P2974" s="62">
        <v>428.15</v>
      </c>
    </row>
    <row r="2975" spans="1:16" x14ac:dyDescent="0.2">
      <c r="A2975" s="57">
        <v>92099360486</v>
      </c>
      <c r="B2975" s="58" t="s">
        <v>3231</v>
      </c>
      <c r="C2975" s="58" t="s">
        <v>1726</v>
      </c>
      <c r="D2975" s="59" t="s">
        <v>1785</v>
      </c>
      <c r="E2975" s="58" t="s">
        <v>1786</v>
      </c>
      <c r="F2975" s="59" t="s">
        <v>1729</v>
      </c>
      <c r="G2975" s="1"/>
      <c r="H2975" s="1"/>
      <c r="I2975" s="1"/>
      <c r="J2975" s="1"/>
      <c r="K2975" s="1"/>
      <c r="L2975" s="1"/>
      <c r="M2975" s="60">
        <v>4</v>
      </c>
      <c r="N2975" s="62">
        <v>422.2</v>
      </c>
      <c r="O2975" s="62">
        <v>5.88</v>
      </c>
      <c r="P2975" s="62">
        <v>428.08</v>
      </c>
    </row>
    <row r="2976" spans="1:16" x14ac:dyDescent="0.2">
      <c r="A2976" s="57">
        <v>92058040491</v>
      </c>
      <c r="B2976" s="58" t="s">
        <v>3232</v>
      </c>
      <c r="C2976" s="58" t="s">
        <v>1726</v>
      </c>
      <c r="D2976" s="59" t="s">
        <v>1746</v>
      </c>
      <c r="E2976" s="58" t="s">
        <v>1747</v>
      </c>
      <c r="F2976" s="59" t="s">
        <v>1729</v>
      </c>
      <c r="G2976" s="1"/>
      <c r="H2976" s="1"/>
      <c r="I2976" s="1"/>
      <c r="J2976" s="1"/>
      <c r="K2976" s="1"/>
      <c r="L2976" s="1"/>
      <c r="M2976" s="60">
        <v>10</v>
      </c>
      <c r="N2976" s="62">
        <v>412.63</v>
      </c>
      <c r="O2976" s="62">
        <v>14.7</v>
      </c>
      <c r="P2976" s="62">
        <v>427.33</v>
      </c>
    </row>
    <row r="2977" spans="1:16" ht="24" x14ac:dyDescent="0.2">
      <c r="A2977" s="57">
        <v>92042420486</v>
      </c>
      <c r="B2977" s="20" t="s">
        <v>3233</v>
      </c>
      <c r="C2977" s="58" t="s">
        <v>1726</v>
      </c>
      <c r="D2977" s="59" t="s">
        <v>1731</v>
      </c>
      <c r="E2977" s="58" t="s">
        <v>1732</v>
      </c>
      <c r="F2977" s="59" t="s">
        <v>1729</v>
      </c>
      <c r="G2977" s="1"/>
      <c r="H2977" s="1"/>
      <c r="I2977" s="1"/>
      <c r="J2977" s="1"/>
      <c r="K2977" s="1"/>
      <c r="L2977" s="1"/>
      <c r="M2977" s="60">
        <v>12</v>
      </c>
      <c r="N2977" s="62">
        <v>409.47</v>
      </c>
      <c r="O2977" s="62">
        <v>17.649999999999999</v>
      </c>
      <c r="P2977" s="62">
        <v>427.12</v>
      </c>
    </row>
    <row r="2978" spans="1:16" x14ac:dyDescent="0.2">
      <c r="A2978" s="57">
        <v>92082790483</v>
      </c>
      <c r="B2978" s="58" t="s">
        <v>3234</v>
      </c>
      <c r="C2978" s="58" t="s">
        <v>1726</v>
      </c>
      <c r="D2978" s="59" t="s">
        <v>1785</v>
      </c>
      <c r="E2978" s="58" t="s">
        <v>1786</v>
      </c>
      <c r="F2978" s="59" t="s">
        <v>1729</v>
      </c>
      <c r="G2978" s="1"/>
      <c r="H2978" s="1"/>
      <c r="I2978" s="1"/>
      <c r="J2978" s="1"/>
      <c r="K2978" s="1"/>
      <c r="L2978" s="1"/>
      <c r="M2978" s="60">
        <v>24</v>
      </c>
      <c r="N2978" s="62">
        <v>389.92</v>
      </c>
      <c r="O2978" s="62">
        <v>35.29</v>
      </c>
      <c r="P2978" s="62">
        <v>425.21</v>
      </c>
    </row>
    <row r="2979" spans="1:16" x14ac:dyDescent="0.2">
      <c r="A2979" s="75">
        <v>6100730487</v>
      </c>
      <c r="B2979" s="58" t="s">
        <v>3235</v>
      </c>
      <c r="C2979" s="58" t="s">
        <v>1726</v>
      </c>
      <c r="D2979" s="59" t="s">
        <v>1731</v>
      </c>
      <c r="E2979" s="58" t="s">
        <v>1732</v>
      </c>
      <c r="F2979" s="59" t="s">
        <v>1729</v>
      </c>
      <c r="G2979" s="1"/>
      <c r="H2979" s="1"/>
      <c r="I2979" s="1"/>
      <c r="J2979" s="1"/>
      <c r="K2979" s="1"/>
      <c r="L2979" s="1"/>
      <c r="M2979" s="60">
        <v>20</v>
      </c>
      <c r="N2979" s="62">
        <v>395.11</v>
      </c>
      <c r="O2979" s="62">
        <v>29.41</v>
      </c>
      <c r="P2979" s="62">
        <v>424.52</v>
      </c>
    </row>
    <row r="2980" spans="1:16" ht="24" x14ac:dyDescent="0.2">
      <c r="A2980" s="75">
        <v>1629760974</v>
      </c>
      <c r="B2980" s="20" t="s">
        <v>3236</v>
      </c>
      <c r="C2980" s="58" t="s">
        <v>1726</v>
      </c>
      <c r="D2980" s="59" t="s">
        <v>1785</v>
      </c>
      <c r="E2980" s="58" t="s">
        <v>1786</v>
      </c>
      <c r="F2980" s="1"/>
      <c r="G2980" s="59" t="s">
        <v>1729</v>
      </c>
      <c r="H2980" s="1"/>
      <c r="I2980" s="1"/>
      <c r="J2980" s="1"/>
      <c r="K2980" s="1"/>
      <c r="L2980" s="1"/>
      <c r="M2980" s="60">
        <v>16</v>
      </c>
      <c r="N2980" s="62">
        <v>354.39</v>
      </c>
      <c r="O2980" s="62">
        <v>69.849999999999994</v>
      </c>
      <c r="P2980" s="62">
        <v>424.24</v>
      </c>
    </row>
    <row r="2981" spans="1:16" x14ac:dyDescent="0.2">
      <c r="A2981" s="75">
        <v>6298770485</v>
      </c>
      <c r="B2981" s="58" t="s">
        <v>3237</v>
      </c>
      <c r="C2981" s="58" t="s">
        <v>1726</v>
      </c>
      <c r="D2981" s="59" t="s">
        <v>1731</v>
      </c>
      <c r="E2981" s="58" t="s">
        <v>1738</v>
      </c>
      <c r="F2981" s="59" t="s">
        <v>1729</v>
      </c>
      <c r="G2981" s="1"/>
      <c r="H2981" s="1"/>
      <c r="I2981" s="1"/>
      <c r="J2981" s="1"/>
      <c r="K2981" s="1"/>
      <c r="L2981" s="1"/>
      <c r="M2981" s="60">
        <v>5</v>
      </c>
      <c r="N2981" s="62">
        <v>415.85</v>
      </c>
      <c r="O2981" s="62">
        <v>7.35</v>
      </c>
      <c r="P2981" s="62">
        <v>423.2</v>
      </c>
    </row>
    <row r="2982" spans="1:16" ht="24" x14ac:dyDescent="0.2">
      <c r="A2982" s="57">
        <v>94056940482</v>
      </c>
      <c r="B2982" s="20" t="s">
        <v>3238</v>
      </c>
      <c r="C2982" s="58" t="s">
        <v>1726</v>
      </c>
      <c r="D2982" s="59" t="s">
        <v>1731</v>
      </c>
      <c r="E2982" s="58" t="s">
        <v>1732</v>
      </c>
      <c r="F2982" s="59" t="s">
        <v>1729</v>
      </c>
      <c r="G2982" s="1"/>
      <c r="H2982" s="1"/>
      <c r="I2982" s="1"/>
      <c r="J2982" s="1"/>
      <c r="K2982" s="1"/>
      <c r="L2982" s="1"/>
      <c r="M2982" s="60">
        <v>19</v>
      </c>
      <c r="N2982" s="62">
        <v>394.73</v>
      </c>
      <c r="O2982" s="62">
        <v>27.94</v>
      </c>
      <c r="P2982" s="62">
        <v>422.67</v>
      </c>
    </row>
    <row r="2983" spans="1:16" ht="24" x14ac:dyDescent="0.2">
      <c r="A2983" s="57">
        <v>91014790538</v>
      </c>
      <c r="B2983" s="20" t="s">
        <v>3239</v>
      </c>
      <c r="C2983" s="58" t="s">
        <v>1726</v>
      </c>
      <c r="D2983" s="59" t="s">
        <v>1752</v>
      </c>
      <c r="E2983" s="58" t="s">
        <v>1939</v>
      </c>
      <c r="F2983" s="59" t="s">
        <v>1729</v>
      </c>
      <c r="G2983" s="1"/>
      <c r="H2983" s="1"/>
      <c r="I2983" s="1"/>
      <c r="J2983" s="1"/>
      <c r="K2983" s="1"/>
      <c r="L2983" s="1"/>
      <c r="M2983" s="60">
        <v>14</v>
      </c>
      <c r="N2983" s="62">
        <v>401.75</v>
      </c>
      <c r="O2983" s="62">
        <v>20.59</v>
      </c>
      <c r="P2983" s="62">
        <v>422.34</v>
      </c>
    </row>
    <row r="2984" spans="1:16" ht="24" x14ac:dyDescent="0.2">
      <c r="A2984" s="79">
        <v>996960522</v>
      </c>
      <c r="B2984" s="44" t="s">
        <v>3240</v>
      </c>
      <c r="C2984" s="64" t="s">
        <v>1726</v>
      </c>
      <c r="D2984" s="65" t="s">
        <v>1764</v>
      </c>
      <c r="E2984" s="64" t="s">
        <v>2013</v>
      </c>
      <c r="F2984" s="66" t="s">
        <v>1729</v>
      </c>
      <c r="G2984" s="10"/>
      <c r="H2984" s="10"/>
      <c r="I2984" s="10"/>
      <c r="J2984" s="10"/>
      <c r="K2984" s="10"/>
      <c r="L2984" s="11"/>
      <c r="M2984" s="67">
        <v>17</v>
      </c>
      <c r="N2984" s="80">
        <v>397.1</v>
      </c>
      <c r="O2984" s="69">
        <v>25</v>
      </c>
      <c r="P2984" s="81">
        <v>422.1</v>
      </c>
    </row>
    <row r="2985" spans="1:16" ht="24" x14ac:dyDescent="0.2">
      <c r="A2985" s="71">
        <v>90046700507</v>
      </c>
      <c r="B2985" s="36" t="s">
        <v>3241</v>
      </c>
      <c r="C2985" s="72" t="s">
        <v>1726</v>
      </c>
      <c r="D2985" s="73" t="s">
        <v>1742</v>
      </c>
      <c r="E2985" s="72" t="s">
        <v>2124</v>
      </c>
      <c r="F2985" s="59" t="s">
        <v>1729</v>
      </c>
      <c r="G2985" s="1"/>
      <c r="H2985" s="1"/>
      <c r="I2985" s="1"/>
      <c r="J2985" s="1"/>
      <c r="K2985" s="1"/>
      <c r="L2985" s="1"/>
      <c r="M2985" s="74">
        <v>14</v>
      </c>
      <c r="N2985" s="62">
        <v>401.03</v>
      </c>
      <c r="O2985" s="62">
        <v>20.59</v>
      </c>
      <c r="P2985" s="62">
        <v>421.62</v>
      </c>
    </row>
    <row r="2986" spans="1:16" ht="24" x14ac:dyDescent="0.2">
      <c r="A2986" s="75">
        <v>1492920465</v>
      </c>
      <c r="B2986" s="20" t="s">
        <v>3242</v>
      </c>
      <c r="C2986" s="58" t="s">
        <v>1726</v>
      </c>
      <c r="D2986" s="59" t="s">
        <v>1789</v>
      </c>
      <c r="E2986" s="58" t="s">
        <v>1927</v>
      </c>
      <c r="F2986" s="59" t="s">
        <v>1729</v>
      </c>
      <c r="G2986" s="1"/>
      <c r="H2986" s="1"/>
      <c r="I2986" s="1"/>
      <c r="J2986" s="1"/>
      <c r="K2986" s="1"/>
      <c r="L2986" s="1"/>
      <c r="M2986" s="60">
        <v>12</v>
      </c>
      <c r="N2986" s="62">
        <v>403.46</v>
      </c>
      <c r="O2986" s="62">
        <v>17.649999999999999</v>
      </c>
      <c r="P2986" s="62">
        <v>421.11</v>
      </c>
    </row>
    <row r="2987" spans="1:16" ht="24" x14ac:dyDescent="0.2">
      <c r="A2987" s="57">
        <v>92059380466</v>
      </c>
      <c r="B2987" s="20" t="s">
        <v>3243</v>
      </c>
      <c r="C2987" s="58" t="s">
        <v>1726</v>
      </c>
      <c r="D2987" s="59" t="s">
        <v>1789</v>
      </c>
      <c r="E2987" s="58" t="s">
        <v>1830</v>
      </c>
      <c r="F2987" s="59" t="s">
        <v>1729</v>
      </c>
      <c r="G2987" s="1"/>
      <c r="H2987" s="1"/>
      <c r="I2987" s="1"/>
      <c r="J2987" s="1"/>
      <c r="K2987" s="1"/>
      <c r="L2987" s="1"/>
      <c r="M2987" s="60">
        <v>13</v>
      </c>
      <c r="N2987" s="62">
        <v>401.98</v>
      </c>
      <c r="O2987" s="62">
        <v>19.12</v>
      </c>
      <c r="P2987" s="62">
        <v>421.1</v>
      </c>
    </row>
    <row r="2988" spans="1:16" x14ac:dyDescent="0.2">
      <c r="A2988" s="57">
        <v>92050190526</v>
      </c>
      <c r="B2988" s="58" t="s">
        <v>3244</v>
      </c>
      <c r="C2988" s="58" t="s">
        <v>1726</v>
      </c>
      <c r="D2988" s="59" t="s">
        <v>1764</v>
      </c>
      <c r="E2988" s="58" t="s">
        <v>1812</v>
      </c>
      <c r="F2988" s="59" t="s">
        <v>1729</v>
      </c>
      <c r="G2988" s="1"/>
      <c r="H2988" s="1"/>
      <c r="I2988" s="1"/>
      <c r="J2988" s="1"/>
      <c r="K2988" s="1"/>
      <c r="L2988" s="1"/>
      <c r="M2988" s="60">
        <v>10</v>
      </c>
      <c r="N2988" s="62">
        <v>404.82</v>
      </c>
      <c r="O2988" s="62">
        <v>14.7</v>
      </c>
      <c r="P2988" s="62">
        <v>419.52</v>
      </c>
    </row>
    <row r="2989" spans="1:16" x14ac:dyDescent="0.2">
      <c r="A2989" s="57">
        <v>94260450484</v>
      </c>
      <c r="B2989" s="58" t="s">
        <v>3245</v>
      </c>
      <c r="C2989" s="58" t="s">
        <v>1726</v>
      </c>
      <c r="D2989" s="59" t="s">
        <v>1731</v>
      </c>
      <c r="E2989" s="58" t="s">
        <v>1732</v>
      </c>
      <c r="F2989" s="59" t="s">
        <v>1729</v>
      </c>
      <c r="G2989" s="1"/>
      <c r="H2989" s="1"/>
      <c r="I2989" s="1"/>
      <c r="J2989" s="1"/>
      <c r="K2989" s="1"/>
      <c r="L2989" s="1"/>
      <c r="M2989" s="60">
        <v>8</v>
      </c>
      <c r="N2989" s="62">
        <v>407.68</v>
      </c>
      <c r="O2989" s="62">
        <v>11.76</v>
      </c>
      <c r="P2989" s="62">
        <v>419.44</v>
      </c>
    </row>
    <row r="2990" spans="1:16" ht="24" x14ac:dyDescent="0.2">
      <c r="A2990" s="57">
        <v>91005640486</v>
      </c>
      <c r="B2990" s="20" t="s">
        <v>3246</v>
      </c>
      <c r="C2990" s="58" t="s">
        <v>1726</v>
      </c>
      <c r="D2990" s="59" t="s">
        <v>1731</v>
      </c>
      <c r="E2990" s="58" t="s">
        <v>1849</v>
      </c>
      <c r="F2990" s="1"/>
      <c r="G2990" s="59" t="s">
        <v>1729</v>
      </c>
      <c r="H2990" s="1"/>
      <c r="I2990" s="1"/>
      <c r="J2990" s="1"/>
      <c r="K2990" s="1"/>
      <c r="L2990" s="1"/>
      <c r="M2990" s="60">
        <v>14</v>
      </c>
      <c r="N2990" s="62">
        <v>358.24</v>
      </c>
      <c r="O2990" s="62">
        <v>61.12</v>
      </c>
      <c r="P2990" s="62">
        <v>419.36</v>
      </c>
    </row>
    <row r="2991" spans="1:16" x14ac:dyDescent="0.2">
      <c r="A2991" s="75">
        <v>1770160495</v>
      </c>
      <c r="B2991" s="58" t="s">
        <v>3247</v>
      </c>
      <c r="C2991" s="58" t="s">
        <v>1726</v>
      </c>
      <c r="D2991" s="59" t="s">
        <v>1746</v>
      </c>
      <c r="E2991" s="58" t="s">
        <v>3248</v>
      </c>
      <c r="F2991" s="59" t="s">
        <v>1729</v>
      </c>
      <c r="G2991" s="1"/>
      <c r="H2991" s="1"/>
      <c r="I2991" s="1"/>
      <c r="J2991" s="1"/>
      <c r="K2991" s="1"/>
      <c r="L2991" s="1"/>
      <c r="M2991" s="60">
        <v>23</v>
      </c>
      <c r="N2991" s="62">
        <v>384.51</v>
      </c>
      <c r="O2991" s="62">
        <v>33.82</v>
      </c>
      <c r="P2991" s="62">
        <v>418.33</v>
      </c>
    </row>
    <row r="2992" spans="1:16" ht="24" x14ac:dyDescent="0.2">
      <c r="A2992" s="57">
        <v>92093010483</v>
      </c>
      <c r="B2992" s="20" t="s">
        <v>3249</v>
      </c>
      <c r="C2992" s="58" t="s">
        <v>1726</v>
      </c>
      <c r="D2992" s="59" t="s">
        <v>1785</v>
      </c>
      <c r="E2992" s="58" t="s">
        <v>2028</v>
      </c>
      <c r="F2992" s="59" t="s">
        <v>1729</v>
      </c>
      <c r="G2992" s="1"/>
      <c r="H2992" s="1"/>
      <c r="I2992" s="1"/>
      <c r="J2992" s="1"/>
      <c r="K2992" s="1"/>
      <c r="L2992" s="1"/>
      <c r="M2992" s="60">
        <v>17</v>
      </c>
      <c r="N2992" s="62">
        <v>393.08</v>
      </c>
      <c r="O2992" s="62">
        <v>25</v>
      </c>
      <c r="P2992" s="62">
        <v>418.08</v>
      </c>
    </row>
    <row r="2993" spans="1:16" x14ac:dyDescent="0.2">
      <c r="A2993" s="57">
        <v>90012940459</v>
      </c>
      <c r="B2993" s="58" t="s">
        <v>3250</v>
      </c>
      <c r="C2993" s="58" t="s">
        <v>1726</v>
      </c>
      <c r="D2993" s="59" t="s">
        <v>1755</v>
      </c>
      <c r="E2993" s="58" t="s">
        <v>2139</v>
      </c>
      <c r="F2993" s="59" t="s">
        <v>1729</v>
      </c>
      <c r="G2993" s="1"/>
      <c r="H2993" s="1"/>
      <c r="I2993" s="1"/>
      <c r="J2993" s="1"/>
      <c r="K2993" s="1"/>
      <c r="L2993" s="1"/>
      <c r="M2993" s="60">
        <v>20</v>
      </c>
      <c r="N2993" s="62">
        <v>387.66</v>
      </c>
      <c r="O2993" s="62">
        <v>29.41</v>
      </c>
      <c r="P2993" s="62">
        <v>417.07</v>
      </c>
    </row>
    <row r="2994" spans="1:16" x14ac:dyDescent="0.2">
      <c r="A2994" s="57">
        <v>80013700465</v>
      </c>
      <c r="B2994" s="58" t="s">
        <v>2203</v>
      </c>
      <c r="C2994" s="58" t="s">
        <v>1726</v>
      </c>
      <c r="D2994" s="59" t="s">
        <v>1789</v>
      </c>
      <c r="E2994" s="58" t="s">
        <v>1830</v>
      </c>
      <c r="F2994" s="59" t="s">
        <v>1729</v>
      </c>
      <c r="G2994" s="1"/>
      <c r="H2994" s="1"/>
      <c r="I2994" s="1"/>
      <c r="J2994" s="1"/>
      <c r="K2994" s="1"/>
      <c r="L2994" s="1"/>
      <c r="M2994" s="60">
        <v>6</v>
      </c>
      <c r="N2994" s="62">
        <v>407.85</v>
      </c>
      <c r="O2994" s="62">
        <v>8.82</v>
      </c>
      <c r="P2994" s="62">
        <v>416.67</v>
      </c>
    </row>
    <row r="2995" spans="1:16" x14ac:dyDescent="0.2">
      <c r="A2995" s="75">
        <v>6546320489</v>
      </c>
      <c r="B2995" s="20" t="s">
        <v>3251</v>
      </c>
      <c r="C2995" s="58" t="s">
        <v>1726</v>
      </c>
      <c r="D2995" s="59" t="s">
        <v>1731</v>
      </c>
      <c r="E2995" s="58" t="s">
        <v>1998</v>
      </c>
      <c r="F2995" s="59" t="s">
        <v>1729</v>
      </c>
      <c r="G2995" s="1"/>
      <c r="H2995" s="1"/>
      <c r="I2995" s="1"/>
      <c r="J2995" s="1"/>
      <c r="K2995" s="1"/>
      <c r="L2995" s="1"/>
      <c r="M2995" s="60">
        <v>18</v>
      </c>
      <c r="N2995" s="62">
        <v>390.05</v>
      </c>
      <c r="O2995" s="62">
        <v>26.47</v>
      </c>
      <c r="P2995" s="62">
        <v>416.52</v>
      </c>
    </row>
    <row r="2996" spans="1:16" x14ac:dyDescent="0.2">
      <c r="A2996" s="57">
        <v>80005810462</v>
      </c>
      <c r="B2996" s="58" t="s">
        <v>3252</v>
      </c>
      <c r="C2996" s="58" t="s">
        <v>1726</v>
      </c>
      <c r="D2996" s="59" t="s">
        <v>1789</v>
      </c>
      <c r="E2996" s="58" t="s">
        <v>1830</v>
      </c>
      <c r="F2996" s="59" t="s">
        <v>1729</v>
      </c>
      <c r="G2996" s="1"/>
      <c r="H2996" s="1"/>
      <c r="I2996" s="1"/>
      <c r="J2996" s="1"/>
      <c r="K2996" s="1"/>
      <c r="L2996" s="1"/>
      <c r="M2996" s="60">
        <v>19</v>
      </c>
      <c r="N2996" s="62">
        <v>388.51</v>
      </c>
      <c r="O2996" s="62">
        <v>27.94</v>
      </c>
      <c r="P2996" s="62">
        <v>416.45</v>
      </c>
    </row>
    <row r="2997" spans="1:16" ht="24" x14ac:dyDescent="0.2">
      <c r="A2997" s="57">
        <v>90053280500</v>
      </c>
      <c r="B2997" s="20" t="s">
        <v>3253</v>
      </c>
      <c r="C2997" s="58" t="s">
        <v>1726</v>
      </c>
      <c r="D2997" s="59" t="s">
        <v>1742</v>
      </c>
      <c r="E2997" s="58" t="s">
        <v>2339</v>
      </c>
      <c r="F2997" s="59" t="s">
        <v>1729</v>
      </c>
      <c r="G2997" s="1"/>
      <c r="H2997" s="1"/>
      <c r="I2997" s="1"/>
      <c r="J2997" s="1"/>
      <c r="K2997" s="1"/>
      <c r="L2997" s="1"/>
      <c r="M2997" s="60">
        <v>13</v>
      </c>
      <c r="N2997" s="62">
        <v>396.34</v>
      </c>
      <c r="O2997" s="62">
        <v>19.12</v>
      </c>
      <c r="P2997" s="62">
        <v>415.46</v>
      </c>
    </row>
    <row r="2998" spans="1:16" x14ac:dyDescent="0.2">
      <c r="A2998" s="75">
        <v>704770528</v>
      </c>
      <c r="B2998" s="20" t="s">
        <v>3254</v>
      </c>
      <c r="C2998" s="58" t="s">
        <v>1726</v>
      </c>
      <c r="D2998" s="59" t="s">
        <v>1764</v>
      </c>
      <c r="E2998" s="58" t="s">
        <v>1982</v>
      </c>
      <c r="F2998" s="1"/>
      <c r="G2998" s="59" t="s">
        <v>1729</v>
      </c>
      <c r="H2998" s="1"/>
      <c r="I2998" s="1"/>
      <c r="J2998" s="1"/>
      <c r="K2998" s="1"/>
      <c r="L2998" s="1"/>
      <c r="M2998" s="60">
        <v>8</v>
      </c>
      <c r="N2998" s="62">
        <v>380.32</v>
      </c>
      <c r="O2998" s="62">
        <v>34.93</v>
      </c>
      <c r="P2998" s="62">
        <v>415.25</v>
      </c>
    </row>
    <row r="2999" spans="1:16" x14ac:dyDescent="0.2">
      <c r="A2999" s="57">
        <v>92024640481</v>
      </c>
      <c r="B2999" s="58" t="s">
        <v>3255</v>
      </c>
      <c r="C2999" s="58" t="s">
        <v>1726</v>
      </c>
      <c r="D2999" s="59" t="s">
        <v>1785</v>
      </c>
      <c r="E2999" s="58" t="s">
        <v>1786</v>
      </c>
      <c r="F2999" s="1"/>
      <c r="G2999" s="59" t="s">
        <v>1729</v>
      </c>
      <c r="H2999" s="1"/>
      <c r="I2999" s="1"/>
      <c r="J2999" s="1"/>
      <c r="K2999" s="1"/>
      <c r="L2999" s="1"/>
      <c r="M2999" s="60">
        <v>15</v>
      </c>
      <c r="N2999" s="62">
        <v>349.26</v>
      </c>
      <c r="O2999" s="62">
        <v>65.489999999999995</v>
      </c>
      <c r="P2999" s="62">
        <v>414.75</v>
      </c>
    </row>
    <row r="3000" spans="1:16" x14ac:dyDescent="0.2">
      <c r="A3000" s="75">
        <v>1193810460</v>
      </c>
      <c r="B3000" s="58" t="s">
        <v>3256</v>
      </c>
      <c r="C3000" s="58" t="s">
        <v>1726</v>
      </c>
      <c r="D3000" s="59" t="s">
        <v>1789</v>
      </c>
      <c r="E3000" s="58" t="s">
        <v>3050</v>
      </c>
      <c r="F3000" s="1"/>
      <c r="G3000" s="59" t="s">
        <v>1729</v>
      </c>
      <c r="H3000" s="1"/>
      <c r="I3000" s="1"/>
      <c r="J3000" s="1"/>
      <c r="K3000" s="1"/>
      <c r="L3000" s="1"/>
      <c r="M3000" s="60">
        <v>19</v>
      </c>
      <c r="N3000" s="62">
        <v>331.78</v>
      </c>
      <c r="O3000" s="62">
        <v>82.95</v>
      </c>
      <c r="P3000" s="62">
        <v>414.73</v>
      </c>
    </row>
    <row r="3001" spans="1:16" ht="24" x14ac:dyDescent="0.2">
      <c r="A3001" s="57">
        <v>80006760526</v>
      </c>
      <c r="B3001" s="20" t="s">
        <v>3257</v>
      </c>
      <c r="C3001" s="58" t="s">
        <v>1726</v>
      </c>
      <c r="D3001" s="59" t="s">
        <v>1764</v>
      </c>
      <c r="E3001" s="58" t="s">
        <v>1812</v>
      </c>
      <c r="F3001" s="59" t="s">
        <v>1729</v>
      </c>
      <c r="G3001" s="1"/>
      <c r="H3001" s="1"/>
      <c r="I3001" s="1"/>
      <c r="J3001" s="1"/>
      <c r="K3001" s="1"/>
      <c r="L3001" s="1"/>
      <c r="M3001" s="60">
        <v>12</v>
      </c>
      <c r="N3001" s="62">
        <v>395.73</v>
      </c>
      <c r="O3001" s="62">
        <v>17.649999999999999</v>
      </c>
      <c r="P3001" s="62">
        <v>413.38</v>
      </c>
    </row>
    <row r="3002" spans="1:16" ht="35" x14ac:dyDescent="0.2">
      <c r="A3002" s="75">
        <v>2091510970</v>
      </c>
      <c r="B3002" s="20" t="s">
        <v>3258</v>
      </c>
      <c r="C3002" s="58" t="s">
        <v>1726</v>
      </c>
      <c r="D3002" s="59" t="s">
        <v>1785</v>
      </c>
      <c r="E3002" s="58" t="s">
        <v>1786</v>
      </c>
      <c r="F3002" s="59" t="s">
        <v>1729</v>
      </c>
      <c r="G3002" s="1"/>
      <c r="H3002" s="1"/>
      <c r="I3002" s="1"/>
      <c r="J3002" s="1"/>
      <c r="K3002" s="1"/>
      <c r="L3002" s="1"/>
      <c r="M3002" s="60">
        <v>14</v>
      </c>
      <c r="N3002" s="62">
        <v>392.12</v>
      </c>
      <c r="O3002" s="62">
        <v>20.59</v>
      </c>
      <c r="P3002" s="62">
        <v>412.71</v>
      </c>
    </row>
    <row r="3003" spans="1:16" x14ac:dyDescent="0.2">
      <c r="A3003" s="57">
        <v>93076980502</v>
      </c>
      <c r="B3003" s="58" t="s">
        <v>3259</v>
      </c>
      <c r="C3003" s="58" t="s">
        <v>1726</v>
      </c>
      <c r="D3003" s="59" t="s">
        <v>1742</v>
      </c>
      <c r="E3003" s="58" t="s">
        <v>1793</v>
      </c>
      <c r="F3003" s="59" t="s">
        <v>1729</v>
      </c>
      <c r="G3003" s="1"/>
      <c r="H3003" s="1"/>
      <c r="I3003" s="1"/>
      <c r="J3003" s="1"/>
      <c r="K3003" s="1"/>
      <c r="L3003" s="1"/>
      <c r="M3003" s="60">
        <v>13</v>
      </c>
      <c r="N3003" s="62">
        <v>392.44</v>
      </c>
      <c r="O3003" s="62">
        <v>19.12</v>
      </c>
      <c r="P3003" s="62">
        <v>411.56</v>
      </c>
    </row>
    <row r="3004" spans="1:16" x14ac:dyDescent="0.2">
      <c r="A3004" s="57">
        <v>92006350539</v>
      </c>
      <c r="B3004" s="20" t="s">
        <v>3260</v>
      </c>
      <c r="C3004" s="58" t="s">
        <v>1726</v>
      </c>
      <c r="D3004" s="59" t="s">
        <v>1752</v>
      </c>
      <c r="E3004" s="58" t="s">
        <v>2246</v>
      </c>
      <c r="F3004" s="59" t="s">
        <v>1729</v>
      </c>
      <c r="G3004" s="1"/>
      <c r="H3004" s="1"/>
      <c r="I3004" s="1"/>
      <c r="J3004" s="1"/>
      <c r="K3004" s="1"/>
      <c r="L3004" s="1"/>
      <c r="M3004" s="60">
        <v>20</v>
      </c>
      <c r="N3004" s="62">
        <v>381.77</v>
      </c>
      <c r="O3004" s="62">
        <v>29.41</v>
      </c>
      <c r="P3004" s="62">
        <v>411.18</v>
      </c>
    </row>
    <row r="3005" spans="1:16" x14ac:dyDescent="0.2">
      <c r="A3005" s="57">
        <v>92066250496</v>
      </c>
      <c r="B3005" s="58" t="s">
        <v>3261</v>
      </c>
      <c r="C3005" s="58" t="s">
        <v>1726</v>
      </c>
      <c r="D3005" s="59" t="s">
        <v>1746</v>
      </c>
      <c r="E3005" s="58" t="s">
        <v>1747</v>
      </c>
      <c r="F3005" s="59" t="s">
        <v>1729</v>
      </c>
      <c r="G3005" s="1"/>
      <c r="H3005" s="1"/>
      <c r="I3005" s="1"/>
      <c r="J3005" s="1"/>
      <c r="K3005" s="1"/>
      <c r="L3005" s="1"/>
      <c r="M3005" s="60">
        <v>7</v>
      </c>
      <c r="N3005" s="62">
        <v>400.34</v>
      </c>
      <c r="O3005" s="62">
        <v>10.29</v>
      </c>
      <c r="P3005" s="62">
        <v>410.63</v>
      </c>
    </row>
    <row r="3006" spans="1:16" x14ac:dyDescent="0.2">
      <c r="A3006" s="57">
        <v>90027860486</v>
      </c>
      <c r="B3006" s="20" t="s">
        <v>3262</v>
      </c>
      <c r="C3006" s="58" t="s">
        <v>1726</v>
      </c>
      <c r="D3006" s="59" t="s">
        <v>1731</v>
      </c>
      <c r="E3006" s="58" t="s">
        <v>1920</v>
      </c>
      <c r="F3006" s="59" t="s">
        <v>1729</v>
      </c>
      <c r="G3006" s="1"/>
      <c r="H3006" s="1"/>
      <c r="I3006" s="1"/>
      <c r="J3006" s="1"/>
      <c r="K3006" s="1"/>
      <c r="L3006" s="1"/>
      <c r="M3006" s="60">
        <v>14</v>
      </c>
      <c r="N3006" s="62">
        <v>389.86</v>
      </c>
      <c r="O3006" s="62">
        <v>20.59</v>
      </c>
      <c r="P3006" s="62">
        <v>410.45</v>
      </c>
    </row>
    <row r="3007" spans="1:16" x14ac:dyDescent="0.2">
      <c r="A3007" s="75">
        <v>1023910498</v>
      </c>
      <c r="B3007" s="58" t="s">
        <v>3263</v>
      </c>
      <c r="C3007" s="58" t="s">
        <v>1726</v>
      </c>
      <c r="D3007" s="59" t="s">
        <v>1746</v>
      </c>
      <c r="E3007" s="58" t="s">
        <v>1855</v>
      </c>
      <c r="F3007" s="1"/>
      <c r="G3007" s="59" t="s">
        <v>1729</v>
      </c>
      <c r="H3007" s="1"/>
      <c r="I3007" s="1"/>
      <c r="J3007" s="1"/>
      <c r="K3007" s="1"/>
      <c r="L3007" s="1"/>
      <c r="M3007" s="60">
        <v>21</v>
      </c>
      <c r="N3007" s="62">
        <v>318.39999999999998</v>
      </c>
      <c r="O3007" s="62">
        <v>91.68</v>
      </c>
      <c r="P3007" s="62">
        <v>410.08</v>
      </c>
    </row>
    <row r="3008" spans="1:16" ht="24" x14ac:dyDescent="0.2">
      <c r="A3008" s="57">
        <v>92021760464</v>
      </c>
      <c r="B3008" s="20" t="s">
        <v>3264</v>
      </c>
      <c r="C3008" s="58" t="s">
        <v>1726</v>
      </c>
      <c r="D3008" s="59" t="s">
        <v>1789</v>
      </c>
      <c r="E3008" s="58" t="s">
        <v>1918</v>
      </c>
      <c r="F3008" s="1"/>
      <c r="G3008" s="59" t="s">
        <v>1729</v>
      </c>
      <c r="H3008" s="1"/>
      <c r="I3008" s="1"/>
      <c r="J3008" s="1"/>
      <c r="K3008" s="1"/>
      <c r="L3008" s="1"/>
      <c r="M3008" s="60">
        <v>19</v>
      </c>
      <c r="N3008" s="62">
        <v>327.12</v>
      </c>
      <c r="O3008" s="62">
        <v>82.95</v>
      </c>
      <c r="P3008" s="62">
        <v>410.07</v>
      </c>
    </row>
    <row r="3009" spans="1:16" x14ac:dyDescent="0.2">
      <c r="A3009" s="75">
        <v>1309470530</v>
      </c>
      <c r="B3009" s="58" t="s">
        <v>3265</v>
      </c>
      <c r="C3009" s="58" t="s">
        <v>1726</v>
      </c>
      <c r="D3009" s="59" t="s">
        <v>1752</v>
      </c>
      <c r="E3009" s="58" t="s">
        <v>1826</v>
      </c>
      <c r="F3009" s="1"/>
      <c r="G3009" s="59" t="s">
        <v>1729</v>
      </c>
      <c r="H3009" s="1"/>
      <c r="I3009" s="1"/>
      <c r="J3009" s="1"/>
      <c r="K3009" s="1"/>
      <c r="L3009" s="1"/>
      <c r="M3009" s="60">
        <v>10</v>
      </c>
      <c r="N3009" s="62">
        <v>366.28</v>
      </c>
      <c r="O3009" s="62">
        <v>43.66</v>
      </c>
      <c r="P3009" s="62">
        <v>409.94</v>
      </c>
    </row>
    <row r="3010" spans="1:16" x14ac:dyDescent="0.2">
      <c r="A3010" s="75">
        <v>921440525</v>
      </c>
      <c r="B3010" s="58" t="s">
        <v>3266</v>
      </c>
      <c r="C3010" s="58" t="s">
        <v>1726</v>
      </c>
      <c r="D3010" s="59" t="s">
        <v>1764</v>
      </c>
      <c r="E3010" s="58" t="s">
        <v>1763</v>
      </c>
      <c r="F3010" s="1"/>
      <c r="G3010" s="59" t="s">
        <v>1729</v>
      </c>
      <c r="H3010" s="1"/>
      <c r="I3010" s="1"/>
      <c r="J3010" s="1"/>
      <c r="K3010" s="1"/>
      <c r="L3010" s="1"/>
      <c r="M3010" s="60">
        <v>8</v>
      </c>
      <c r="N3010" s="62">
        <v>373.96</v>
      </c>
      <c r="O3010" s="62">
        <v>34.93</v>
      </c>
      <c r="P3010" s="62">
        <v>408.89</v>
      </c>
    </row>
    <row r="3011" spans="1:16" x14ac:dyDescent="0.2">
      <c r="A3011" s="75">
        <v>2011310519</v>
      </c>
      <c r="B3011" s="58" t="s">
        <v>3267</v>
      </c>
      <c r="C3011" s="58" t="s">
        <v>1726</v>
      </c>
      <c r="D3011" s="59" t="s">
        <v>1727</v>
      </c>
      <c r="E3011" s="58" t="s">
        <v>2046</v>
      </c>
      <c r="F3011" s="1"/>
      <c r="G3011" s="59" t="s">
        <v>1729</v>
      </c>
      <c r="H3011" s="1"/>
      <c r="I3011" s="1"/>
      <c r="J3011" s="1"/>
      <c r="K3011" s="1"/>
      <c r="L3011" s="1"/>
      <c r="M3011" s="60">
        <v>12</v>
      </c>
      <c r="N3011" s="62">
        <v>356.47</v>
      </c>
      <c r="O3011" s="62">
        <v>52.39</v>
      </c>
      <c r="P3011" s="62">
        <v>408.86</v>
      </c>
    </row>
    <row r="3012" spans="1:16" x14ac:dyDescent="0.2">
      <c r="A3012" s="57">
        <v>94003680512</v>
      </c>
      <c r="B3012" s="58" t="s">
        <v>3268</v>
      </c>
      <c r="C3012" s="58" t="s">
        <v>1726</v>
      </c>
      <c r="D3012" s="59" t="s">
        <v>1727</v>
      </c>
      <c r="E3012" s="58" t="s">
        <v>2107</v>
      </c>
      <c r="F3012" s="59" t="s">
        <v>1729</v>
      </c>
      <c r="G3012" s="1"/>
      <c r="H3012" s="1"/>
      <c r="I3012" s="1"/>
      <c r="J3012" s="1"/>
      <c r="K3012" s="1"/>
      <c r="L3012" s="1"/>
      <c r="M3012" s="60">
        <v>10</v>
      </c>
      <c r="N3012" s="62">
        <v>394.12</v>
      </c>
      <c r="O3012" s="62">
        <v>14.7</v>
      </c>
      <c r="P3012" s="62">
        <v>408.82</v>
      </c>
    </row>
    <row r="3013" spans="1:16" x14ac:dyDescent="0.2">
      <c r="A3013" s="57">
        <v>90015610455</v>
      </c>
      <c r="B3013" s="58" t="s">
        <v>3269</v>
      </c>
      <c r="C3013" s="58" t="s">
        <v>1726</v>
      </c>
      <c r="D3013" s="59" t="s">
        <v>1755</v>
      </c>
      <c r="E3013" s="58" t="s">
        <v>1886</v>
      </c>
      <c r="F3013" s="59" t="s">
        <v>1729</v>
      </c>
      <c r="G3013" s="1"/>
      <c r="H3013" s="1"/>
      <c r="I3013" s="1"/>
      <c r="J3013" s="1"/>
      <c r="K3013" s="1"/>
      <c r="L3013" s="1"/>
      <c r="M3013" s="60">
        <v>26</v>
      </c>
      <c r="N3013" s="62">
        <v>370.35</v>
      </c>
      <c r="O3013" s="62">
        <v>38.229999999999997</v>
      </c>
      <c r="P3013" s="62">
        <v>408.58</v>
      </c>
    </row>
    <row r="3014" spans="1:16" x14ac:dyDescent="0.2">
      <c r="A3014" s="75">
        <v>180870479</v>
      </c>
      <c r="B3014" s="58" t="s">
        <v>2403</v>
      </c>
      <c r="C3014" s="58" t="s">
        <v>1726</v>
      </c>
      <c r="D3014" s="59" t="s">
        <v>1757</v>
      </c>
      <c r="E3014" s="58" t="s">
        <v>2403</v>
      </c>
      <c r="F3014" s="1"/>
      <c r="G3014" s="1"/>
      <c r="H3014" s="1"/>
      <c r="I3014" s="1"/>
      <c r="J3014" s="59" t="s">
        <v>1729</v>
      </c>
      <c r="K3014" s="1"/>
      <c r="L3014" s="1"/>
      <c r="M3014" s="60">
        <v>14</v>
      </c>
      <c r="N3014" s="62">
        <v>408.39</v>
      </c>
      <c r="O3014" s="62">
        <v>0</v>
      </c>
      <c r="P3014" s="62">
        <v>408.39</v>
      </c>
    </row>
    <row r="3015" spans="1:16" x14ac:dyDescent="0.2">
      <c r="A3015" s="75">
        <v>1711980498</v>
      </c>
      <c r="B3015" s="58" t="s">
        <v>3270</v>
      </c>
      <c r="C3015" s="58" t="s">
        <v>1726</v>
      </c>
      <c r="D3015" s="59" t="s">
        <v>1746</v>
      </c>
      <c r="E3015" s="58" t="s">
        <v>3104</v>
      </c>
      <c r="F3015" s="1"/>
      <c r="G3015" s="59" t="s">
        <v>1729</v>
      </c>
      <c r="H3015" s="1"/>
      <c r="I3015" s="1"/>
      <c r="J3015" s="1"/>
      <c r="K3015" s="1"/>
      <c r="L3015" s="1"/>
      <c r="M3015" s="60">
        <v>11</v>
      </c>
      <c r="N3015" s="62">
        <v>359.91</v>
      </c>
      <c r="O3015" s="62">
        <v>48.02</v>
      </c>
      <c r="P3015" s="62">
        <v>407.93</v>
      </c>
    </row>
    <row r="3016" spans="1:16" ht="24" x14ac:dyDescent="0.2">
      <c r="A3016" s="57">
        <v>90024350507</v>
      </c>
      <c r="B3016" s="20" t="s">
        <v>3271</v>
      </c>
      <c r="C3016" s="58" t="s">
        <v>1726</v>
      </c>
      <c r="D3016" s="59" t="s">
        <v>1742</v>
      </c>
      <c r="E3016" s="58" t="s">
        <v>1760</v>
      </c>
      <c r="F3016" s="59" t="s">
        <v>1729</v>
      </c>
      <c r="G3016" s="1"/>
      <c r="H3016" s="1"/>
      <c r="I3016" s="1"/>
      <c r="J3016" s="1"/>
      <c r="K3016" s="1"/>
      <c r="L3016" s="1"/>
      <c r="M3016" s="60">
        <v>13</v>
      </c>
      <c r="N3016" s="62">
        <v>388.78</v>
      </c>
      <c r="O3016" s="62">
        <v>19.12</v>
      </c>
      <c r="P3016" s="62">
        <v>407.9</v>
      </c>
    </row>
    <row r="3017" spans="1:16" x14ac:dyDescent="0.2">
      <c r="A3017" s="57">
        <v>81002720472</v>
      </c>
      <c r="B3017" s="58" t="s">
        <v>1929</v>
      </c>
      <c r="C3017" s="58" t="s">
        <v>1726</v>
      </c>
      <c r="D3017" s="59" t="s">
        <v>1757</v>
      </c>
      <c r="E3017" s="58" t="s">
        <v>1929</v>
      </c>
      <c r="F3017" s="1"/>
      <c r="G3017" s="1"/>
      <c r="H3017" s="1"/>
      <c r="I3017" s="1"/>
      <c r="J3017" s="59" t="s">
        <v>1729</v>
      </c>
      <c r="K3017" s="1"/>
      <c r="L3017" s="1"/>
      <c r="M3017" s="60">
        <v>16</v>
      </c>
      <c r="N3017" s="62">
        <v>407.69</v>
      </c>
      <c r="O3017" s="62">
        <v>0</v>
      </c>
      <c r="P3017" s="62">
        <v>407.69</v>
      </c>
    </row>
    <row r="3018" spans="1:16" x14ac:dyDescent="0.2">
      <c r="A3018" s="75">
        <v>719440455</v>
      </c>
      <c r="B3018" s="58" t="s">
        <v>3272</v>
      </c>
      <c r="C3018" s="58" t="s">
        <v>1726</v>
      </c>
      <c r="D3018" s="59" t="s">
        <v>1755</v>
      </c>
      <c r="E3018" s="58" t="s">
        <v>2731</v>
      </c>
      <c r="F3018" s="1"/>
      <c r="G3018" s="59" t="s">
        <v>1729</v>
      </c>
      <c r="H3018" s="1"/>
      <c r="I3018" s="1"/>
      <c r="J3018" s="1"/>
      <c r="K3018" s="1"/>
      <c r="L3018" s="1"/>
      <c r="M3018" s="60">
        <v>10</v>
      </c>
      <c r="N3018" s="62">
        <v>363.47</v>
      </c>
      <c r="O3018" s="62">
        <v>43.66</v>
      </c>
      <c r="P3018" s="62">
        <v>407.13</v>
      </c>
    </row>
    <row r="3019" spans="1:16" ht="24" x14ac:dyDescent="0.2">
      <c r="A3019" s="57">
        <v>93038910506</v>
      </c>
      <c r="B3019" s="20" t="s">
        <v>3273</v>
      </c>
      <c r="C3019" s="58" t="s">
        <v>1726</v>
      </c>
      <c r="D3019" s="59" t="s">
        <v>1789</v>
      </c>
      <c r="E3019" s="58" t="s">
        <v>1927</v>
      </c>
      <c r="F3019" s="1"/>
      <c r="G3019" s="59" t="s">
        <v>1729</v>
      </c>
      <c r="H3019" s="1"/>
      <c r="I3019" s="1"/>
      <c r="J3019" s="1"/>
      <c r="K3019" s="1"/>
      <c r="L3019" s="1"/>
      <c r="M3019" s="60">
        <v>10</v>
      </c>
      <c r="N3019" s="62">
        <v>363.2</v>
      </c>
      <c r="O3019" s="62">
        <v>43.66</v>
      </c>
      <c r="P3019" s="62">
        <v>406.86</v>
      </c>
    </row>
    <row r="3020" spans="1:16" x14ac:dyDescent="0.2">
      <c r="A3020" s="75">
        <v>5980920481</v>
      </c>
      <c r="B3020" s="58" t="s">
        <v>3274</v>
      </c>
      <c r="C3020" s="58" t="s">
        <v>1726</v>
      </c>
      <c r="D3020" s="59" t="s">
        <v>1731</v>
      </c>
      <c r="E3020" s="58" t="s">
        <v>1732</v>
      </c>
      <c r="F3020" s="59" t="s">
        <v>1729</v>
      </c>
      <c r="G3020" s="1"/>
      <c r="H3020" s="1"/>
      <c r="I3020" s="1"/>
      <c r="J3020" s="1"/>
      <c r="K3020" s="1"/>
      <c r="L3020" s="1"/>
      <c r="M3020" s="60">
        <v>11</v>
      </c>
      <c r="N3020" s="62">
        <v>390.23</v>
      </c>
      <c r="O3020" s="62">
        <v>16.18</v>
      </c>
      <c r="P3020" s="62">
        <v>406.41</v>
      </c>
    </row>
    <row r="3021" spans="1:16" x14ac:dyDescent="0.2">
      <c r="A3021" s="75">
        <v>1936050978</v>
      </c>
      <c r="B3021" s="58" t="s">
        <v>3275</v>
      </c>
      <c r="C3021" s="58" t="s">
        <v>1726</v>
      </c>
      <c r="D3021" s="59" t="s">
        <v>1785</v>
      </c>
      <c r="E3021" s="58" t="s">
        <v>1786</v>
      </c>
      <c r="F3021" s="59" t="s">
        <v>1729</v>
      </c>
      <c r="G3021" s="1"/>
      <c r="H3021" s="1"/>
      <c r="I3021" s="1"/>
      <c r="J3021" s="1"/>
      <c r="K3021" s="1"/>
      <c r="L3021" s="1"/>
      <c r="M3021" s="60">
        <v>25</v>
      </c>
      <c r="N3021" s="62">
        <v>369.23</v>
      </c>
      <c r="O3021" s="62">
        <v>36.76</v>
      </c>
      <c r="P3021" s="62">
        <v>405.99</v>
      </c>
    </row>
    <row r="3022" spans="1:16" x14ac:dyDescent="0.2">
      <c r="A3022" s="63">
        <v>91017620526</v>
      </c>
      <c r="B3022" s="64" t="s">
        <v>3276</v>
      </c>
      <c r="C3022" s="64" t="s">
        <v>1726</v>
      </c>
      <c r="D3022" s="65" t="s">
        <v>1764</v>
      </c>
      <c r="E3022" s="64" t="s">
        <v>1915</v>
      </c>
      <c r="F3022" s="66" t="s">
        <v>1729</v>
      </c>
      <c r="G3022" s="10"/>
      <c r="H3022" s="10"/>
      <c r="I3022" s="10"/>
      <c r="J3022" s="10"/>
      <c r="K3022" s="10"/>
      <c r="L3022" s="11"/>
      <c r="M3022" s="67">
        <v>14</v>
      </c>
      <c r="N3022" s="80">
        <v>385.28</v>
      </c>
      <c r="O3022" s="69">
        <v>20.59</v>
      </c>
      <c r="P3022" s="81">
        <v>405.87</v>
      </c>
    </row>
    <row r="3023" spans="1:16" x14ac:dyDescent="0.2">
      <c r="A3023" s="71">
        <v>92006040452</v>
      </c>
      <c r="B3023" s="72" t="s">
        <v>3277</v>
      </c>
      <c r="C3023" s="72" t="s">
        <v>1726</v>
      </c>
      <c r="D3023" s="73" t="s">
        <v>1755</v>
      </c>
      <c r="E3023" s="72" t="s">
        <v>1807</v>
      </c>
      <c r="F3023" s="59" t="s">
        <v>1729</v>
      </c>
      <c r="G3023" s="1"/>
      <c r="H3023" s="1"/>
      <c r="I3023" s="1"/>
      <c r="J3023" s="1"/>
      <c r="K3023" s="1"/>
      <c r="L3023" s="1"/>
      <c r="M3023" s="74">
        <v>15</v>
      </c>
      <c r="N3023" s="62">
        <v>382.96</v>
      </c>
      <c r="O3023" s="62">
        <v>22.06</v>
      </c>
      <c r="P3023" s="62">
        <v>405.02</v>
      </c>
    </row>
    <row r="3024" spans="1:16" x14ac:dyDescent="0.2">
      <c r="A3024" s="57">
        <v>94000140486</v>
      </c>
      <c r="B3024" s="58" t="s">
        <v>3278</v>
      </c>
      <c r="C3024" s="58" t="s">
        <v>1726</v>
      </c>
      <c r="D3024" s="59" t="s">
        <v>1731</v>
      </c>
      <c r="E3024" s="58" t="s">
        <v>1870</v>
      </c>
      <c r="F3024" s="1"/>
      <c r="G3024" s="59" t="s">
        <v>1729</v>
      </c>
      <c r="H3024" s="1"/>
      <c r="I3024" s="1"/>
      <c r="J3024" s="1"/>
      <c r="K3024" s="1"/>
      <c r="L3024" s="1"/>
      <c r="M3024" s="60">
        <v>13</v>
      </c>
      <c r="N3024" s="62">
        <v>347.55</v>
      </c>
      <c r="O3024" s="62">
        <v>56.75</v>
      </c>
      <c r="P3024" s="62">
        <v>404.3</v>
      </c>
    </row>
    <row r="3025" spans="1:16" ht="24" x14ac:dyDescent="0.2">
      <c r="A3025" s="57">
        <v>91015060493</v>
      </c>
      <c r="B3025" s="20" t="s">
        <v>3279</v>
      </c>
      <c r="C3025" s="58" t="s">
        <v>1726</v>
      </c>
      <c r="D3025" s="59" t="s">
        <v>1746</v>
      </c>
      <c r="E3025" s="58" t="s">
        <v>1810</v>
      </c>
      <c r="F3025" s="1"/>
      <c r="G3025" s="59" t="s">
        <v>1729</v>
      </c>
      <c r="H3025" s="1"/>
      <c r="I3025" s="1"/>
      <c r="J3025" s="1"/>
      <c r="K3025" s="1"/>
      <c r="L3025" s="1"/>
      <c r="M3025" s="60">
        <v>12</v>
      </c>
      <c r="N3025" s="62">
        <v>351.65</v>
      </c>
      <c r="O3025" s="62">
        <v>52.39</v>
      </c>
      <c r="P3025" s="62">
        <v>404.04</v>
      </c>
    </row>
    <row r="3026" spans="1:16" ht="24" x14ac:dyDescent="0.2">
      <c r="A3026" s="57">
        <v>91042000488</v>
      </c>
      <c r="B3026" s="20" t="s">
        <v>3280</v>
      </c>
      <c r="C3026" s="58" t="s">
        <v>1726</v>
      </c>
      <c r="D3026" s="59" t="s">
        <v>1731</v>
      </c>
      <c r="E3026" s="58" t="s">
        <v>2703</v>
      </c>
      <c r="F3026" s="1"/>
      <c r="G3026" s="59" t="s">
        <v>1729</v>
      </c>
      <c r="H3026" s="1"/>
      <c r="I3026" s="1"/>
      <c r="J3026" s="1"/>
      <c r="K3026" s="1"/>
      <c r="L3026" s="1"/>
      <c r="M3026" s="60">
        <v>19</v>
      </c>
      <c r="N3026" s="62">
        <v>320.06</v>
      </c>
      <c r="O3026" s="62">
        <v>82.95</v>
      </c>
      <c r="P3026" s="62">
        <v>403.01</v>
      </c>
    </row>
    <row r="3027" spans="1:16" ht="24" x14ac:dyDescent="0.2">
      <c r="A3027" s="57">
        <v>92023600452</v>
      </c>
      <c r="B3027" s="20" t="s">
        <v>3281</v>
      </c>
      <c r="C3027" s="58" t="s">
        <v>1726</v>
      </c>
      <c r="D3027" s="59" t="s">
        <v>1755</v>
      </c>
      <c r="E3027" s="58" t="s">
        <v>1807</v>
      </c>
      <c r="F3027" s="59" t="s">
        <v>1729</v>
      </c>
      <c r="G3027" s="1"/>
      <c r="H3027" s="1"/>
      <c r="I3027" s="1"/>
      <c r="J3027" s="1"/>
      <c r="K3027" s="1"/>
      <c r="L3027" s="1"/>
      <c r="M3027" s="60">
        <v>17</v>
      </c>
      <c r="N3027" s="62">
        <v>377.61</v>
      </c>
      <c r="O3027" s="62">
        <v>25</v>
      </c>
      <c r="P3027" s="62">
        <v>402.61</v>
      </c>
    </row>
    <row r="3028" spans="1:16" x14ac:dyDescent="0.2">
      <c r="A3028" s="57">
        <v>90001960526</v>
      </c>
      <c r="B3028" s="58" t="s">
        <v>3282</v>
      </c>
      <c r="C3028" s="58" t="s">
        <v>1726</v>
      </c>
      <c r="D3028" s="59" t="s">
        <v>1764</v>
      </c>
      <c r="E3028" s="58" t="s">
        <v>1982</v>
      </c>
      <c r="F3028" s="59" t="s">
        <v>1729</v>
      </c>
      <c r="G3028" s="1"/>
      <c r="H3028" s="1"/>
      <c r="I3028" s="1"/>
      <c r="J3028" s="1"/>
      <c r="K3028" s="1"/>
      <c r="L3028" s="1"/>
      <c r="M3028" s="60">
        <v>9</v>
      </c>
      <c r="N3028" s="62">
        <v>389.03</v>
      </c>
      <c r="O3028" s="62">
        <v>13.23</v>
      </c>
      <c r="P3028" s="62">
        <v>402.26</v>
      </c>
    </row>
    <row r="3029" spans="1:16" ht="24" x14ac:dyDescent="0.2">
      <c r="A3029" s="75">
        <v>2254330489</v>
      </c>
      <c r="B3029" s="20" t="s">
        <v>3283</v>
      </c>
      <c r="C3029" s="58" t="s">
        <v>1726</v>
      </c>
      <c r="D3029" s="59" t="s">
        <v>1731</v>
      </c>
      <c r="E3029" s="58" t="s">
        <v>1738</v>
      </c>
      <c r="F3029" s="1"/>
      <c r="G3029" s="59" t="s">
        <v>1729</v>
      </c>
      <c r="H3029" s="1"/>
      <c r="I3029" s="1"/>
      <c r="J3029" s="1"/>
      <c r="K3029" s="1"/>
      <c r="L3029" s="1"/>
      <c r="M3029" s="60">
        <v>12</v>
      </c>
      <c r="N3029" s="62">
        <v>348.83</v>
      </c>
      <c r="O3029" s="62">
        <v>52.39</v>
      </c>
      <c r="P3029" s="62">
        <v>401.22</v>
      </c>
    </row>
    <row r="3030" spans="1:16" x14ac:dyDescent="0.2">
      <c r="A3030" s="57">
        <v>94135430489</v>
      </c>
      <c r="B3030" s="58" t="s">
        <v>3284</v>
      </c>
      <c r="C3030" s="58" t="s">
        <v>1726</v>
      </c>
      <c r="D3030" s="59" t="s">
        <v>1731</v>
      </c>
      <c r="E3030" s="58" t="s">
        <v>1883</v>
      </c>
      <c r="F3030" s="59" t="s">
        <v>1729</v>
      </c>
      <c r="G3030" s="1"/>
      <c r="H3030" s="1"/>
      <c r="I3030" s="1"/>
      <c r="J3030" s="1"/>
      <c r="K3030" s="1"/>
      <c r="L3030" s="1"/>
      <c r="M3030" s="60">
        <v>15</v>
      </c>
      <c r="N3030" s="62">
        <v>378.63</v>
      </c>
      <c r="O3030" s="62">
        <v>22.06</v>
      </c>
      <c r="P3030" s="62">
        <v>400.69</v>
      </c>
    </row>
    <row r="3031" spans="1:16" x14ac:dyDescent="0.2">
      <c r="A3031" s="75">
        <v>2334220460</v>
      </c>
      <c r="B3031" s="58" t="s">
        <v>3285</v>
      </c>
      <c r="C3031" s="58" t="s">
        <v>1726</v>
      </c>
      <c r="D3031" s="59" t="s">
        <v>1789</v>
      </c>
      <c r="E3031" s="58" t="s">
        <v>1830</v>
      </c>
      <c r="F3031" s="1"/>
      <c r="G3031" s="59" t="s">
        <v>1729</v>
      </c>
      <c r="H3031" s="1"/>
      <c r="I3031" s="1"/>
      <c r="J3031" s="1"/>
      <c r="K3031" s="1"/>
      <c r="L3031" s="1"/>
      <c r="M3031" s="60">
        <v>4</v>
      </c>
      <c r="N3031" s="62">
        <v>382.52</v>
      </c>
      <c r="O3031" s="62">
        <v>17.46</v>
      </c>
      <c r="P3031" s="62">
        <v>399.98</v>
      </c>
    </row>
    <row r="3032" spans="1:16" ht="24" x14ac:dyDescent="0.2">
      <c r="A3032" s="75">
        <v>1076290459</v>
      </c>
      <c r="B3032" s="20" t="s">
        <v>3286</v>
      </c>
      <c r="C3032" s="58" t="s">
        <v>1726</v>
      </c>
      <c r="D3032" s="59" t="s">
        <v>1755</v>
      </c>
      <c r="E3032" s="58" t="s">
        <v>1807</v>
      </c>
      <c r="F3032" s="59" t="s">
        <v>1729</v>
      </c>
      <c r="G3032" s="1"/>
      <c r="H3032" s="1"/>
      <c r="I3032" s="1"/>
      <c r="J3032" s="1"/>
      <c r="K3032" s="1"/>
      <c r="L3032" s="1"/>
      <c r="M3032" s="60">
        <v>17</v>
      </c>
      <c r="N3032" s="62">
        <v>374.77</v>
      </c>
      <c r="O3032" s="62">
        <v>25</v>
      </c>
      <c r="P3032" s="62">
        <v>399.77</v>
      </c>
    </row>
    <row r="3033" spans="1:16" ht="24" x14ac:dyDescent="0.2">
      <c r="A3033" s="75">
        <v>1120360464</v>
      </c>
      <c r="B3033" s="20" t="s">
        <v>3287</v>
      </c>
      <c r="C3033" s="58" t="s">
        <v>1726</v>
      </c>
      <c r="D3033" s="59" t="s">
        <v>1789</v>
      </c>
      <c r="E3033" s="58" t="s">
        <v>1830</v>
      </c>
      <c r="F3033" s="59" t="s">
        <v>1729</v>
      </c>
      <c r="G3033" s="1"/>
      <c r="H3033" s="1"/>
      <c r="I3033" s="1"/>
      <c r="J3033" s="1"/>
      <c r="K3033" s="1"/>
      <c r="L3033" s="1"/>
      <c r="M3033" s="60">
        <v>17</v>
      </c>
      <c r="N3033" s="62">
        <v>374.05</v>
      </c>
      <c r="O3033" s="62">
        <v>25</v>
      </c>
      <c r="P3033" s="62">
        <v>399.05</v>
      </c>
    </row>
    <row r="3034" spans="1:16" x14ac:dyDescent="0.2">
      <c r="A3034" s="57">
        <v>92062340481</v>
      </c>
      <c r="B3034" s="58" t="s">
        <v>3288</v>
      </c>
      <c r="C3034" s="58" t="s">
        <v>1726</v>
      </c>
      <c r="D3034" s="59" t="s">
        <v>1785</v>
      </c>
      <c r="E3034" s="58" t="s">
        <v>2772</v>
      </c>
      <c r="F3034" s="59" t="s">
        <v>1729</v>
      </c>
      <c r="G3034" s="1"/>
      <c r="H3034" s="1"/>
      <c r="I3034" s="1"/>
      <c r="J3034" s="1"/>
      <c r="K3034" s="1"/>
      <c r="L3034" s="1"/>
      <c r="M3034" s="60">
        <v>11</v>
      </c>
      <c r="N3034" s="62">
        <v>382.64</v>
      </c>
      <c r="O3034" s="62">
        <v>16.18</v>
      </c>
      <c r="P3034" s="62">
        <v>398.82</v>
      </c>
    </row>
    <row r="3035" spans="1:16" ht="24" x14ac:dyDescent="0.2">
      <c r="A3035" s="57">
        <v>94133950488</v>
      </c>
      <c r="B3035" s="20" t="s">
        <v>3289</v>
      </c>
      <c r="C3035" s="58" t="s">
        <v>1726</v>
      </c>
      <c r="D3035" s="59" t="s">
        <v>1731</v>
      </c>
      <c r="E3035" s="58" t="s">
        <v>1732</v>
      </c>
      <c r="F3035" s="59" t="s">
        <v>1729</v>
      </c>
      <c r="G3035" s="1"/>
      <c r="H3035" s="1"/>
      <c r="I3035" s="1"/>
      <c r="J3035" s="1"/>
      <c r="K3035" s="1"/>
      <c r="L3035" s="1"/>
      <c r="M3035" s="60">
        <v>14</v>
      </c>
      <c r="N3035" s="62">
        <v>378.2</v>
      </c>
      <c r="O3035" s="62">
        <v>20.59</v>
      </c>
      <c r="P3035" s="62">
        <v>398.79</v>
      </c>
    </row>
    <row r="3036" spans="1:16" x14ac:dyDescent="0.2">
      <c r="A3036" s="75">
        <v>1113450454</v>
      </c>
      <c r="B3036" s="20" t="s">
        <v>3290</v>
      </c>
      <c r="C3036" s="58" t="s">
        <v>1726</v>
      </c>
      <c r="D3036" s="59" t="s">
        <v>1755</v>
      </c>
      <c r="E3036" s="58" t="s">
        <v>1779</v>
      </c>
      <c r="F3036" s="59" t="s">
        <v>1729</v>
      </c>
      <c r="G3036" s="1"/>
      <c r="H3036" s="1"/>
      <c r="I3036" s="1"/>
      <c r="J3036" s="1"/>
      <c r="K3036" s="1"/>
      <c r="L3036" s="1"/>
      <c r="M3036" s="60">
        <v>13</v>
      </c>
      <c r="N3036" s="62">
        <v>379.46</v>
      </c>
      <c r="O3036" s="62">
        <v>19.12</v>
      </c>
      <c r="P3036" s="62">
        <v>398.58</v>
      </c>
    </row>
    <row r="3037" spans="1:16" ht="24" x14ac:dyDescent="0.2">
      <c r="A3037" s="75">
        <v>1787270477</v>
      </c>
      <c r="B3037" s="20" t="s">
        <v>3291</v>
      </c>
      <c r="C3037" s="58" t="s">
        <v>1726</v>
      </c>
      <c r="D3037" s="59" t="s">
        <v>1757</v>
      </c>
      <c r="E3037" s="58" t="s">
        <v>1762</v>
      </c>
      <c r="F3037" s="59" t="s">
        <v>1729</v>
      </c>
      <c r="G3037" s="1"/>
      <c r="H3037" s="1"/>
      <c r="I3037" s="1"/>
      <c r="J3037" s="1"/>
      <c r="K3037" s="1"/>
      <c r="L3037" s="1"/>
      <c r="M3037" s="60">
        <v>21</v>
      </c>
      <c r="N3037" s="62">
        <v>367.21</v>
      </c>
      <c r="O3037" s="62">
        <v>30.88</v>
      </c>
      <c r="P3037" s="62">
        <v>398.09</v>
      </c>
    </row>
    <row r="3038" spans="1:16" ht="24" x14ac:dyDescent="0.2">
      <c r="A3038" s="57">
        <v>92111400492</v>
      </c>
      <c r="B3038" s="20" t="s">
        <v>3292</v>
      </c>
      <c r="C3038" s="58" t="s">
        <v>1726</v>
      </c>
      <c r="D3038" s="59" t="s">
        <v>1746</v>
      </c>
      <c r="E3038" s="58" t="s">
        <v>1747</v>
      </c>
      <c r="F3038" s="1"/>
      <c r="G3038" s="59" t="s">
        <v>1729</v>
      </c>
      <c r="H3038" s="1"/>
      <c r="I3038" s="1"/>
      <c r="J3038" s="1"/>
      <c r="K3038" s="1"/>
      <c r="L3038" s="1"/>
      <c r="M3038" s="60">
        <v>1</v>
      </c>
      <c r="N3038" s="62">
        <v>393.47</v>
      </c>
      <c r="O3038" s="62">
        <v>4.37</v>
      </c>
      <c r="P3038" s="62">
        <v>397.84</v>
      </c>
    </row>
    <row r="3039" spans="1:16" x14ac:dyDescent="0.2">
      <c r="A3039" s="57">
        <v>80000170516</v>
      </c>
      <c r="B3039" s="58" t="s">
        <v>3293</v>
      </c>
      <c r="C3039" s="58" t="s">
        <v>1726</v>
      </c>
      <c r="D3039" s="59" t="s">
        <v>1727</v>
      </c>
      <c r="E3039" s="58" t="s">
        <v>3293</v>
      </c>
      <c r="F3039" s="1"/>
      <c r="G3039" s="1"/>
      <c r="H3039" s="1"/>
      <c r="I3039" s="1"/>
      <c r="J3039" s="59" t="s">
        <v>1729</v>
      </c>
      <c r="K3039" s="1"/>
      <c r="L3039" s="1"/>
      <c r="M3039" s="60">
        <v>20</v>
      </c>
      <c r="N3039" s="62">
        <v>397.44</v>
      </c>
      <c r="O3039" s="62">
        <v>0</v>
      </c>
      <c r="P3039" s="62">
        <v>397.44</v>
      </c>
    </row>
    <row r="3040" spans="1:16" x14ac:dyDescent="0.2">
      <c r="A3040" s="57">
        <v>94106990487</v>
      </c>
      <c r="B3040" s="58" t="s">
        <v>3294</v>
      </c>
      <c r="C3040" s="58" t="s">
        <v>1726</v>
      </c>
      <c r="D3040" s="59" t="s">
        <v>1731</v>
      </c>
      <c r="E3040" s="58" t="s">
        <v>1749</v>
      </c>
      <c r="F3040" s="59" t="s">
        <v>1729</v>
      </c>
      <c r="G3040" s="1"/>
      <c r="H3040" s="1"/>
      <c r="I3040" s="1"/>
      <c r="J3040" s="1"/>
      <c r="K3040" s="1"/>
      <c r="L3040" s="1"/>
      <c r="M3040" s="60">
        <v>18</v>
      </c>
      <c r="N3040" s="62">
        <v>370.29</v>
      </c>
      <c r="O3040" s="62">
        <v>26.47</v>
      </c>
      <c r="P3040" s="62">
        <v>396.76</v>
      </c>
    </row>
    <row r="3041" spans="1:16" ht="24" x14ac:dyDescent="0.2">
      <c r="A3041" s="57">
        <v>94193310482</v>
      </c>
      <c r="B3041" s="20" t="s">
        <v>3295</v>
      </c>
      <c r="C3041" s="58" t="s">
        <v>1726</v>
      </c>
      <c r="D3041" s="59" t="s">
        <v>1731</v>
      </c>
      <c r="E3041" s="58" t="s">
        <v>1732</v>
      </c>
      <c r="F3041" s="59" t="s">
        <v>1729</v>
      </c>
      <c r="G3041" s="1"/>
      <c r="H3041" s="1"/>
      <c r="I3041" s="1"/>
      <c r="J3041" s="1"/>
      <c r="K3041" s="1"/>
      <c r="L3041" s="1"/>
      <c r="M3041" s="60">
        <v>12</v>
      </c>
      <c r="N3041" s="62">
        <v>378.48</v>
      </c>
      <c r="O3041" s="62">
        <v>17.649999999999999</v>
      </c>
      <c r="P3041" s="62">
        <v>396.13</v>
      </c>
    </row>
    <row r="3042" spans="1:16" x14ac:dyDescent="0.2">
      <c r="A3042" s="57">
        <v>92094450480</v>
      </c>
      <c r="B3042" s="58" t="s">
        <v>3296</v>
      </c>
      <c r="C3042" s="58" t="s">
        <v>1726</v>
      </c>
      <c r="D3042" s="59" t="s">
        <v>1785</v>
      </c>
      <c r="E3042" s="58" t="s">
        <v>2363</v>
      </c>
      <c r="F3042" s="59" t="s">
        <v>1729</v>
      </c>
      <c r="G3042" s="1"/>
      <c r="H3042" s="1"/>
      <c r="I3042" s="1"/>
      <c r="J3042" s="1"/>
      <c r="K3042" s="1"/>
      <c r="L3042" s="1"/>
      <c r="M3042" s="60">
        <v>16</v>
      </c>
      <c r="N3042" s="62">
        <v>372.59</v>
      </c>
      <c r="O3042" s="62">
        <v>23.53</v>
      </c>
      <c r="P3042" s="62">
        <v>396.12</v>
      </c>
    </row>
    <row r="3043" spans="1:16" x14ac:dyDescent="0.2">
      <c r="A3043" s="57">
        <v>80011710516</v>
      </c>
      <c r="B3043" s="58" t="s">
        <v>3297</v>
      </c>
      <c r="C3043" s="58" t="s">
        <v>1726</v>
      </c>
      <c r="D3043" s="59" t="s">
        <v>1727</v>
      </c>
      <c r="E3043" s="58" t="s">
        <v>3298</v>
      </c>
      <c r="F3043" s="59" t="s">
        <v>1729</v>
      </c>
      <c r="G3043" s="1"/>
      <c r="H3043" s="1"/>
      <c r="I3043" s="1"/>
      <c r="J3043" s="1"/>
      <c r="K3043" s="1"/>
      <c r="L3043" s="1"/>
      <c r="M3043" s="60">
        <v>22</v>
      </c>
      <c r="N3043" s="62">
        <v>363.7</v>
      </c>
      <c r="O3043" s="62">
        <v>32.35</v>
      </c>
      <c r="P3043" s="62">
        <v>396.05</v>
      </c>
    </row>
    <row r="3044" spans="1:16" x14ac:dyDescent="0.2">
      <c r="A3044" s="57">
        <v>93057100500</v>
      </c>
      <c r="B3044" s="58" t="s">
        <v>3299</v>
      </c>
      <c r="C3044" s="58" t="s">
        <v>1726</v>
      </c>
      <c r="D3044" s="59" t="s">
        <v>1742</v>
      </c>
      <c r="E3044" s="58" t="s">
        <v>1793</v>
      </c>
      <c r="F3044" s="59" t="s">
        <v>1729</v>
      </c>
      <c r="G3044" s="1"/>
      <c r="H3044" s="1"/>
      <c r="I3044" s="1"/>
      <c r="J3044" s="1"/>
      <c r="K3044" s="1"/>
      <c r="L3044" s="1"/>
      <c r="M3044" s="60">
        <v>5</v>
      </c>
      <c r="N3044" s="62">
        <v>388.53</v>
      </c>
      <c r="O3044" s="62">
        <v>7.35</v>
      </c>
      <c r="P3044" s="62">
        <v>395.88</v>
      </c>
    </row>
    <row r="3045" spans="1:16" x14ac:dyDescent="0.2">
      <c r="A3045" s="75">
        <v>1273700532</v>
      </c>
      <c r="B3045" s="58" t="s">
        <v>3300</v>
      </c>
      <c r="C3045" s="58" t="s">
        <v>1726</v>
      </c>
      <c r="D3045" s="59" t="s">
        <v>1752</v>
      </c>
      <c r="E3045" s="58" t="s">
        <v>2485</v>
      </c>
      <c r="F3045" s="59" t="s">
        <v>1729</v>
      </c>
      <c r="G3045" s="1"/>
      <c r="H3045" s="1"/>
      <c r="I3045" s="1"/>
      <c r="J3045" s="1"/>
      <c r="K3045" s="1"/>
      <c r="L3045" s="1"/>
      <c r="M3045" s="60">
        <v>18</v>
      </c>
      <c r="N3045" s="62">
        <v>368.95</v>
      </c>
      <c r="O3045" s="62">
        <v>26.47</v>
      </c>
      <c r="P3045" s="62">
        <v>395.42</v>
      </c>
    </row>
    <row r="3046" spans="1:16" x14ac:dyDescent="0.2">
      <c r="A3046" s="57">
        <v>92040170455</v>
      </c>
      <c r="B3046" s="58" t="s">
        <v>3301</v>
      </c>
      <c r="C3046" s="58" t="s">
        <v>1726</v>
      </c>
      <c r="D3046" s="59" t="s">
        <v>1755</v>
      </c>
      <c r="E3046" s="58" t="s">
        <v>1807</v>
      </c>
      <c r="F3046" s="1"/>
      <c r="G3046" s="59" t="s">
        <v>1729</v>
      </c>
      <c r="H3046" s="1"/>
      <c r="I3046" s="1"/>
      <c r="J3046" s="1"/>
      <c r="K3046" s="1"/>
      <c r="L3046" s="1"/>
      <c r="M3046" s="60">
        <v>15</v>
      </c>
      <c r="N3046" s="62">
        <v>329.61</v>
      </c>
      <c r="O3046" s="62">
        <v>65.489999999999995</v>
      </c>
      <c r="P3046" s="62">
        <v>395.1</v>
      </c>
    </row>
    <row r="3047" spans="1:16" x14ac:dyDescent="0.2">
      <c r="A3047" s="57">
        <v>80004040525</v>
      </c>
      <c r="B3047" s="58" t="s">
        <v>3302</v>
      </c>
      <c r="C3047" s="58" t="s">
        <v>1726</v>
      </c>
      <c r="D3047" s="59" t="s">
        <v>1764</v>
      </c>
      <c r="E3047" s="58" t="s">
        <v>3302</v>
      </c>
      <c r="F3047" s="1"/>
      <c r="G3047" s="1"/>
      <c r="H3047" s="1"/>
      <c r="I3047" s="1"/>
      <c r="J3047" s="59" t="s">
        <v>1729</v>
      </c>
      <c r="K3047" s="1"/>
      <c r="L3047" s="1"/>
      <c r="M3047" s="60">
        <v>15</v>
      </c>
      <c r="N3047" s="62">
        <v>394.97</v>
      </c>
      <c r="O3047" s="62">
        <v>0</v>
      </c>
      <c r="P3047" s="62">
        <v>394.97</v>
      </c>
    </row>
    <row r="3048" spans="1:16" ht="24" x14ac:dyDescent="0.2">
      <c r="A3048" s="57">
        <v>94119210485</v>
      </c>
      <c r="B3048" s="20" t="s">
        <v>3303</v>
      </c>
      <c r="C3048" s="58" t="s">
        <v>1726</v>
      </c>
      <c r="D3048" s="59" t="s">
        <v>1731</v>
      </c>
      <c r="E3048" s="58" t="s">
        <v>1732</v>
      </c>
      <c r="F3048" s="59" t="s">
        <v>1729</v>
      </c>
      <c r="G3048" s="1"/>
      <c r="H3048" s="1"/>
      <c r="I3048" s="1"/>
      <c r="J3048" s="1"/>
      <c r="K3048" s="1"/>
      <c r="L3048" s="1"/>
      <c r="M3048" s="60">
        <v>14</v>
      </c>
      <c r="N3048" s="62">
        <v>373.8</v>
      </c>
      <c r="O3048" s="62">
        <v>20.59</v>
      </c>
      <c r="P3048" s="62">
        <v>394.39</v>
      </c>
    </row>
    <row r="3049" spans="1:16" x14ac:dyDescent="0.2">
      <c r="A3049" s="57">
        <v>94023400487</v>
      </c>
      <c r="B3049" s="58" t="s">
        <v>3304</v>
      </c>
      <c r="C3049" s="58" t="s">
        <v>1726</v>
      </c>
      <c r="D3049" s="59" t="s">
        <v>1731</v>
      </c>
      <c r="E3049" s="58" t="s">
        <v>2011</v>
      </c>
      <c r="F3049" s="59" t="s">
        <v>1729</v>
      </c>
      <c r="G3049" s="1"/>
      <c r="H3049" s="1"/>
      <c r="I3049" s="1"/>
      <c r="J3049" s="1"/>
      <c r="K3049" s="1"/>
      <c r="L3049" s="1"/>
      <c r="M3049" s="60">
        <v>11</v>
      </c>
      <c r="N3049" s="62">
        <v>377.33</v>
      </c>
      <c r="O3049" s="62">
        <v>16.18</v>
      </c>
      <c r="P3049" s="62">
        <v>393.51</v>
      </c>
    </row>
    <row r="3050" spans="1:16" x14ac:dyDescent="0.2">
      <c r="A3050" s="57">
        <v>82002200499</v>
      </c>
      <c r="B3050" s="58" t="s">
        <v>2742</v>
      </c>
      <c r="C3050" s="58" t="s">
        <v>1726</v>
      </c>
      <c r="D3050" s="59" t="s">
        <v>1746</v>
      </c>
      <c r="E3050" s="58" t="s">
        <v>2742</v>
      </c>
      <c r="F3050" s="1"/>
      <c r="G3050" s="1"/>
      <c r="H3050" s="1"/>
      <c r="I3050" s="1"/>
      <c r="J3050" s="59" t="s">
        <v>1729</v>
      </c>
      <c r="K3050" s="1"/>
      <c r="L3050" s="1"/>
      <c r="M3050" s="60">
        <v>17</v>
      </c>
      <c r="N3050" s="62">
        <v>393.34</v>
      </c>
      <c r="O3050" s="62">
        <v>0</v>
      </c>
      <c r="P3050" s="62">
        <v>393.34</v>
      </c>
    </row>
    <row r="3051" spans="1:16" x14ac:dyDescent="0.2">
      <c r="A3051" s="75">
        <v>1614460465</v>
      </c>
      <c r="B3051" s="58" t="s">
        <v>3305</v>
      </c>
      <c r="C3051" s="58" t="s">
        <v>1726</v>
      </c>
      <c r="D3051" s="59" t="s">
        <v>1789</v>
      </c>
      <c r="E3051" s="58" t="s">
        <v>2110</v>
      </c>
      <c r="F3051" s="59" t="s">
        <v>1729</v>
      </c>
      <c r="G3051" s="1"/>
      <c r="H3051" s="1"/>
      <c r="I3051" s="1"/>
      <c r="J3051" s="1"/>
      <c r="K3051" s="1"/>
      <c r="L3051" s="1"/>
      <c r="M3051" s="60">
        <v>11</v>
      </c>
      <c r="N3051" s="62">
        <v>376.89</v>
      </c>
      <c r="O3051" s="62">
        <v>16.18</v>
      </c>
      <c r="P3051" s="62">
        <v>393.07</v>
      </c>
    </row>
    <row r="3052" spans="1:16" x14ac:dyDescent="0.2">
      <c r="A3052" s="57">
        <v>80005090461</v>
      </c>
      <c r="B3052" s="58" t="s">
        <v>3306</v>
      </c>
      <c r="C3052" s="58" t="s">
        <v>1726</v>
      </c>
      <c r="D3052" s="59" t="s">
        <v>1789</v>
      </c>
      <c r="E3052" s="58" t="s">
        <v>3306</v>
      </c>
      <c r="F3052" s="1"/>
      <c r="G3052" s="1"/>
      <c r="H3052" s="1"/>
      <c r="I3052" s="1"/>
      <c r="J3052" s="59" t="s">
        <v>1729</v>
      </c>
      <c r="K3052" s="1"/>
      <c r="L3052" s="1"/>
      <c r="M3052" s="60">
        <v>20</v>
      </c>
      <c r="N3052" s="62">
        <v>392.65</v>
      </c>
      <c r="O3052" s="62">
        <v>0</v>
      </c>
      <c r="P3052" s="62">
        <v>392.65</v>
      </c>
    </row>
    <row r="3053" spans="1:16" ht="24" x14ac:dyDescent="0.2">
      <c r="A3053" s="57">
        <v>92055340522</v>
      </c>
      <c r="B3053" s="20" t="s">
        <v>3307</v>
      </c>
      <c r="C3053" s="58" t="s">
        <v>1726</v>
      </c>
      <c r="D3053" s="59" t="s">
        <v>1764</v>
      </c>
      <c r="E3053" s="58" t="s">
        <v>1812</v>
      </c>
      <c r="F3053" s="59" t="s">
        <v>1729</v>
      </c>
      <c r="G3053" s="1"/>
      <c r="H3053" s="1"/>
      <c r="I3053" s="1"/>
      <c r="J3053" s="1"/>
      <c r="K3053" s="1"/>
      <c r="L3053" s="1"/>
      <c r="M3053" s="60">
        <v>17</v>
      </c>
      <c r="N3053" s="62">
        <v>366.87</v>
      </c>
      <c r="O3053" s="62">
        <v>25</v>
      </c>
      <c r="P3053" s="62">
        <v>391.87</v>
      </c>
    </row>
    <row r="3054" spans="1:16" x14ac:dyDescent="0.2">
      <c r="A3054" s="57">
        <v>94106970489</v>
      </c>
      <c r="B3054" s="58" t="s">
        <v>3308</v>
      </c>
      <c r="C3054" s="58" t="s">
        <v>1726</v>
      </c>
      <c r="D3054" s="59" t="s">
        <v>1731</v>
      </c>
      <c r="E3054" s="58" t="s">
        <v>1732</v>
      </c>
      <c r="F3054" s="59" t="s">
        <v>1729</v>
      </c>
      <c r="G3054" s="1"/>
      <c r="H3054" s="1"/>
      <c r="I3054" s="1"/>
      <c r="J3054" s="1"/>
      <c r="K3054" s="1"/>
      <c r="L3054" s="1"/>
      <c r="M3054" s="60">
        <v>15</v>
      </c>
      <c r="N3054" s="62">
        <v>369.75</v>
      </c>
      <c r="O3054" s="62">
        <v>22.06</v>
      </c>
      <c r="P3054" s="62">
        <v>391.81</v>
      </c>
    </row>
    <row r="3055" spans="1:16" x14ac:dyDescent="0.2">
      <c r="A3055" s="57">
        <v>80044170480</v>
      </c>
      <c r="B3055" s="58" t="s">
        <v>3309</v>
      </c>
      <c r="C3055" s="58" t="s">
        <v>1726</v>
      </c>
      <c r="D3055" s="59" t="s">
        <v>1731</v>
      </c>
      <c r="E3055" s="58" t="s">
        <v>1732</v>
      </c>
      <c r="F3055" s="1"/>
      <c r="G3055" s="59" t="s">
        <v>1729</v>
      </c>
      <c r="H3055" s="1"/>
      <c r="I3055" s="1"/>
      <c r="J3055" s="1"/>
      <c r="K3055" s="1"/>
      <c r="L3055" s="1"/>
      <c r="M3055" s="60">
        <v>12</v>
      </c>
      <c r="N3055" s="62">
        <v>338.99</v>
      </c>
      <c r="O3055" s="62">
        <v>52.39</v>
      </c>
      <c r="P3055" s="62">
        <v>391.38</v>
      </c>
    </row>
    <row r="3056" spans="1:16" x14ac:dyDescent="0.2">
      <c r="A3056" s="57">
        <v>94235480483</v>
      </c>
      <c r="B3056" s="20" t="s">
        <v>3310</v>
      </c>
      <c r="C3056" s="58" t="s">
        <v>1726</v>
      </c>
      <c r="D3056" s="59" t="s">
        <v>1731</v>
      </c>
      <c r="E3056" s="58" t="s">
        <v>1732</v>
      </c>
      <c r="F3056" s="59" t="s">
        <v>1729</v>
      </c>
      <c r="G3056" s="1"/>
      <c r="H3056" s="1"/>
      <c r="I3056" s="1"/>
      <c r="J3056" s="1"/>
      <c r="K3056" s="1"/>
      <c r="L3056" s="1"/>
      <c r="M3056" s="60">
        <v>10</v>
      </c>
      <c r="N3056" s="62">
        <v>376.51</v>
      </c>
      <c r="O3056" s="62">
        <v>14.7</v>
      </c>
      <c r="P3056" s="62">
        <v>391.21</v>
      </c>
    </row>
    <row r="3057" spans="1:16" ht="24" x14ac:dyDescent="0.2">
      <c r="A3057" s="75">
        <v>1432510525</v>
      </c>
      <c r="B3057" s="20" t="s">
        <v>3311</v>
      </c>
      <c r="C3057" s="58" t="s">
        <v>1726</v>
      </c>
      <c r="D3057" s="59" t="s">
        <v>1764</v>
      </c>
      <c r="E3057" s="58" t="s">
        <v>2332</v>
      </c>
      <c r="F3057" s="1"/>
      <c r="G3057" s="59" t="s">
        <v>1729</v>
      </c>
      <c r="H3057" s="1"/>
      <c r="I3057" s="1"/>
      <c r="J3057" s="1"/>
      <c r="K3057" s="1"/>
      <c r="L3057" s="1"/>
      <c r="M3057" s="60">
        <v>15</v>
      </c>
      <c r="N3057" s="62">
        <v>325.41000000000003</v>
      </c>
      <c r="O3057" s="62">
        <v>65.489999999999995</v>
      </c>
      <c r="P3057" s="62">
        <v>390.9</v>
      </c>
    </row>
    <row r="3058" spans="1:16" x14ac:dyDescent="0.2">
      <c r="A3058" s="75">
        <v>218960532</v>
      </c>
      <c r="B3058" s="58" t="s">
        <v>3312</v>
      </c>
      <c r="C3058" s="58" t="s">
        <v>1726</v>
      </c>
      <c r="D3058" s="59" t="s">
        <v>1752</v>
      </c>
      <c r="E3058" s="58" t="s">
        <v>3312</v>
      </c>
      <c r="F3058" s="1"/>
      <c r="G3058" s="1"/>
      <c r="H3058" s="1"/>
      <c r="I3058" s="1"/>
      <c r="J3058" s="59" t="s">
        <v>1729</v>
      </c>
      <c r="K3058" s="1"/>
      <c r="L3058" s="1"/>
      <c r="M3058" s="60">
        <v>12</v>
      </c>
      <c r="N3058" s="62">
        <v>390.57</v>
      </c>
      <c r="O3058" s="62">
        <v>0</v>
      </c>
      <c r="P3058" s="62">
        <v>390.57</v>
      </c>
    </row>
    <row r="3059" spans="1:16" ht="24" x14ac:dyDescent="0.2">
      <c r="A3059" s="57">
        <v>90007390462</v>
      </c>
      <c r="B3059" s="20" t="s">
        <v>3313</v>
      </c>
      <c r="C3059" s="58" t="s">
        <v>1726</v>
      </c>
      <c r="D3059" s="59" t="s">
        <v>1789</v>
      </c>
      <c r="E3059" s="58" t="s">
        <v>1888</v>
      </c>
      <c r="F3059" s="59" t="s">
        <v>1729</v>
      </c>
      <c r="G3059" s="1"/>
      <c r="H3059" s="1"/>
      <c r="I3059" s="1"/>
      <c r="J3059" s="1"/>
      <c r="K3059" s="1"/>
      <c r="L3059" s="1"/>
      <c r="M3059" s="60">
        <v>18</v>
      </c>
      <c r="N3059" s="62">
        <v>364.06</v>
      </c>
      <c r="O3059" s="62">
        <v>26.47</v>
      </c>
      <c r="P3059" s="62">
        <v>390.53</v>
      </c>
    </row>
    <row r="3060" spans="1:16" x14ac:dyDescent="0.2">
      <c r="A3060" s="57">
        <v>90057020472</v>
      </c>
      <c r="B3060" s="58" t="s">
        <v>3314</v>
      </c>
      <c r="C3060" s="58" t="s">
        <v>1726</v>
      </c>
      <c r="D3060" s="59" t="s">
        <v>1757</v>
      </c>
      <c r="E3060" s="58" t="s">
        <v>1972</v>
      </c>
      <c r="F3060" s="59" t="s">
        <v>1729</v>
      </c>
      <c r="G3060" s="1"/>
      <c r="H3060" s="1"/>
      <c r="I3060" s="1"/>
      <c r="J3060" s="1"/>
      <c r="K3060" s="1"/>
      <c r="L3060" s="1"/>
      <c r="M3060" s="60">
        <v>14</v>
      </c>
      <c r="N3060" s="62">
        <v>369.83</v>
      </c>
      <c r="O3060" s="62">
        <v>20.59</v>
      </c>
      <c r="P3060" s="62">
        <v>390.42</v>
      </c>
    </row>
    <row r="3061" spans="1:16" x14ac:dyDescent="0.2">
      <c r="A3061" s="57">
        <v>91007230518</v>
      </c>
      <c r="B3061" s="58" t="s">
        <v>3315</v>
      </c>
      <c r="C3061" s="58" t="s">
        <v>1726</v>
      </c>
      <c r="D3061" s="59" t="s">
        <v>1727</v>
      </c>
      <c r="E3061" s="58" t="s">
        <v>1980</v>
      </c>
      <c r="F3061" s="59" t="s">
        <v>1729</v>
      </c>
      <c r="G3061" s="1"/>
      <c r="H3061" s="1"/>
      <c r="I3061" s="1"/>
      <c r="J3061" s="1"/>
      <c r="K3061" s="1"/>
      <c r="L3061" s="1"/>
      <c r="M3061" s="60">
        <v>22</v>
      </c>
      <c r="N3061" s="62">
        <v>357.97</v>
      </c>
      <c r="O3061" s="62">
        <v>32.35</v>
      </c>
      <c r="P3061" s="62">
        <v>390.32</v>
      </c>
    </row>
    <row r="3062" spans="1:16" ht="24" x14ac:dyDescent="0.2">
      <c r="A3062" s="63">
        <v>91022520463</v>
      </c>
      <c r="B3062" s="44" t="s">
        <v>3316</v>
      </c>
      <c r="C3062" s="64" t="s">
        <v>1726</v>
      </c>
      <c r="D3062" s="65" t="s">
        <v>1789</v>
      </c>
      <c r="E3062" s="64" t="s">
        <v>1822</v>
      </c>
      <c r="F3062" s="66" t="s">
        <v>1729</v>
      </c>
      <c r="G3062" s="10"/>
      <c r="H3062" s="10"/>
      <c r="I3062" s="10"/>
      <c r="J3062" s="10"/>
      <c r="K3062" s="10"/>
      <c r="L3062" s="11"/>
      <c r="M3062" s="67">
        <v>7</v>
      </c>
      <c r="N3062" s="80">
        <v>379.86</v>
      </c>
      <c r="O3062" s="69">
        <v>10.29</v>
      </c>
      <c r="P3062" s="81">
        <v>390.15</v>
      </c>
    </row>
    <row r="3063" spans="1:16" ht="24" x14ac:dyDescent="0.2">
      <c r="A3063" s="78">
        <v>874780521</v>
      </c>
      <c r="B3063" s="36" t="s">
        <v>3317</v>
      </c>
      <c r="C3063" s="72" t="s">
        <v>1726</v>
      </c>
      <c r="D3063" s="73" t="s">
        <v>1764</v>
      </c>
      <c r="E3063" s="72" t="s">
        <v>3318</v>
      </c>
      <c r="F3063" s="59" t="s">
        <v>1729</v>
      </c>
      <c r="G3063" s="1"/>
      <c r="H3063" s="1"/>
      <c r="I3063" s="1"/>
      <c r="J3063" s="1"/>
      <c r="K3063" s="1"/>
      <c r="L3063" s="1"/>
      <c r="M3063" s="74">
        <v>8</v>
      </c>
      <c r="N3063" s="62">
        <v>377.92</v>
      </c>
      <c r="O3063" s="62">
        <v>11.76</v>
      </c>
      <c r="P3063" s="62">
        <v>389.68</v>
      </c>
    </row>
    <row r="3064" spans="1:16" ht="24" x14ac:dyDescent="0.2">
      <c r="A3064" s="57">
        <v>90029330512</v>
      </c>
      <c r="B3064" s="20" t="s">
        <v>3319</v>
      </c>
      <c r="C3064" s="58" t="s">
        <v>1726</v>
      </c>
      <c r="D3064" s="59" t="s">
        <v>1727</v>
      </c>
      <c r="E3064" s="58" t="s">
        <v>1728</v>
      </c>
      <c r="F3064" s="59" t="s">
        <v>1729</v>
      </c>
      <c r="G3064" s="1"/>
      <c r="H3064" s="1"/>
      <c r="I3064" s="1"/>
      <c r="J3064" s="1"/>
      <c r="K3064" s="1"/>
      <c r="L3064" s="1"/>
      <c r="M3064" s="60">
        <v>15</v>
      </c>
      <c r="N3064" s="62">
        <v>366.55</v>
      </c>
      <c r="O3064" s="62">
        <v>22.06</v>
      </c>
      <c r="P3064" s="62">
        <v>388.61</v>
      </c>
    </row>
    <row r="3065" spans="1:16" x14ac:dyDescent="0.2">
      <c r="A3065" s="57">
        <v>91002710522</v>
      </c>
      <c r="B3065" s="58" t="s">
        <v>3320</v>
      </c>
      <c r="C3065" s="58" t="s">
        <v>1726</v>
      </c>
      <c r="D3065" s="59" t="s">
        <v>1764</v>
      </c>
      <c r="E3065" s="58" t="s">
        <v>1905</v>
      </c>
      <c r="F3065" s="59" t="s">
        <v>1729</v>
      </c>
      <c r="G3065" s="1"/>
      <c r="H3065" s="1"/>
      <c r="I3065" s="1"/>
      <c r="J3065" s="1"/>
      <c r="K3065" s="1"/>
      <c r="L3065" s="1"/>
      <c r="M3065" s="60">
        <v>16</v>
      </c>
      <c r="N3065" s="62">
        <v>364.96</v>
      </c>
      <c r="O3065" s="62">
        <v>23.53</v>
      </c>
      <c r="P3065" s="62">
        <v>388.49</v>
      </c>
    </row>
    <row r="3066" spans="1:16" x14ac:dyDescent="0.2">
      <c r="A3066" s="75">
        <v>1231070499</v>
      </c>
      <c r="B3066" s="58" t="s">
        <v>3321</v>
      </c>
      <c r="C3066" s="58" t="s">
        <v>1726</v>
      </c>
      <c r="D3066" s="59" t="s">
        <v>1746</v>
      </c>
      <c r="E3066" s="58" t="s">
        <v>1747</v>
      </c>
      <c r="F3066" s="59" t="s">
        <v>1729</v>
      </c>
      <c r="G3066" s="1"/>
      <c r="H3066" s="1"/>
      <c r="I3066" s="1"/>
      <c r="J3066" s="1"/>
      <c r="K3066" s="1"/>
      <c r="L3066" s="1"/>
      <c r="M3066" s="60">
        <v>8</v>
      </c>
      <c r="N3066" s="62">
        <v>375.93</v>
      </c>
      <c r="O3066" s="62">
        <v>11.76</v>
      </c>
      <c r="P3066" s="62">
        <v>387.69</v>
      </c>
    </row>
    <row r="3067" spans="1:16" x14ac:dyDescent="0.2">
      <c r="A3067" s="75">
        <v>3821640483</v>
      </c>
      <c r="B3067" s="58" t="s">
        <v>3322</v>
      </c>
      <c r="C3067" s="58" t="s">
        <v>1726</v>
      </c>
      <c r="D3067" s="59" t="s">
        <v>1731</v>
      </c>
      <c r="E3067" s="58" t="s">
        <v>1736</v>
      </c>
      <c r="F3067" s="1"/>
      <c r="G3067" s="59" t="s">
        <v>1729</v>
      </c>
      <c r="H3067" s="1"/>
      <c r="I3067" s="1"/>
      <c r="J3067" s="1"/>
      <c r="K3067" s="1"/>
      <c r="L3067" s="1"/>
      <c r="M3067" s="60">
        <v>11</v>
      </c>
      <c r="N3067" s="62">
        <v>338.77</v>
      </c>
      <c r="O3067" s="62">
        <v>48.02</v>
      </c>
      <c r="P3067" s="62">
        <v>386.79</v>
      </c>
    </row>
    <row r="3068" spans="1:16" x14ac:dyDescent="0.2">
      <c r="A3068" s="75">
        <v>2191650510</v>
      </c>
      <c r="B3068" s="58" t="s">
        <v>3323</v>
      </c>
      <c r="C3068" s="58" t="s">
        <v>1726</v>
      </c>
      <c r="D3068" s="59" t="s">
        <v>1727</v>
      </c>
      <c r="E3068" s="58" t="s">
        <v>2753</v>
      </c>
      <c r="F3068" s="59" t="s">
        <v>1729</v>
      </c>
      <c r="G3068" s="1"/>
      <c r="H3068" s="1"/>
      <c r="I3068" s="1"/>
      <c r="J3068" s="1"/>
      <c r="K3068" s="1"/>
      <c r="L3068" s="1"/>
      <c r="M3068" s="60">
        <v>9</v>
      </c>
      <c r="N3068" s="62">
        <v>373.11</v>
      </c>
      <c r="O3068" s="62">
        <v>13.23</v>
      </c>
      <c r="P3068" s="62">
        <v>386.34</v>
      </c>
    </row>
    <row r="3069" spans="1:16" x14ac:dyDescent="0.2">
      <c r="A3069" s="57">
        <v>94097450541</v>
      </c>
      <c r="B3069" s="58" t="s">
        <v>3324</v>
      </c>
      <c r="C3069" s="58" t="s">
        <v>1726</v>
      </c>
      <c r="D3069" s="59" t="s">
        <v>1764</v>
      </c>
      <c r="E3069" s="58" t="s">
        <v>1775</v>
      </c>
      <c r="F3069" s="1"/>
      <c r="G3069" s="59" t="s">
        <v>1729</v>
      </c>
      <c r="H3069" s="1"/>
      <c r="I3069" s="1"/>
      <c r="J3069" s="1"/>
      <c r="K3069" s="1"/>
      <c r="L3069" s="1"/>
      <c r="M3069" s="60">
        <v>8</v>
      </c>
      <c r="N3069" s="62">
        <v>351.34</v>
      </c>
      <c r="O3069" s="62">
        <v>34.93</v>
      </c>
      <c r="P3069" s="62">
        <v>386.27</v>
      </c>
    </row>
    <row r="3070" spans="1:16" x14ac:dyDescent="0.2">
      <c r="A3070" s="57">
        <v>92100640488</v>
      </c>
      <c r="B3070" s="58" t="s">
        <v>3325</v>
      </c>
      <c r="C3070" s="58" t="s">
        <v>1726</v>
      </c>
      <c r="D3070" s="59" t="s">
        <v>1785</v>
      </c>
      <c r="E3070" s="58" t="s">
        <v>1786</v>
      </c>
      <c r="F3070" s="1"/>
      <c r="G3070" s="59" t="s">
        <v>1729</v>
      </c>
      <c r="H3070" s="1"/>
      <c r="I3070" s="1"/>
      <c r="J3070" s="1"/>
      <c r="K3070" s="1"/>
      <c r="L3070" s="1"/>
      <c r="M3070" s="60">
        <v>11</v>
      </c>
      <c r="N3070" s="62">
        <v>336.59</v>
      </c>
      <c r="O3070" s="62">
        <v>48.02</v>
      </c>
      <c r="P3070" s="62">
        <v>384.61</v>
      </c>
    </row>
    <row r="3071" spans="1:16" x14ac:dyDescent="0.2">
      <c r="A3071" s="57">
        <v>91017910471</v>
      </c>
      <c r="B3071" s="58" t="s">
        <v>3326</v>
      </c>
      <c r="C3071" s="58" t="s">
        <v>1726</v>
      </c>
      <c r="D3071" s="59" t="s">
        <v>1757</v>
      </c>
      <c r="E3071" s="58" t="s">
        <v>1851</v>
      </c>
      <c r="F3071" s="1"/>
      <c r="G3071" s="59" t="s">
        <v>1729</v>
      </c>
      <c r="H3071" s="1"/>
      <c r="I3071" s="1"/>
      <c r="J3071" s="1"/>
      <c r="K3071" s="1"/>
      <c r="L3071" s="1"/>
      <c r="M3071" s="60">
        <v>13</v>
      </c>
      <c r="N3071" s="62">
        <v>326.76</v>
      </c>
      <c r="O3071" s="62">
        <v>56.75</v>
      </c>
      <c r="P3071" s="62">
        <v>383.51</v>
      </c>
    </row>
    <row r="3072" spans="1:16" ht="24" x14ac:dyDescent="0.2">
      <c r="A3072" s="57">
        <v>92058950467</v>
      </c>
      <c r="B3072" s="20" t="s">
        <v>3327</v>
      </c>
      <c r="C3072" s="58" t="s">
        <v>1726</v>
      </c>
      <c r="D3072" s="59" t="s">
        <v>1789</v>
      </c>
      <c r="E3072" s="58" t="s">
        <v>1918</v>
      </c>
      <c r="F3072" s="59" t="s">
        <v>1729</v>
      </c>
      <c r="G3072" s="1"/>
      <c r="H3072" s="1"/>
      <c r="I3072" s="1"/>
      <c r="J3072" s="1"/>
      <c r="K3072" s="1"/>
      <c r="L3072" s="1"/>
      <c r="M3072" s="60">
        <v>9</v>
      </c>
      <c r="N3072" s="62">
        <v>369.86</v>
      </c>
      <c r="O3072" s="62">
        <v>13.23</v>
      </c>
      <c r="P3072" s="62">
        <v>383.09</v>
      </c>
    </row>
    <row r="3073" spans="1:16" x14ac:dyDescent="0.2">
      <c r="A3073" s="57">
        <v>92018420528</v>
      </c>
      <c r="B3073" s="58" t="s">
        <v>3328</v>
      </c>
      <c r="C3073" s="58" t="s">
        <v>1726</v>
      </c>
      <c r="D3073" s="59" t="s">
        <v>1764</v>
      </c>
      <c r="E3073" s="58" t="s">
        <v>1812</v>
      </c>
      <c r="F3073" s="59" t="s">
        <v>1729</v>
      </c>
      <c r="G3073" s="1"/>
      <c r="H3073" s="1"/>
      <c r="I3073" s="1"/>
      <c r="J3073" s="1"/>
      <c r="K3073" s="1"/>
      <c r="L3073" s="1"/>
      <c r="M3073" s="60">
        <v>12</v>
      </c>
      <c r="N3073" s="62">
        <v>364.54</v>
      </c>
      <c r="O3073" s="62">
        <v>17.649999999999999</v>
      </c>
      <c r="P3073" s="62">
        <v>382.19</v>
      </c>
    </row>
    <row r="3074" spans="1:16" ht="24" x14ac:dyDescent="0.2">
      <c r="A3074" s="57">
        <v>92066400513</v>
      </c>
      <c r="B3074" s="20" t="s">
        <v>3329</v>
      </c>
      <c r="C3074" s="58" t="s">
        <v>1726</v>
      </c>
      <c r="D3074" s="59" t="s">
        <v>1727</v>
      </c>
      <c r="E3074" s="58" t="s">
        <v>1734</v>
      </c>
      <c r="F3074" s="59" t="s">
        <v>1729</v>
      </c>
      <c r="G3074" s="1"/>
      <c r="H3074" s="1"/>
      <c r="I3074" s="1"/>
      <c r="J3074" s="1"/>
      <c r="K3074" s="1"/>
      <c r="L3074" s="1"/>
      <c r="M3074" s="60">
        <v>13</v>
      </c>
      <c r="N3074" s="62">
        <v>362.87</v>
      </c>
      <c r="O3074" s="62">
        <v>19.12</v>
      </c>
      <c r="P3074" s="62">
        <v>381.99</v>
      </c>
    </row>
    <row r="3075" spans="1:16" x14ac:dyDescent="0.2">
      <c r="A3075" s="57">
        <v>94149730486</v>
      </c>
      <c r="B3075" s="58" t="s">
        <v>3330</v>
      </c>
      <c r="C3075" s="58" t="s">
        <v>1726</v>
      </c>
      <c r="D3075" s="59" t="s">
        <v>1731</v>
      </c>
      <c r="E3075" s="58" t="s">
        <v>1736</v>
      </c>
      <c r="F3075" s="59" t="s">
        <v>1729</v>
      </c>
      <c r="G3075" s="1"/>
      <c r="H3075" s="1"/>
      <c r="I3075" s="1"/>
      <c r="J3075" s="1"/>
      <c r="K3075" s="1"/>
      <c r="L3075" s="1"/>
      <c r="M3075" s="60">
        <v>19</v>
      </c>
      <c r="N3075" s="62">
        <v>353.69</v>
      </c>
      <c r="O3075" s="62">
        <v>27.94</v>
      </c>
      <c r="P3075" s="62">
        <v>381.63</v>
      </c>
    </row>
    <row r="3076" spans="1:16" x14ac:dyDescent="0.2">
      <c r="A3076" s="75">
        <v>5758050487</v>
      </c>
      <c r="B3076" s="58" t="s">
        <v>3331</v>
      </c>
      <c r="C3076" s="58" t="s">
        <v>1726</v>
      </c>
      <c r="D3076" s="59" t="s">
        <v>1731</v>
      </c>
      <c r="E3076" s="58" t="s">
        <v>1816</v>
      </c>
      <c r="F3076" s="59" t="s">
        <v>1729</v>
      </c>
      <c r="G3076" s="1"/>
      <c r="H3076" s="1"/>
      <c r="I3076" s="1"/>
      <c r="J3076" s="1"/>
      <c r="K3076" s="1"/>
      <c r="L3076" s="1"/>
      <c r="M3076" s="60">
        <v>17</v>
      </c>
      <c r="N3076" s="62">
        <v>355.51</v>
      </c>
      <c r="O3076" s="62">
        <v>25</v>
      </c>
      <c r="P3076" s="62">
        <v>380.51</v>
      </c>
    </row>
    <row r="3077" spans="1:16" x14ac:dyDescent="0.2">
      <c r="A3077" s="57">
        <v>90013900478</v>
      </c>
      <c r="B3077" s="58" t="s">
        <v>3332</v>
      </c>
      <c r="C3077" s="58" t="s">
        <v>1726</v>
      </c>
      <c r="D3077" s="59" t="s">
        <v>1757</v>
      </c>
      <c r="E3077" s="58" t="s">
        <v>1762</v>
      </c>
      <c r="F3077" s="59" t="s">
        <v>1729</v>
      </c>
      <c r="G3077" s="1"/>
      <c r="H3077" s="1"/>
      <c r="I3077" s="1"/>
      <c r="J3077" s="1"/>
      <c r="K3077" s="1"/>
      <c r="L3077" s="1"/>
      <c r="M3077" s="60">
        <v>7</v>
      </c>
      <c r="N3077" s="62">
        <v>369.37</v>
      </c>
      <c r="O3077" s="62">
        <v>10.29</v>
      </c>
      <c r="P3077" s="62">
        <v>379.66</v>
      </c>
    </row>
    <row r="3078" spans="1:16" x14ac:dyDescent="0.2">
      <c r="A3078" s="57">
        <v>92053240468</v>
      </c>
      <c r="B3078" s="58" t="s">
        <v>3333</v>
      </c>
      <c r="C3078" s="58" t="s">
        <v>1726</v>
      </c>
      <c r="D3078" s="59" t="s">
        <v>1789</v>
      </c>
      <c r="E3078" s="58" t="s">
        <v>2290</v>
      </c>
      <c r="F3078" s="59" t="s">
        <v>1729</v>
      </c>
      <c r="G3078" s="1"/>
      <c r="H3078" s="1"/>
      <c r="I3078" s="1"/>
      <c r="J3078" s="1"/>
      <c r="K3078" s="1"/>
      <c r="L3078" s="1"/>
      <c r="M3078" s="60">
        <v>9</v>
      </c>
      <c r="N3078" s="62">
        <v>366.02</v>
      </c>
      <c r="O3078" s="62">
        <v>13.23</v>
      </c>
      <c r="P3078" s="62">
        <v>379.25</v>
      </c>
    </row>
    <row r="3079" spans="1:16" x14ac:dyDescent="0.2">
      <c r="A3079" s="57">
        <v>92057530468</v>
      </c>
      <c r="B3079" s="58" t="s">
        <v>3334</v>
      </c>
      <c r="C3079" s="58" t="s">
        <v>1726</v>
      </c>
      <c r="D3079" s="59" t="s">
        <v>1731</v>
      </c>
      <c r="E3079" s="58" t="s">
        <v>1732</v>
      </c>
      <c r="F3079" s="59" t="s">
        <v>1729</v>
      </c>
      <c r="G3079" s="1"/>
      <c r="H3079" s="1"/>
      <c r="I3079" s="1"/>
      <c r="J3079" s="1"/>
      <c r="K3079" s="1"/>
      <c r="L3079" s="1"/>
      <c r="M3079" s="60">
        <v>6</v>
      </c>
      <c r="N3079" s="62">
        <v>369.99</v>
      </c>
      <c r="O3079" s="62">
        <v>8.82</v>
      </c>
      <c r="P3079" s="62">
        <v>378.81</v>
      </c>
    </row>
    <row r="3080" spans="1:16" x14ac:dyDescent="0.2">
      <c r="A3080" s="57">
        <v>91038640487</v>
      </c>
      <c r="B3080" s="58" t="s">
        <v>3335</v>
      </c>
      <c r="C3080" s="58" t="s">
        <v>1726</v>
      </c>
      <c r="D3080" s="59" t="s">
        <v>1731</v>
      </c>
      <c r="E3080" s="58" t="s">
        <v>1781</v>
      </c>
      <c r="F3080" s="59" t="s">
        <v>1729</v>
      </c>
      <c r="G3080" s="1"/>
      <c r="H3080" s="1"/>
      <c r="I3080" s="1"/>
      <c r="J3080" s="1"/>
      <c r="K3080" s="1"/>
      <c r="L3080" s="1"/>
      <c r="M3080" s="60">
        <v>18</v>
      </c>
      <c r="N3080" s="62">
        <v>351.76</v>
      </c>
      <c r="O3080" s="62">
        <v>26.47</v>
      </c>
      <c r="P3080" s="62">
        <v>378.23</v>
      </c>
    </row>
    <row r="3081" spans="1:16" ht="24" x14ac:dyDescent="0.2">
      <c r="A3081" s="57">
        <v>94103880483</v>
      </c>
      <c r="B3081" s="20" t="s">
        <v>3336</v>
      </c>
      <c r="C3081" s="58" t="s">
        <v>1726</v>
      </c>
      <c r="D3081" s="59" t="s">
        <v>1731</v>
      </c>
      <c r="E3081" s="58" t="s">
        <v>1732</v>
      </c>
      <c r="F3081" s="59" t="s">
        <v>1729</v>
      </c>
      <c r="G3081" s="1"/>
      <c r="H3081" s="1"/>
      <c r="I3081" s="1"/>
      <c r="J3081" s="1"/>
      <c r="K3081" s="1"/>
      <c r="L3081" s="1"/>
      <c r="M3081" s="60">
        <v>11</v>
      </c>
      <c r="N3081" s="62">
        <v>362</v>
      </c>
      <c r="O3081" s="62">
        <v>16.18</v>
      </c>
      <c r="P3081" s="62">
        <v>378.18</v>
      </c>
    </row>
    <row r="3082" spans="1:16" ht="24" x14ac:dyDescent="0.2">
      <c r="A3082" s="75">
        <v>4464270489</v>
      </c>
      <c r="B3082" s="20" t="s">
        <v>3337</v>
      </c>
      <c r="C3082" s="58" t="s">
        <v>1726</v>
      </c>
      <c r="D3082" s="59" t="s">
        <v>1731</v>
      </c>
      <c r="E3082" s="58" t="s">
        <v>2489</v>
      </c>
      <c r="F3082" s="1"/>
      <c r="G3082" s="59" t="s">
        <v>1729</v>
      </c>
      <c r="H3082" s="1"/>
      <c r="I3082" s="1"/>
      <c r="J3082" s="1"/>
      <c r="K3082" s="1"/>
      <c r="L3082" s="1"/>
      <c r="M3082" s="60">
        <v>17</v>
      </c>
      <c r="N3082" s="62">
        <v>303.52</v>
      </c>
      <c r="O3082" s="62">
        <v>74.22</v>
      </c>
      <c r="P3082" s="62">
        <v>377.74</v>
      </c>
    </row>
    <row r="3083" spans="1:16" ht="24" x14ac:dyDescent="0.2">
      <c r="A3083" s="75">
        <v>5364300482</v>
      </c>
      <c r="B3083" s="20" t="s">
        <v>3338</v>
      </c>
      <c r="C3083" s="58" t="s">
        <v>1726</v>
      </c>
      <c r="D3083" s="59" t="s">
        <v>1731</v>
      </c>
      <c r="E3083" s="58" t="s">
        <v>1849</v>
      </c>
      <c r="F3083" s="1"/>
      <c r="G3083" s="59" t="s">
        <v>1729</v>
      </c>
      <c r="H3083" s="1"/>
      <c r="I3083" s="1"/>
      <c r="J3083" s="1"/>
      <c r="K3083" s="1"/>
      <c r="L3083" s="1"/>
      <c r="M3083" s="60">
        <v>13</v>
      </c>
      <c r="N3083" s="62">
        <v>320.92</v>
      </c>
      <c r="O3083" s="62">
        <v>56.75</v>
      </c>
      <c r="P3083" s="62">
        <v>377.67</v>
      </c>
    </row>
    <row r="3084" spans="1:16" x14ac:dyDescent="0.2">
      <c r="A3084" s="57">
        <v>94210230481</v>
      </c>
      <c r="B3084" s="58" t="s">
        <v>3339</v>
      </c>
      <c r="C3084" s="58" t="s">
        <v>1726</v>
      </c>
      <c r="D3084" s="59" t="s">
        <v>1731</v>
      </c>
      <c r="E3084" s="58" t="s">
        <v>1732</v>
      </c>
      <c r="F3084" s="59" t="s">
        <v>1729</v>
      </c>
      <c r="G3084" s="1"/>
      <c r="H3084" s="1"/>
      <c r="I3084" s="1"/>
      <c r="J3084" s="1"/>
      <c r="K3084" s="1"/>
      <c r="L3084" s="1"/>
      <c r="M3084" s="60">
        <v>7</v>
      </c>
      <c r="N3084" s="62">
        <v>365.97</v>
      </c>
      <c r="O3084" s="62">
        <v>10.29</v>
      </c>
      <c r="P3084" s="62">
        <v>376.26</v>
      </c>
    </row>
    <row r="3085" spans="1:16" ht="24" x14ac:dyDescent="0.2">
      <c r="A3085" s="75">
        <v>4073710487</v>
      </c>
      <c r="B3085" s="20" t="s">
        <v>3340</v>
      </c>
      <c r="C3085" s="58" t="s">
        <v>1726</v>
      </c>
      <c r="D3085" s="59" t="s">
        <v>1731</v>
      </c>
      <c r="E3085" s="58" t="s">
        <v>2167</v>
      </c>
      <c r="F3085" s="1"/>
      <c r="G3085" s="59" t="s">
        <v>1729</v>
      </c>
      <c r="H3085" s="1"/>
      <c r="I3085" s="1"/>
      <c r="J3085" s="1"/>
      <c r="K3085" s="1"/>
      <c r="L3085" s="1"/>
      <c r="M3085" s="60">
        <v>8</v>
      </c>
      <c r="N3085" s="62">
        <v>341.3</v>
      </c>
      <c r="O3085" s="62">
        <v>34.93</v>
      </c>
      <c r="P3085" s="62">
        <v>376.23</v>
      </c>
    </row>
    <row r="3086" spans="1:16" x14ac:dyDescent="0.2">
      <c r="A3086" s="75">
        <v>320160500</v>
      </c>
      <c r="B3086" s="58" t="s">
        <v>3341</v>
      </c>
      <c r="C3086" s="58" t="s">
        <v>1726</v>
      </c>
      <c r="D3086" s="59" t="s">
        <v>1742</v>
      </c>
      <c r="E3086" s="58" t="s">
        <v>3341</v>
      </c>
      <c r="F3086" s="1"/>
      <c r="G3086" s="1"/>
      <c r="H3086" s="1"/>
      <c r="I3086" s="1"/>
      <c r="J3086" s="59" t="s">
        <v>1729</v>
      </c>
      <c r="K3086" s="1"/>
      <c r="L3086" s="1"/>
      <c r="M3086" s="60">
        <v>21</v>
      </c>
      <c r="N3086" s="62">
        <v>376.2</v>
      </c>
      <c r="O3086" s="62">
        <v>0</v>
      </c>
      <c r="P3086" s="62">
        <v>376.2</v>
      </c>
    </row>
    <row r="3087" spans="1:16" x14ac:dyDescent="0.2">
      <c r="A3087" s="75">
        <v>2052900970</v>
      </c>
      <c r="B3087" s="58" t="s">
        <v>3342</v>
      </c>
      <c r="C3087" s="58" t="s">
        <v>1726</v>
      </c>
      <c r="D3087" s="59" t="s">
        <v>1785</v>
      </c>
      <c r="E3087" s="58" t="s">
        <v>1786</v>
      </c>
      <c r="F3087" s="59" t="s">
        <v>1729</v>
      </c>
      <c r="G3087" s="1"/>
      <c r="H3087" s="1"/>
      <c r="I3087" s="1"/>
      <c r="J3087" s="1"/>
      <c r="K3087" s="1"/>
      <c r="L3087" s="1"/>
      <c r="M3087" s="60">
        <v>7</v>
      </c>
      <c r="N3087" s="62">
        <v>365.32</v>
      </c>
      <c r="O3087" s="62">
        <v>10.29</v>
      </c>
      <c r="P3087" s="62">
        <v>375.61</v>
      </c>
    </row>
    <row r="3088" spans="1:16" ht="36" x14ac:dyDescent="0.2">
      <c r="A3088" s="57">
        <v>94182120488</v>
      </c>
      <c r="B3088" s="20" t="s">
        <v>3343</v>
      </c>
      <c r="C3088" s="58" t="s">
        <v>1726</v>
      </c>
      <c r="D3088" s="59" t="s">
        <v>1731</v>
      </c>
      <c r="E3088" s="58" t="s">
        <v>1732</v>
      </c>
      <c r="F3088" s="59" t="s">
        <v>1729</v>
      </c>
      <c r="G3088" s="1"/>
      <c r="H3088" s="1"/>
      <c r="I3088" s="1"/>
      <c r="J3088" s="1"/>
      <c r="K3088" s="1"/>
      <c r="L3088" s="1"/>
      <c r="M3088" s="60">
        <v>9</v>
      </c>
      <c r="N3088" s="62">
        <v>361.36</v>
      </c>
      <c r="O3088" s="62">
        <v>13.23</v>
      </c>
      <c r="P3088" s="62">
        <v>374.59</v>
      </c>
    </row>
    <row r="3089" spans="1:16" ht="24" x14ac:dyDescent="0.2">
      <c r="A3089" s="75">
        <v>5537660481</v>
      </c>
      <c r="B3089" s="20" t="s">
        <v>3344</v>
      </c>
      <c r="C3089" s="58" t="s">
        <v>1726</v>
      </c>
      <c r="D3089" s="59" t="s">
        <v>1731</v>
      </c>
      <c r="E3089" s="58" t="s">
        <v>2489</v>
      </c>
      <c r="F3089" s="1"/>
      <c r="G3089" s="59" t="s">
        <v>1729</v>
      </c>
      <c r="H3089" s="1"/>
      <c r="I3089" s="1"/>
      <c r="J3089" s="1"/>
      <c r="K3089" s="1"/>
      <c r="L3089" s="1"/>
      <c r="M3089" s="60">
        <v>5</v>
      </c>
      <c r="N3089" s="62">
        <v>349.44</v>
      </c>
      <c r="O3089" s="62">
        <v>21.83</v>
      </c>
      <c r="P3089" s="62">
        <v>371.27</v>
      </c>
    </row>
    <row r="3090" spans="1:16" x14ac:dyDescent="0.2">
      <c r="A3090" s="75">
        <v>1192800454</v>
      </c>
      <c r="B3090" s="58" t="s">
        <v>3345</v>
      </c>
      <c r="C3090" s="58" t="s">
        <v>1726</v>
      </c>
      <c r="D3090" s="59" t="s">
        <v>1755</v>
      </c>
      <c r="E3090" s="58" t="s">
        <v>1779</v>
      </c>
      <c r="F3090" s="1"/>
      <c r="G3090" s="59" t="s">
        <v>1729</v>
      </c>
      <c r="H3090" s="1"/>
      <c r="I3090" s="1"/>
      <c r="J3090" s="1"/>
      <c r="K3090" s="1"/>
      <c r="L3090" s="1"/>
      <c r="M3090" s="60">
        <v>13</v>
      </c>
      <c r="N3090" s="62">
        <v>314.06</v>
      </c>
      <c r="O3090" s="62">
        <v>56.75</v>
      </c>
      <c r="P3090" s="62">
        <v>370.81</v>
      </c>
    </row>
    <row r="3091" spans="1:16" ht="24" x14ac:dyDescent="0.2">
      <c r="A3091" s="75">
        <v>330680463</v>
      </c>
      <c r="B3091" s="58" t="s">
        <v>3346</v>
      </c>
      <c r="C3091" s="58" t="s">
        <v>1726</v>
      </c>
      <c r="D3091" s="59" t="s">
        <v>1789</v>
      </c>
      <c r="E3091" s="58" t="s">
        <v>3346</v>
      </c>
      <c r="F3091" s="58"/>
      <c r="G3091" s="1"/>
      <c r="H3091" s="1"/>
      <c r="I3091" s="1"/>
      <c r="J3091" s="59" t="s">
        <v>1729</v>
      </c>
      <c r="K3091" s="1"/>
      <c r="L3091" s="1"/>
      <c r="M3091" s="60">
        <v>16</v>
      </c>
      <c r="N3091" s="62">
        <v>370.02</v>
      </c>
      <c r="O3091" s="62">
        <v>0</v>
      </c>
      <c r="P3091" s="62">
        <v>370.02</v>
      </c>
    </row>
    <row r="3092" spans="1:16" x14ac:dyDescent="0.2">
      <c r="A3092" s="57">
        <v>94089450483</v>
      </c>
      <c r="B3092" s="58" t="s">
        <v>3347</v>
      </c>
      <c r="C3092" s="58" t="s">
        <v>1726</v>
      </c>
      <c r="D3092" s="59" t="s">
        <v>1731</v>
      </c>
      <c r="E3092" s="58" t="s">
        <v>1749</v>
      </c>
      <c r="F3092" s="59" t="s">
        <v>1729</v>
      </c>
      <c r="G3092" s="1"/>
      <c r="H3092" s="1"/>
      <c r="I3092" s="1"/>
      <c r="J3092" s="1"/>
      <c r="K3092" s="1"/>
      <c r="L3092" s="1"/>
      <c r="M3092" s="60">
        <v>15</v>
      </c>
      <c r="N3092" s="62">
        <v>347.58</v>
      </c>
      <c r="O3092" s="62">
        <v>22.06</v>
      </c>
      <c r="P3092" s="62">
        <v>369.64</v>
      </c>
    </row>
    <row r="3093" spans="1:16" x14ac:dyDescent="0.2">
      <c r="A3093" s="57">
        <v>91022440522</v>
      </c>
      <c r="B3093" s="58" t="s">
        <v>3348</v>
      </c>
      <c r="C3093" s="58" t="s">
        <v>1726</v>
      </c>
      <c r="D3093" s="59" t="s">
        <v>1764</v>
      </c>
      <c r="E3093" s="58" t="s">
        <v>1905</v>
      </c>
      <c r="F3093" s="59" t="s">
        <v>1729</v>
      </c>
      <c r="G3093" s="1"/>
      <c r="H3093" s="1"/>
      <c r="I3093" s="1"/>
      <c r="J3093" s="1"/>
      <c r="K3093" s="1"/>
      <c r="L3093" s="1"/>
      <c r="M3093" s="60">
        <v>15</v>
      </c>
      <c r="N3093" s="62">
        <v>347.3</v>
      </c>
      <c r="O3093" s="62">
        <v>22.06</v>
      </c>
      <c r="P3093" s="62">
        <v>369.36</v>
      </c>
    </row>
    <row r="3094" spans="1:16" ht="35" x14ac:dyDescent="0.2">
      <c r="A3094" s="75">
        <v>981550536</v>
      </c>
      <c r="B3094" s="20" t="s">
        <v>3349</v>
      </c>
      <c r="C3094" s="58" t="s">
        <v>1726</v>
      </c>
      <c r="D3094" s="59" t="s">
        <v>1752</v>
      </c>
      <c r="E3094" s="58" t="s">
        <v>3350</v>
      </c>
      <c r="F3094" s="59" t="s">
        <v>1729</v>
      </c>
      <c r="G3094" s="1"/>
      <c r="H3094" s="1"/>
      <c r="I3094" s="1"/>
      <c r="J3094" s="1"/>
      <c r="K3094" s="1"/>
      <c r="L3094" s="1"/>
      <c r="M3094" s="60">
        <v>17</v>
      </c>
      <c r="N3094" s="62">
        <v>344.14</v>
      </c>
      <c r="O3094" s="62">
        <v>25</v>
      </c>
      <c r="P3094" s="62">
        <v>369.14</v>
      </c>
    </row>
    <row r="3095" spans="1:16" x14ac:dyDescent="0.2">
      <c r="A3095" s="75">
        <v>1336030505</v>
      </c>
      <c r="B3095" s="58" t="s">
        <v>3351</v>
      </c>
      <c r="C3095" s="58" t="s">
        <v>1726</v>
      </c>
      <c r="D3095" s="59" t="s">
        <v>1742</v>
      </c>
      <c r="E3095" s="58" t="s">
        <v>1824</v>
      </c>
      <c r="F3095" s="1"/>
      <c r="G3095" s="59" t="s">
        <v>1729</v>
      </c>
      <c r="H3095" s="1"/>
      <c r="I3095" s="1"/>
      <c r="J3095" s="1"/>
      <c r="K3095" s="1"/>
      <c r="L3095" s="1"/>
      <c r="M3095" s="60">
        <v>16</v>
      </c>
      <c r="N3095" s="62">
        <v>299.12</v>
      </c>
      <c r="O3095" s="62">
        <v>69.849999999999994</v>
      </c>
      <c r="P3095" s="62">
        <v>368.97</v>
      </c>
    </row>
    <row r="3096" spans="1:16" ht="24" x14ac:dyDescent="0.2">
      <c r="A3096" s="57">
        <v>90021560520</v>
      </c>
      <c r="B3096" s="20" t="s">
        <v>3352</v>
      </c>
      <c r="C3096" s="58" t="s">
        <v>1726</v>
      </c>
      <c r="D3096" s="59" t="s">
        <v>1764</v>
      </c>
      <c r="E3096" s="58" t="s">
        <v>1775</v>
      </c>
      <c r="F3096" s="59" t="s">
        <v>1729</v>
      </c>
      <c r="G3096" s="1"/>
      <c r="H3096" s="1"/>
      <c r="I3096" s="1"/>
      <c r="J3096" s="1"/>
      <c r="K3096" s="1"/>
      <c r="L3096" s="1"/>
      <c r="M3096" s="60">
        <v>12</v>
      </c>
      <c r="N3096" s="62">
        <v>351.25</v>
      </c>
      <c r="O3096" s="62">
        <v>17.649999999999999</v>
      </c>
      <c r="P3096" s="62">
        <v>368.9</v>
      </c>
    </row>
    <row r="3097" spans="1:16" x14ac:dyDescent="0.2">
      <c r="A3097" s="57">
        <v>82001830494</v>
      </c>
      <c r="B3097" s="58" t="s">
        <v>3353</v>
      </c>
      <c r="C3097" s="58" t="s">
        <v>1726</v>
      </c>
      <c r="D3097" s="59" t="s">
        <v>1746</v>
      </c>
      <c r="E3097" s="58" t="s">
        <v>3353</v>
      </c>
      <c r="F3097" s="1"/>
      <c r="G3097" s="1"/>
      <c r="H3097" s="1"/>
      <c r="I3097" s="1"/>
      <c r="J3097" s="59" t="s">
        <v>1729</v>
      </c>
      <c r="K3097" s="1"/>
      <c r="L3097" s="1"/>
      <c r="M3097" s="60">
        <v>20</v>
      </c>
      <c r="N3097" s="62">
        <v>368.73</v>
      </c>
      <c r="O3097" s="62">
        <v>0</v>
      </c>
      <c r="P3097" s="62">
        <v>368.73</v>
      </c>
    </row>
    <row r="3098" spans="1:16" ht="24" x14ac:dyDescent="0.2">
      <c r="A3098" s="57">
        <v>92038320534</v>
      </c>
      <c r="B3098" s="20" t="s">
        <v>3354</v>
      </c>
      <c r="C3098" s="58" t="s">
        <v>1726</v>
      </c>
      <c r="D3098" s="59" t="s">
        <v>1752</v>
      </c>
      <c r="E3098" s="58" t="s">
        <v>1826</v>
      </c>
      <c r="F3098" s="1"/>
      <c r="G3098" s="59" t="s">
        <v>1729</v>
      </c>
      <c r="H3098" s="1"/>
      <c r="I3098" s="1"/>
      <c r="J3098" s="1"/>
      <c r="K3098" s="1"/>
      <c r="L3098" s="1"/>
      <c r="M3098" s="60">
        <v>12</v>
      </c>
      <c r="N3098" s="62">
        <v>315.86</v>
      </c>
      <c r="O3098" s="62">
        <v>52.39</v>
      </c>
      <c r="P3098" s="62">
        <v>368.25</v>
      </c>
    </row>
    <row r="3099" spans="1:16" x14ac:dyDescent="0.2">
      <c r="A3099" s="57">
        <v>97542840018</v>
      </c>
      <c r="B3099" s="58" t="s">
        <v>3355</v>
      </c>
      <c r="C3099" s="58" t="s">
        <v>1726</v>
      </c>
      <c r="D3099" s="59" t="s">
        <v>1742</v>
      </c>
      <c r="E3099" s="58" t="s">
        <v>1743</v>
      </c>
      <c r="F3099" s="59" t="s">
        <v>1729</v>
      </c>
      <c r="G3099" s="1"/>
      <c r="H3099" s="1"/>
      <c r="I3099" s="1"/>
      <c r="J3099" s="1"/>
      <c r="K3099" s="1"/>
      <c r="L3099" s="1"/>
      <c r="M3099" s="60">
        <v>4</v>
      </c>
      <c r="N3099" s="62">
        <v>362.15</v>
      </c>
      <c r="O3099" s="62">
        <v>5.88</v>
      </c>
      <c r="P3099" s="62">
        <v>368.03</v>
      </c>
    </row>
    <row r="3100" spans="1:16" x14ac:dyDescent="0.2">
      <c r="A3100" s="57">
        <v>92000210523</v>
      </c>
      <c r="B3100" s="58" t="s">
        <v>3356</v>
      </c>
      <c r="C3100" s="58" t="s">
        <v>1726</v>
      </c>
      <c r="D3100" s="59" t="s">
        <v>1764</v>
      </c>
      <c r="E3100" s="58" t="s">
        <v>1812</v>
      </c>
      <c r="F3100" s="59" t="s">
        <v>1729</v>
      </c>
      <c r="G3100" s="1"/>
      <c r="H3100" s="1"/>
      <c r="I3100" s="1"/>
      <c r="J3100" s="1"/>
      <c r="K3100" s="1"/>
      <c r="L3100" s="1"/>
      <c r="M3100" s="60">
        <v>12</v>
      </c>
      <c r="N3100" s="62">
        <v>350.03</v>
      </c>
      <c r="O3100" s="62">
        <v>17.649999999999999</v>
      </c>
      <c r="P3100" s="62">
        <v>367.68</v>
      </c>
    </row>
    <row r="3101" spans="1:16" x14ac:dyDescent="0.2">
      <c r="A3101" s="57">
        <v>92016670538</v>
      </c>
      <c r="B3101" s="58" t="s">
        <v>3357</v>
      </c>
      <c r="C3101" s="58" t="s">
        <v>1726</v>
      </c>
      <c r="D3101" s="59" t="s">
        <v>1752</v>
      </c>
      <c r="E3101" s="58" t="s">
        <v>1826</v>
      </c>
      <c r="F3101" s="59" t="s">
        <v>1729</v>
      </c>
      <c r="G3101" s="1"/>
      <c r="H3101" s="1"/>
      <c r="I3101" s="1"/>
      <c r="J3101" s="1"/>
      <c r="K3101" s="1"/>
      <c r="L3101" s="1"/>
      <c r="M3101" s="60">
        <v>12</v>
      </c>
      <c r="N3101" s="62">
        <v>349.96</v>
      </c>
      <c r="O3101" s="62">
        <v>17.649999999999999</v>
      </c>
      <c r="P3101" s="62">
        <v>367.61</v>
      </c>
    </row>
    <row r="3102" spans="1:16" x14ac:dyDescent="0.2">
      <c r="A3102" s="79">
        <v>103760534</v>
      </c>
      <c r="B3102" s="64" t="s">
        <v>2246</v>
      </c>
      <c r="C3102" s="64" t="s">
        <v>1726</v>
      </c>
      <c r="D3102" s="65" t="s">
        <v>1752</v>
      </c>
      <c r="E3102" s="64" t="s">
        <v>2246</v>
      </c>
      <c r="F3102" s="42"/>
      <c r="G3102" s="10"/>
      <c r="H3102" s="10"/>
      <c r="I3102" s="10"/>
      <c r="J3102" s="82" t="s">
        <v>1729</v>
      </c>
      <c r="K3102" s="10"/>
      <c r="L3102" s="11"/>
      <c r="M3102" s="67">
        <v>21</v>
      </c>
      <c r="N3102" s="80">
        <v>367.56</v>
      </c>
      <c r="O3102" s="69">
        <v>0</v>
      </c>
      <c r="P3102" s="81">
        <v>367.56</v>
      </c>
    </row>
    <row r="3103" spans="1:16" x14ac:dyDescent="0.2">
      <c r="A3103" s="71">
        <v>90015210488</v>
      </c>
      <c r="B3103" s="72" t="s">
        <v>3358</v>
      </c>
      <c r="C3103" s="72" t="s">
        <v>1726</v>
      </c>
      <c r="D3103" s="73" t="s">
        <v>1731</v>
      </c>
      <c r="E3103" s="72" t="s">
        <v>1738</v>
      </c>
      <c r="F3103" s="1"/>
      <c r="G3103" s="59" t="s">
        <v>1729</v>
      </c>
      <c r="H3103" s="1"/>
      <c r="I3103" s="1"/>
      <c r="J3103" s="1"/>
      <c r="K3103" s="1"/>
      <c r="L3103" s="1"/>
      <c r="M3103" s="74">
        <v>12</v>
      </c>
      <c r="N3103" s="62">
        <v>315</v>
      </c>
      <c r="O3103" s="62">
        <v>52.39</v>
      </c>
      <c r="P3103" s="62">
        <v>367.39</v>
      </c>
    </row>
    <row r="3104" spans="1:16" ht="24" x14ac:dyDescent="0.2">
      <c r="A3104" s="57">
        <v>91006940505</v>
      </c>
      <c r="B3104" s="20" t="s">
        <v>3359</v>
      </c>
      <c r="C3104" s="58" t="s">
        <v>1726</v>
      </c>
      <c r="D3104" s="59" t="s">
        <v>1742</v>
      </c>
      <c r="E3104" s="58" t="s">
        <v>1951</v>
      </c>
      <c r="F3104" s="59" t="s">
        <v>1729</v>
      </c>
      <c r="G3104" s="1"/>
      <c r="H3104" s="1"/>
      <c r="I3104" s="1"/>
      <c r="J3104" s="1"/>
      <c r="K3104" s="1"/>
      <c r="L3104" s="1"/>
      <c r="M3104" s="60">
        <v>17</v>
      </c>
      <c r="N3104" s="62">
        <v>341.71</v>
      </c>
      <c r="O3104" s="62">
        <v>25</v>
      </c>
      <c r="P3104" s="62">
        <v>366.71</v>
      </c>
    </row>
    <row r="3105" spans="1:16" ht="24" x14ac:dyDescent="0.2">
      <c r="A3105" s="57">
        <v>90007370522</v>
      </c>
      <c r="B3105" s="20" t="s">
        <v>3360</v>
      </c>
      <c r="C3105" s="58" t="s">
        <v>1726</v>
      </c>
      <c r="D3105" s="59" t="s">
        <v>1764</v>
      </c>
      <c r="E3105" s="58" t="s">
        <v>2073</v>
      </c>
      <c r="F3105" s="59" t="s">
        <v>1729</v>
      </c>
      <c r="G3105" s="1"/>
      <c r="H3105" s="1"/>
      <c r="I3105" s="1"/>
      <c r="J3105" s="1"/>
      <c r="K3105" s="1"/>
      <c r="L3105" s="1"/>
      <c r="M3105" s="60">
        <v>16</v>
      </c>
      <c r="N3105" s="62">
        <v>343.07</v>
      </c>
      <c r="O3105" s="62">
        <v>23.53</v>
      </c>
      <c r="P3105" s="62">
        <v>366.6</v>
      </c>
    </row>
    <row r="3106" spans="1:16" x14ac:dyDescent="0.2">
      <c r="A3106" s="57">
        <v>81006090534</v>
      </c>
      <c r="B3106" s="58" t="s">
        <v>3361</v>
      </c>
      <c r="C3106" s="58" t="s">
        <v>1726</v>
      </c>
      <c r="D3106" s="59" t="s">
        <v>1752</v>
      </c>
      <c r="E3106" s="58" t="s">
        <v>1799</v>
      </c>
      <c r="F3106" s="59" t="s">
        <v>1729</v>
      </c>
      <c r="G3106" s="1"/>
      <c r="H3106" s="1"/>
      <c r="I3106" s="1"/>
      <c r="J3106" s="1"/>
      <c r="K3106" s="1"/>
      <c r="L3106" s="1"/>
      <c r="M3106" s="60">
        <v>11</v>
      </c>
      <c r="N3106" s="62">
        <v>349.92</v>
      </c>
      <c r="O3106" s="62">
        <v>16.18</v>
      </c>
      <c r="P3106" s="62">
        <v>366.1</v>
      </c>
    </row>
    <row r="3107" spans="1:16" ht="24" x14ac:dyDescent="0.2">
      <c r="A3107" s="57">
        <v>90050040501</v>
      </c>
      <c r="B3107" s="20" t="s">
        <v>3362</v>
      </c>
      <c r="C3107" s="58" t="s">
        <v>1726</v>
      </c>
      <c r="D3107" s="59" t="s">
        <v>1742</v>
      </c>
      <c r="E3107" s="58" t="s">
        <v>1760</v>
      </c>
      <c r="F3107" s="1"/>
      <c r="G3107" s="59" t="s">
        <v>1729</v>
      </c>
      <c r="H3107" s="1"/>
      <c r="I3107" s="1"/>
      <c r="J3107" s="1"/>
      <c r="K3107" s="1"/>
      <c r="L3107" s="1"/>
      <c r="M3107" s="60">
        <v>9</v>
      </c>
      <c r="N3107" s="62">
        <v>326.57</v>
      </c>
      <c r="O3107" s="62">
        <v>39.29</v>
      </c>
      <c r="P3107" s="62">
        <v>365.86</v>
      </c>
    </row>
    <row r="3108" spans="1:16" x14ac:dyDescent="0.2">
      <c r="A3108" s="57">
        <v>94074560486</v>
      </c>
      <c r="B3108" s="58" t="s">
        <v>3363</v>
      </c>
      <c r="C3108" s="58" t="s">
        <v>1726</v>
      </c>
      <c r="D3108" s="59" t="s">
        <v>1731</v>
      </c>
      <c r="E3108" s="58" t="s">
        <v>1912</v>
      </c>
      <c r="F3108" s="1"/>
      <c r="G3108" s="59" t="s">
        <v>1729</v>
      </c>
      <c r="H3108" s="1"/>
      <c r="I3108" s="1"/>
      <c r="J3108" s="1"/>
      <c r="K3108" s="1"/>
      <c r="L3108" s="1"/>
      <c r="M3108" s="60">
        <v>6</v>
      </c>
      <c r="N3108" s="62">
        <v>339.62</v>
      </c>
      <c r="O3108" s="62">
        <v>26.19</v>
      </c>
      <c r="P3108" s="62">
        <v>365.81</v>
      </c>
    </row>
    <row r="3109" spans="1:16" ht="24" x14ac:dyDescent="0.2">
      <c r="A3109" s="57">
        <v>90025330482</v>
      </c>
      <c r="B3109" s="20" t="s">
        <v>3364</v>
      </c>
      <c r="C3109" s="58" t="s">
        <v>1726</v>
      </c>
      <c r="D3109" s="59" t="s">
        <v>1731</v>
      </c>
      <c r="E3109" s="58" t="s">
        <v>2042</v>
      </c>
      <c r="F3109" s="59" t="s">
        <v>1729</v>
      </c>
      <c r="G3109" s="1"/>
      <c r="H3109" s="1"/>
      <c r="I3109" s="1"/>
      <c r="J3109" s="1"/>
      <c r="K3109" s="1"/>
      <c r="L3109" s="1"/>
      <c r="M3109" s="60">
        <v>6</v>
      </c>
      <c r="N3109" s="62">
        <v>356.09</v>
      </c>
      <c r="O3109" s="62">
        <v>8.82</v>
      </c>
      <c r="P3109" s="62">
        <v>364.91</v>
      </c>
    </row>
    <row r="3110" spans="1:16" x14ac:dyDescent="0.2">
      <c r="A3110" s="75">
        <v>235500493</v>
      </c>
      <c r="B3110" s="58" t="s">
        <v>2331</v>
      </c>
      <c r="C3110" s="58" t="s">
        <v>1726</v>
      </c>
      <c r="D3110" s="59" t="s">
        <v>1746</v>
      </c>
      <c r="E3110" s="58" t="s">
        <v>2331</v>
      </c>
      <c r="F3110" s="1"/>
      <c r="G3110" s="1"/>
      <c r="H3110" s="1"/>
      <c r="I3110" s="1"/>
      <c r="J3110" s="59" t="s">
        <v>1729</v>
      </c>
      <c r="K3110" s="1"/>
      <c r="L3110" s="1"/>
      <c r="M3110" s="60">
        <v>17</v>
      </c>
      <c r="N3110" s="62">
        <v>364.62</v>
      </c>
      <c r="O3110" s="62">
        <v>0</v>
      </c>
      <c r="P3110" s="62">
        <v>364.62</v>
      </c>
    </row>
    <row r="3111" spans="1:16" x14ac:dyDescent="0.2">
      <c r="A3111" s="57">
        <v>94063690484</v>
      </c>
      <c r="B3111" s="58" t="s">
        <v>3365</v>
      </c>
      <c r="C3111" s="58" t="s">
        <v>1726</v>
      </c>
      <c r="D3111" s="59" t="s">
        <v>1731</v>
      </c>
      <c r="E3111" s="58" t="s">
        <v>1732</v>
      </c>
      <c r="F3111" s="59" t="s">
        <v>1729</v>
      </c>
      <c r="G3111" s="1"/>
      <c r="H3111" s="1"/>
      <c r="I3111" s="1"/>
      <c r="J3111" s="1"/>
      <c r="K3111" s="1"/>
      <c r="L3111" s="1"/>
      <c r="M3111" s="60">
        <v>5</v>
      </c>
      <c r="N3111" s="62">
        <v>356.17</v>
      </c>
      <c r="O3111" s="62">
        <v>7.35</v>
      </c>
      <c r="P3111" s="62">
        <v>363.52</v>
      </c>
    </row>
    <row r="3112" spans="1:16" x14ac:dyDescent="0.2">
      <c r="A3112" s="57">
        <v>90050250506</v>
      </c>
      <c r="B3112" s="58" t="s">
        <v>3366</v>
      </c>
      <c r="C3112" s="58" t="s">
        <v>1726</v>
      </c>
      <c r="D3112" s="59" t="s">
        <v>1742</v>
      </c>
      <c r="E3112" s="58" t="s">
        <v>1885</v>
      </c>
      <c r="F3112" s="59" t="s">
        <v>1729</v>
      </c>
      <c r="G3112" s="1"/>
      <c r="H3112" s="1"/>
      <c r="I3112" s="1"/>
      <c r="J3112" s="1"/>
      <c r="K3112" s="1"/>
      <c r="L3112" s="1"/>
      <c r="M3112" s="60">
        <v>18</v>
      </c>
      <c r="N3112" s="62">
        <v>336.6</v>
      </c>
      <c r="O3112" s="62">
        <v>26.47</v>
      </c>
      <c r="P3112" s="62">
        <v>363.07</v>
      </c>
    </row>
    <row r="3113" spans="1:16" ht="24" x14ac:dyDescent="0.2">
      <c r="A3113" s="57">
        <v>92068580486</v>
      </c>
      <c r="B3113" s="58" t="s">
        <v>3367</v>
      </c>
      <c r="C3113" s="58" t="s">
        <v>1726</v>
      </c>
      <c r="D3113" s="59" t="s">
        <v>1785</v>
      </c>
      <c r="E3113" s="58" t="s">
        <v>1786</v>
      </c>
      <c r="F3113" s="59" t="s">
        <v>1729</v>
      </c>
      <c r="G3113" s="20"/>
      <c r="H3113" s="20"/>
      <c r="I3113" s="20"/>
      <c r="J3113" s="20"/>
      <c r="K3113" s="20"/>
      <c r="L3113" s="20"/>
      <c r="M3113" s="60">
        <v>3</v>
      </c>
      <c r="N3113" s="62">
        <v>358.15</v>
      </c>
      <c r="O3113" s="62">
        <v>4.41</v>
      </c>
      <c r="P3113" s="62">
        <v>362.56</v>
      </c>
    </row>
    <row r="3114" spans="1:16" x14ac:dyDescent="0.2">
      <c r="A3114" s="75">
        <v>1315510469</v>
      </c>
      <c r="B3114" s="58" t="s">
        <v>3368</v>
      </c>
      <c r="C3114" s="58" t="s">
        <v>1726</v>
      </c>
      <c r="D3114" s="59" t="s">
        <v>1789</v>
      </c>
      <c r="E3114" s="58" t="s">
        <v>1822</v>
      </c>
      <c r="F3114" s="1"/>
      <c r="G3114" s="59" t="s">
        <v>1729</v>
      </c>
      <c r="H3114" s="1"/>
      <c r="I3114" s="1"/>
      <c r="J3114" s="1"/>
      <c r="K3114" s="1"/>
      <c r="L3114" s="1"/>
      <c r="M3114" s="60">
        <v>11</v>
      </c>
      <c r="N3114" s="62">
        <v>314.08</v>
      </c>
      <c r="O3114" s="62">
        <v>48.02</v>
      </c>
      <c r="P3114" s="62">
        <v>362.1</v>
      </c>
    </row>
    <row r="3115" spans="1:16" ht="24" x14ac:dyDescent="0.2">
      <c r="A3115" s="57">
        <v>92125330495</v>
      </c>
      <c r="B3115" s="20" t="s">
        <v>3369</v>
      </c>
      <c r="C3115" s="58" t="s">
        <v>1726</v>
      </c>
      <c r="D3115" s="59" t="s">
        <v>1746</v>
      </c>
      <c r="E3115" s="58" t="s">
        <v>1747</v>
      </c>
      <c r="F3115" s="59" t="s">
        <v>1729</v>
      </c>
      <c r="G3115" s="1"/>
      <c r="H3115" s="1"/>
      <c r="I3115" s="1"/>
      <c r="J3115" s="1"/>
      <c r="K3115" s="1"/>
      <c r="L3115" s="1"/>
      <c r="M3115" s="60">
        <v>10</v>
      </c>
      <c r="N3115" s="62">
        <v>347.14</v>
      </c>
      <c r="O3115" s="62">
        <v>14.7</v>
      </c>
      <c r="P3115" s="62">
        <v>361.84</v>
      </c>
    </row>
    <row r="3116" spans="1:16" ht="24" x14ac:dyDescent="0.2">
      <c r="A3116" s="57">
        <v>82000910511</v>
      </c>
      <c r="B3116" s="58" t="s">
        <v>3370</v>
      </c>
      <c r="C3116" s="58" t="s">
        <v>1726</v>
      </c>
      <c r="D3116" s="59" t="s">
        <v>1727</v>
      </c>
      <c r="E3116" s="58" t="s">
        <v>3370</v>
      </c>
      <c r="F3116" s="1"/>
      <c r="G3116" s="1"/>
      <c r="H3116" s="1"/>
      <c r="I3116" s="1"/>
      <c r="J3116" s="59" t="s">
        <v>1729</v>
      </c>
      <c r="K3116" s="1"/>
      <c r="L3116" s="1"/>
      <c r="M3116" s="60">
        <v>16</v>
      </c>
      <c r="N3116" s="62">
        <v>360.98</v>
      </c>
      <c r="O3116" s="62">
        <v>0</v>
      </c>
      <c r="P3116" s="62">
        <v>360.98</v>
      </c>
    </row>
    <row r="3117" spans="1:16" ht="24" x14ac:dyDescent="0.2">
      <c r="A3117" s="57">
        <v>94014790482</v>
      </c>
      <c r="B3117" s="20" t="s">
        <v>3371</v>
      </c>
      <c r="C3117" s="58" t="s">
        <v>1726</v>
      </c>
      <c r="D3117" s="59" t="s">
        <v>1731</v>
      </c>
      <c r="E3117" s="58" t="s">
        <v>1732</v>
      </c>
      <c r="F3117" s="1"/>
      <c r="G3117" s="59" t="s">
        <v>1729</v>
      </c>
      <c r="H3117" s="1"/>
      <c r="I3117" s="1"/>
      <c r="J3117" s="1"/>
      <c r="K3117" s="1"/>
      <c r="L3117" s="1"/>
      <c r="M3117" s="60">
        <v>11</v>
      </c>
      <c r="N3117" s="62">
        <v>311.89</v>
      </c>
      <c r="O3117" s="62">
        <v>48.02</v>
      </c>
      <c r="P3117" s="62">
        <v>359.91</v>
      </c>
    </row>
    <row r="3118" spans="1:16" x14ac:dyDescent="0.2">
      <c r="A3118" s="57">
        <v>90019990507</v>
      </c>
      <c r="B3118" s="58" t="s">
        <v>3372</v>
      </c>
      <c r="C3118" s="58" t="s">
        <v>1726</v>
      </c>
      <c r="D3118" s="59" t="s">
        <v>1742</v>
      </c>
      <c r="E3118" s="58" t="s">
        <v>1885</v>
      </c>
      <c r="F3118" s="1"/>
      <c r="G3118" s="59" t="s">
        <v>1729</v>
      </c>
      <c r="H3118" s="1"/>
      <c r="I3118" s="1"/>
      <c r="J3118" s="1"/>
      <c r="K3118" s="1"/>
      <c r="L3118" s="1"/>
      <c r="M3118" s="60">
        <v>18</v>
      </c>
      <c r="N3118" s="62">
        <v>280.7</v>
      </c>
      <c r="O3118" s="62">
        <v>78.58</v>
      </c>
      <c r="P3118" s="62">
        <v>359.28</v>
      </c>
    </row>
    <row r="3119" spans="1:16" x14ac:dyDescent="0.2">
      <c r="A3119" s="57">
        <v>90013680476</v>
      </c>
      <c r="B3119" s="58" t="s">
        <v>3373</v>
      </c>
      <c r="C3119" s="58" t="s">
        <v>1726</v>
      </c>
      <c r="D3119" s="59" t="s">
        <v>1757</v>
      </c>
      <c r="E3119" s="58" t="s">
        <v>1762</v>
      </c>
      <c r="F3119" s="59" t="s">
        <v>1729</v>
      </c>
      <c r="G3119" s="1"/>
      <c r="H3119" s="1"/>
      <c r="I3119" s="1"/>
      <c r="J3119" s="1"/>
      <c r="K3119" s="1"/>
      <c r="L3119" s="1"/>
      <c r="M3119" s="60">
        <v>15</v>
      </c>
      <c r="N3119" s="62">
        <v>337.18</v>
      </c>
      <c r="O3119" s="62">
        <v>22.06</v>
      </c>
      <c r="P3119" s="62">
        <v>359.24</v>
      </c>
    </row>
    <row r="3120" spans="1:16" x14ac:dyDescent="0.2">
      <c r="A3120" s="75">
        <v>117340539</v>
      </c>
      <c r="B3120" s="58" t="s">
        <v>3374</v>
      </c>
      <c r="C3120" s="58" t="s">
        <v>1726</v>
      </c>
      <c r="D3120" s="59" t="s">
        <v>1752</v>
      </c>
      <c r="E3120" s="58" t="s">
        <v>3374</v>
      </c>
      <c r="F3120" s="1"/>
      <c r="G3120" s="1"/>
      <c r="H3120" s="1"/>
      <c r="I3120" s="1"/>
      <c r="J3120" s="59" t="s">
        <v>1729</v>
      </c>
      <c r="K3120" s="1"/>
      <c r="L3120" s="1"/>
      <c r="M3120" s="60">
        <v>17</v>
      </c>
      <c r="N3120" s="62">
        <v>358.79</v>
      </c>
      <c r="O3120" s="62">
        <v>0</v>
      </c>
      <c r="P3120" s="62">
        <v>358.79</v>
      </c>
    </row>
    <row r="3121" spans="1:16" ht="24" x14ac:dyDescent="0.2">
      <c r="A3121" s="57">
        <v>93035770507</v>
      </c>
      <c r="B3121" s="20" t="s">
        <v>3375</v>
      </c>
      <c r="C3121" s="58" t="s">
        <v>1726</v>
      </c>
      <c r="D3121" s="59" t="s">
        <v>1742</v>
      </c>
      <c r="E3121" s="58" t="s">
        <v>1793</v>
      </c>
      <c r="F3121" s="59" t="s">
        <v>1729</v>
      </c>
      <c r="G3121" s="1"/>
      <c r="H3121" s="1"/>
      <c r="I3121" s="1"/>
      <c r="J3121" s="1"/>
      <c r="K3121" s="1"/>
      <c r="L3121" s="1"/>
      <c r="M3121" s="60">
        <v>15</v>
      </c>
      <c r="N3121" s="62">
        <v>335.56</v>
      </c>
      <c r="O3121" s="62">
        <v>22.06</v>
      </c>
      <c r="P3121" s="62">
        <v>357.62</v>
      </c>
    </row>
    <row r="3122" spans="1:16" ht="24" x14ac:dyDescent="0.2">
      <c r="A3122" s="75">
        <v>1780560478</v>
      </c>
      <c r="B3122" s="20" t="s">
        <v>3376</v>
      </c>
      <c r="C3122" s="58" t="s">
        <v>1726</v>
      </c>
      <c r="D3122" s="59" t="s">
        <v>1757</v>
      </c>
      <c r="E3122" s="58" t="s">
        <v>1762</v>
      </c>
      <c r="F3122" s="1"/>
      <c r="G3122" s="59" t="s">
        <v>1729</v>
      </c>
      <c r="H3122" s="1"/>
      <c r="I3122" s="1"/>
      <c r="J3122" s="1"/>
      <c r="K3122" s="1"/>
      <c r="L3122" s="1"/>
      <c r="M3122" s="60">
        <v>18</v>
      </c>
      <c r="N3122" s="62">
        <v>278.79000000000002</v>
      </c>
      <c r="O3122" s="62">
        <v>78.58</v>
      </c>
      <c r="P3122" s="62">
        <v>357.37</v>
      </c>
    </row>
    <row r="3123" spans="1:16" x14ac:dyDescent="0.2">
      <c r="A3123" s="75">
        <v>112590534</v>
      </c>
      <c r="B3123" s="58" t="s">
        <v>3377</v>
      </c>
      <c r="C3123" s="58" t="s">
        <v>1726</v>
      </c>
      <c r="D3123" s="59" t="s">
        <v>1752</v>
      </c>
      <c r="E3123" s="58" t="s">
        <v>3377</v>
      </c>
      <c r="F3123" s="1"/>
      <c r="G3123" s="1"/>
      <c r="H3123" s="1"/>
      <c r="I3123" s="1"/>
      <c r="J3123" s="59" t="s">
        <v>1729</v>
      </c>
      <c r="K3123" s="1"/>
      <c r="L3123" s="1"/>
      <c r="M3123" s="60">
        <v>24</v>
      </c>
      <c r="N3123" s="62">
        <v>357.18</v>
      </c>
      <c r="O3123" s="62">
        <v>0</v>
      </c>
      <c r="P3123" s="62">
        <v>357.18</v>
      </c>
    </row>
    <row r="3124" spans="1:16" ht="36" x14ac:dyDescent="0.2">
      <c r="A3124" s="57">
        <v>92061200488</v>
      </c>
      <c r="B3124" s="20" t="s">
        <v>3378</v>
      </c>
      <c r="C3124" s="58" t="s">
        <v>1726</v>
      </c>
      <c r="D3124" s="59" t="s">
        <v>1785</v>
      </c>
      <c r="E3124" s="58" t="s">
        <v>1786</v>
      </c>
      <c r="F3124" s="59" t="s">
        <v>1729</v>
      </c>
      <c r="G3124" s="1"/>
      <c r="H3124" s="1"/>
      <c r="I3124" s="1"/>
      <c r="J3124" s="1"/>
      <c r="K3124" s="1"/>
      <c r="L3124" s="1"/>
      <c r="M3124" s="60">
        <v>14</v>
      </c>
      <c r="N3124" s="62">
        <v>335.96</v>
      </c>
      <c r="O3124" s="62">
        <v>20.59</v>
      </c>
      <c r="P3124" s="62">
        <v>356.55</v>
      </c>
    </row>
    <row r="3125" spans="1:16" x14ac:dyDescent="0.2">
      <c r="A3125" s="57">
        <v>92123920495</v>
      </c>
      <c r="B3125" s="58" t="s">
        <v>3379</v>
      </c>
      <c r="C3125" s="58" t="s">
        <v>1726</v>
      </c>
      <c r="D3125" s="59" t="s">
        <v>1746</v>
      </c>
      <c r="E3125" s="58" t="s">
        <v>1747</v>
      </c>
      <c r="F3125" s="1"/>
      <c r="G3125" s="59" t="s">
        <v>1729</v>
      </c>
      <c r="H3125" s="1"/>
      <c r="I3125" s="1"/>
      <c r="J3125" s="1"/>
      <c r="K3125" s="1"/>
      <c r="L3125" s="1"/>
      <c r="M3125" s="60">
        <v>13</v>
      </c>
      <c r="N3125" s="62">
        <v>299.58999999999997</v>
      </c>
      <c r="O3125" s="62">
        <v>56.75</v>
      </c>
      <c r="P3125" s="62">
        <v>356.34</v>
      </c>
    </row>
    <row r="3126" spans="1:16" x14ac:dyDescent="0.2">
      <c r="A3126" s="57">
        <v>92006130519</v>
      </c>
      <c r="B3126" s="58" t="s">
        <v>3380</v>
      </c>
      <c r="C3126" s="58" t="s">
        <v>1726</v>
      </c>
      <c r="D3126" s="59" t="s">
        <v>1727</v>
      </c>
      <c r="E3126" s="58" t="s">
        <v>1734</v>
      </c>
      <c r="F3126" s="59" t="s">
        <v>1729</v>
      </c>
      <c r="G3126" s="1"/>
      <c r="H3126" s="1"/>
      <c r="I3126" s="1"/>
      <c r="J3126" s="1"/>
      <c r="K3126" s="1"/>
      <c r="L3126" s="1"/>
      <c r="M3126" s="60">
        <v>10</v>
      </c>
      <c r="N3126" s="62">
        <v>341.47</v>
      </c>
      <c r="O3126" s="62">
        <v>14.7</v>
      </c>
      <c r="P3126" s="62">
        <v>356.17</v>
      </c>
    </row>
    <row r="3127" spans="1:16" ht="24" x14ac:dyDescent="0.2">
      <c r="A3127" s="75">
        <v>5794760487</v>
      </c>
      <c r="B3127" s="20" t="s">
        <v>3381</v>
      </c>
      <c r="C3127" s="58" t="s">
        <v>1726</v>
      </c>
      <c r="D3127" s="59" t="s">
        <v>1731</v>
      </c>
      <c r="E3127" s="58" t="s">
        <v>1736</v>
      </c>
      <c r="F3127" s="1"/>
      <c r="G3127" s="59" t="s">
        <v>1729</v>
      </c>
      <c r="H3127" s="1"/>
      <c r="I3127" s="1"/>
      <c r="J3127" s="1"/>
      <c r="K3127" s="1"/>
      <c r="L3127" s="1"/>
      <c r="M3127" s="60">
        <v>7</v>
      </c>
      <c r="N3127" s="62">
        <v>323.77</v>
      </c>
      <c r="O3127" s="62">
        <v>30.56</v>
      </c>
      <c r="P3127" s="62">
        <v>354.33</v>
      </c>
    </row>
    <row r="3128" spans="1:16" ht="24" x14ac:dyDescent="0.2">
      <c r="A3128" s="57">
        <v>82003070529</v>
      </c>
      <c r="B3128" s="20" t="s">
        <v>3382</v>
      </c>
      <c r="C3128" s="58" t="s">
        <v>1726</v>
      </c>
      <c r="D3128" s="59" t="s">
        <v>1764</v>
      </c>
      <c r="E3128" s="58" t="s">
        <v>1915</v>
      </c>
      <c r="F3128" s="1"/>
      <c r="G3128" s="59" t="s">
        <v>1729</v>
      </c>
      <c r="H3128" s="1"/>
      <c r="I3128" s="1"/>
      <c r="J3128" s="1"/>
      <c r="K3128" s="1"/>
      <c r="L3128" s="1"/>
      <c r="M3128" s="60">
        <v>13</v>
      </c>
      <c r="N3128" s="62">
        <v>296.89</v>
      </c>
      <c r="O3128" s="62">
        <v>56.75</v>
      </c>
      <c r="P3128" s="62">
        <v>353.64</v>
      </c>
    </row>
    <row r="3129" spans="1:16" x14ac:dyDescent="0.2">
      <c r="A3129" s="57">
        <v>92036020532</v>
      </c>
      <c r="B3129" s="58" t="s">
        <v>3383</v>
      </c>
      <c r="C3129" s="58" t="s">
        <v>1726</v>
      </c>
      <c r="D3129" s="59" t="s">
        <v>1752</v>
      </c>
      <c r="E3129" s="58" t="s">
        <v>1826</v>
      </c>
      <c r="F3129" s="59" t="s">
        <v>1729</v>
      </c>
      <c r="G3129" s="1"/>
      <c r="H3129" s="1"/>
      <c r="I3129" s="1"/>
      <c r="J3129" s="1"/>
      <c r="K3129" s="1"/>
      <c r="L3129" s="1"/>
      <c r="M3129" s="60">
        <v>17</v>
      </c>
      <c r="N3129" s="62">
        <v>328.27</v>
      </c>
      <c r="O3129" s="62">
        <v>25</v>
      </c>
      <c r="P3129" s="62">
        <v>353.27</v>
      </c>
    </row>
    <row r="3130" spans="1:16" x14ac:dyDescent="0.2">
      <c r="A3130" s="57">
        <v>80006990479</v>
      </c>
      <c r="B3130" s="58" t="s">
        <v>3384</v>
      </c>
      <c r="C3130" s="58" t="s">
        <v>1726</v>
      </c>
      <c r="D3130" s="59" t="s">
        <v>1757</v>
      </c>
      <c r="E3130" s="58" t="s">
        <v>1762</v>
      </c>
      <c r="F3130" s="59" t="s">
        <v>1729</v>
      </c>
      <c r="G3130" s="1"/>
      <c r="H3130" s="1"/>
      <c r="I3130" s="1"/>
      <c r="J3130" s="1"/>
      <c r="K3130" s="1"/>
      <c r="L3130" s="1"/>
      <c r="M3130" s="60">
        <v>8</v>
      </c>
      <c r="N3130" s="62">
        <v>340.89</v>
      </c>
      <c r="O3130" s="62">
        <v>11.76</v>
      </c>
      <c r="P3130" s="62">
        <v>352.65</v>
      </c>
    </row>
    <row r="3131" spans="1:16" x14ac:dyDescent="0.2">
      <c r="A3131" s="57">
        <v>92010410485</v>
      </c>
      <c r="B3131" s="58" t="s">
        <v>3385</v>
      </c>
      <c r="C3131" s="58" t="s">
        <v>1726</v>
      </c>
      <c r="D3131" s="59" t="s">
        <v>1785</v>
      </c>
      <c r="E3131" s="58" t="s">
        <v>1786</v>
      </c>
      <c r="F3131" s="59" t="s">
        <v>1729</v>
      </c>
      <c r="G3131" s="1"/>
      <c r="H3131" s="1"/>
      <c r="I3131" s="1"/>
      <c r="J3131" s="1"/>
      <c r="K3131" s="1"/>
      <c r="L3131" s="1"/>
      <c r="M3131" s="60">
        <v>19</v>
      </c>
      <c r="N3131" s="62">
        <v>324.60000000000002</v>
      </c>
      <c r="O3131" s="62">
        <v>27.94</v>
      </c>
      <c r="P3131" s="62">
        <v>352.54</v>
      </c>
    </row>
    <row r="3132" spans="1:16" ht="24" x14ac:dyDescent="0.2">
      <c r="A3132" s="57">
        <v>92049030460</v>
      </c>
      <c r="B3132" s="20" t="s">
        <v>3386</v>
      </c>
      <c r="C3132" s="58" t="s">
        <v>1726</v>
      </c>
      <c r="D3132" s="59" t="s">
        <v>1789</v>
      </c>
      <c r="E3132" s="58" t="s">
        <v>1830</v>
      </c>
      <c r="F3132" s="59" t="s">
        <v>1729</v>
      </c>
      <c r="G3132" s="1"/>
      <c r="H3132" s="1"/>
      <c r="I3132" s="1"/>
      <c r="J3132" s="1"/>
      <c r="K3132" s="1"/>
      <c r="L3132" s="1"/>
      <c r="M3132" s="60">
        <v>11</v>
      </c>
      <c r="N3132" s="62">
        <v>336.19</v>
      </c>
      <c r="O3132" s="62">
        <v>16.18</v>
      </c>
      <c r="P3132" s="62">
        <v>352.37</v>
      </c>
    </row>
    <row r="3133" spans="1:16" ht="24" x14ac:dyDescent="0.2">
      <c r="A3133" s="75">
        <v>1058740497</v>
      </c>
      <c r="B3133" s="58" t="s">
        <v>3387</v>
      </c>
      <c r="C3133" s="58" t="s">
        <v>1726</v>
      </c>
      <c r="D3133" s="59" t="s">
        <v>1746</v>
      </c>
      <c r="E3133" s="58" t="s">
        <v>2462</v>
      </c>
      <c r="F3133" s="1"/>
      <c r="G3133" s="59" t="s">
        <v>1729</v>
      </c>
      <c r="H3133" s="1"/>
      <c r="I3133" s="1"/>
      <c r="J3133" s="1"/>
      <c r="K3133" s="1"/>
      <c r="L3133" s="1"/>
      <c r="M3133" s="60">
        <v>12</v>
      </c>
      <c r="N3133" s="62">
        <v>299.94</v>
      </c>
      <c r="O3133" s="62">
        <v>52.39</v>
      </c>
      <c r="P3133" s="62">
        <v>352.33</v>
      </c>
    </row>
    <row r="3134" spans="1:16" x14ac:dyDescent="0.2">
      <c r="A3134" s="75">
        <v>2095140469</v>
      </c>
      <c r="B3134" s="58" t="s">
        <v>3388</v>
      </c>
      <c r="C3134" s="58" t="s">
        <v>1726</v>
      </c>
      <c r="D3134" s="59" t="s">
        <v>1789</v>
      </c>
      <c r="E3134" s="58" t="s">
        <v>1918</v>
      </c>
      <c r="F3134" s="59" t="s">
        <v>1729</v>
      </c>
      <c r="G3134" s="1"/>
      <c r="H3134" s="1"/>
      <c r="I3134" s="1"/>
      <c r="J3134" s="1"/>
      <c r="K3134" s="1"/>
      <c r="L3134" s="1"/>
      <c r="M3134" s="60">
        <v>11</v>
      </c>
      <c r="N3134" s="62">
        <v>335.83</v>
      </c>
      <c r="O3134" s="62">
        <v>16.18</v>
      </c>
      <c r="P3134" s="62">
        <v>352.01</v>
      </c>
    </row>
    <row r="3135" spans="1:16" ht="24" x14ac:dyDescent="0.2">
      <c r="A3135" s="57">
        <v>80027130485</v>
      </c>
      <c r="B3135" s="20" t="s">
        <v>3389</v>
      </c>
      <c r="C3135" s="58" t="s">
        <v>1726</v>
      </c>
      <c r="D3135" s="59" t="s">
        <v>1731</v>
      </c>
      <c r="E3135" s="58" t="s">
        <v>1732</v>
      </c>
      <c r="F3135" s="59" t="s">
        <v>1729</v>
      </c>
      <c r="G3135" s="1"/>
      <c r="H3135" s="1"/>
      <c r="I3135" s="1"/>
      <c r="J3135" s="1"/>
      <c r="K3135" s="1"/>
      <c r="L3135" s="1"/>
      <c r="M3135" s="60">
        <v>3</v>
      </c>
      <c r="N3135" s="62">
        <v>347.21</v>
      </c>
      <c r="O3135" s="62">
        <v>4.41</v>
      </c>
      <c r="P3135" s="62">
        <v>351.62</v>
      </c>
    </row>
    <row r="3136" spans="1:16" ht="24" x14ac:dyDescent="0.2">
      <c r="A3136" s="57">
        <v>92043200481</v>
      </c>
      <c r="B3136" s="20" t="s">
        <v>3390</v>
      </c>
      <c r="C3136" s="58" t="s">
        <v>1726</v>
      </c>
      <c r="D3136" s="59" t="s">
        <v>1785</v>
      </c>
      <c r="E3136" s="58" t="s">
        <v>1786</v>
      </c>
      <c r="F3136" s="59" t="s">
        <v>1729</v>
      </c>
      <c r="G3136" s="1"/>
      <c r="H3136" s="1"/>
      <c r="I3136" s="1"/>
      <c r="J3136" s="1"/>
      <c r="K3136" s="1"/>
      <c r="L3136" s="1"/>
      <c r="M3136" s="60">
        <v>11</v>
      </c>
      <c r="N3136" s="62">
        <v>335.43</v>
      </c>
      <c r="O3136" s="62">
        <v>16.18</v>
      </c>
      <c r="P3136" s="62">
        <v>351.61</v>
      </c>
    </row>
    <row r="3137" spans="1:16" ht="24" x14ac:dyDescent="0.2">
      <c r="A3137" s="75">
        <v>1918050509</v>
      </c>
      <c r="B3137" s="20" t="s">
        <v>3391</v>
      </c>
      <c r="C3137" s="58" t="s">
        <v>1726</v>
      </c>
      <c r="D3137" s="59" t="s">
        <v>1742</v>
      </c>
      <c r="E3137" s="58" t="s">
        <v>2065</v>
      </c>
      <c r="F3137" s="1"/>
      <c r="G3137" s="59" t="s">
        <v>1729</v>
      </c>
      <c r="H3137" s="1"/>
      <c r="I3137" s="1"/>
      <c r="J3137" s="1"/>
      <c r="K3137" s="1"/>
      <c r="L3137" s="1"/>
      <c r="M3137" s="60">
        <v>6</v>
      </c>
      <c r="N3137" s="62">
        <v>325.08</v>
      </c>
      <c r="O3137" s="62">
        <v>26.19</v>
      </c>
      <c r="P3137" s="62">
        <v>351.27</v>
      </c>
    </row>
    <row r="3138" spans="1:16" x14ac:dyDescent="0.2">
      <c r="A3138" s="75">
        <v>1927040509</v>
      </c>
      <c r="B3138" s="58" t="s">
        <v>3392</v>
      </c>
      <c r="C3138" s="58" t="s">
        <v>1726</v>
      </c>
      <c r="D3138" s="59" t="s">
        <v>1742</v>
      </c>
      <c r="E3138" s="58" t="s">
        <v>1824</v>
      </c>
      <c r="F3138" s="1"/>
      <c r="G3138" s="59" t="s">
        <v>1729</v>
      </c>
      <c r="H3138" s="1"/>
      <c r="I3138" s="1"/>
      <c r="J3138" s="1"/>
      <c r="K3138" s="1"/>
      <c r="L3138" s="1"/>
      <c r="M3138" s="60">
        <v>20</v>
      </c>
      <c r="N3138" s="62">
        <v>263.95</v>
      </c>
      <c r="O3138" s="62">
        <v>87.31</v>
      </c>
      <c r="P3138" s="62">
        <v>351.26</v>
      </c>
    </row>
    <row r="3139" spans="1:16" ht="24" x14ac:dyDescent="0.2">
      <c r="A3139" s="57">
        <v>91007580490</v>
      </c>
      <c r="B3139" s="20" t="s">
        <v>3393</v>
      </c>
      <c r="C3139" s="58" t="s">
        <v>1726</v>
      </c>
      <c r="D3139" s="59" t="s">
        <v>1746</v>
      </c>
      <c r="E3139" s="58" t="s">
        <v>1810</v>
      </c>
      <c r="F3139" s="59" t="s">
        <v>1729</v>
      </c>
      <c r="G3139" s="1"/>
      <c r="H3139" s="1"/>
      <c r="I3139" s="1"/>
      <c r="J3139" s="1"/>
      <c r="K3139" s="1"/>
      <c r="L3139" s="1"/>
      <c r="M3139" s="60">
        <v>10</v>
      </c>
      <c r="N3139" s="62">
        <v>334.72</v>
      </c>
      <c r="O3139" s="62">
        <v>14.7</v>
      </c>
      <c r="P3139" s="62">
        <v>349.42</v>
      </c>
    </row>
    <row r="3140" spans="1:16" x14ac:dyDescent="0.2">
      <c r="A3140" s="63">
        <v>94070570489</v>
      </c>
      <c r="B3140" s="64" t="s">
        <v>3394</v>
      </c>
      <c r="C3140" s="64" t="s">
        <v>1726</v>
      </c>
      <c r="D3140" s="65" t="s">
        <v>1731</v>
      </c>
      <c r="E3140" s="64" t="s">
        <v>1732</v>
      </c>
      <c r="F3140" s="66" t="s">
        <v>1729</v>
      </c>
      <c r="G3140" s="10"/>
      <c r="H3140" s="10"/>
      <c r="I3140" s="10"/>
      <c r="J3140" s="10"/>
      <c r="K3140" s="10"/>
      <c r="L3140" s="11"/>
      <c r="M3140" s="67">
        <v>14</v>
      </c>
      <c r="N3140" s="80">
        <v>328.69</v>
      </c>
      <c r="O3140" s="69">
        <v>20.59</v>
      </c>
      <c r="P3140" s="81">
        <v>349.28</v>
      </c>
    </row>
    <row r="3141" spans="1:16" ht="24" x14ac:dyDescent="0.2">
      <c r="A3141" s="71">
        <v>81007430473</v>
      </c>
      <c r="B3141" s="36" t="s">
        <v>3395</v>
      </c>
      <c r="C3141" s="72" t="s">
        <v>1726</v>
      </c>
      <c r="D3141" s="73" t="s">
        <v>1757</v>
      </c>
      <c r="E3141" s="72" t="s">
        <v>2266</v>
      </c>
      <c r="F3141" s="1"/>
      <c r="G3141" s="59" t="s">
        <v>1729</v>
      </c>
      <c r="H3141" s="1"/>
      <c r="I3141" s="1"/>
      <c r="J3141" s="1"/>
      <c r="K3141" s="1"/>
      <c r="L3141" s="1"/>
      <c r="M3141" s="74">
        <v>14</v>
      </c>
      <c r="N3141" s="62">
        <v>287.85000000000002</v>
      </c>
      <c r="O3141" s="62">
        <v>61.12</v>
      </c>
      <c r="P3141" s="62">
        <v>348.97</v>
      </c>
    </row>
    <row r="3142" spans="1:16" x14ac:dyDescent="0.2">
      <c r="A3142" s="75">
        <v>2197770502</v>
      </c>
      <c r="B3142" s="58" t="s">
        <v>3396</v>
      </c>
      <c r="C3142" s="58" t="s">
        <v>1726</v>
      </c>
      <c r="D3142" s="59" t="s">
        <v>1742</v>
      </c>
      <c r="E3142" s="58" t="s">
        <v>1760</v>
      </c>
      <c r="F3142" s="59" t="s">
        <v>1729</v>
      </c>
      <c r="G3142" s="1"/>
      <c r="H3142" s="1"/>
      <c r="I3142" s="1"/>
      <c r="J3142" s="1"/>
      <c r="K3142" s="1"/>
      <c r="L3142" s="1"/>
      <c r="M3142" s="60">
        <v>9</v>
      </c>
      <c r="N3142" s="62">
        <v>334.24</v>
      </c>
      <c r="O3142" s="62">
        <v>13.23</v>
      </c>
      <c r="P3142" s="62">
        <v>347.47</v>
      </c>
    </row>
    <row r="3143" spans="1:16" ht="24" x14ac:dyDescent="0.2">
      <c r="A3143" s="75">
        <v>2128640501</v>
      </c>
      <c r="B3143" s="20" t="s">
        <v>3397</v>
      </c>
      <c r="C3143" s="58" t="s">
        <v>1726</v>
      </c>
      <c r="D3143" s="59" t="s">
        <v>1742</v>
      </c>
      <c r="E3143" s="58" t="s">
        <v>2300</v>
      </c>
      <c r="F3143" s="1"/>
      <c r="G3143" s="59" t="s">
        <v>1729</v>
      </c>
      <c r="H3143" s="1"/>
      <c r="I3143" s="1"/>
      <c r="J3143" s="1"/>
      <c r="K3143" s="1"/>
      <c r="L3143" s="1"/>
      <c r="M3143" s="60">
        <v>9</v>
      </c>
      <c r="N3143" s="62">
        <v>307.85000000000002</v>
      </c>
      <c r="O3143" s="62">
        <v>39.29</v>
      </c>
      <c r="P3143" s="62">
        <v>347.14</v>
      </c>
    </row>
    <row r="3144" spans="1:16" x14ac:dyDescent="0.2">
      <c r="A3144" s="57">
        <v>92063330531</v>
      </c>
      <c r="B3144" s="58" t="s">
        <v>3398</v>
      </c>
      <c r="C3144" s="58" t="s">
        <v>1726</v>
      </c>
      <c r="D3144" s="59" t="s">
        <v>1752</v>
      </c>
      <c r="E3144" s="58" t="s">
        <v>1826</v>
      </c>
      <c r="F3144" s="1"/>
      <c r="G3144" s="59" t="s">
        <v>1729</v>
      </c>
      <c r="H3144" s="1"/>
      <c r="I3144" s="1"/>
      <c r="J3144" s="1"/>
      <c r="K3144" s="1"/>
      <c r="L3144" s="1"/>
      <c r="M3144" s="60">
        <v>12</v>
      </c>
      <c r="N3144" s="62">
        <v>293.85000000000002</v>
      </c>
      <c r="O3144" s="62">
        <v>52.39</v>
      </c>
      <c r="P3144" s="62">
        <v>346.24</v>
      </c>
    </row>
    <row r="3145" spans="1:16" ht="24" x14ac:dyDescent="0.2">
      <c r="A3145" s="57">
        <v>94138740488</v>
      </c>
      <c r="B3145" s="20" t="s">
        <v>3399</v>
      </c>
      <c r="C3145" s="58" t="s">
        <v>1726</v>
      </c>
      <c r="D3145" s="59" t="s">
        <v>1731</v>
      </c>
      <c r="E3145" s="58" t="s">
        <v>1732</v>
      </c>
      <c r="F3145" s="59" t="s">
        <v>1729</v>
      </c>
      <c r="G3145" s="1"/>
      <c r="H3145" s="1"/>
      <c r="I3145" s="1"/>
      <c r="J3145" s="1"/>
      <c r="K3145" s="1"/>
      <c r="L3145" s="1"/>
      <c r="M3145" s="60">
        <v>9</v>
      </c>
      <c r="N3145" s="62">
        <v>332.66</v>
      </c>
      <c r="O3145" s="62">
        <v>13.23</v>
      </c>
      <c r="P3145" s="62">
        <v>345.89</v>
      </c>
    </row>
    <row r="3146" spans="1:16" ht="24" x14ac:dyDescent="0.2">
      <c r="A3146" s="57">
        <v>90008210503</v>
      </c>
      <c r="B3146" s="20" t="s">
        <v>3400</v>
      </c>
      <c r="C3146" s="58" t="s">
        <v>1726</v>
      </c>
      <c r="D3146" s="59" t="s">
        <v>1742</v>
      </c>
      <c r="E3146" s="58" t="s">
        <v>1743</v>
      </c>
      <c r="F3146" s="59" t="s">
        <v>1729</v>
      </c>
      <c r="G3146" s="1"/>
      <c r="H3146" s="1"/>
      <c r="I3146" s="1"/>
      <c r="J3146" s="1"/>
      <c r="K3146" s="1"/>
      <c r="L3146" s="1"/>
      <c r="M3146" s="60">
        <v>20</v>
      </c>
      <c r="N3146" s="62">
        <v>315.97000000000003</v>
      </c>
      <c r="O3146" s="62">
        <v>29.41</v>
      </c>
      <c r="P3146" s="62">
        <v>345.38</v>
      </c>
    </row>
    <row r="3147" spans="1:16" ht="36" x14ac:dyDescent="0.2">
      <c r="A3147" s="57">
        <v>92008770536</v>
      </c>
      <c r="B3147" s="20" t="s">
        <v>3401</v>
      </c>
      <c r="C3147" s="58" t="s">
        <v>1726</v>
      </c>
      <c r="D3147" s="59" t="s">
        <v>1752</v>
      </c>
      <c r="E3147" s="58" t="s">
        <v>2246</v>
      </c>
      <c r="F3147" s="59" t="s">
        <v>1729</v>
      </c>
      <c r="G3147" s="1"/>
      <c r="H3147" s="1"/>
      <c r="I3147" s="1"/>
      <c r="J3147" s="1"/>
      <c r="K3147" s="1"/>
      <c r="L3147" s="1"/>
      <c r="M3147" s="60">
        <v>22</v>
      </c>
      <c r="N3147" s="62">
        <v>312.81</v>
      </c>
      <c r="O3147" s="62">
        <v>32.35</v>
      </c>
      <c r="P3147" s="62">
        <v>345.16</v>
      </c>
    </row>
    <row r="3148" spans="1:16" x14ac:dyDescent="0.2">
      <c r="A3148" s="57">
        <v>94015500484</v>
      </c>
      <c r="B3148" s="58" t="s">
        <v>3402</v>
      </c>
      <c r="C3148" s="58" t="s">
        <v>1726</v>
      </c>
      <c r="D3148" s="59" t="s">
        <v>1731</v>
      </c>
      <c r="E3148" s="58" t="s">
        <v>1732</v>
      </c>
      <c r="F3148" s="59" t="s">
        <v>1729</v>
      </c>
      <c r="G3148" s="1"/>
      <c r="H3148" s="1"/>
      <c r="I3148" s="1"/>
      <c r="J3148" s="1"/>
      <c r="K3148" s="1"/>
      <c r="L3148" s="1"/>
      <c r="M3148" s="60">
        <v>4</v>
      </c>
      <c r="N3148" s="62">
        <v>339.08</v>
      </c>
      <c r="O3148" s="62">
        <v>5.88</v>
      </c>
      <c r="P3148" s="62">
        <v>344.96</v>
      </c>
    </row>
    <row r="3149" spans="1:16" x14ac:dyDescent="0.2">
      <c r="A3149" s="57">
        <v>92007670463</v>
      </c>
      <c r="B3149" s="58" t="s">
        <v>3403</v>
      </c>
      <c r="C3149" s="58" t="s">
        <v>1726</v>
      </c>
      <c r="D3149" s="59" t="s">
        <v>1789</v>
      </c>
      <c r="E3149" s="58" t="s">
        <v>1918</v>
      </c>
      <c r="F3149" s="59" t="s">
        <v>1729</v>
      </c>
      <c r="G3149" s="1"/>
      <c r="H3149" s="1"/>
      <c r="I3149" s="1"/>
      <c r="J3149" s="1"/>
      <c r="K3149" s="1"/>
      <c r="L3149" s="1"/>
      <c r="M3149" s="60">
        <v>17</v>
      </c>
      <c r="N3149" s="62">
        <v>319.31</v>
      </c>
      <c r="O3149" s="62">
        <v>25</v>
      </c>
      <c r="P3149" s="62">
        <v>344.31</v>
      </c>
    </row>
    <row r="3150" spans="1:16" x14ac:dyDescent="0.2">
      <c r="A3150" s="57">
        <v>93014210509</v>
      </c>
      <c r="B3150" s="58" t="s">
        <v>3404</v>
      </c>
      <c r="C3150" s="58" t="s">
        <v>1726</v>
      </c>
      <c r="D3150" s="59" t="s">
        <v>1742</v>
      </c>
      <c r="E3150" s="58" t="s">
        <v>1793</v>
      </c>
      <c r="F3150" s="59" t="s">
        <v>1729</v>
      </c>
      <c r="G3150" s="1"/>
      <c r="H3150" s="1"/>
      <c r="I3150" s="1"/>
      <c r="J3150" s="1"/>
      <c r="K3150" s="1"/>
      <c r="L3150" s="1"/>
      <c r="M3150" s="60">
        <v>7</v>
      </c>
      <c r="N3150" s="62">
        <v>333.09</v>
      </c>
      <c r="O3150" s="62">
        <v>10.29</v>
      </c>
      <c r="P3150" s="62">
        <v>343.38</v>
      </c>
    </row>
    <row r="3151" spans="1:16" ht="24" x14ac:dyDescent="0.2">
      <c r="A3151" s="57">
        <v>94171180485</v>
      </c>
      <c r="B3151" s="20" t="s">
        <v>3405</v>
      </c>
      <c r="C3151" s="58" t="s">
        <v>1726</v>
      </c>
      <c r="D3151" s="59" t="s">
        <v>1731</v>
      </c>
      <c r="E3151" s="58" t="s">
        <v>1901</v>
      </c>
      <c r="F3151" s="59" t="s">
        <v>1729</v>
      </c>
      <c r="G3151" s="1"/>
      <c r="H3151" s="1"/>
      <c r="I3151" s="1"/>
      <c r="J3151" s="1"/>
      <c r="K3151" s="1"/>
      <c r="L3151" s="1"/>
      <c r="M3151" s="60">
        <v>23</v>
      </c>
      <c r="N3151" s="62">
        <v>309.14999999999998</v>
      </c>
      <c r="O3151" s="62">
        <v>33.82</v>
      </c>
      <c r="P3151" s="62">
        <v>342.97</v>
      </c>
    </row>
    <row r="3152" spans="1:16" ht="24" x14ac:dyDescent="0.2">
      <c r="A3152" s="57">
        <v>91051480464</v>
      </c>
      <c r="B3152" s="20" t="s">
        <v>3406</v>
      </c>
      <c r="C3152" s="58" t="s">
        <v>1726</v>
      </c>
      <c r="D3152" s="59" t="s">
        <v>1789</v>
      </c>
      <c r="E3152" s="58" t="s">
        <v>1874</v>
      </c>
      <c r="F3152" s="1"/>
      <c r="G3152" s="59" t="s">
        <v>1729</v>
      </c>
      <c r="H3152" s="1"/>
      <c r="I3152" s="1"/>
      <c r="J3152" s="1"/>
      <c r="K3152" s="1"/>
      <c r="L3152" s="1"/>
      <c r="M3152" s="60">
        <v>12</v>
      </c>
      <c r="N3152" s="62">
        <v>289.83999999999997</v>
      </c>
      <c r="O3152" s="62">
        <v>52.39</v>
      </c>
      <c r="P3152" s="62">
        <v>342.23</v>
      </c>
    </row>
    <row r="3153" spans="1:16" x14ac:dyDescent="0.2">
      <c r="A3153" s="75">
        <v>2258450515</v>
      </c>
      <c r="B3153" s="58" t="s">
        <v>3407</v>
      </c>
      <c r="C3153" s="58" t="s">
        <v>1726</v>
      </c>
      <c r="D3153" s="59" t="s">
        <v>1727</v>
      </c>
      <c r="E3153" s="58" t="s">
        <v>1734</v>
      </c>
      <c r="F3153" s="1"/>
      <c r="G3153" s="59" t="s">
        <v>1729</v>
      </c>
      <c r="H3153" s="1"/>
      <c r="I3153" s="1"/>
      <c r="J3153" s="1"/>
      <c r="K3153" s="1"/>
      <c r="L3153" s="1"/>
      <c r="M3153" s="60">
        <v>14</v>
      </c>
      <c r="N3153" s="62">
        <v>280.48</v>
      </c>
      <c r="O3153" s="62">
        <v>61.12</v>
      </c>
      <c r="P3153" s="62">
        <v>341.6</v>
      </c>
    </row>
    <row r="3154" spans="1:16" x14ac:dyDescent="0.2">
      <c r="A3154" s="57">
        <v>94251650480</v>
      </c>
      <c r="B3154" s="58" t="s">
        <v>3408</v>
      </c>
      <c r="C3154" s="58" t="s">
        <v>1726</v>
      </c>
      <c r="D3154" s="59" t="s">
        <v>1731</v>
      </c>
      <c r="E3154" s="58" t="s">
        <v>1732</v>
      </c>
      <c r="F3154" s="1"/>
      <c r="G3154" s="1"/>
      <c r="H3154" s="1"/>
      <c r="I3154" s="1"/>
      <c r="J3154" s="1"/>
      <c r="K3154" s="59" t="s">
        <v>1729</v>
      </c>
      <c r="L3154" s="1"/>
      <c r="M3154" s="60">
        <v>3</v>
      </c>
      <c r="N3154" s="62">
        <v>36.93</v>
      </c>
      <c r="O3154" s="62">
        <v>304.36</v>
      </c>
      <c r="P3154" s="62">
        <v>341.29</v>
      </c>
    </row>
    <row r="3155" spans="1:16" x14ac:dyDescent="0.2">
      <c r="A3155" s="57">
        <v>94165040489</v>
      </c>
      <c r="B3155" s="58" t="s">
        <v>3409</v>
      </c>
      <c r="C3155" s="58" t="s">
        <v>1726</v>
      </c>
      <c r="D3155" s="59" t="s">
        <v>1731</v>
      </c>
      <c r="E3155" s="58" t="s">
        <v>1732</v>
      </c>
      <c r="F3155" s="59" t="s">
        <v>1729</v>
      </c>
      <c r="G3155" s="1"/>
      <c r="H3155" s="1"/>
      <c r="I3155" s="1"/>
      <c r="J3155" s="1"/>
      <c r="K3155" s="1"/>
      <c r="L3155" s="1"/>
      <c r="M3155" s="60">
        <v>11</v>
      </c>
      <c r="N3155" s="62">
        <v>324.66000000000003</v>
      </c>
      <c r="O3155" s="62">
        <v>16.18</v>
      </c>
      <c r="P3155" s="62">
        <v>340.84</v>
      </c>
    </row>
    <row r="3156" spans="1:16" x14ac:dyDescent="0.2">
      <c r="A3156" s="57">
        <v>92040030469</v>
      </c>
      <c r="B3156" s="58" t="s">
        <v>3410</v>
      </c>
      <c r="C3156" s="58" t="s">
        <v>1726</v>
      </c>
      <c r="D3156" s="59" t="s">
        <v>1789</v>
      </c>
      <c r="E3156" s="58" t="s">
        <v>2290</v>
      </c>
      <c r="F3156" s="59" t="s">
        <v>1729</v>
      </c>
      <c r="G3156" s="1"/>
      <c r="H3156" s="1"/>
      <c r="I3156" s="1"/>
      <c r="J3156" s="1"/>
      <c r="K3156" s="1"/>
      <c r="L3156" s="1"/>
      <c r="M3156" s="60">
        <v>15</v>
      </c>
      <c r="N3156" s="62">
        <v>318.7</v>
      </c>
      <c r="O3156" s="62">
        <v>22.06</v>
      </c>
      <c r="P3156" s="62">
        <v>340.76</v>
      </c>
    </row>
    <row r="3157" spans="1:16" x14ac:dyDescent="0.2">
      <c r="A3157" s="57">
        <v>94162440484</v>
      </c>
      <c r="B3157" s="58" t="s">
        <v>3411</v>
      </c>
      <c r="C3157" s="58" t="s">
        <v>1726</v>
      </c>
      <c r="D3157" s="59" t="s">
        <v>1731</v>
      </c>
      <c r="E3157" s="58" t="s">
        <v>1732</v>
      </c>
      <c r="F3157" s="59" t="s">
        <v>1729</v>
      </c>
      <c r="G3157" s="1"/>
      <c r="H3157" s="1"/>
      <c r="I3157" s="1"/>
      <c r="J3157" s="1"/>
      <c r="K3157" s="1"/>
      <c r="L3157" s="1"/>
      <c r="M3157" s="60">
        <v>13</v>
      </c>
      <c r="N3157" s="62">
        <v>320.99</v>
      </c>
      <c r="O3157" s="62">
        <v>19.12</v>
      </c>
      <c r="P3157" s="62">
        <v>340.11</v>
      </c>
    </row>
    <row r="3158" spans="1:16" ht="24" x14ac:dyDescent="0.2">
      <c r="A3158" s="57">
        <v>92041050482</v>
      </c>
      <c r="B3158" s="20" t="s">
        <v>3412</v>
      </c>
      <c r="C3158" s="58" t="s">
        <v>1726</v>
      </c>
      <c r="D3158" s="59" t="s">
        <v>1785</v>
      </c>
      <c r="E3158" s="58" t="s">
        <v>1786</v>
      </c>
      <c r="F3158" s="59" t="s">
        <v>1729</v>
      </c>
      <c r="G3158" s="1"/>
      <c r="H3158" s="1"/>
      <c r="I3158" s="1"/>
      <c r="J3158" s="1"/>
      <c r="K3158" s="1"/>
      <c r="L3158" s="1"/>
      <c r="M3158" s="60">
        <v>13</v>
      </c>
      <c r="N3158" s="62">
        <v>320.97000000000003</v>
      </c>
      <c r="O3158" s="62">
        <v>19.12</v>
      </c>
      <c r="P3158" s="62">
        <v>340.09</v>
      </c>
    </row>
    <row r="3159" spans="1:16" ht="24" x14ac:dyDescent="0.2">
      <c r="A3159" s="57">
        <v>94058620488</v>
      </c>
      <c r="B3159" s="20" t="s">
        <v>3413</v>
      </c>
      <c r="C3159" s="58" t="s">
        <v>1726</v>
      </c>
      <c r="D3159" s="59" t="s">
        <v>1727</v>
      </c>
      <c r="E3159" s="58" t="s">
        <v>1734</v>
      </c>
      <c r="F3159" s="1"/>
      <c r="G3159" s="59" t="s">
        <v>1729</v>
      </c>
      <c r="H3159" s="1"/>
      <c r="I3159" s="1"/>
      <c r="J3159" s="1"/>
      <c r="K3159" s="1"/>
      <c r="L3159" s="1"/>
      <c r="M3159" s="60">
        <v>11</v>
      </c>
      <c r="N3159" s="62">
        <v>291.68</v>
      </c>
      <c r="O3159" s="62">
        <v>48.02</v>
      </c>
      <c r="P3159" s="62">
        <v>339.7</v>
      </c>
    </row>
    <row r="3160" spans="1:16" x14ac:dyDescent="0.2">
      <c r="A3160" s="57">
        <v>90048520507</v>
      </c>
      <c r="B3160" s="58" t="s">
        <v>3414</v>
      </c>
      <c r="C3160" s="58" t="s">
        <v>1726</v>
      </c>
      <c r="D3160" s="59" t="s">
        <v>1742</v>
      </c>
      <c r="E3160" s="58" t="s">
        <v>1760</v>
      </c>
      <c r="F3160" s="59" t="s">
        <v>1729</v>
      </c>
      <c r="G3160" s="1"/>
      <c r="H3160" s="1"/>
      <c r="I3160" s="1"/>
      <c r="J3160" s="1"/>
      <c r="K3160" s="1"/>
      <c r="L3160" s="1"/>
      <c r="M3160" s="60">
        <v>13</v>
      </c>
      <c r="N3160" s="62">
        <v>320.5</v>
      </c>
      <c r="O3160" s="62">
        <v>19.12</v>
      </c>
      <c r="P3160" s="62">
        <v>339.62</v>
      </c>
    </row>
    <row r="3161" spans="1:16" x14ac:dyDescent="0.2">
      <c r="A3161" s="75">
        <v>6187670481</v>
      </c>
      <c r="B3161" s="58" t="s">
        <v>3415</v>
      </c>
      <c r="C3161" s="58" t="s">
        <v>1726</v>
      </c>
      <c r="D3161" s="59" t="s">
        <v>1731</v>
      </c>
      <c r="E3161" s="58" t="s">
        <v>1732</v>
      </c>
      <c r="F3161" s="59" t="s">
        <v>1729</v>
      </c>
      <c r="G3161" s="1"/>
      <c r="H3161" s="1"/>
      <c r="I3161" s="1"/>
      <c r="J3161" s="1"/>
      <c r="K3161" s="1"/>
      <c r="L3161" s="1"/>
      <c r="M3161" s="60">
        <v>7</v>
      </c>
      <c r="N3161" s="62">
        <v>328.54</v>
      </c>
      <c r="O3161" s="62">
        <v>10.29</v>
      </c>
      <c r="P3161" s="62">
        <v>338.83</v>
      </c>
    </row>
    <row r="3162" spans="1:16" x14ac:dyDescent="0.2">
      <c r="A3162" s="57">
        <v>92113560491</v>
      </c>
      <c r="B3162" s="58" t="s">
        <v>3416</v>
      </c>
      <c r="C3162" s="58" t="s">
        <v>1726</v>
      </c>
      <c r="D3162" s="59" t="s">
        <v>1746</v>
      </c>
      <c r="E3162" s="58" t="s">
        <v>1747</v>
      </c>
      <c r="F3162" s="1"/>
      <c r="G3162" s="59" t="s">
        <v>1729</v>
      </c>
      <c r="H3162" s="1"/>
      <c r="I3162" s="1"/>
      <c r="J3162" s="1"/>
      <c r="K3162" s="1"/>
      <c r="L3162" s="1"/>
      <c r="M3162" s="60">
        <v>10</v>
      </c>
      <c r="N3162" s="62">
        <v>294.98</v>
      </c>
      <c r="O3162" s="62">
        <v>43.66</v>
      </c>
      <c r="P3162" s="62">
        <v>338.64</v>
      </c>
    </row>
    <row r="3163" spans="1:16" x14ac:dyDescent="0.2">
      <c r="A3163" s="57">
        <v>91020060488</v>
      </c>
      <c r="B3163" s="58" t="s">
        <v>3417</v>
      </c>
      <c r="C3163" s="58" t="s">
        <v>1726</v>
      </c>
      <c r="D3163" s="59" t="s">
        <v>1731</v>
      </c>
      <c r="E3163" s="58" t="s">
        <v>1732</v>
      </c>
      <c r="F3163" s="59" t="s">
        <v>1729</v>
      </c>
      <c r="G3163" s="1"/>
      <c r="H3163" s="1"/>
      <c r="I3163" s="1"/>
      <c r="J3163" s="1"/>
      <c r="K3163" s="1"/>
      <c r="L3163" s="1"/>
      <c r="M3163" s="60">
        <v>6</v>
      </c>
      <c r="N3163" s="62">
        <v>329.6</v>
      </c>
      <c r="O3163" s="62">
        <v>8.82</v>
      </c>
      <c r="P3163" s="62">
        <v>338.42</v>
      </c>
    </row>
    <row r="3164" spans="1:16" ht="36" x14ac:dyDescent="0.2">
      <c r="A3164" s="57">
        <v>94035530487</v>
      </c>
      <c r="B3164" s="20" t="s">
        <v>3418</v>
      </c>
      <c r="C3164" s="58" t="s">
        <v>1726</v>
      </c>
      <c r="D3164" s="59" t="s">
        <v>1731</v>
      </c>
      <c r="E3164" s="58" t="s">
        <v>1736</v>
      </c>
      <c r="F3164" s="1"/>
      <c r="G3164" s="59" t="s">
        <v>1729</v>
      </c>
      <c r="H3164" s="1"/>
      <c r="I3164" s="1"/>
      <c r="J3164" s="1"/>
      <c r="K3164" s="1"/>
      <c r="L3164" s="1"/>
      <c r="M3164" s="60">
        <v>13</v>
      </c>
      <c r="N3164" s="62">
        <v>281.64999999999998</v>
      </c>
      <c r="O3164" s="62">
        <v>56.75</v>
      </c>
      <c r="P3164" s="62">
        <v>338.4</v>
      </c>
    </row>
    <row r="3165" spans="1:16" x14ac:dyDescent="0.2">
      <c r="A3165" s="75">
        <v>840030506</v>
      </c>
      <c r="B3165" s="58" t="s">
        <v>3419</v>
      </c>
      <c r="C3165" s="58" t="s">
        <v>1726</v>
      </c>
      <c r="D3165" s="59" t="s">
        <v>1742</v>
      </c>
      <c r="E3165" s="58" t="s">
        <v>1793</v>
      </c>
      <c r="F3165" s="1"/>
      <c r="G3165" s="59" t="s">
        <v>1729</v>
      </c>
      <c r="H3165" s="1"/>
      <c r="I3165" s="1"/>
      <c r="J3165" s="1"/>
      <c r="K3165" s="1"/>
      <c r="L3165" s="1"/>
      <c r="M3165" s="60">
        <v>11</v>
      </c>
      <c r="N3165" s="62">
        <v>288.12</v>
      </c>
      <c r="O3165" s="62">
        <v>48.02</v>
      </c>
      <c r="P3165" s="62">
        <v>336.14</v>
      </c>
    </row>
    <row r="3166" spans="1:16" x14ac:dyDescent="0.2">
      <c r="A3166" s="75">
        <v>1089450504</v>
      </c>
      <c r="B3166" s="58" t="s">
        <v>3420</v>
      </c>
      <c r="C3166" s="58" t="s">
        <v>1726</v>
      </c>
      <c r="D3166" s="59" t="s">
        <v>1742</v>
      </c>
      <c r="E3166" s="58" t="s">
        <v>1837</v>
      </c>
      <c r="F3166" s="1"/>
      <c r="G3166" s="59" t="s">
        <v>1729</v>
      </c>
      <c r="H3166" s="1"/>
      <c r="I3166" s="1"/>
      <c r="J3166" s="1"/>
      <c r="K3166" s="1"/>
      <c r="L3166" s="1"/>
      <c r="M3166" s="60">
        <v>14</v>
      </c>
      <c r="N3166" s="62">
        <v>273.27</v>
      </c>
      <c r="O3166" s="62">
        <v>61.12</v>
      </c>
      <c r="P3166" s="62">
        <v>334.39</v>
      </c>
    </row>
    <row r="3167" spans="1:16" x14ac:dyDescent="0.2">
      <c r="A3167" s="57">
        <v>92063310467</v>
      </c>
      <c r="B3167" s="58" t="s">
        <v>3421</v>
      </c>
      <c r="C3167" s="58" t="s">
        <v>1726</v>
      </c>
      <c r="D3167" s="59" t="s">
        <v>1789</v>
      </c>
      <c r="E3167" s="58" t="s">
        <v>2290</v>
      </c>
      <c r="F3167" s="59" t="s">
        <v>1729</v>
      </c>
      <c r="G3167" s="1"/>
      <c r="H3167" s="1"/>
      <c r="I3167" s="1"/>
      <c r="J3167" s="1"/>
      <c r="K3167" s="1"/>
      <c r="L3167" s="1"/>
      <c r="M3167" s="60">
        <v>18</v>
      </c>
      <c r="N3167" s="62">
        <v>307.04000000000002</v>
      </c>
      <c r="O3167" s="62">
        <v>26.47</v>
      </c>
      <c r="P3167" s="62">
        <v>333.51</v>
      </c>
    </row>
    <row r="3168" spans="1:16" x14ac:dyDescent="0.2">
      <c r="A3168" s="75">
        <v>1428380487</v>
      </c>
      <c r="B3168" s="58" t="s">
        <v>1937</v>
      </c>
      <c r="C3168" s="58" t="s">
        <v>1726</v>
      </c>
      <c r="D3168" s="59" t="s">
        <v>1731</v>
      </c>
      <c r="E3168" s="58" t="s">
        <v>1937</v>
      </c>
      <c r="F3168" s="1"/>
      <c r="G3168" s="1"/>
      <c r="H3168" s="1"/>
      <c r="I3168" s="1"/>
      <c r="J3168" s="59" t="s">
        <v>1729</v>
      </c>
      <c r="K3168" s="1"/>
      <c r="L3168" s="1"/>
      <c r="M3168" s="60">
        <v>19</v>
      </c>
      <c r="N3168" s="62">
        <v>333.46</v>
      </c>
      <c r="O3168" s="62">
        <v>0</v>
      </c>
      <c r="P3168" s="62">
        <v>333.46</v>
      </c>
    </row>
    <row r="3169" spans="1:16" x14ac:dyDescent="0.2">
      <c r="A3169" s="57">
        <v>91028560471</v>
      </c>
      <c r="B3169" s="58" t="s">
        <v>3422</v>
      </c>
      <c r="C3169" s="58" t="s">
        <v>1726</v>
      </c>
      <c r="D3169" s="59" t="s">
        <v>1757</v>
      </c>
      <c r="E3169" s="58" t="s">
        <v>1933</v>
      </c>
      <c r="F3169" s="59" t="s">
        <v>1729</v>
      </c>
      <c r="G3169" s="1"/>
      <c r="H3169" s="1"/>
      <c r="I3169" s="1"/>
      <c r="J3169" s="1"/>
      <c r="K3169" s="1"/>
      <c r="L3169" s="1"/>
      <c r="M3169" s="60">
        <v>16</v>
      </c>
      <c r="N3169" s="62">
        <v>309.45</v>
      </c>
      <c r="O3169" s="62">
        <v>23.53</v>
      </c>
      <c r="P3169" s="62">
        <v>332.98</v>
      </c>
    </row>
    <row r="3170" spans="1:16" ht="24" x14ac:dyDescent="0.2">
      <c r="A3170" s="75">
        <v>733390520</v>
      </c>
      <c r="B3170" s="20" t="s">
        <v>3423</v>
      </c>
      <c r="C3170" s="58" t="s">
        <v>1726</v>
      </c>
      <c r="D3170" s="59" t="s">
        <v>1764</v>
      </c>
      <c r="E3170" s="58" t="s">
        <v>1959</v>
      </c>
      <c r="F3170" s="1"/>
      <c r="G3170" s="59" t="s">
        <v>1729</v>
      </c>
      <c r="H3170" s="1"/>
      <c r="I3170" s="1"/>
      <c r="J3170" s="1"/>
      <c r="K3170" s="1"/>
      <c r="L3170" s="1"/>
      <c r="M3170" s="60">
        <v>10</v>
      </c>
      <c r="N3170" s="62">
        <v>289.31</v>
      </c>
      <c r="O3170" s="62">
        <v>43.66</v>
      </c>
      <c r="P3170" s="62">
        <v>332.97</v>
      </c>
    </row>
    <row r="3171" spans="1:16" x14ac:dyDescent="0.2">
      <c r="A3171" s="75">
        <v>1406560514</v>
      </c>
      <c r="B3171" s="58" t="s">
        <v>3424</v>
      </c>
      <c r="C3171" s="58" t="s">
        <v>1726</v>
      </c>
      <c r="D3171" s="59" t="s">
        <v>1727</v>
      </c>
      <c r="E3171" s="58" t="s">
        <v>1734</v>
      </c>
      <c r="F3171" s="59" t="s">
        <v>1729</v>
      </c>
      <c r="G3171" s="1"/>
      <c r="H3171" s="1"/>
      <c r="I3171" s="1"/>
      <c r="J3171" s="1"/>
      <c r="K3171" s="1"/>
      <c r="L3171" s="1"/>
      <c r="M3171" s="60">
        <v>9</v>
      </c>
      <c r="N3171" s="62">
        <v>317.72000000000003</v>
      </c>
      <c r="O3171" s="62">
        <v>13.23</v>
      </c>
      <c r="P3171" s="62">
        <v>330.95</v>
      </c>
    </row>
    <row r="3172" spans="1:16" x14ac:dyDescent="0.2">
      <c r="A3172" s="75">
        <v>1147280539</v>
      </c>
      <c r="B3172" s="58" t="s">
        <v>3425</v>
      </c>
      <c r="C3172" s="58" t="s">
        <v>1726</v>
      </c>
      <c r="D3172" s="59" t="s">
        <v>1752</v>
      </c>
      <c r="E3172" s="58" t="s">
        <v>1799</v>
      </c>
      <c r="F3172" s="59" t="s">
        <v>1729</v>
      </c>
      <c r="G3172" s="1"/>
      <c r="H3172" s="1"/>
      <c r="I3172" s="1"/>
      <c r="J3172" s="1"/>
      <c r="K3172" s="1"/>
      <c r="L3172" s="1"/>
      <c r="M3172" s="60">
        <v>16</v>
      </c>
      <c r="N3172" s="62">
        <v>306.94</v>
      </c>
      <c r="O3172" s="62">
        <v>23.53</v>
      </c>
      <c r="P3172" s="62">
        <v>330.47</v>
      </c>
    </row>
    <row r="3173" spans="1:16" x14ac:dyDescent="0.2">
      <c r="A3173" s="57">
        <v>90004040482</v>
      </c>
      <c r="B3173" s="58" t="s">
        <v>2858</v>
      </c>
      <c r="C3173" s="58" t="s">
        <v>1726</v>
      </c>
      <c r="D3173" s="59" t="s">
        <v>1731</v>
      </c>
      <c r="E3173" s="58" t="s">
        <v>2451</v>
      </c>
      <c r="F3173" s="59" t="s">
        <v>1729</v>
      </c>
      <c r="G3173" s="1"/>
      <c r="H3173" s="1"/>
      <c r="I3173" s="1"/>
      <c r="J3173" s="1"/>
      <c r="K3173" s="1"/>
      <c r="L3173" s="1"/>
      <c r="M3173" s="60">
        <v>9</v>
      </c>
      <c r="N3173" s="62">
        <v>315.68</v>
      </c>
      <c r="O3173" s="62">
        <v>13.23</v>
      </c>
      <c r="P3173" s="62">
        <v>328.91</v>
      </c>
    </row>
    <row r="3174" spans="1:16" x14ac:dyDescent="0.2">
      <c r="A3174" s="75">
        <v>1046300529</v>
      </c>
      <c r="B3174" s="58" t="s">
        <v>3426</v>
      </c>
      <c r="C3174" s="58" t="s">
        <v>1726</v>
      </c>
      <c r="D3174" s="59" t="s">
        <v>1764</v>
      </c>
      <c r="E3174" s="58" t="s">
        <v>1763</v>
      </c>
      <c r="F3174" s="59" t="s">
        <v>1729</v>
      </c>
      <c r="G3174" s="1"/>
      <c r="H3174" s="1"/>
      <c r="I3174" s="1"/>
      <c r="J3174" s="1"/>
      <c r="K3174" s="1"/>
      <c r="L3174" s="1"/>
      <c r="M3174" s="60">
        <v>14</v>
      </c>
      <c r="N3174" s="62">
        <v>308.23</v>
      </c>
      <c r="O3174" s="62">
        <v>20.59</v>
      </c>
      <c r="P3174" s="62">
        <v>328.82</v>
      </c>
    </row>
    <row r="3175" spans="1:16" x14ac:dyDescent="0.2">
      <c r="A3175" s="75">
        <v>5141920487</v>
      </c>
      <c r="B3175" s="58" t="s">
        <v>3427</v>
      </c>
      <c r="C3175" s="58" t="s">
        <v>1726</v>
      </c>
      <c r="D3175" s="59" t="s">
        <v>1731</v>
      </c>
      <c r="E3175" s="58" t="s">
        <v>1781</v>
      </c>
      <c r="F3175" s="1"/>
      <c r="G3175" s="59" t="s">
        <v>1729</v>
      </c>
      <c r="H3175" s="1"/>
      <c r="I3175" s="1"/>
      <c r="J3175" s="1"/>
      <c r="K3175" s="1"/>
      <c r="L3175" s="1"/>
      <c r="M3175" s="60">
        <v>10</v>
      </c>
      <c r="N3175" s="62">
        <v>285.01</v>
      </c>
      <c r="O3175" s="62">
        <v>43.66</v>
      </c>
      <c r="P3175" s="62">
        <v>328.67</v>
      </c>
    </row>
    <row r="3176" spans="1:16" x14ac:dyDescent="0.2">
      <c r="A3176" s="79">
        <v>1523560538</v>
      </c>
      <c r="B3176" s="64" t="s">
        <v>3428</v>
      </c>
      <c r="C3176" s="64" t="s">
        <v>1726</v>
      </c>
      <c r="D3176" s="65" t="s">
        <v>1752</v>
      </c>
      <c r="E3176" s="64" t="s">
        <v>1826</v>
      </c>
      <c r="F3176" s="42"/>
      <c r="G3176" s="82" t="s">
        <v>1729</v>
      </c>
      <c r="H3176" s="10"/>
      <c r="I3176" s="10"/>
      <c r="J3176" s="10"/>
      <c r="K3176" s="10"/>
      <c r="L3176" s="11"/>
      <c r="M3176" s="67">
        <v>10</v>
      </c>
      <c r="N3176" s="80">
        <v>284.45999999999998</v>
      </c>
      <c r="O3176" s="69">
        <v>43.66</v>
      </c>
      <c r="P3176" s="81">
        <v>328.12</v>
      </c>
    </row>
    <row r="3177" spans="1:16" x14ac:dyDescent="0.2">
      <c r="A3177" s="78">
        <v>3552540480</v>
      </c>
      <c r="B3177" s="72" t="s">
        <v>3429</v>
      </c>
      <c r="C3177" s="72" t="s">
        <v>1726</v>
      </c>
      <c r="D3177" s="73" t="s">
        <v>1731</v>
      </c>
      <c r="E3177" s="72" t="s">
        <v>2164</v>
      </c>
      <c r="F3177" s="1"/>
      <c r="G3177" s="59" t="s">
        <v>1729</v>
      </c>
      <c r="H3177" s="1"/>
      <c r="I3177" s="1"/>
      <c r="J3177" s="1"/>
      <c r="K3177" s="1"/>
      <c r="L3177" s="1"/>
      <c r="M3177" s="74">
        <v>11</v>
      </c>
      <c r="N3177" s="62">
        <v>279.91000000000003</v>
      </c>
      <c r="O3177" s="62">
        <v>48.02</v>
      </c>
      <c r="P3177" s="62">
        <v>327.93</v>
      </c>
    </row>
    <row r="3178" spans="1:16" x14ac:dyDescent="0.2">
      <c r="A3178" s="75">
        <v>3294670488</v>
      </c>
      <c r="B3178" s="58" t="s">
        <v>3430</v>
      </c>
      <c r="C3178" s="58" t="s">
        <v>1726</v>
      </c>
      <c r="D3178" s="59" t="s">
        <v>1731</v>
      </c>
      <c r="E3178" s="58" t="s">
        <v>2091</v>
      </c>
      <c r="F3178" s="1"/>
      <c r="G3178" s="59" t="s">
        <v>1729</v>
      </c>
      <c r="H3178" s="1"/>
      <c r="I3178" s="1"/>
      <c r="J3178" s="1"/>
      <c r="K3178" s="1"/>
      <c r="L3178" s="1"/>
      <c r="M3178" s="60">
        <v>17</v>
      </c>
      <c r="N3178" s="62">
        <v>253.1</v>
      </c>
      <c r="O3178" s="62">
        <v>74.22</v>
      </c>
      <c r="P3178" s="62">
        <v>327.32</v>
      </c>
    </row>
    <row r="3179" spans="1:16" x14ac:dyDescent="0.2">
      <c r="A3179" s="75">
        <v>6462260487</v>
      </c>
      <c r="B3179" s="58" t="s">
        <v>3431</v>
      </c>
      <c r="C3179" s="58" t="s">
        <v>1726</v>
      </c>
      <c r="D3179" s="59" t="s">
        <v>1731</v>
      </c>
      <c r="E3179" s="58" t="s">
        <v>1732</v>
      </c>
      <c r="F3179" s="1"/>
      <c r="G3179" s="59" t="s">
        <v>1729</v>
      </c>
      <c r="H3179" s="1"/>
      <c r="I3179" s="1"/>
      <c r="J3179" s="1"/>
      <c r="K3179" s="1"/>
      <c r="L3179" s="1"/>
      <c r="M3179" s="60">
        <v>7</v>
      </c>
      <c r="N3179" s="62">
        <v>295.82</v>
      </c>
      <c r="O3179" s="62">
        <v>30.56</v>
      </c>
      <c r="P3179" s="62">
        <v>326.38</v>
      </c>
    </row>
    <row r="3180" spans="1:16" x14ac:dyDescent="0.2">
      <c r="A3180" s="75">
        <v>4645840481</v>
      </c>
      <c r="B3180" s="58" t="s">
        <v>3432</v>
      </c>
      <c r="C3180" s="58" t="s">
        <v>1726</v>
      </c>
      <c r="D3180" s="59" t="s">
        <v>1731</v>
      </c>
      <c r="E3180" s="58" t="s">
        <v>1773</v>
      </c>
      <c r="F3180" s="1"/>
      <c r="G3180" s="59" t="s">
        <v>1729</v>
      </c>
      <c r="H3180" s="1"/>
      <c r="I3180" s="1"/>
      <c r="J3180" s="1"/>
      <c r="K3180" s="1"/>
      <c r="L3180" s="1"/>
      <c r="M3180" s="60">
        <v>9</v>
      </c>
      <c r="N3180" s="62">
        <v>286.37</v>
      </c>
      <c r="O3180" s="62">
        <v>39.29</v>
      </c>
      <c r="P3180" s="62">
        <v>325.66000000000003</v>
      </c>
    </row>
    <row r="3181" spans="1:16" ht="24" x14ac:dyDescent="0.2">
      <c r="A3181" s="75">
        <v>3815320480</v>
      </c>
      <c r="B3181" s="58" t="s">
        <v>3433</v>
      </c>
      <c r="C3181" s="58" t="s">
        <v>1726</v>
      </c>
      <c r="D3181" s="59" t="s">
        <v>1731</v>
      </c>
      <c r="E3181" s="58" t="s">
        <v>1732</v>
      </c>
      <c r="F3181" s="1"/>
      <c r="G3181" s="59" t="s">
        <v>1729</v>
      </c>
      <c r="H3181" s="1"/>
      <c r="I3181" s="1"/>
      <c r="J3181" s="1"/>
      <c r="K3181" s="1"/>
      <c r="L3181" s="1"/>
      <c r="M3181" s="60">
        <v>9</v>
      </c>
      <c r="N3181" s="62">
        <v>286.05</v>
      </c>
      <c r="O3181" s="62">
        <v>39.29</v>
      </c>
      <c r="P3181" s="62">
        <v>325.33999999999997</v>
      </c>
    </row>
    <row r="3182" spans="1:16" x14ac:dyDescent="0.2">
      <c r="A3182" s="57">
        <v>91016620451</v>
      </c>
      <c r="B3182" s="58" t="s">
        <v>3434</v>
      </c>
      <c r="C3182" s="58" t="s">
        <v>1726</v>
      </c>
      <c r="D3182" s="59" t="s">
        <v>1755</v>
      </c>
      <c r="E3182" s="58" t="s">
        <v>1779</v>
      </c>
      <c r="F3182" s="59" t="s">
        <v>1729</v>
      </c>
      <c r="G3182" s="1"/>
      <c r="H3182" s="1"/>
      <c r="I3182" s="1"/>
      <c r="J3182" s="1"/>
      <c r="K3182" s="1"/>
      <c r="L3182" s="1"/>
      <c r="M3182" s="60">
        <v>13</v>
      </c>
      <c r="N3182" s="62">
        <v>305.54000000000002</v>
      </c>
      <c r="O3182" s="62">
        <v>19.12</v>
      </c>
      <c r="P3182" s="62">
        <v>324.66000000000003</v>
      </c>
    </row>
    <row r="3183" spans="1:16" ht="24" x14ac:dyDescent="0.2">
      <c r="A3183" s="75">
        <v>886130491</v>
      </c>
      <c r="B3183" s="20" t="s">
        <v>3435</v>
      </c>
      <c r="C3183" s="58" t="s">
        <v>1726</v>
      </c>
      <c r="D3183" s="59" t="s">
        <v>1746</v>
      </c>
      <c r="E3183" s="58" t="s">
        <v>1855</v>
      </c>
      <c r="F3183" s="1"/>
      <c r="G3183" s="59" t="s">
        <v>1729</v>
      </c>
      <c r="H3183" s="1"/>
      <c r="I3183" s="1"/>
      <c r="J3183" s="1"/>
      <c r="K3183" s="1"/>
      <c r="L3183" s="1"/>
      <c r="M3183" s="60">
        <v>11</v>
      </c>
      <c r="N3183" s="62">
        <v>276.45</v>
      </c>
      <c r="O3183" s="62">
        <v>48.02</v>
      </c>
      <c r="P3183" s="62">
        <v>324.47000000000003</v>
      </c>
    </row>
    <row r="3184" spans="1:16" x14ac:dyDescent="0.2">
      <c r="A3184" s="57">
        <v>80100390485</v>
      </c>
      <c r="B3184" s="58" t="s">
        <v>3436</v>
      </c>
      <c r="C3184" s="58" t="s">
        <v>1726</v>
      </c>
      <c r="D3184" s="59" t="s">
        <v>1731</v>
      </c>
      <c r="E3184" s="58" t="s">
        <v>1732</v>
      </c>
      <c r="F3184" s="59" t="s">
        <v>1729</v>
      </c>
      <c r="G3184" s="1"/>
      <c r="H3184" s="1"/>
      <c r="I3184" s="1"/>
      <c r="J3184" s="1"/>
      <c r="K3184" s="1"/>
      <c r="L3184" s="1"/>
      <c r="M3184" s="60">
        <v>9</v>
      </c>
      <c r="N3184" s="62">
        <v>310.8</v>
      </c>
      <c r="O3184" s="62">
        <v>13.23</v>
      </c>
      <c r="P3184" s="62">
        <v>324.02999999999997</v>
      </c>
    </row>
    <row r="3185" spans="1:16" x14ac:dyDescent="0.2">
      <c r="A3185" s="75">
        <v>1392080477</v>
      </c>
      <c r="B3185" s="58" t="s">
        <v>3437</v>
      </c>
      <c r="C3185" s="58" t="s">
        <v>1726</v>
      </c>
      <c r="D3185" s="59" t="s">
        <v>1757</v>
      </c>
      <c r="E3185" s="58" t="s">
        <v>1762</v>
      </c>
      <c r="F3185" s="1"/>
      <c r="G3185" s="59" t="s">
        <v>1729</v>
      </c>
      <c r="H3185" s="1"/>
      <c r="I3185" s="1"/>
      <c r="J3185" s="1"/>
      <c r="K3185" s="1"/>
      <c r="L3185" s="1"/>
      <c r="M3185" s="60">
        <v>16</v>
      </c>
      <c r="N3185" s="62">
        <v>253.62</v>
      </c>
      <c r="O3185" s="62">
        <v>69.849999999999994</v>
      </c>
      <c r="P3185" s="62">
        <v>323.47000000000003</v>
      </c>
    </row>
    <row r="3186" spans="1:16" x14ac:dyDescent="0.2">
      <c r="A3186" s="57">
        <v>92032060524</v>
      </c>
      <c r="B3186" s="20" t="s">
        <v>3438</v>
      </c>
      <c r="C3186" s="58" t="s">
        <v>1726</v>
      </c>
      <c r="D3186" s="59" t="s">
        <v>1764</v>
      </c>
      <c r="E3186" s="58" t="s">
        <v>1812</v>
      </c>
      <c r="F3186" s="59" t="s">
        <v>1729</v>
      </c>
      <c r="G3186" s="1"/>
      <c r="H3186" s="1"/>
      <c r="I3186" s="1"/>
      <c r="J3186" s="1"/>
      <c r="K3186" s="1"/>
      <c r="L3186" s="1"/>
      <c r="M3186" s="60">
        <v>7</v>
      </c>
      <c r="N3186" s="62">
        <v>312.52</v>
      </c>
      <c r="O3186" s="62">
        <v>10.29</v>
      </c>
      <c r="P3186" s="62">
        <v>322.81</v>
      </c>
    </row>
    <row r="3187" spans="1:16" x14ac:dyDescent="0.2">
      <c r="A3187" s="57">
        <v>94239800488</v>
      </c>
      <c r="B3187" s="58" t="s">
        <v>3439</v>
      </c>
      <c r="C3187" s="58" t="s">
        <v>1726</v>
      </c>
      <c r="D3187" s="59" t="s">
        <v>1731</v>
      </c>
      <c r="E3187" s="58" t="s">
        <v>1732</v>
      </c>
      <c r="F3187" s="59" t="s">
        <v>1729</v>
      </c>
      <c r="G3187" s="1"/>
      <c r="H3187" s="1"/>
      <c r="I3187" s="1"/>
      <c r="J3187" s="1"/>
      <c r="K3187" s="1"/>
      <c r="L3187" s="1"/>
      <c r="M3187" s="60">
        <v>1</v>
      </c>
      <c r="N3187" s="62">
        <v>321.18</v>
      </c>
      <c r="O3187" s="62">
        <v>1.47</v>
      </c>
      <c r="P3187" s="62">
        <v>322.64999999999998</v>
      </c>
    </row>
    <row r="3188" spans="1:16" x14ac:dyDescent="0.2">
      <c r="A3188" s="57">
        <v>91033000471</v>
      </c>
      <c r="B3188" s="58" t="s">
        <v>3440</v>
      </c>
      <c r="C3188" s="58" t="s">
        <v>1726</v>
      </c>
      <c r="D3188" s="59" t="s">
        <v>1757</v>
      </c>
      <c r="E3188" s="58" t="s">
        <v>1908</v>
      </c>
      <c r="F3188" s="59" t="s">
        <v>1729</v>
      </c>
      <c r="G3188" s="1"/>
      <c r="H3188" s="1"/>
      <c r="I3188" s="1"/>
      <c r="J3188" s="1"/>
      <c r="K3188" s="1"/>
      <c r="L3188" s="1"/>
      <c r="M3188" s="60">
        <v>10</v>
      </c>
      <c r="N3188" s="62">
        <v>307.7</v>
      </c>
      <c r="O3188" s="62">
        <v>14.7</v>
      </c>
      <c r="P3188" s="62">
        <v>322.39999999999998</v>
      </c>
    </row>
    <row r="3189" spans="1:16" x14ac:dyDescent="0.2">
      <c r="A3189" s="75">
        <v>1458520465</v>
      </c>
      <c r="B3189" s="58" t="s">
        <v>3441</v>
      </c>
      <c r="C3189" s="58" t="s">
        <v>1726</v>
      </c>
      <c r="D3189" s="59" t="s">
        <v>1789</v>
      </c>
      <c r="E3189" s="58" t="s">
        <v>1879</v>
      </c>
      <c r="F3189" s="59" t="s">
        <v>1729</v>
      </c>
      <c r="G3189" s="1"/>
      <c r="H3189" s="1"/>
      <c r="I3189" s="1"/>
      <c r="J3189" s="1"/>
      <c r="K3189" s="1"/>
      <c r="L3189" s="1"/>
      <c r="M3189" s="60">
        <v>20</v>
      </c>
      <c r="N3189" s="62">
        <v>292.08</v>
      </c>
      <c r="O3189" s="62">
        <v>29.41</v>
      </c>
      <c r="P3189" s="62">
        <v>321.49</v>
      </c>
    </row>
    <row r="3190" spans="1:16" x14ac:dyDescent="0.2">
      <c r="A3190" s="57">
        <v>90044480474</v>
      </c>
      <c r="B3190" s="58" t="s">
        <v>3442</v>
      </c>
      <c r="C3190" s="58" t="s">
        <v>1726</v>
      </c>
      <c r="D3190" s="59" t="s">
        <v>1757</v>
      </c>
      <c r="E3190" s="58" t="s">
        <v>1762</v>
      </c>
      <c r="F3190" s="59" t="s">
        <v>1729</v>
      </c>
      <c r="G3190" s="1"/>
      <c r="H3190" s="1"/>
      <c r="I3190" s="1"/>
      <c r="J3190" s="1"/>
      <c r="K3190" s="1"/>
      <c r="L3190" s="1"/>
      <c r="M3190" s="60">
        <v>17</v>
      </c>
      <c r="N3190" s="62">
        <v>296.24</v>
      </c>
      <c r="O3190" s="62">
        <v>25</v>
      </c>
      <c r="P3190" s="62">
        <v>321.24</v>
      </c>
    </row>
    <row r="3191" spans="1:16" x14ac:dyDescent="0.2">
      <c r="A3191" s="57">
        <v>91048800469</v>
      </c>
      <c r="B3191" s="58" t="s">
        <v>3443</v>
      </c>
      <c r="C3191" s="58" t="s">
        <v>1726</v>
      </c>
      <c r="D3191" s="59" t="s">
        <v>1789</v>
      </c>
      <c r="E3191" s="58" t="s">
        <v>1927</v>
      </c>
      <c r="F3191" s="59" t="s">
        <v>1729</v>
      </c>
      <c r="G3191" s="1"/>
      <c r="H3191" s="1"/>
      <c r="I3191" s="1"/>
      <c r="J3191" s="1"/>
      <c r="K3191" s="1"/>
      <c r="L3191" s="1"/>
      <c r="M3191" s="60">
        <v>9</v>
      </c>
      <c r="N3191" s="62">
        <v>307.61</v>
      </c>
      <c r="O3191" s="62">
        <v>13.23</v>
      </c>
      <c r="P3191" s="62">
        <v>320.83999999999997</v>
      </c>
    </row>
    <row r="3192" spans="1:16" x14ac:dyDescent="0.2">
      <c r="A3192" s="75">
        <v>3340760481</v>
      </c>
      <c r="B3192" s="58" t="s">
        <v>3444</v>
      </c>
      <c r="C3192" s="58" t="s">
        <v>1726</v>
      </c>
      <c r="D3192" s="59" t="s">
        <v>1731</v>
      </c>
      <c r="E3192" s="58" t="s">
        <v>2164</v>
      </c>
      <c r="F3192" s="59" t="s">
        <v>1729</v>
      </c>
      <c r="G3192" s="1"/>
      <c r="H3192" s="1"/>
      <c r="I3192" s="1"/>
      <c r="J3192" s="1"/>
      <c r="K3192" s="1"/>
      <c r="L3192" s="1"/>
      <c r="M3192" s="60">
        <v>8</v>
      </c>
      <c r="N3192" s="62">
        <v>308.97000000000003</v>
      </c>
      <c r="O3192" s="62">
        <v>11.76</v>
      </c>
      <c r="P3192" s="62">
        <v>320.73</v>
      </c>
    </row>
    <row r="3193" spans="1:16" x14ac:dyDescent="0.2">
      <c r="A3193" s="57">
        <v>92061950496</v>
      </c>
      <c r="B3193" s="58" t="s">
        <v>3445</v>
      </c>
      <c r="C3193" s="58" t="s">
        <v>1726</v>
      </c>
      <c r="D3193" s="59" t="s">
        <v>1746</v>
      </c>
      <c r="E3193" s="58" t="s">
        <v>2462</v>
      </c>
      <c r="F3193" s="59" t="s">
        <v>1729</v>
      </c>
      <c r="G3193" s="1"/>
      <c r="H3193" s="1"/>
      <c r="I3193" s="1"/>
      <c r="J3193" s="1"/>
      <c r="K3193" s="1"/>
      <c r="L3193" s="1"/>
      <c r="M3193" s="60">
        <v>15</v>
      </c>
      <c r="N3193" s="62">
        <v>298.64</v>
      </c>
      <c r="O3193" s="62">
        <v>22.06</v>
      </c>
      <c r="P3193" s="62">
        <v>320.7</v>
      </c>
    </row>
    <row r="3194" spans="1:16" ht="24" x14ac:dyDescent="0.2">
      <c r="A3194" s="57">
        <v>93003190514</v>
      </c>
      <c r="B3194" s="20" t="s">
        <v>3446</v>
      </c>
      <c r="C3194" s="58" t="s">
        <v>1726</v>
      </c>
      <c r="D3194" s="59" t="s">
        <v>1727</v>
      </c>
      <c r="E3194" s="58" t="s">
        <v>1797</v>
      </c>
      <c r="F3194" s="59" t="s">
        <v>1729</v>
      </c>
      <c r="G3194" s="1"/>
      <c r="H3194" s="1"/>
      <c r="I3194" s="1"/>
      <c r="J3194" s="1"/>
      <c r="K3194" s="1"/>
      <c r="L3194" s="1"/>
      <c r="M3194" s="60">
        <v>18</v>
      </c>
      <c r="N3194" s="62">
        <v>294.11</v>
      </c>
      <c r="O3194" s="62">
        <v>26.47</v>
      </c>
      <c r="P3194" s="62">
        <v>320.58</v>
      </c>
    </row>
    <row r="3195" spans="1:16" ht="24" x14ac:dyDescent="0.2">
      <c r="A3195" s="57">
        <v>94056820486</v>
      </c>
      <c r="B3195" s="20" t="s">
        <v>3447</v>
      </c>
      <c r="C3195" s="58" t="s">
        <v>1726</v>
      </c>
      <c r="D3195" s="59" t="s">
        <v>1731</v>
      </c>
      <c r="E3195" s="58" t="s">
        <v>1998</v>
      </c>
      <c r="F3195" s="1"/>
      <c r="G3195" s="59" t="s">
        <v>1729</v>
      </c>
      <c r="H3195" s="1"/>
      <c r="I3195" s="1"/>
      <c r="J3195" s="1"/>
      <c r="K3195" s="1"/>
      <c r="L3195" s="1"/>
      <c r="M3195" s="60">
        <v>13</v>
      </c>
      <c r="N3195" s="62">
        <v>263.60000000000002</v>
      </c>
      <c r="O3195" s="62">
        <v>56.75</v>
      </c>
      <c r="P3195" s="62">
        <v>320.35000000000002</v>
      </c>
    </row>
    <row r="3196" spans="1:16" x14ac:dyDescent="0.2">
      <c r="A3196" s="57">
        <v>94125090483</v>
      </c>
      <c r="B3196" s="20" t="s">
        <v>3448</v>
      </c>
      <c r="C3196" s="58" t="s">
        <v>1726</v>
      </c>
      <c r="D3196" s="59" t="s">
        <v>1731</v>
      </c>
      <c r="E3196" s="58" t="s">
        <v>1732</v>
      </c>
      <c r="F3196" s="59" t="s">
        <v>1729</v>
      </c>
      <c r="G3196" s="1"/>
      <c r="H3196" s="1"/>
      <c r="I3196" s="1"/>
      <c r="J3196" s="1"/>
      <c r="K3196" s="1"/>
      <c r="L3196" s="1"/>
      <c r="M3196" s="60">
        <v>6</v>
      </c>
      <c r="N3196" s="62">
        <v>310.58</v>
      </c>
      <c r="O3196" s="62">
        <v>8.82</v>
      </c>
      <c r="P3196" s="62">
        <v>319.39999999999998</v>
      </c>
    </row>
    <row r="3197" spans="1:16" x14ac:dyDescent="0.2">
      <c r="A3197" s="57">
        <v>80004210532</v>
      </c>
      <c r="B3197" s="58" t="s">
        <v>3350</v>
      </c>
      <c r="C3197" s="58" t="s">
        <v>1726</v>
      </c>
      <c r="D3197" s="59" t="s">
        <v>1752</v>
      </c>
      <c r="E3197" s="58" t="s">
        <v>3350</v>
      </c>
      <c r="F3197" s="1"/>
      <c r="G3197" s="1"/>
      <c r="H3197" s="1"/>
      <c r="I3197" s="1"/>
      <c r="J3197" s="59" t="s">
        <v>1729</v>
      </c>
      <c r="K3197" s="1"/>
      <c r="L3197" s="1"/>
      <c r="M3197" s="60">
        <v>11</v>
      </c>
      <c r="N3197" s="62">
        <v>319.11</v>
      </c>
      <c r="O3197" s="62">
        <v>0</v>
      </c>
      <c r="P3197" s="62">
        <v>319.11</v>
      </c>
    </row>
    <row r="3198" spans="1:16" x14ac:dyDescent="0.2">
      <c r="A3198" s="57">
        <v>82001090511</v>
      </c>
      <c r="B3198" s="58" t="s">
        <v>1841</v>
      </c>
      <c r="C3198" s="58" t="s">
        <v>1726</v>
      </c>
      <c r="D3198" s="59" t="s">
        <v>1727</v>
      </c>
      <c r="E3198" s="58" t="s">
        <v>1841</v>
      </c>
      <c r="F3198" s="1"/>
      <c r="G3198" s="1"/>
      <c r="H3198" s="1"/>
      <c r="I3198" s="1"/>
      <c r="J3198" s="59" t="s">
        <v>1729</v>
      </c>
      <c r="K3198" s="1"/>
      <c r="L3198" s="1"/>
      <c r="M3198" s="60">
        <v>17</v>
      </c>
      <c r="N3198" s="62">
        <v>318.66000000000003</v>
      </c>
      <c r="O3198" s="62">
        <v>0</v>
      </c>
      <c r="P3198" s="62">
        <v>318.66000000000003</v>
      </c>
    </row>
    <row r="3199" spans="1:16" ht="24" x14ac:dyDescent="0.2">
      <c r="A3199" s="57">
        <v>80008550487</v>
      </c>
      <c r="B3199" s="20" t="s">
        <v>3449</v>
      </c>
      <c r="C3199" s="58" t="s">
        <v>1726</v>
      </c>
      <c r="D3199" s="59" t="s">
        <v>1731</v>
      </c>
      <c r="E3199" s="58" t="s">
        <v>1732</v>
      </c>
      <c r="F3199" s="59" t="s">
        <v>1729</v>
      </c>
      <c r="G3199" s="1"/>
      <c r="H3199" s="1"/>
      <c r="I3199" s="1"/>
      <c r="J3199" s="1"/>
      <c r="K3199" s="1"/>
      <c r="L3199" s="1"/>
      <c r="M3199" s="60">
        <v>16</v>
      </c>
      <c r="N3199" s="62">
        <v>295.05</v>
      </c>
      <c r="O3199" s="62">
        <v>23.53</v>
      </c>
      <c r="P3199" s="62">
        <v>318.58</v>
      </c>
    </row>
    <row r="3200" spans="1:16" ht="24" x14ac:dyDescent="0.2">
      <c r="A3200" s="57">
        <v>94182010481</v>
      </c>
      <c r="B3200" s="20" t="s">
        <v>3450</v>
      </c>
      <c r="C3200" s="58" t="s">
        <v>1726</v>
      </c>
      <c r="D3200" s="59" t="s">
        <v>1731</v>
      </c>
      <c r="E3200" s="58" t="s">
        <v>1732</v>
      </c>
      <c r="F3200" s="59" t="s">
        <v>1729</v>
      </c>
      <c r="G3200" s="1"/>
      <c r="H3200" s="1"/>
      <c r="I3200" s="1"/>
      <c r="J3200" s="1"/>
      <c r="K3200" s="1"/>
      <c r="L3200" s="1"/>
      <c r="M3200" s="60">
        <v>2</v>
      </c>
      <c r="N3200" s="62">
        <v>315.36</v>
      </c>
      <c r="O3200" s="62">
        <v>2.94</v>
      </c>
      <c r="P3200" s="62">
        <v>318.3</v>
      </c>
    </row>
    <row r="3201" spans="1:16" x14ac:dyDescent="0.2">
      <c r="A3201" s="75">
        <v>6446690486</v>
      </c>
      <c r="B3201" s="58" t="s">
        <v>3451</v>
      </c>
      <c r="C3201" s="58" t="s">
        <v>1726</v>
      </c>
      <c r="D3201" s="59" t="s">
        <v>1731</v>
      </c>
      <c r="E3201" s="58" t="s">
        <v>1732</v>
      </c>
      <c r="F3201" s="59" t="s">
        <v>1729</v>
      </c>
      <c r="G3201" s="1"/>
      <c r="H3201" s="1"/>
      <c r="I3201" s="1"/>
      <c r="J3201" s="1"/>
      <c r="K3201" s="1"/>
      <c r="L3201" s="1"/>
      <c r="M3201" s="60">
        <v>13</v>
      </c>
      <c r="N3201" s="62">
        <v>298.63</v>
      </c>
      <c r="O3201" s="62">
        <v>19.12</v>
      </c>
      <c r="P3201" s="62">
        <v>317.75</v>
      </c>
    </row>
    <row r="3202" spans="1:16" x14ac:dyDescent="0.2">
      <c r="A3202" s="57">
        <v>81000610501</v>
      </c>
      <c r="B3202" s="58" t="s">
        <v>1860</v>
      </c>
      <c r="C3202" s="58" t="s">
        <v>1726</v>
      </c>
      <c r="D3202" s="59" t="s">
        <v>1742</v>
      </c>
      <c r="E3202" s="58" t="s">
        <v>1860</v>
      </c>
      <c r="F3202" s="1"/>
      <c r="G3202" s="1"/>
      <c r="H3202" s="1"/>
      <c r="I3202" s="1"/>
      <c r="J3202" s="59" t="s">
        <v>1729</v>
      </c>
      <c r="K3202" s="1"/>
      <c r="L3202" s="1"/>
      <c r="M3202" s="60">
        <v>12</v>
      </c>
      <c r="N3202" s="62">
        <v>316.77</v>
      </c>
      <c r="O3202" s="62">
        <v>0</v>
      </c>
      <c r="P3202" s="62">
        <v>316.77</v>
      </c>
    </row>
    <row r="3203" spans="1:16" x14ac:dyDescent="0.2">
      <c r="A3203" s="57">
        <v>91033910489</v>
      </c>
      <c r="B3203" s="58" t="s">
        <v>3452</v>
      </c>
      <c r="C3203" s="58" t="s">
        <v>1726</v>
      </c>
      <c r="D3203" s="59" t="s">
        <v>1731</v>
      </c>
      <c r="E3203" s="58" t="s">
        <v>1773</v>
      </c>
      <c r="F3203" s="59" t="s">
        <v>1729</v>
      </c>
      <c r="G3203" s="1"/>
      <c r="H3203" s="1"/>
      <c r="I3203" s="1"/>
      <c r="J3203" s="1"/>
      <c r="K3203" s="1"/>
      <c r="L3203" s="1"/>
      <c r="M3203" s="60">
        <v>12</v>
      </c>
      <c r="N3203" s="62">
        <v>299.11</v>
      </c>
      <c r="O3203" s="62">
        <v>17.649999999999999</v>
      </c>
      <c r="P3203" s="62">
        <v>316.76</v>
      </c>
    </row>
    <row r="3204" spans="1:16" x14ac:dyDescent="0.2">
      <c r="A3204" s="57">
        <v>94196080488</v>
      </c>
      <c r="B3204" s="58" t="s">
        <v>3453</v>
      </c>
      <c r="C3204" s="58" t="s">
        <v>1726</v>
      </c>
      <c r="D3204" s="59" t="s">
        <v>1731</v>
      </c>
      <c r="E3204" s="58" t="s">
        <v>1732</v>
      </c>
      <c r="F3204" s="59" t="s">
        <v>1729</v>
      </c>
      <c r="G3204" s="1"/>
      <c r="H3204" s="1"/>
      <c r="I3204" s="1"/>
      <c r="J3204" s="1"/>
      <c r="K3204" s="1"/>
      <c r="L3204" s="1"/>
      <c r="M3204" s="60">
        <v>6</v>
      </c>
      <c r="N3204" s="62">
        <v>307.32</v>
      </c>
      <c r="O3204" s="62">
        <v>8.82</v>
      </c>
      <c r="P3204" s="62">
        <v>316.14</v>
      </c>
    </row>
    <row r="3205" spans="1:16" x14ac:dyDescent="0.2">
      <c r="A3205" s="75">
        <v>177620465</v>
      </c>
      <c r="B3205" s="58" t="s">
        <v>3454</v>
      </c>
      <c r="C3205" s="58" t="s">
        <v>1726</v>
      </c>
      <c r="D3205" s="59" t="s">
        <v>1789</v>
      </c>
      <c r="E3205" s="58" t="s">
        <v>1874</v>
      </c>
      <c r="F3205" s="59" t="s">
        <v>1729</v>
      </c>
      <c r="G3205" s="1"/>
      <c r="H3205" s="1"/>
      <c r="I3205" s="1"/>
      <c r="J3205" s="1"/>
      <c r="K3205" s="1"/>
      <c r="L3205" s="1"/>
      <c r="M3205" s="60">
        <v>5</v>
      </c>
      <c r="N3205" s="62">
        <v>307.72000000000003</v>
      </c>
      <c r="O3205" s="62">
        <v>7.35</v>
      </c>
      <c r="P3205" s="62">
        <v>315.07</v>
      </c>
    </row>
    <row r="3206" spans="1:16" x14ac:dyDescent="0.2">
      <c r="A3206" s="75">
        <v>1482380506</v>
      </c>
      <c r="B3206" s="58" t="s">
        <v>3455</v>
      </c>
      <c r="C3206" s="58" t="s">
        <v>1726</v>
      </c>
      <c r="D3206" s="59" t="s">
        <v>1742</v>
      </c>
      <c r="E3206" s="58" t="s">
        <v>2124</v>
      </c>
      <c r="F3206" s="59" t="s">
        <v>1729</v>
      </c>
      <c r="G3206" s="1"/>
      <c r="H3206" s="1"/>
      <c r="I3206" s="1"/>
      <c r="J3206" s="1"/>
      <c r="K3206" s="1"/>
      <c r="L3206" s="1"/>
      <c r="M3206" s="60">
        <v>16</v>
      </c>
      <c r="N3206" s="62">
        <v>291.44</v>
      </c>
      <c r="O3206" s="62">
        <v>23.53</v>
      </c>
      <c r="P3206" s="62">
        <v>314.97000000000003</v>
      </c>
    </row>
    <row r="3207" spans="1:16" x14ac:dyDescent="0.2">
      <c r="A3207" s="75">
        <v>1322840487</v>
      </c>
      <c r="B3207" s="58" t="s">
        <v>3456</v>
      </c>
      <c r="C3207" s="58" t="s">
        <v>1726</v>
      </c>
      <c r="D3207" s="59" t="s">
        <v>1731</v>
      </c>
      <c r="E3207" s="58" t="s">
        <v>1732</v>
      </c>
      <c r="F3207" s="59" t="s">
        <v>1729</v>
      </c>
      <c r="G3207" s="1"/>
      <c r="H3207" s="1"/>
      <c r="I3207" s="1"/>
      <c r="J3207" s="1"/>
      <c r="K3207" s="1"/>
      <c r="L3207" s="1"/>
      <c r="M3207" s="60">
        <v>3</v>
      </c>
      <c r="N3207" s="62">
        <v>310.01</v>
      </c>
      <c r="O3207" s="62">
        <v>4.41</v>
      </c>
      <c r="P3207" s="62">
        <v>314.42</v>
      </c>
    </row>
    <row r="3208" spans="1:16" x14ac:dyDescent="0.2">
      <c r="A3208" s="57">
        <v>92012930464</v>
      </c>
      <c r="B3208" s="58" t="s">
        <v>3457</v>
      </c>
      <c r="C3208" s="58" t="s">
        <v>1726</v>
      </c>
      <c r="D3208" s="59" t="s">
        <v>1789</v>
      </c>
      <c r="E3208" s="58" t="s">
        <v>1918</v>
      </c>
      <c r="F3208" s="59" t="s">
        <v>1729</v>
      </c>
      <c r="G3208" s="1"/>
      <c r="H3208" s="1"/>
      <c r="I3208" s="1"/>
      <c r="J3208" s="1"/>
      <c r="K3208" s="1"/>
      <c r="L3208" s="1"/>
      <c r="M3208" s="60">
        <v>11</v>
      </c>
      <c r="N3208" s="62">
        <v>297.11</v>
      </c>
      <c r="O3208" s="62">
        <v>16.18</v>
      </c>
      <c r="P3208" s="62">
        <v>313.29000000000002</v>
      </c>
    </row>
    <row r="3209" spans="1:16" x14ac:dyDescent="0.2">
      <c r="A3209" s="75">
        <v>1117380475</v>
      </c>
      <c r="B3209" s="58" t="s">
        <v>3458</v>
      </c>
      <c r="C3209" s="58" t="s">
        <v>1726</v>
      </c>
      <c r="D3209" s="59" t="s">
        <v>1757</v>
      </c>
      <c r="E3209" s="58" t="s">
        <v>2162</v>
      </c>
      <c r="F3209" s="1"/>
      <c r="G3209" s="59" t="s">
        <v>1729</v>
      </c>
      <c r="H3209" s="1"/>
      <c r="I3209" s="1"/>
      <c r="J3209" s="1"/>
      <c r="K3209" s="1"/>
      <c r="L3209" s="1"/>
      <c r="M3209" s="60">
        <v>11</v>
      </c>
      <c r="N3209" s="62">
        <v>265.04000000000002</v>
      </c>
      <c r="O3209" s="62">
        <v>48.02</v>
      </c>
      <c r="P3209" s="62">
        <v>313.06</v>
      </c>
    </row>
    <row r="3210" spans="1:16" x14ac:dyDescent="0.2">
      <c r="A3210" s="57">
        <v>92052260517</v>
      </c>
      <c r="B3210" s="58" t="s">
        <v>3459</v>
      </c>
      <c r="C3210" s="58" t="s">
        <v>1726</v>
      </c>
      <c r="D3210" s="59" t="s">
        <v>1727</v>
      </c>
      <c r="E3210" s="58" t="s">
        <v>1734</v>
      </c>
      <c r="F3210" s="59" t="s">
        <v>1729</v>
      </c>
      <c r="G3210" s="1"/>
      <c r="H3210" s="1"/>
      <c r="I3210" s="1"/>
      <c r="J3210" s="1"/>
      <c r="K3210" s="1"/>
      <c r="L3210" s="1"/>
      <c r="M3210" s="60">
        <v>11</v>
      </c>
      <c r="N3210" s="62">
        <v>296.49</v>
      </c>
      <c r="O3210" s="62">
        <v>16.18</v>
      </c>
      <c r="P3210" s="62">
        <v>312.67</v>
      </c>
    </row>
    <row r="3211" spans="1:16" x14ac:dyDescent="0.2">
      <c r="A3211" s="75">
        <v>2116650462</v>
      </c>
      <c r="B3211" s="20" t="s">
        <v>3460</v>
      </c>
      <c r="C3211" s="58" t="s">
        <v>1726</v>
      </c>
      <c r="D3211" s="59" t="s">
        <v>1789</v>
      </c>
      <c r="E3211" s="58" t="s">
        <v>1830</v>
      </c>
      <c r="F3211" s="59" t="s">
        <v>1729</v>
      </c>
      <c r="G3211" s="1"/>
      <c r="H3211" s="1"/>
      <c r="I3211" s="1"/>
      <c r="J3211" s="1"/>
      <c r="K3211" s="1"/>
      <c r="L3211" s="1"/>
      <c r="M3211" s="60">
        <v>6</v>
      </c>
      <c r="N3211" s="62">
        <v>303.79000000000002</v>
      </c>
      <c r="O3211" s="62">
        <v>8.82</v>
      </c>
      <c r="P3211" s="62">
        <v>312.61</v>
      </c>
    </row>
    <row r="3212" spans="1:16" ht="24" x14ac:dyDescent="0.2">
      <c r="A3212" s="75">
        <v>2491510463</v>
      </c>
      <c r="B3212" s="58" t="s">
        <v>3461</v>
      </c>
      <c r="C3212" s="58" t="s">
        <v>1726</v>
      </c>
      <c r="D3212" s="59" t="s">
        <v>1789</v>
      </c>
      <c r="E3212" s="58" t="s">
        <v>2736</v>
      </c>
      <c r="F3212" s="59" t="s">
        <v>1729</v>
      </c>
      <c r="G3212" s="1"/>
      <c r="H3212" s="1"/>
      <c r="I3212" s="1"/>
      <c r="J3212" s="1"/>
      <c r="K3212" s="1"/>
      <c r="L3212" s="1"/>
      <c r="M3212" s="60">
        <v>9</v>
      </c>
      <c r="N3212" s="62">
        <v>299.06</v>
      </c>
      <c r="O3212" s="62">
        <v>13.23</v>
      </c>
      <c r="P3212" s="62">
        <v>312.29000000000002</v>
      </c>
    </row>
    <row r="3213" spans="1:16" ht="24" x14ac:dyDescent="0.2">
      <c r="A3213" s="57">
        <v>90003720472</v>
      </c>
      <c r="B3213" s="20" t="s">
        <v>3462</v>
      </c>
      <c r="C3213" s="58" t="s">
        <v>1726</v>
      </c>
      <c r="D3213" s="59" t="s">
        <v>1757</v>
      </c>
      <c r="E3213" s="58" t="s">
        <v>1762</v>
      </c>
      <c r="F3213" s="59" t="s">
        <v>1729</v>
      </c>
      <c r="G3213" s="1"/>
      <c r="H3213" s="1"/>
      <c r="I3213" s="1"/>
      <c r="J3213" s="1"/>
      <c r="K3213" s="1"/>
      <c r="L3213" s="1"/>
      <c r="M3213" s="60">
        <v>15</v>
      </c>
      <c r="N3213" s="62">
        <v>290.11</v>
      </c>
      <c r="O3213" s="62">
        <v>22.06</v>
      </c>
      <c r="P3213" s="62">
        <v>312.17</v>
      </c>
    </row>
    <row r="3214" spans="1:16" x14ac:dyDescent="0.2">
      <c r="A3214" s="57">
        <v>92068750527</v>
      </c>
      <c r="B3214" s="58" t="s">
        <v>3463</v>
      </c>
      <c r="C3214" s="58" t="s">
        <v>1726</v>
      </c>
      <c r="D3214" s="59" t="s">
        <v>1764</v>
      </c>
      <c r="E3214" s="58" t="s">
        <v>1812</v>
      </c>
      <c r="F3214" s="59" t="s">
        <v>1729</v>
      </c>
      <c r="G3214" s="1"/>
      <c r="H3214" s="1"/>
      <c r="I3214" s="1"/>
      <c r="J3214" s="1"/>
      <c r="K3214" s="1"/>
      <c r="L3214" s="1"/>
      <c r="M3214" s="60">
        <v>10</v>
      </c>
      <c r="N3214" s="62">
        <v>297.3</v>
      </c>
      <c r="O3214" s="62">
        <v>14.7</v>
      </c>
      <c r="P3214" s="62">
        <v>312</v>
      </c>
    </row>
    <row r="3215" spans="1:16" x14ac:dyDescent="0.2">
      <c r="A3215" s="63">
        <v>92079850480</v>
      </c>
      <c r="B3215" s="64" t="s">
        <v>3464</v>
      </c>
      <c r="C3215" s="64" t="s">
        <v>1726</v>
      </c>
      <c r="D3215" s="65" t="s">
        <v>1785</v>
      </c>
      <c r="E3215" s="64" t="s">
        <v>2190</v>
      </c>
      <c r="F3215" s="66" t="s">
        <v>1729</v>
      </c>
      <c r="G3215" s="10"/>
      <c r="H3215" s="10"/>
      <c r="I3215" s="10"/>
      <c r="J3215" s="10"/>
      <c r="K3215" s="10"/>
      <c r="L3215" s="11"/>
      <c r="M3215" s="67">
        <v>12</v>
      </c>
      <c r="N3215" s="80">
        <v>292.83</v>
      </c>
      <c r="O3215" s="69">
        <v>17.649999999999999</v>
      </c>
      <c r="P3215" s="81">
        <v>310.48</v>
      </c>
    </row>
    <row r="3216" spans="1:16" x14ac:dyDescent="0.2">
      <c r="A3216" s="78">
        <v>2200930515</v>
      </c>
      <c r="B3216" s="72" t="s">
        <v>3465</v>
      </c>
      <c r="C3216" s="72" t="s">
        <v>1726</v>
      </c>
      <c r="D3216" s="73" t="s">
        <v>1727</v>
      </c>
      <c r="E3216" s="72" t="s">
        <v>1734</v>
      </c>
      <c r="F3216" s="59" t="s">
        <v>1729</v>
      </c>
      <c r="G3216" s="1"/>
      <c r="H3216" s="1"/>
      <c r="I3216" s="1"/>
      <c r="J3216" s="1"/>
      <c r="K3216" s="1"/>
      <c r="L3216" s="1"/>
      <c r="M3216" s="74">
        <v>13</v>
      </c>
      <c r="N3216" s="62">
        <v>290.39</v>
      </c>
      <c r="O3216" s="62">
        <v>19.12</v>
      </c>
      <c r="P3216" s="62">
        <v>309.51</v>
      </c>
    </row>
    <row r="3217" spans="1:16" ht="36" x14ac:dyDescent="0.2">
      <c r="A3217" s="57">
        <v>90004730470</v>
      </c>
      <c r="B3217" s="20" t="s">
        <v>3466</v>
      </c>
      <c r="C3217" s="58" t="s">
        <v>1726</v>
      </c>
      <c r="D3217" s="59" t="s">
        <v>1757</v>
      </c>
      <c r="E3217" s="58" t="s">
        <v>2162</v>
      </c>
      <c r="F3217" s="1"/>
      <c r="G3217" s="59" t="s">
        <v>1729</v>
      </c>
      <c r="H3217" s="1"/>
      <c r="I3217" s="1"/>
      <c r="J3217" s="1"/>
      <c r="K3217" s="1"/>
      <c r="L3217" s="1"/>
      <c r="M3217" s="60">
        <v>10</v>
      </c>
      <c r="N3217" s="62">
        <v>265.54000000000002</v>
      </c>
      <c r="O3217" s="62">
        <v>43.66</v>
      </c>
      <c r="P3217" s="62">
        <v>309.2</v>
      </c>
    </row>
    <row r="3218" spans="1:16" x14ac:dyDescent="0.2">
      <c r="A3218" s="57">
        <v>92084660510</v>
      </c>
      <c r="B3218" s="58" t="s">
        <v>3467</v>
      </c>
      <c r="C3218" s="58" t="s">
        <v>1726</v>
      </c>
      <c r="D3218" s="59" t="s">
        <v>1727</v>
      </c>
      <c r="E3218" s="58" t="s">
        <v>1734</v>
      </c>
      <c r="F3218" s="59" t="s">
        <v>1729</v>
      </c>
      <c r="G3218" s="1"/>
      <c r="H3218" s="1"/>
      <c r="I3218" s="1"/>
      <c r="J3218" s="1"/>
      <c r="K3218" s="1"/>
      <c r="L3218" s="1"/>
      <c r="M3218" s="60">
        <v>3</v>
      </c>
      <c r="N3218" s="62">
        <v>304.22000000000003</v>
      </c>
      <c r="O3218" s="62">
        <v>4.41</v>
      </c>
      <c r="P3218" s="62">
        <v>308.63</v>
      </c>
    </row>
    <row r="3219" spans="1:16" x14ac:dyDescent="0.2">
      <c r="A3219" s="75">
        <v>229470521</v>
      </c>
      <c r="B3219" s="58" t="s">
        <v>2978</v>
      </c>
      <c r="C3219" s="58" t="s">
        <v>1726</v>
      </c>
      <c r="D3219" s="59" t="s">
        <v>1764</v>
      </c>
      <c r="E3219" s="58" t="s">
        <v>2978</v>
      </c>
      <c r="F3219" s="1"/>
      <c r="G3219" s="1"/>
      <c r="H3219" s="1"/>
      <c r="I3219" s="1"/>
      <c r="J3219" s="59" t="s">
        <v>1729</v>
      </c>
      <c r="K3219" s="1"/>
      <c r="L3219" s="1"/>
      <c r="M3219" s="60">
        <v>8</v>
      </c>
      <c r="N3219" s="62">
        <v>308.38</v>
      </c>
      <c r="O3219" s="62">
        <v>0</v>
      </c>
      <c r="P3219" s="62">
        <v>308.38</v>
      </c>
    </row>
    <row r="3220" spans="1:16" x14ac:dyDescent="0.2">
      <c r="A3220" s="57">
        <v>92092550497</v>
      </c>
      <c r="B3220" s="20" t="s">
        <v>3468</v>
      </c>
      <c r="C3220" s="58" t="s">
        <v>1726</v>
      </c>
      <c r="D3220" s="59" t="s">
        <v>1746</v>
      </c>
      <c r="E3220" s="58" t="s">
        <v>1747</v>
      </c>
      <c r="F3220" s="59" t="s">
        <v>1729</v>
      </c>
      <c r="G3220" s="1"/>
      <c r="H3220" s="1"/>
      <c r="I3220" s="1"/>
      <c r="J3220" s="1"/>
      <c r="K3220" s="1"/>
      <c r="L3220" s="1"/>
      <c r="M3220" s="60">
        <v>9</v>
      </c>
      <c r="N3220" s="62">
        <v>294.39999999999998</v>
      </c>
      <c r="O3220" s="62">
        <v>13.23</v>
      </c>
      <c r="P3220" s="62">
        <v>307.63</v>
      </c>
    </row>
    <row r="3221" spans="1:16" x14ac:dyDescent="0.2">
      <c r="A3221" s="75">
        <v>1130190471</v>
      </c>
      <c r="B3221" s="58" t="s">
        <v>3469</v>
      </c>
      <c r="C3221" s="58" t="s">
        <v>1726</v>
      </c>
      <c r="D3221" s="59" t="s">
        <v>1757</v>
      </c>
      <c r="E3221" s="58" t="s">
        <v>1762</v>
      </c>
      <c r="F3221" s="59" t="s">
        <v>1729</v>
      </c>
      <c r="G3221" s="1"/>
      <c r="H3221" s="1"/>
      <c r="I3221" s="1"/>
      <c r="J3221" s="1"/>
      <c r="K3221" s="1"/>
      <c r="L3221" s="1"/>
      <c r="M3221" s="60">
        <v>18</v>
      </c>
      <c r="N3221" s="62">
        <v>281.02999999999997</v>
      </c>
      <c r="O3221" s="62">
        <v>26.47</v>
      </c>
      <c r="P3221" s="62">
        <v>307.5</v>
      </c>
    </row>
    <row r="3222" spans="1:16" x14ac:dyDescent="0.2">
      <c r="A3222" s="57">
        <v>92037300529</v>
      </c>
      <c r="B3222" s="58" t="s">
        <v>3470</v>
      </c>
      <c r="C3222" s="58" t="s">
        <v>1726</v>
      </c>
      <c r="D3222" s="59" t="s">
        <v>1764</v>
      </c>
      <c r="E3222" s="58" t="s">
        <v>1812</v>
      </c>
      <c r="F3222" s="59" t="s">
        <v>1729</v>
      </c>
      <c r="G3222" s="1"/>
      <c r="H3222" s="1"/>
      <c r="I3222" s="1"/>
      <c r="J3222" s="1"/>
      <c r="K3222" s="1"/>
      <c r="L3222" s="1"/>
      <c r="M3222" s="60">
        <v>2</v>
      </c>
      <c r="N3222" s="62">
        <v>304</v>
      </c>
      <c r="O3222" s="62">
        <v>2.94</v>
      </c>
      <c r="P3222" s="62">
        <v>306.94</v>
      </c>
    </row>
    <row r="3223" spans="1:16" ht="36" x14ac:dyDescent="0.2">
      <c r="A3223" s="75">
        <v>978310522</v>
      </c>
      <c r="B3223" s="20" t="s">
        <v>3471</v>
      </c>
      <c r="C3223" s="58" t="s">
        <v>1726</v>
      </c>
      <c r="D3223" s="59" t="s">
        <v>1764</v>
      </c>
      <c r="E3223" s="58" t="s">
        <v>2625</v>
      </c>
      <c r="F3223" s="59" t="s">
        <v>1729</v>
      </c>
      <c r="G3223" s="1"/>
      <c r="H3223" s="1"/>
      <c r="I3223" s="1"/>
      <c r="J3223" s="1"/>
      <c r="K3223" s="1"/>
      <c r="L3223" s="1"/>
      <c r="M3223" s="60">
        <v>6</v>
      </c>
      <c r="N3223" s="62">
        <v>297.69</v>
      </c>
      <c r="O3223" s="62">
        <v>8.82</v>
      </c>
      <c r="P3223" s="62">
        <v>306.51</v>
      </c>
    </row>
    <row r="3224" spans="1:16" ht="24" x14ac:dyDescent="0.2">
      <c r="A3224" s="57">
        <v>94126970485</v>
      </c>
      <c r="B3224" s="20" t="s">
        <v>3472</v>
      </c>
      <c r="C3224" s="58" t="s">
        <v>1726</v>
      </c>
      <c r="D3224" s="59" t="s">
        <v>1731</v>
      </c>
      <c r="E3224" s="58" t="s">
        <v>2017</v>
      </c>
      <c r="F3224" s="1"/>
      <c r="G3224" s="59" t="s">
        <v>1729</v>
      </c>
      <c r="H3224" s="1"/>
      <c r="I3224" s="1"/>
      <c r="J3224" s="1"/>
      <c r="K3224" s="1"/>
      <c r="L3224" s="1"/>
      <c r="M3224" s="60">
        <v>12</v>
      </c>
      <c r="N3224" s="62">
        <v>253.93</v>
      </c>
      <c r="O3224" s="62">
        <v>52.39</v>
      </c>
      <c r="P3224" s="62">
        <v>306.32</v>
      </c>
    </row>
    <row r="3225" spans="1:16" x14ac:dyDescent="0.2">
      <c r="A3225" s="57">
        <v>90022810502</v>
      </c>
      <c r="B3225" s="58" t="s">
        <v>3473</v>
      </c>
      <c r="C3225" s="58" t="s">
        <v>1726</v>
      </c>
      <c r="D3225" s="59" t="s">
        <v>1742</v>
      </c>
      <c r="E3225" s="58" t="s">
        <v>1760</v>
      </c>
      <c r="F3225" s="59" t="s">
        <v>1729</v>
      </c>
      <c r="G3225" s="1"/>
      <c r="H3225" s="1"/>
      <c r="I3225" s="1"/>
      <c r="J3225" s="1"/>
      <c r="K3225" s="1"/>
      <c r="L3225" s="1"/>
      <c r="M3225" s="60">
        <v>10</v>
      </c>
      <c r="N3225" s="62">
        <v>291.29000000000002</v>
      </c>
      <c r="O3225" s="62">
        <v>14.7</v>
      </c>
      <c r="P3225" s="62">
        <v>305.99</v>
      </c>
    </row>
    <row r="3226" spans="1:16" x14ac:dyDescent="0.2">
      <c r="A3226" s="57">
        <v>81001410521</v>
      </c>
      <c r="B3226" s="58" t="s">
        <v>3474</v>
      </c>
      <c r="C3226" s="58" t="s">
        <v>1726</v>
      </c>
      <c r="D3226" s="59" t="s">
        <v>1764</v>
      </c>
      <c r="E3226" s="58" t="s">
        <v>1982</v>
      </c>
      <c r="F3226" s="59" t="s">
        <v>1729</v>
      </c>
      <c r="G3226" s="1"/>
      <c r="H3226" s="1"/>
      <c r="I3226" s="1"/>
      <c r="J3226" s="1"/>
      <c r="K3226" s="1"/>
      <c r="L3226" s="1"/>
      <c r="M3226" s="60">
        <v>9</v>
      </c>
      <c r="N3226" s="62">
        <v>292.62</v>
      </c>
      <c r="O3226" s="62">
        <v>13.23</v>
      </c>
      <c r="P3226" s="62">
        <v>305.85000000000002</v>
      </c>
    </row>
    <row r="3227" spans="1:16" ht="24" x14ac:dyDescent="0.2">
      <c r="A3227" s="57">
        <v>94266430480</v>
      </c>
      <c r="B3227" s="20" t="s">
        <v>3475</v>
      </c>
      <c r="C3227" s="58" t="s">
        <v>1726</v>
      </c>
      <c r="D3227" s="59" t="s">
        <v>1731</v>
      </c>
      <c r="E3227" s="58" t="s">
        <v>1732</v>
      </c>
      <c r="F3227" s="59" t="s">
        <v>1729</v>
      </c>
      <c r="G3227" s="1"/>
      <c r="H3227" s="1"/>
      <c r="I3227" s="1"/>
      <c r="J3227" s="1"/>
      <c r="K3227" s="1"/>
      <c r="L3227" s="1"/>
      <c r="M3227" s="60">
        <v>1</v>
      </c>
      <c r="N3227" s="62">
        <v>304.13</v>
      </c>
      <c r="O3227" s="62">
        <v>1.47</v>
      </c>
      <c r="P3227" s="62">
        <v>305.60000000000002</v>
      </c>
    </row>
    <row r="3228" spans="1:16" x14ac:dyDescent="0.2">
      <c r="A3228" s="57">
        <v>91034890482</v>
      </c>
      <c r="B3228" s="58" t="s">
        <v>3476</v>
      </c>
      <c r="C3228" s="58" t="s">
        <v>1726</v>
      </c>
      <c r="D3228" s="59" t="s">
        <v>1731</v>
      </c>
      <c r="E3228" s="58" t="s">
        <v>1781</v>
      </c>
      <c r="F3228" s="59" t="s">
        <v>1729</v>
      </c>
      <c r="G3228" s="1"/>
      <c r="H3228" s="1"/>
      <c r="I3228" s="1"/>
      <c r="J3228" s="1"/>
      <c r="K3228" s="1"/>
      <c r="L3228" s="1"/>
      <c r="M3228" s="60">
        <v>8</v>
      </c>
      <c r="N3228" s="62">
        <v>293.27</v>
      </c>
      <c r="O3228" s="62">
        <v>11.76</v>
      </c>
      <c r="P3228" s="62">
        <v>305.02999999999997</v>
      </c>
    </row>
    <row r="3229" spans="1:16" x14ac:dyDescent="0.2">
      <c r="A3229" s="57">
        <v>92111580491</v>
      </c>
      <c r="B3229" s="58" t="s">
        <v>3477</v>
      </c>
      <c r="C3229" s="58" t="s">
        <v>1726</v>
      </c>
      <c r="D3229" s="59" t="s">
        <v>1746</v>
      </c>
      <c r="E3229" s="58" t="s">
        <v>2462</v>
      </c>
      <c r="F3229" s="59" t="s">
        <v>1729</v>
      </c>
      <c r="G3229" s="1"/>
      <c r="H3229" s="1"/>
      <c r="I3229" s="1"/>
      <c r="J3229" s="1"/>
      <c r="K3229" s="1"/>
      <c r="L3229" s="1"/>
      <c r="M3229" s="60">
        <v>7</v>
      </c>
      <c r="N3229" s="62">
        <v>294.48</v>
      </c>
      <c r="O3229" s="62">
        <v>10.29</v>
      </c>
      <c r="P3229" s="62">
        <v>304.77</v>
      </c>
    </row>
    <row r="3230" spans="1:16" x14ac:dyDescent="0.2">
      <c r="A3230" s="57">
        <v>92062510521</v>
      </c>
      <c r="B3230" s="58" t="s">
        <v>3478</v>
      </c>
      <c r="C3230" s="58" t="s">
        <v>1726</v>
      </c>
      <c r="D3230" s="59" t="s">
        <v>1764</v>
      </c>
      <c r="E3230" s="58" t="s">
        <v>1890</v>
      </c>
      <c r="F3230" s="1"/>
      <c r="G3230" s="59" t="s">
        <v>1729</v>
      </c>
      <c r="H3230" s="1"/>
      <c r="I3230" s="1"/>
      <c r="J3230" s="1"/>
      <c r="K3230" s="1"/>
      <c r="L3230" s="1"/>
      <c r="M3230" s="60">
        <v>13</v>
      </c>
      <c r="N3230" s="62">
        <v>247.57</v>
      </c>
      <c r="O3230" s="62">
        <v>56.75</v>
      </c>
      <c r="P3230" s="62">
        <v>304.32</v>
      </c>
    </row>
    <row r="3231" spans="1:16" x14ac:dyDescent="0.2">
      <c r="A3231" s="57">
        <v>94013020469</v>
      </c>
      <c r="B3231" s="58" t="s">
        <v>3479</v>
      </c>
      <c r="C3231" s="58" t="s">
        <v>1726</v>
      </c>
      <c r="D3231" s="59" t="s">
        <v>1789</v>
      </c>
      <c r="E3231" s="58" t="s">
        <v>2000</v>
      </c>
      <c r="F3231" s="59" t="s">
        <v>1729</v>
      </c>
      <c r="G3231" s="1"/>
      <c r="H3231" s="1"/>
      <c r="I3231" s="1"/>
      <c r="J3231" s="1"/>
      <c r="K3231" s="1"/>
      <c r="L3231" s="1"/>
      <c r="M3231" s="60">
        <v>13</v>
      </c>
      <c r="N3231" s="62">
        <v>285.14999999999998</v>
      </c>
      <c r="O3231" s="62">
        <v>19.12</v>
      </c>
      <c r="P3231" s="62">
        <v>304.27</v>
      </c>
    </row>
    <row r="3232" spans="1:16" ht="24" x14ac:dyDescent="0.2">
      <c r="A3232" s="75">
        <v>1636130500</v>
      </c>
      <c r="B3232" s="20" t="s">
        <v>3480</v>
      </c>
      <c r="C3232" s="58" t="s">
        <v>1726</v>
      </c>
      <c r="D3232" s="59" t="s">
        <v>1742</v>
      </c>
      <c r="E3232" s="58" t="s">
        <v>1951</v>
      </c>
      <c r="F3232" s="1"/>
      <c r="G3232" s="59" t="s">
        <v>1729</v>
      </c>
      <c r="H3232" s="1"/>
      <c r="I3232" s="1"/>
      <c r="J3232" s="1"/>
      <c r="K3232" s="1"/>
      <c r="L3232" s="1"/>
      <c r="M3232" s="60">
        <v>15</v>
      </c>
      <c r="N3232" s="62">
        <v>238.75</v>
      </c>
      <c r="O3232" s="62">
        <v>65.489999999999995</v>
      </c>
      <c r="P3232" s="62">
        <v>304.24</v>
      </c>
    </row>
    <row r="3233" spans="1:16" x14ac:dyDescent="0.2">
      <c r="A3233" s="75">
        <v>1137780522</v>
      </c>
      <c r="B3233" s="58" t="s">
        <v>3481</v>
      </c>
      <c r="C3233" s="58" t="s">
        <v>1726</v>
      </c>
      <c r="D3233" s="59" t="s">
        <v>1764</v>
      </c>
      <c r="E3233" s="58" t="s">
        <v>1812</v>
      </c>
      <c r="F3233" s="1"/>
      <c r="G3233" s="59" t="s">
        <v>1729</v>
      </c>
      <c r="H3233" s="1"/>
      <c r="I3233" s="1"/>
      <c r="J3233" s="1"/>
      <c r="K3233" s="1"/>
      <c r="L3233" s="1"/>
      <c r="M3233" s="60">
        <v>10</v>
      </c>
      <c r="N3233" s="62">
        <v>260.10000000000002</v>
      </c>
      <c r="O3233" s="62">
        <v>43.66</v>
      </c>
      <c r="P3233" s="62">
        <v>303.76</v>
      </c>
    </row>
    <row r="3234" spans="1:16" ht="24" x14ac:dyDescent="0.2">
      <c r="A3234" s="57">
        <v>90028170521</v>
      </c>
      <c r="B3234" s="20" t="s">
        <v>3482</v>
      </c>
      <c r="C3234" s="58" t="s">
        <v>1726</v>
      </c>
      <c r="D3234" s="59" t="s">
        <v>1764</v>
      </c>
      <c r="E3234" s="58" t="s">
        <v>1982</v>
      </c>
      <c r="F3234" s="59" t="s">
        <v>1729</v>
      </c>
      <c r="G3234" s="1"/>
      <c r="H3234" s="1"/>
      <c r="I3234" s="1"/>
      <c r="J3234" s="1"/>
      <c r="K3234" s="1"/>
      <c r="L3234" s="1"/>
      <c r="M3234" s="60">
        <v>20</v>
      </c>
      <c r="N3234" s="62">
        <v>273.91000000000003</v>
      </c>
      <c r="O3234" s="62">
        <v>29.41</v>
      </c>
      <c r="P3234" s="62">
        <v>303.32</v>
      </c>
    </row>
    <row r="3235" spans="1:16" x14ac:dyDescent="0.2">
      <c r="A3235" s="75">
        <v>6077130489</v>
      </c>
      <c r="B3235" s="58" t="s">
        <v>3483</v>
      </c>
      <c r="C3235" s="58" t="s">
        <v>1726</v>
      </c>
      <c r="D3235" s="59" t="s">
        <v>1731</v>
      </c>
      <c r="E3235" s="58" t="s">
        <v>1740</v>
      </c>
      <c r="F3235" s="59" t="s">
        <v>1729</v>
      </c>
      <c r="G3235" s="1"/>
      <c r="H3235" s="1"/>
      <c r="I3235" s="1"/>
      <c r="J3235" s="1"/>
      <c r="K3235" s="1"/>
      <c r="L3235" s="1"/>
      <c r="M3235" s="60">
        <v>4</v>
      </c>
      <c r="N3235" s="62">
        <v>297.12</v>
      </c>
      <c r="O3235" s="62">
        <v>5.88</v>
      </c>
      <c r="P3235" s="62">
        <v>303</v>
      </c>
    </row>
    <row r="3236" spans="1:16" x14ac:dyDescent="0.2">
      <c r="A3236" s="57">
        <v>92023510495</v>
      </c>
      <c r="B3236" s="58" t="s">
        <v>3484</v>
      </c>
      <c r="C3236" s="58" t="s">
        <v>1726</v>
      </c>
      <c r="D3236" s="59" t="s">
        <v>1746</v>
      </c>
      <c r="E3236" s="58" t="s">
        <v>1747</v>
      </c>
      <c r="F3236" s="59" t="s">
        <v>1729</v>
      </c>
      <c r="G3236" s="1"/>
      <c r="H3236" s="1"/>
      <c r="I3236" s="1"/>
      <c r="J3236" s="1"/>
      <c r="K3236" s="1"/>
      <c r="L3236" s="1"/>
      <c r="M3236" s="60">
        <v>10</v>
      </c>
      <c r="N3236" s="62">
        <v>287.64</v>
      </c>
      <c r="O3236" s="62">
        <v>14.7</v>
      </c>
      <c r="P3236" s="62">
        <v>302.33999999999997</v>
      </c>
    </row>
    <row r="3237" spans="1:16" x14ac:dyDescent="0.2">
      <c r="A3237" s="75">
        <v>337570469</v>
      </c>
      <c r="B3237" s="58" t="s">
        <v>3485</v>
      </c>
      <c r="C3237" s="58" t="s">
        <v>1726</v>
      </c>
      <c r="D3237" s="59" t="s">
        <v>1789</v>
      </c>
      <c r="E3237" s="58" t="s">
        <v>3485</v>
      </c>
      <c r="F3237" s="1"/>
      <c r="G3237" s="1"/>
      <c r="H3237" s="1"/>
      <c r="I3237" s="1"/>
      <c r="J3237" s="59" t="s">
        <v>1729</v>
      </c>
      <c r="K3237" s="1"/>
      <c r="L3237" s="1"/>
      <c r="M3237" s="60">
        <v>6</v>
      </c>
      <c r="N3237" s="62">
        <v>301.87</v>
      </c>
      <c r="O3237" s="62">
        <v>0</v>
      </c>
      <c r="P3237" s="62">
        <v>301.87</v>
      </c>
    </row>
    <row r="3238" spans="1:16" x14ac:dyDescent="0.2">
      <c r="A3238" s="75">
        <v>5455740489</v>
      </c>
      <c r="B3238" s="58" t="s">
        <v>3486</v>
      </c>
      <c r="C3238" s="58" t="s">
        <v>1726</v>
      </c>
      <c r="D3238" s="59" t="s">
        <v>1731</v>
      </c>
      <c r="E3238" s="58" t="s">
        <v>1781</v>
      </c>
      <c r="F3238" s="1"/>
      <c r="G3238" s="59" t="s">
        <v>1729</v>
      </c>
      <c r="H3238" s="1"/>
      <c r="I3238" s="1"/>
      <c r="J3238" s="1"/>
      <c r="K3238" s="1"/>
      <c r="L3238" s="1"/>
      <c r="M3238" s="60">
        <v>10</v>
      </c>
      <c r="N3238" s="62">
        <v>257.19</v>
      </c>
      <c r="O3238" s="62">
        <v>43.66</v>
      </c>
      <c r="P3238" s="62">
        <v>300.85000000000002</v>
      </c>
    </row>
    <row r="3239" spans="1:16" x14ac:dyDescent="0.2">
      <c r="A3239" s="75">
        <v>1065920496</v>
      </c>
      <c r="B3239" s="58" t="s">
        <v>3487</v>
      </c>
      <c r="C3239" s="58" t="s">
        <v>1726</v>
      </c>
      <c r="D3239" s="59" t="s">
        <v>1746</v>
      </c>
      <c r="E3239" s="58" t="s">
        <v>1747</v>
      </c>
      <c r="F3239" s="1"/>
      <c r="G3239" s="59" t="s">
        <v>1729</v>
      </c>
      <c r="H3239" s="1"/>
      <c r="I3239" s="1"/>
      <c r="J3239" s="1"/>
      <c r="K3239" s="1"/>
      <c r="L3239" s="1"/>
      <c r="M3239" s="60">
        <v>11</v>
      </c>
      <c r="N3239" s="62">
        <v>252.59</v>
      </c>
      <c r="O3239" s="62">
        <v>48.02</v>
      </c>
      <c r="P3239" s="62">
        <v>300.61</v>
      </c>
    </row>
    <row r="3240" spans="1:16" ht="24" x14ac:dyDescent="0.2">
      <c r="A3240" s="57">
        <v>91017170480</v>
      </c>
      <c r="B3240" s="20" t="s">
        <v>3488</v>
      </c>
      <c r="C3240" s="58" t="s">
        <v>1726</v>
      </c>
      <c r="D3240" s="59" t="s">
        <v>1731</v>
      </c>
      <c r="E3240" s="58" t="s">
        <v>1781</v>
      </c>
      <c r="F3240" s="1"/>
      <c r="G3240" s="59" t="s">
        <v>1729</v>
      </c>
      <c r="H3240" s="1"/>
      <c r="I3240" s="1"/>
      <c r="J3240" s="1"/>
      <c r="K3240" s="1"/>
      <c r="L3240" s="1"/>
      <c r="M3240" s="60">
        <v>5</v>
      </c>
      <c r="N3240" s="62">
        <v>278.08999999999997</v>
      </c>
      <c r="O3240" s="62">
        <v>21.83</v>
      </c>
      <c r="P3240" s="62">
        <v>299.92</v>
      </c>
    </row>
    <row r="3241" spans="1:16" ht="24" x14ac:dyDescent="0.2">
      <c r="A3241" s="75">
        <v>851910521</v>
      </c>
      <c r="B3241" s="58" t="s">
        <v>3489</v>
      </c>
      <c r="C3241" s="58" t="s">
        <v>1726</v>
      </c>
      <c r="D3241" s="59" t="s">
        <v>1764</v>
      </c>
      <c r="E3241" s="58" t="s">
        <v>2073</v>
      </c>
      <c r="F3241" s="59" t="s">
        <v>1729</v>
      </c>
      <c r="G3241" s="1"/>
      <c r="H3241" s="1"/>
      <c r="I3241" s="1"/>
      <c r="J3241" s="1"/>
      <c r="K3241" s="1"/>
      <c r="L3241" s="1"/>
      <c r="M3241" s="60">
        <v>2</v>
      </c>
      <c r="N3241" s="62">
        <v>296.39</v>
      </c>
      <c r="O3241" s="62">
        <v>2.94</v>
      </c>
      <c r="P3241" s="62">
        <v>299.33</v>
      </c>
    </row>
    <row r="3242" spans="1:16" ht="24" x14ac:dyDescent="0.2">
      <c r="A3242" s="75">
        <v>820960524</v>
      </c>
      <c r="B3242" s="20" t="s">
        <v>3490</v>
      </c>
      <c r="C3242" s="58" t="s">
        <v>1726</v>
      </c>
      <c r="D3242" s="59" t="s">
        <v>1764</v>
      </c>
      <c r="E3242" s="58" t="s">
        <v>2332</v>
      </c>
      <c r="F3242" s="1"/>
      <c r="G3242" s="59" t="s">
        <v>1729</v>
      </c>
      <c r="H3242" s="1"/>
      <c r="I3242" s="1"/>
      <c r="J3242" s="1"/>
      <c r="K3242" s="1"/>
      <c r="L3242" s="1"/>
      <c r="M3242" s="60">
        <v>10</v>
      </c>
      <c r="N3242" s="62">
        <v>254.99</v>
      </c>
      <c r="O3242" s="62">
        <v>43.66</v>
      </c>
      <c r="P3242" s="62">
        <v>298.64999999999998</v>
      </c>
    </row>
    <row r="3243" spans="1:16" x14ac:dyDescent="0.2">
      <c r="A3243" s="57">
        <v>93014370501</v>
      </c>
      <c r="B3243" s="58" t="s">
        <v>3491</v>
      </c>
      <c r="C3243" s="58" t="s">
        <v>1726</v>
      </c>
      <c r="D3243" s="59" t="s">
        <v>1742</v>
      </c>
      <c r="E3243" s="58" t="s">
        <v>1977</v>
      </c>
      <c r="F3243" s="1"/>
      <c r="G3243" s="59" t="s">
        <v>1729</v>
      </c>
      <c r="H3243" s="1"/>
      <c r="I3243" s="1"/>
      <c r="J3243" s="1"/>
      <c r="K3243" s="1"/>
      <c r="L3243" s="1"/>
      <c r="M3243" s="60">
        <v>13</v>
      </c>
      <c r="N3243" s="62">
        <v>241.42</v>
      </c>
      <c r="O3243" s="62">
        <v>56.75</v>
      </c>
      <c r="P3243" s="62">
        <v>298.17</v>
      </c>
    </row>
    <row r="3244" spans="1:16" ht="24" x14ac:dyDescent="0.2">
      <c r="A3244" s="57">
        <v>94062320489</v>
      </c>
      <c r="B3244" s="20" t="s">
        <v>3492</v>
      </c>
      <c r="C3244" s="58" t="s">
        <v>1726</v>
      </c>
      <c r="D3244" s="59" t="s">
        <v>1731</v>
      </c>
      <c r="E3244" s="58" t="s">
        <v>1732</v>
      </c>
      <c r="F3244" s="59" t="s">
        <v>1729</v>
      </c>
      <c r="G3244" s="1"/>
      <c r="H3244" s="1"/>
      <c r="I3244" s="1"/>
      <c r="J3244" s="1"/>
      <c r="K3244" s="1"/>
      <c r="L3244" s="1"/>
      <c r="M3244" s="60">
        <v>12</v>
      </c>
      <c r="N3244" s="62">
        <v>279.92</v>
      </c>
      <c r="O3244" s="62">
        <v>17.649999999999999</v>
      </c>
      <c r="P3244" s="62">
        <v>297.57</v>
      </c>
    </row>
    <row r="3245" spans="1:16" x14ac:dyDescent="0.2">
      <c r="A3245" s="57">
        <v>92047790529</v>
      </c>
      <c r="B3245" s="58" t="s">
        <v>3493</v>
      </c>
      <c r="C3245" s="58" t="s">
        <v>1726</v>
      </c>
      <c r="D3245" s="59" t="s">
        <v>1764</v>
      </c>
      <c r="E3245" s="58" t="s">
        <v>1959</v>
      </c>
      <c r="F3245" s="1"/>
      <c r="G3245" s="59" t="s">
        <v>1729</v>
      </c>
      <c r="H3245" s="1"/>
      <c r="I3245" s="1"/>
      <c r="J3245" s="1"/>
      <c r="K3245" s="1"/>
      <c r="L3245" s="1"/>
      <c r="M3245" s="60">
        <v>14</v>
      </c>
      <c r="N3245" s="62">
        <v>235.86</v>
      </c>
      <c r="O3245" s="62">
        <v>61.12</v>
      </c>
      <c r="P3245" s="62">
        <v>296.98</v>
      </c>
    </row>
    <row r="3246" spans="1:16" x14ac:dyDescent="0.2">
      <c r="A3246" s="75">
        <v>2039810466</v>
      </c>
      <c r="B3246" s="58" t="s">
        <v>3494</v>
      </c>
      <c r="C3246" s="58" t="s">
        <v>1726</v>
      </c>
      <c r="D3246" s="59" t="s">
        <v>1789</v>
      </c>
      <c r="E3246" s="58" t="s">
        <v>1830</v>
      </c>
      <c r="F3246" s="59" t="s">
        <v>1729</v>
      </c>
      <c r="G3246" s="1"/>
      <c r="H3246" s="1"/>
      <c r="I3246" s="1"/>
      <c r="J3246" s="1"/>
      <c r="K3246" s="1"/>
      <c r="L3246" s="1"/>
      <c r="M3246" s="60">
        <v>7</v>
      </c>
      <c r="N3246" s="62">
        <v>286.62</v>
      </c>
      <c r="O3246" s="62">
        <v>10.29</v>
      </c>
      <c r="P3246" s="62">
        <v>296.91000000000003</v>
      </c>
    </row>
    <row r="3247" spans="1:16" ht="24" x14ac:dyDescent="0.2">
      <c r="A3247" s="57">
        <v>92125570496</v>
      </c>
      <c r="B3247" s="20" t="s">
        <v>3495</v>
      </c>
      <c r="C3247" s="58" t="s">
        <v>1726</v>
      </c>
      <c r="D3247" s="59" t="s">
        <v>1746</v>
      </c>
      <c r="E3247" s="58" t="s">
        <v>2462</v>
      </c>
      <c r="F3247" s="59" t="s">
        <v>1729</v>
      </c>
      <c r="G3247" s="1"/>
      <c r="H3247" s="1"/>
      <c r="I3247" s="1"/>
      <c r="J3247" s="1"/>
      <c r="K3247" s="1"/>
      <c r="L3247" s="1"/>
      <c r="M3247" s="60">
        <v>12</v>
      </c>
      <c r="N3247" s="62">
        <v>278.54000000000002</v>
      </c>
      <c r="O3247" s="62">
        <v>17.649999999999999</v>
      </c>
      <c r="P3247" s="62">
        <v>296.19</v>
      </c>
    </row>
    <row r="3248" spans="1:16" x14ac:dyDescent="0.2">
      <c r="A3248" s="57">
        <v>92031490516</v>
      </c>
      <c r="B3248" s="58" t="s">
        <v>3496</v>
      </c>
      <c r="C3248" s="58" t="s">
        <v>1726</v>
      </c>
      <c r="D3248" s="59" t="s">
        <v>1727</v>
      </c>
      <c r="E3248" s="58" t="s">
        <v>1734</v>
      </c>
      <c r="F3248" s="59" t="s">
        <v>1729</v>
      </c>
      <c r="G3248" s="1"/>
      <c r="H3248" s="1"/>
      <c r="I3248" s="1"/>
      <c r="J3248" s="1"/>
      <c r="K3248" s="1"/>
      <c r="L3248" s="1"/>
      <c r="M3248" s="60">
        <v>8</v>
      </c>
      <c r="N3248" s="62">
        <v>284.36</v>
      </c>
      <c r="O3248" s="62">
        <v>11.76</v>
      </c>
      <c r="P3248" s="62">
        <v>296.12</v>
      </c>
    </row>
    <row r="3249" spans="1:16" ht="24" x14ac:dyDescent="0.2">
      <c r="A3249" s="57">
        <v>92070620486</v>
      </c>
      <c r="B3249" s="20" t="s">
        <v>3497</v>
      </c>
      <c r="C3249" s="58" t="s">
        <v>1726</v>
      </c>
      <c r="D3249" s="59" t="s">
        <v>1785</v>
      </c>
      <c r="E3249" s="58" t="s">
        <v>2028</v>
      </c>
      <c r="F3249" s="59" t="s">
        <v>1729</v>
      </c>
      <c r="G3249" s="1"/>
      <c r="H3249" s="1"/>
      <c r="I3249" s="1"/>
      <c r="J3249" s="1"/>
      <c r="K3249" s="1"/>
      <c r="L3249" s="1"/>
      <c r="M3249" s="60">
        <v>12</v>
      </c>
      <c r="N3249" s="62">
        <v>277.93</v>
      </c>
      <c r="O3249" s="62">
        <v>17.649999999999999</v>
      </c>
      <c r="P3249" s="62">
        <v>295.58</v>
      </c>
    </row>
    <row r="3250" spans="1:16" x14ac:dyDescent="0.2">
      <c r="A3250" s="75">
        <v>1599540976</v>
      </c>
      <c r="B3250" s="58" t="s">
        <v>3498</v>
      </c>
      <c r="C3250" s="58" t="s">
        <v>1726</v>
      </c>
      <c r="D3250" s="59" t="s">
        <v>1785</v>
      </c>
      <c r="E3250" s="58" t="s">
        <v>1786</v>
      </c>
      <c r="F3250" s="59" t="s">
        <v>1729</v>
      </c>
      <c r="G3250" s="1"/>
      <c r="H3250" s="1"/>
      <c r="I3250" s="1"/>
      <c r="J3250" s="1"/>
      <c r="K3250" s="1"/>
      <c r="L3250" s="1"/>
      <c r="M3250" s="60">
        <v>11</v>
      </c>
      <c r="N3250" s="62">
        <v>279.27999999999997</v>
      </c>
      <c r="O3250" s="62">
        <v>16.18</v>
      </c>
      <c r="P3250" s="62">
        <v>295.45999999999998</v>
      </c>
    </row>
    <row r="3251" spans="1:16" ht="24" x14ac:dyDescent="0.2">
      <c r="A3251" s="57">
        <v>91000670512</v>
      </c>
      <c r="B3251" s="20" t="s">
        <v>3499</v>
      </c>
      <c r="C3251" s="58" t="s">
        <v>1726</v>
      </c>
      <c r="D3251" s="59" t="s">
        <v>1727</v>
      </c>
      <c r="E3251" s="58" t="s">
        <v>2577</v>
      </c>
      <c r="F3251" s="59" t="s">
        <v>1729</v>
      </c>
      <c r="G3251" s="1"/>
      <c r="H3251" s="1"/>
      <c r="I3251" s="1"/>
      <c r="J3251" s="1"/>
      <c r="K3251" s="1"/>
      <c r="L3251" s="1"/>
      <c r="M3251" s="60">
        <v>18</v>
      </c>
      <c r="N3251" s="62">
        <v>268.8</v>
      </c>
      <c r="O3251" s="62">
        <v>26.47</v>
      </c>
      <c r="P3251" s="62">
        <v>295.27</v>
      </c>
    </row>
    <row r="3252" spans="1:16" ht="24" x14ac:dyDescent="0.2">
      <c r="A3252" s="63">
        <v>90008210529</v>
      </c>
      <c r="B3252" s="44" t="s">
        <v>3500</v>
      </c>
      <c r="C3252" s="64" t="s">
        <v>1726</v>
      </c>
      <c r="D3252" s="65" t="s">
        <v>1764</v>
      </c>
      <c r="E3252" s="64" t="s">
        <v>2145</v>
      </c>
      <c r="F3252" s="42"/>
      <c r="G3252" s="82" t="s">
        <v>1729</v>
      </c>
      <c r="H3252" s="10"/>
      <c r="I3252" s="10"/>
      <c r="J3252" s="10"/>
      <c r="K3252" s="10"/>
      <c r="L3252" s="11"/>
      <c r="M3252" s="67">
        <v>14</v>
      </c>
      <c r="N3252" s="80">
        <v>233.61</v>
      </c>
      <c r="O3252" s="69">
        <v>61.12</v>
      </c>
      <c r="P3252" s="81">
        <v>294.73</v>
      </c>
    </row>
    <row r="3253" spans="1:16" ht="24" x14ac:dyDescent="0.2">
      <c r="A3253" s="71">
        <v>94027490484</v>
      </c>
      <c r="B3253" s="36" t="s">
        <v>3501</v>
      </c>
      <c r="C3253" s="72" t="s">
        <v>1726</v>
      </c>
      <c r="D3253" s="73" t="s">
        <v>1731</v>
      </c>
      <c r="E3253" s="72" t="s">
        <v>1901</v>
      </c>
      <c r="F3253" s="59" t="s">
        <v>1729</v>
      </c>
      <c r="G3253" s="1"/>
      <c r="H3253" s="1"/>
      <c r="I3253" s="1"/>
      <c r="J3253" s="1"/>
      <c r="K3253" s="1"/>
      <c r="L3253" s="1"/>
      <c r="M3253" s="74">
        <v>6</v>
      </c>
      <c r="N3253" s="62">
        <v>285.82</v>
      </c>
      <c r="O3253" s="62">
        <v>8.82</v>
      </c>
      <c r="P3253" s="62">
        <v>294.64</v>
      </c>
    </row>
    <row r="3254" spans="1:16" ht="24" x14ac:dyDescent="0.2">
      <c r="A3254" s="75">
        <v>1395590472</v>
      </c>
      <c r="B3254" s="20" t="s">
        <v>3502</v>
      </c>
      <c r="C3254" s="58" t="s">
        <v>1726</v>
      </c>
      <c r="D3254" s="59" t="s">
        <v>1757</v>
      </c>
      <c r="E3254" s="58" t="s">
        <v>1762</v>
      </c>
      <c r="F3254" s="59" t="s">
        <v>1729</v>
      </c>
      <c r="G3254" s="1"/>
      <c r="H3254" s="1"/>
      <c r="I3254" s="1"/>
      <c r="J3254" s="1"/>
      <c r="K3254" s="1"/>
      <c r="L3254" s="1"/>
      <c r="M3254" s="60">
        <v>14</v>
      </c>
      <c r="N3254" s="62">
        <v>273.45999999999998</v>
      </c>
      <c r="O3254" s="62">
        <v>20.59</v>
      </c>
      <c r="P3254" s="62">
        <v>294.05</v>
      </c>
    </row>
    <row r="3255" spans="1:16" x14ac:dyDescent="0.2">
      <c r="A3255" s="57">
        <v>94064560488</v>
      </c>
      <c r="B3255" s="58" t="s">
        <v>3503</v>
      </c>
      <c r="C3255" s="58" t="s">
        <v>1726</v>
      </c>
      <c r="D3255" s="59" t="s">
        <v>1731</v>
      </c>
      <c r="E3255" s="58" t="s">
        <v>1740</v>
      </c>
      <c r="F3255" s="59" t="s">
        <v>1729</v>
      </c>
      <c r="G3255" s="1"/>
      <c r="H3255" s="1"/>
      <c r="I3255" s="1"/>
      <c r="J3255" s="1"/>
      <c r="K3255" s="1"/>
      <c r="L3255" s="1"/>
      <c r="M3255" s="60">
        <v>12</v>
      </c>
      <c r="N3255" s="62">
        <v>276.14</v>
      </c>
      <c r="O3255" s="62">
        <v>17.649999999999999</v>
      </c>
      <c r="P3255" s="62">
        <v>293.79000000000002</v>
      </c>
    </row>
    <row r="3256" spans="1:16" x14ac:dyDescent="0.2">
      <c r="A3256" s="75">
        <v>5148400483</v>
      </c>
      <c r="B3256" s="58" t="s">
        <v>3504</v>
      </c>
      <c r="C3256" s="58" t="s">
        <v>1726</v>
      </c>
      <c r="D3256" s="59" t="s">
        <v>1731</v>
      </c>
      <c r="E3256" s="58" t="s">
        <v>1732</v>
      </c>
      <c r="F3256" s="1"/>
      <c r="G3256" s="59" t="s">
        <v>1729</v>
      </c>
      <c r="H3256" s="1"/>
      <c r="I3256" s="1"/>
      <c r="J3256" s="1"/>
      <c r="K3256" s="1"/>
      <c r="L3256" s="1"/>
      <c r="M3256" s="60">
        <v>9</v>
      </c>
      <c r="N3256" s="62">
        <v>254.28</v>
      </c>
      <c r="O3256" s="62">
        <v>39.29</v>
      </c>
      <c r="P3256" s="62">
        <v>293.57</v>
      </c>
    </row>
    <row r="3257" spans="1:16" x14ac:dyDescent="0.2">
      <c r="A3257" s="57">
        <v>94053320480</v>
      </c>
      <c r="B3257" s="58" t="s">
        <v>3505</v>
      </c>
      <c r="C3257" s="58" t="s">
        <v>1726</v>
      </c>
      <c r="D3257" s="59" t="s">
        <v>1731</v>
      </c>
      <c r="E3257" s="58" t="s">
        <v>1998</v>
      </c>
      <c r="F3257" s="59" t="s">
        <v>1729</v>
      </c>
      <c r="G3257" s="1"/>
      <c r="H3257" s="1"/>
      <c r="I3257" s="1"/>
      <c r="J3257" s="1"/>
      <c r="K3257" s="1"/>
      <c r="L3257" s="1"/>
      <c r="M3257" s="60">
        <v>10</v>
      </c>
      <c r="N3257" s="62">
        <v>278.35000000000002</v>
      </c>
      <c r="O3257" s="62">
        <v>14.7</v>
      </c>
      <c r="P3257" s="62">
        <v>293.05</v>
      </c>
    </row>
    <row r="3258" spans="1:16" x14ac:dyDescent="0.2">
      <c r="A3258" s="57">
        <v>90015690531</v>
      </c>
      <c r="B3258" s="58" t="s">
        <v>3506</v>
      </c>
      <c r="C3258" s="58" t="s">
        <v>1726</v>
      </c>
      <c r="D3258" s="59" t="s">
        <v>1752</v>
      </c>
      <c r="E3258" s="58" t="s">
        <v>1799</v>
      </c>
      <c r="F3258" s="1"/>
      <c r="G3258" s="59" t="s">
        <v>1729</v>
      </c>
      <c r="H3258" s="1"/>
      <c r="I3258" s="1"/>
      <c r="J3258" s="1"/>
      <c r="K3258" s="1"/>
      <c r="L3258" s="1"/>
      <c r="M3258" s="60">
        <v>14</v>
      </c>
      <c r="N3258" s="62">
        <v>231.72</v>
      </c>
      <c r="O3258" s="62">
        <v>61.12</v>
      </c>
      <c r="P3258" s="62">
        <v>292.83999999999997</v>
      </c>
    </row>
    <row r="3259" spans="1:16" x14ac:dyDescent="0.2">
      <c r="A3259" s="57">
        <v>91007040503</v>
      </c>
      <c r="B3259" s="58" t="s">
        <v>3507</v>
      </c>
      <c r="C3259" s="58" t="s">
        <v>1726</v>
      </c>
      <c r="D3259" s="59" t="s">
        <v>1742</v>
      </c>
      <c r="E3259" s="58" t="s">
        <v>1824</v>
      </c>
      <c r="F3259" s="59" t="s">
        <v>1729</v>
      </c>
      <c r="G3259" s="1"/>
      <c r="H3259" s="1"/>
      <c r="I3259" s="1"/>
      <c r="J3259" s="1"/>
      <c r="K3259" s="1"/>
      <c r="L3259" s="1"/>
      <c r="M3259" s="60">
        <v>10</v>
      </c>
      <c r="N3259" s="62">
        <v>278.13</v>
      </c>
      <c r="O3259" s="62">
        <v>14.7</v>
      </c>
      <c r="P3259" s="62">
        <v>292.83</v>
      </c>
    </row>
    <row r="3260" spans="1:16" x14ac:dyDescent="0.2">
      <c r="A3260" s="57">
        <v>90029020493</v>
      </c>
      <c r="B3260" s="58" t="s">
        <v>3508</v>
      </c>
      <c r="C3260" s="58" t="s">
        <v>1726</v>
      </c>
      <c r="D3260" s="59" t="s">
        <v>1746</v>
      </c>
      <c r="E3260" s="58" t="s">
        <v>1931</v>
      </c>
      <c r="F3260" s="1"/>
      <c r="G3260" s="59" t="s">
        <v>1729</v>
      </c>
      <c r="H3260" s="1"/>
      <c r="I3260" s="1"/>
      <c r="J3260" s="1"/>
      <c r="K3260" s="1"/>
      <c r="L3260" s="1"/>
      <c r="M3260" s="60">
        <v>13</v>
      </c>
      <c r="N3260" s="62">
        <v>235.94</v>
      </c>
      <c r="O3260" s="62">
        <v>56.75</v>
      </c>
      <c r="P3260" s="62">
        <v>292.69</v>
      </c>
    </row>
    <row r="3261" spans="1:16" x14ac:dyDescent="0.2">
      <c r="A3261" s="75">
        <v>2135200463</v>
      </c>
      <c r="B3261" s="58" t="s">
        <v>3509</v>
      </c>
      <c r="C3261" s="58" t="s">
        <v>1726</v>
      </c>
      <c r="D3261" s="59" t="s">
        <v>1789</v>
      </c>
      <c r="E3261" s="58" t="s">
        <v>2000</v>
      </c>
      <c r="F3261" s="1"/>
      <c r="G3261" s="59" t="s">
        <v>1729</v>
      </c>
      <c r="H3261" s="1"/>
      <c r="I3261" s="1"/>
      <c r="J3261" s="1"/>
      <c r="K3261" s="1"/>
      <c r="L3261" s="1"/>
      <c r="M3261" s="60">
        <v>14</v>
      </c>
      <c r="N3261" s="62">
        <v>231.5</v>
      </c>
      <c r="O3261" s="62">
        <v>61.12</v>
      </c>
      <c r="P3261" s="62">
        <v>292.62</v>
      </c>
    </row>
    <row r="3262" spans="1:16" x14ac:dyDescent="0.2">
      <c r="A3262" s="57">
        <v>91004020474</v>
      </c>
      <c r="B3262" s="58" t="s">
        <v>3510</v>
      </c>
      <c r="C3262" s="58" t="s">
        <v>1726</v>
      </c>
      <c r="D3262" s="59" t="s">
        <v>1757</v>
      </c>
      <c r="E3262" s="58" t="s">
        <v>1908</v>
      </c>
      <c r="F3262" s="59" t="s">
        <v>1729</v>
      </c>
      <c r="G3262" s="1"/>
      <c r="H3262" s="1"/>
      <c r="I3262" s="1"/>
      <c r="J3262" s="1"/>
      <c r="K3262" s="1"/>
      <c r="L3262" s="1"/>
      <c r="M3262" s="60">
        <v>10</v>
      </c>
      <c r="N3262" s="62">
        <v>277.5</v>
      </c>
      <c r="O3262" s="62">
        <v>14.7</v>
      </c>
      <c r="P3262" s="62">
        <v>292.2</v>
      </c>
    </row>
    <row r="3263" spans="1:16" x14ac:dyDescent="0.2">
      <c r="A3263" s="75">
        <v>5071920481</v>
      </c>
      <c r="B3263" s="58" t="s">
        <v>3511</v>
      </c>
      <c r="C3263" s="58" t="s">
        <v>1726</v>
      </c>
      <c r="D3263" s="59" t="s">
        <v>1757</v>
      </c>
      <c r="E3263" s="58" t="s">
        <v>1762</v>
      </c>
      <c r="F3263" s="59" t="s">
        <v>1729</v>
      </c>
      <c r="G3263" s="1"/>
      <c r="H3263" s="1"/>
      <c r="I3263" s="1"/>
      <c r="J3263" s="1"/>
      <c r="K3263" s="1"/>
      <c r="L3263" s="1"/>
      <c r="M3263" s="60">
        <v>11</v>
      </c>
      <c r="N3263" s="62">
        <v>275.52</v>
      </c>
      <c r="O3263" s="62">
        <v>16.18</v>
      </c>
      <c r="P3263" s="62">
        <v>291.7</v>
      </c>
    </row>
    <row r="3264" spans="1:16" x14ac:dyDescent="0.2">
      <c r="A3264" s="57">
        <v>92102270482</v>
      </c>
      <c r="B3264" s="20" t="s">
        <v>3512</v>
      </c>
      <c r="C3264" s="58" t="s">
        <v>1726</v>
      </c>
      <c r="D3264" s="59" t="s">
        <v>1785</v>
      </c>
      <c r="E3264" s="58" t="s">
        <v>1786</v>
      </c>
      <c r="F3264" s="59" t="s">
        <v>1729</v>
      </c>
      <c r="G3264" s="1"/>
      <c r="H3264" s="1"/>
      <c r="I3264" s="1"/>
      <c r="J3264" s="1"/>
      <c r="K3264" s="1"/>
      <c r="L3264" s="1"/>
      <c r="M3264" s="60">
        <v>11</v>
      </c>
      <c r="N3264" s="62">
        <v>274.77999999999997</v>
      </c>
      <c r="O3264" s="62">
        <v>16.18</v>
      </c>
      <c r="P3264" s="62">
        <v>290.95999999999998</v>
      </c>
    </row>
    <row r="3265" spans="1:16" x14ac:dyDescent="0.2">
      <c r="A3265" s="57">
        <v>94074810485</v>
      </c>
      <c r="B3265" s="58" t="s">
        <v>3513</v>
      </c>
      <c r="C3265" s="58" t="s">
        <v>1726</v>
      </c>
      <c r="D3265" s="59" t="s">
        <v>1731</v>
      </c>
      <c r="E3265" s="58" t="s">
        <v>1732</v>
      </c>
      <c r="F3265" s="59" t="s">
        <v>1729</v>
      </c>
      <c r="G3265" s="1"/>
      <c r="H3265" s="1"/>
      <c r="I3265" s="1"/>
      <c r="J3265" s="1"/>
      <c r="K3265" s="1"/>
      <c r="L3265" s="1"/>
      <c r="M3265" s="60">
        <v>9</v>
      </c>
      <c r="N3265" s="62">
        <v>277.72000000000003</v>
      </c>
      <c r="O3265" s="62">
        <v>13.23</v>
      </c>
      <c r="P3265" s="62">
        <v>290.95</v>
      </c>
    </row>
    <row r="3266" spans="1:16" ht="24" x14ac:dyDescent="0.2">
      <c r="A3266" s="75">
        <v>274110451</v>
      </c>
      <c r="B3266" s="20" t="s">
        <v>3514</v>
      </c>
      <c r="C3266" s="58" t="s">
        <v>1726</v>
      </c>
      <c r="D3266" s="59" t="s">
        <v>1755</v>
      </c>
      <c r="E3266" s="58" t="s">
        <v>1807</v>
      </c>
      <c r="F3266" s="59" t="s">
        <v>1729</v>
      </c>
      <c r="G3266" s="1"/>
      <c r="H3266" s="1"/>
      <c r="I3266" s="1"/>
      <c r="J3266" s="1"/>
      <c r="K3266" s="1"/>
      <c r="L3266" s="1"/>
      <c r="M3266" s="60">
        <v>8</v>
      </c>
      <c r="N3266" s="62">
        <v>278.69</v>
      </c>
      <c r="O3266" s="62">
        <v>11.76</v>
      </c>
      <c r="P3266" s="62">
        <v>290.45</v>
      </c>
    </row>
    <row r="3267" spans="1:16" ht="36" x14ac:dyDescent="0.2">
      <c r="A3267" s="75">
        <v>1996240972</v>
      </c>
      <c r="B3267" s="20" t="s">
        <v>3515</v>
      </c>
      <c r="C3267" s="58" t="s">
        <v>1726</v>
      </c>
      <c r="D3267" s="59" t="s">
        <v>1785</v>
      </c>
      <c r="E3267" s="58" t="s">
        <v>1786</v>
      </c>
      <c r="F3267" s="59" t="s">
        <v>1729</v>
      </c>
      <c r="G3267" s="20"/>
      <c r="H3267" s="20"/>
      <c r="I3267" s="20"/>
      <c r="J3267" s="20"/>
      <c r="K3267" s="20"/>
      <c r="L3267" s="20"/>
      <c r="M3267" s="60">
        <v>10</v>
      </c>
      <c r="N3267" s="62">
        <v>275.60000000000002</v>
      </c>
      <c r="O3267" s="62">
        <v>14.7</v>
      </c>
      <c r="P3267" s="62">
        <v>290.3</v>
      </c>
    </row>
    <row r="3268" spans="1:16" x14ac:dyDescent="0.2">
      <c r="A3268" s="57">
        <v>91016060492</v>
      </c>
      <c r="B3268" s="20" t="s">
        <v>3516</v>
      </c>
      <c r="C3268" s="58" t="s">
        <v>1726</v>
      </c>
      <c r="D3268" s="59" t="s">
        <v>1746</v>
      </c>
      <c r="E3268" s="58" t="s">
        <v>3353</v>
      </c>
      <c r="F3268" s="59" t="s">
        <v>1729</v>
      </c>
      <c r="G3268" s="1"/>
      <c r="H3268" s="1"/>
      <c r="I3268" s="1"/>
      <c r="J3268" s="1"/>
      <c r="K3268" s="1"/>
      <c r="L3268" s="1"/>
      <c r="M3268" s="60">
        <v>12</v>
      </c>
      <c r="N3268" s="62">
        <v>272.63</v>
      </c>
      <c r="O3268" s="62">
        <v>17.649999999999999</v>
      </c>
      <c r="P3268" s="62">
        <v>290.27999999999997</v>
      </c>
    </row>
    <row r="3269" spans="1:16" x14ac:dyDescent="0.2">
      <c r="A3269" s="57">
        <v>83000870507</v>
      </c>
      <c r="B3269" s="58" t="s">
        <v>3517</v>
      </c>
      <c r="C3269" s="58" t="s">
        <v>1726</v>
      </c>
      <c r="D3269" s="59" t="s">
        <v>1742</v>
      </c>
      <c r="E3269" s="58" t="s">
        <v>3518</v>
      </c>
      <c r="F3269" s="59" t="s">
        <v>1729</v>
      </c>
      <c r="G3269" s="1"/>
      <c r="H3269" s="1"/>
      <c r="I3269" s="1"/>
      <c r="J3269" s="1"/>
      <c r="K3269" s="1"/>
      <c r="L3269" s="1"/>
      <c r="M3269" s="60">
        <v>12</v>
      </c>
      <c r="N3269" s="62">
        <v>271.58</v>
      </c>
      <c r="O3269" s="62">
        <v>17.649999999999999</v>
      </c>
      <c r="P3269" s="62">
        <v>289.23</v>
      </c>
    </row>
    <row r="3270" spans="1:16" ht="24" x14ac:dyDescent="0.2">
      <c r="A3270" s="75">
        <v>3732000488</v>
      </c>
      <c r="B3270" s="20" t="s">
        <v>3519</v>
      </c>
      <c r="C3270" s="58" t="s">
        <v>1726</v>
      </c>
      <c r="D3270" s="59" t="s">
        <v>1731</v>
      </c>
      <c r="E3270" s="58" t="s">
        <v>2489</v>
      </c>
      <c r="F3270" s="1"/>
      <c r="G3270" s="59" t="s">
        <v>1729</v>
      </c>
      <c r="H3270" s="1"/>
      <c r="I3270" s="1"/>
      <c r="J3270" s="1"/>
      <c r="K3270" s="1"/>
      <c r="L3270" s="1"/>
      <c r="M3270" s="60">
        <v>8</v>
      </c>
      <c r="N3270" s="62">
        <v>254.17</v>
      </c>
      <c r="O3270" s="62">
        <v>34.93</v>
      </c>
      <c r="P3270" s="62">
        <v>289.10000000000002</v>
      </c>
    </row>
    <row r="3271" spans="1:16" ht="24" x14ac:dyDescent="0.2">
      <c r="A3271" s="75">
        <v>1564760518</v>
      </c>
      <c r="B3271" s="58" t="s">
        <v>3520</v>
      </c>
      <c r="C3271" s="58" t="s">
        <v>1726</v>
      </c>
      <c r="D3271" s="59" t="s">
        <v>1727</v>
      </c>
      <c r="E3271" s="58" t="s">
        <v>2476</v>
      </c>
      <c r="F3271" s="59" t="s">
        <v>1729</v>
      </c>
      <c r="G3271" s="1"/>
      <c r="H3271" s="1"/>
      <c r="I3271" s="1"/>
      <c r="J3271" s="1"/>
      <c r="K3271" s="1"/>
      <c r="L3271" s="1"/>
      <c r="M3271" s="60">
        <v>19</v>
      </c>
      <c r="N3271" s="62">
        <v>261.07</v>
      </c>
      <c r="O3271" s="62">
        <v>27.94</v>
      </c>
      <c r="P3271" s="62">
        <v>289.01</v>
      </c>
    </row>
    <row r="3272" spans="1:16" ht="24" x14ac:dyDescent="0.2">
      <c r="A3272" s="57">
        <v>92057640523</v>
      </c>
      <c r="B3272" s="20" t="s">
        <v>3521</v>
      </c>
      <c r="C3272" s="58" t="s">
        <v>1726</v>
      </c>
      <c r="D3272" s="59" t="s">
        <v>1764</v>
      </c>
      <c r="E3272" s="58" t="s">
        <v>1812</v>
      </c>
      <c r="F3272" s="59" t="s">
        <v>1729</v>
      </c>
      <c r="G3272" s="1"/>
      <c r="H3272" s="1"/>
      <c r="I3272" s="1"/>
      <c r="J3272" s="1"/>
      <c r="K3272" s="1"/>
      <c r="L3272" s="1"/>
      <c r="M3272" s="60">
        <v>23</v>
      </c>
      <c r="N3272" s="62">
        <v>255.09</v>
      </c>
      <c r="O3272" s="62">
        <v>33.82</v>
      </c>
      <c r="P3272" s="62">
        <v>288.91000000000003</v>
      </c>
    </row>
    <row r="3273" spans="1:16" x14ac:dyDescent="0.2">
      <c r="A3273" s="57">
        <v>92048300484</v>
      </c>
      <c r="B3273" s="58" t="s">
        <v>3522</v>
      </c>
      <c r="C3273" s="58" t="s">
        <v>1726</v>
      </c>
      <c r="D3273" s="59" t="s">
        <v>1785</v>
      </c>
      <c r="E3273" s="58" t="s">
        <v>1786</v>
      </c>
      <c r="F3273" s="59" t="s">
        <v>1729</v>
      </c>
      <c r="G3273" s="1"/>
      <c r="H3273" s="1"/>
      <c r="I3273" s="1"/>
      <c r="J3273" s="1"/>
      <c r="K3273" s="1"/>
      <c r="L3273" s="1"/>
      <c r="M3273" s="60">
        <v>5</v>
      </c>
      <c r="N3273" s="62">
        <v>281.31</v>
      </c>
      <c r="O3273" s="62">
        <v>7.35</v>
      </c>
      <c r="P3273" s="62">
        <v>288.66000000000003</v>
      </c>
    </row>
    <row r="3274" spans="1:16" x14ac:dyDescent="0.2">
      <c r="A3274" s="57">
        <v>82006500530</v>
      </c>
      <c r="B3274" s="58" t="s">
        <v>3523</v>
      </c>
      <c r="C3274" s="58" t="s">
        <v>1726</v>
      </c>
      <c r="D3274" s="59" t="s">
        <v>1752</v>
      </c>
      <c r="E3274" s="58" t="s">
        <v>2485</v>
      </c>
      <c r="F3274" s="1"/>
      <c r="G3274" s="59" t="s">
        <v>1729</v>
      </c>
      <c r="H3274" s="1"/>
      <c r="I3274" s="1"/>
      <c r="J3274" s="1"/>
      <c r="K3274" s="1"/>
      <c r="L3274" s="1"/>
      <c r="M3274" s="60">
        <v>13</v>
      </c>
      <c r="N3274" s="62">
        <v>231.08</v>
      </c>
      <c r="O3274" s="62">
        <v>56.75</v>
      </c>
      <c r="P3274" s="62">
        <v>287.83</v>
      </c>
    </row>
    <row r="3275" spans="1:16" x14ac:dyDescent="0.2">
      <c r="A3275" s="57">
        <v>84035630486</v>
      </c>
      <c r="B3275" s="58" t="s">
        <v>3524</v>
      </c>
      <c r="C3275" s="58" t="s">
        <v>1726</v>
      </c>
      <c r="D3275" s="59" t="s">
        <v>1731</v>
      </c>
      <c r="E3275" s="58" t="s">
        <v>2522</v>
      </c>
      <c r="F3275" s="1"/>
      <c r="G3275" s="59" t="s">
        <v>1729</v>
      </c>
      <c r="H3275" s="1"/>
      <c r="I3275" s="1"/>
      <c r="J3275" s="1"/>
      <c r="K3275" s="1"/>
      <c r="L3275" s="1"/>
      <c r="M3275" s="60">
        <v>16</v>
      </c>
      <c r="N3275" s="62">
        <v>217.3</v>
      </c>
      <c r="O3275" s="62">
        <v>69.849999999999994</v>
      </c>
      <c r="P3275" s="62">
        <v>287.14999999999998</v>
      </c>
    </row>
    <row r="3276" spans="1:16" x14ac:dyDescent="0.2">
      <c r="A3276" s="75">
        <v>285420469</v>
      </c>
      <c r="B3276" s="58" t="s">
        <v>3525</v>
      </c>
      <c r="C3276" s="58" t="s">
        <v>1726</v>
      </c>
      <c r="D3276" s="59" t="s">
        <v>1789</v>
      </c>
      <c r="E3276" s="58" t="s">
        <v>3525</v>
      </c>
      <c r="F3276" s="1"/>
      <c r="G3276" s="1"/>
      <c r="H3276" s="1"/>
      <c r="I3276" s="1"/>
      <c r="J3276" s="59" t="s">
        <v>1729</v>
      </c>
      <c r="K3276" s="1"/>
      <c r="L3276" s="1"/>
      <c r="M3276" s="60">
        <v>12</v>
      </c>
      <c r="N3276" s="62">
        <v>286.52999999999997</v>
      </c>
      <c r="O3276" s="62">
        <v>0</v>
      </c>
      <c r="P3276" s="62">
        <v>286.52999999999997</v>
      </c>
    </row>
    <row r="3277" spans="1:16" x14ac:dyDescent="0.2">
      <c r="A3277" s="57">
        <v>94068530487</v>
      </c>
      <c r="B3277" s="58" t="s">
        <v>3526</v>
      </c>
      <c r="C3277" s="58" t="s">
        <v>1726</v>
      </c>
      <c r="D3277" s="59" t="s">
        <v>1731</v>
      </c>
      <c r="E3277" s="58" t="s">
        <v>1732</v>
      </c>
      <c r="F3277" s="59" t="s">
        <v>1729</v>
      </c>
      <c r="G3277" s="1"/>
      <c r="H3277" s="1"/>
      <c r="I3277" s="1"/>
      <c r="J3277" s="1"/>
      <c r="K3277" s="1"/>
      <c r="L3277" s="1"/>
      <c r="M3277" s="60">
        <v>13</v>
      </c>
      <c r="N3277" s="62">
        <v>267.05</v>
      </c>
      <c r="O3277" s="62">
        <v>19.12</v>
      </c>
      <c r="P3277" s="62">
        <v>286.17</v>
      </c>
    </row>
    <row r="3278" spans="1:16" ht="24" x14ac:dyDescent="0.2">
      <c r="A3278" s="75">
        <v>2209580519</v>
      </c>
      <c r="B3278" s="20" t="s">
        <v>3527</v>
      </c>
      <c r="C3278" s="58" t="s">
        <v>1726</v>
      </c>
      <c r="D3278" s="59" t="s">
        <v>1727</v>
      </c>
      <c r="E3278" s="58" t="s">
        <v>1867</v>
      </c>
      <c r="F3278" s="1"/>
      <c r="G3278" s="59" t="s">
        <v>1729</v>
      </c>
      <c r="H3278" s="1"/>
      <c r="I3278" s="1"/>
      <c r="J3278" s="1"/>
      <c r="K3278" s="1"/>
      <c r="L3278" s="1"/>
      <c r="M3278" s="60">
        <v>6</v>
      </c>
      <c r="N3278" s="62">
        <v>259.67</v>
      </c>
      <c r="O3278" s="62">
        <v>26.19</v>
      </c>
      <c r="P3278" s="62">
        <v>285.86</v>
      </c>
    </row>
    <row r="3279" spans="1:16" x14ac:dyDescent="0.2">
      <c r="A3279" s="57">
        <v>83000770483</v>
      </c>
      <c r="B3279" s="58" t="s">
        <v>3528</v>
      </c>
      <c r="C3279" s="58" t="s">
        <v>1726</v>
      </c>
      <c r="D3279" s="59" t="s">
        <v>1731</v>
      </c>
      <c r="E3279" s="58" t="s">
        <v>2269</v>
      </c>
      <c r="F3279" s="59" t="s">
        <v>1729</v>
      </c>
      <c r="G3279" s="1"/>
      <c r="H3279" s="1"/>
      <c r="I3279" s="1"/>
      <c r="J3279" s="1"/>
      <c r="K3279" s="1"/>
      <c r="L3279" s="1"/>
      <c r="M3279" s="60">
        <v>5</v>
      </c>
      <c r="N3279" s="62">
        <v>278.11</v>
      </c>
      <c r="O3279" s="62">
        <v>7.35</v>
      </c>
      <c r="P3279" s="62">
        <v>285.45999999999998</v>
      </c>
    </row>
    <row r="3280" spans="1:16" x14ac:dyDescent="0.2">
      <c r="A3280" s="75">
        <v>5492890487</v>
      </c>
      <c r="B3280" s="58" t="s">
        <v>3529</v>
      </c>
      <c r="C3280" s="58" t="s">
        <v>1726</v>
      </c>
      <c r="D3280" s="59" t="s">
        <v>1731</v>
      </c>
      <c r="E3280" s="58" t="s">
        <v>1781</v>
      </c>
      <c r="F3280" s="1"/>
      <c r="G3280" s="59" t="s">
        <v>1729</v>
      </c>
      <c r="H3280" s="1"/>
      <c r="I3280" s="1"/>
      <c r="J3280" s="1"/>
      <c r="K3280" s="1"/>
      <c r="L3280" s="1"/>
      <c r="M3280" s="60">
        <v>7</v>
      </c>
      <c r="N3280" s="62">
        <v>253.62</v>
      </c>
      <c r="O3280" s="62">
        <v>30.56</v>
      </c>
      <c r="P3280" s="62">
        <v>284.18</v>
      </c>
    </row>
    <row r="3281" spans="1:16" x14ac:dyDescent="0.2">
      <c r="A3281" s="57">
        <v>90025290496</v>
      </c>
      <c r="B3281" s="58" t="s">
        <v>3530</v>
      </c>
      <c r="C3281" s="58" t="s">
        <v>1726</v>
      </c>
      <c r="D3281" s="59" t="s">
        <v>1746</v>
      </c>
      <c r="E3281" s="58" t="s">
        <v>1855</v>
      </c>
      <c r="F3281" s="1"/>
      <c r="G3281" s="59" t="s">
        <v>1729</v>
      </c>
      <c r="H3281" s="1"/>
      <c r="I3281" s="1"/>
      <c r="J3281" s="1"/>
      <c r="K3281" s="1"/>
      <c r="L3281" s="1"/>
      <c r="M3281" s="60">
        <v>14</v>
      </c>
      <c r="N3281" s="62">
        <v>222.27</v>
      </c>
      <c r="O3281" s="62">
        <v>61.12</v>
      </c>
      <c r="P3281" s="62">
        <v>283.39</v>
      </c>
    </row>
    <row r="3282" spans="1:16" x14ac:dyDescent="0.2">
      <c r="A3282" s="57">
        <v>94137860485</v>
      </c>
      <c r="B3282" s="58" t="s">
        <v>3531</v>
      </c>
      <c r="C3282" s="58" t="s">
        <v>1726</v>
      </c>
      <c r="D3282" s="59" t="s">
        <v>1731</v>
      </c>
      <c r="E3282" s="58" t="s">
        <v>1998</v>
      </c>
      <c r="F3282" s="59" t="s">
        <v>1729</v>
      </c>
      <c r="G3282" s="1"/>
      <c r="H3282" s="1"/>
      <c r="I3282" s="1"/>
      <c r="J3282" s="1"/>
      <c r="K3282" s="1"/>
      <c r="L3282" s="1"/>
      <c r="M3282" s="60">
        <v>8</v>
      </c>
      <c r="N3282" s="62">
        <v>270.63</v>
      </c>
      <c r="O3282" s="62">
        <v>11.76</v>
      </c>
      <c r="P3282" s="62">
        <v>282.39</v>
      </c>
    </row>
    <row r="3283" spans="1:16" ht="36" x14ac:dyDescent="0.2">
      <c r="A3283" s="57">
        <v>92042670486</v>
      </c>
      <c r="B3283" s="20" t="s">
        <v>3532</v>
      </c>
      <c r="C3283" s="58" t="s">
        <v>1726</v>
      </c>
      <c r="D3283" s="59" t="s">
        <v>1785</v>
      </c>
      <c r="E3283" s="58" t="s">
        <v>1786</v>
      </c>
      <c r="F3283" s="59" t="s">
        <v>1729</v>
      </c>
      <c r="G3283" s="1"/>
      <c r="H3283" s="1"/>
      <c r="I3283" s="1"/>
      <c r="J3283" s="1"/>
      <c r="K3283" s="1"/>
      <c r="L3283" s="1"/>
      <c r="M3283" s="60">
        <v>13</v>
      </c>
      <c r="N3283" s="62">
        <v>262.52</v>
      </c>
      <c r="O3283" s="62">
        <v>19.12</v>
      </c>
      <c r="P3283" s="62">
        <v>281.64</v>
      </c>
    </row>
    <row r="3284" spans="1:16" ht="24" x14ac:dyDescent="0.2">
      <c r="A3284" s="57">
        <v>83003600489</v>
      </c>
      <c r="B3284" s="58" t="s">
        <v>3533</v>
      </c>
      <c r="C3284" s="58" t="s">
        <v>1726</v>
      </c>
      <c r="D3284" s="59" t="s">
        <v>1731</v>
      </c>
      <c r="E3284" s="58" t="s">
        <v>2042</v>
      </c>
      <c r="F3284" s="1"/>
      <c r="G3284" s="59" t="s">
        <v>1729</v>
      </c>
      <c r="H3284" s="1"/>
      <c r="I3284" s="1"/>
      <c r="J3284" s="1"/>
      <c r="K3284" s="1"/>
      <c r="L3284" s="1"/>
      <c r="M3284" s="60">
        <v>9</v>
      </c>
      <c r="N3284" s="62">
        <v>242.22</v>
      </c>
      <c r="O3284" s="62">
        <v>39.29</v>
      </c>
      <c r="P3284" s="62">
        <v>281.51</v>
      </c>
    </row>
    <row r="3285" spans="1:16" x14ac:dyDescent="0.2">
      <c r="A3285" s="57">
        <v>92004510480</v>
      </c>
      <c r="B3285" s="58" t="s">
        <v>3534</v>
      </c>
      <c r="C3285" s="58" t="s">
        <v>1726</v>
      </c>
      <c r="D3285" s="59" t="s">
        <v>1785</v>
      </c>
      <c r="E3285" s="58" t="s">
        <v>2190</v>
      </c>
      <c r="F3285" s="59" t="s">
        <v>1729</v>
      </c>
      <c r="G3285" s="1"/>
      <c r="H3285" s="1"/>
      <c r="I3285" s="1"/>
      <c r="J3285" s="1"/>
      <c r="K3285" s="1"/>
      <c r="L3285" s="1"/>
      <c r="M3285" s="60">
        <v>12</v>
      </c>
      <c r="N3285" s="62">
        <v>262.79000000000002</v>
      </c>
      <c r="O3285" s="62">
        <v>17.649999999999999</v>
      </c>
      <c r="P3285" s="62">
        <v>280.44</v>
      </c>
    </row>
    <row r="3286" spans="1:16" x14ac:dyDescent="0.2">
      <c r="A3286" s="57">
        <v>94164120480</v>
      </c>
      <c r="B3286" s="58" t="s">
        <v>3535</v>
      </c>
      <c r="C3286" s="58" t="s">
        <v>1726</v>
      </c>
      <c r="D3286" s="59" t="s">
        <v>1731</v>
      </c>
      <c r="E3286" s="58" t="s">
        <v>1732</v>
      </c>
      <c r="F3286" s="59" t="s">
        <v>1729</v>
      </c>
      <c r="G3286" s="1"/>
      <c r="H3286" s="1"/>
      <c r="I3286" s="1"/>
      <c r="J3286" s="1"/>
      <c r="K3286" s="1"/>
      <c r="L3286" s="1"/>
      <c r="M3286" s="60">
        <v>10</v>
      </c>
      <c r="N3286" s="62">
        <v>265.04000000000002</v>
      </c>
      <c r="O3286" s="62">
        <v>14.7</v>
      </c>
      <c r="P3286" s="62">
        <v>279.74</v>
      </c>
    </row>
    <row r="3287" spans="1:16" x14ac:dyDescent="0.2">
      <c r="A3287" s="75">
        <v>286130497</v>
      </c>
      <c r="B3287" s="58" t="s">
        <v>3104</v>
      </c>
      <c r="C3287" s="58" t="s">
        <v>1726</v>
      </c>
      <c r="D3287" s="59" t="s">
        <v>1746</v>
      </c>
      <c r="E3287" s="58" t="s">
        <v>3104</v>
      </c>
      <c r="F3287" s="1"/>
      <c r="G3287" s="1"/>
      <c r="H3287" s="1"/>
      <c r="I3287" s="1"/>
      <c r="J3287" s="59" t="s">
        <v>1729</v>
      </c>
      <c r="K3287" s="1"/>
      <c r="L3287" s="1"/>
      <c r="M3287" s="60">
        <v>8</v>
      </c>
      <c r="N3287" s="62">
        <v>279.5</v>
      </c>
      <c r="O3287" s="62">
        <v>0</v>
      </c>
      <c r="P3287" s="62">
        <v>279.5</v>
      </c>
    </row>
    <row r="3288" spans="1:16" ht="24" x14ac:dyDescent="0.2">
      <c r="A3288" s="57">
        <v>94020850486</v>
      </c>
      <c r="B3288" s="20" t="s">
        <v>3536</v>
      </c>
      <c r="C3288" s="58" t="s">
        <v>1726</v>
      </c>
      <c r="D3288" s="59" t="s">
        <v>1731</v>
      </c>
      <c r="E3288" s="58" t="s">
        <v>1901</v>
      </c>
      <c r="F3288" s="1"/>
      <c r="G3288" s="59" t="s">
        <v>1729</v>
      </c>
      <c r="H3288" s="1"/>
      <c r="I3288" s="1"/>
      <c r="J3288" s="1"/>
      <c r="K3288" s="1"/>
      <c r="L3288" s="1"/>
      <c r="M3288" s="60">
        <v>7</v>
      </c>
      <c r="N3288" s="62">
        <v>248.81</v>
      </c>
      <c r="O3288" s="62">
        <v>30.56</v>
      </c>
      <c r="P3288" s="62">
        <v>279.37</v>
      </c>
    </row>
    <row r="3289" spans="1:16" ht="24" x14ac:dyDescent="0.2">
      <c r="A3289" s="79">
        <v>1482200514</v>
      </c>
      <c r="B3289" s="64" t="s">
        <v>3537</v>
      </c>
      <c r="C3289" s="64" t="s">
        <v>1726</v>
      </c>
      <c r="D3289" s="65" t="s">
        <v>1727</v>
      </c>
      <c r="E3289" s="64" t="s">
        <v>2476</v>
      </c>
      <c r="F3289" s="42"/>
      <c r="G3289" s="82" t="s">
        <v>1729</v>
      </c>
      <c r="H3289" s="10"/>
      <c r="I3289" s="10"/>
      <c r="J3289" s="10"/>
      <c r="K3289" s="10"/>
      <c r="L3289" s="11"/>
      <c r="M3289" s="67">
        <v>3</v>
      </c>
      <c r="N3289" s="80">
        <v>266.18</v>
      </c>
      <c r="O3289" s="69">
        <v>13.1</v>
      </c>
      <c r="P3289" s="81">
        <v>279.27999999999997</v>
      </c>
    </row>
    <row r="3290" spans="1:16" ht="24" x14ac:dyDescent="0.2">
      <c r="A3290" s="78">
        <v>708350525</v>
      </c>
      <c r="B3290" s="36" t="s">
        <v>3538</v>
      </c>
      <c r="C3290" s="72" t="s">
        <v>1726</v>
      </c>
      <c r="D3290" s="73" t="s">
        <v>1764</v>
      </c>
      <c r="E3290" s="72" t="s">
        <v>2277</v>
      </c>
      <c r="F3290" s="1"/>
      <c r="G3290" s="59" t="s">
        <v>1729</v>
      </c>
      <c r="H3290" s="1"/>
      <c r="I3290" s="1"/>
      <c r="J3290" s="1"/>
      <c r="K3290" s="1"/>
      <c r="L3290" s="1"/>
      <c r="M3290" s="74">
        <v>13</v>
      </c>
      <c r="N3290" s="62">
        <v>222.5</v>
      </c>
      <c r="O3290" s="62">
        <v>56.75</v>
      </c>
      <c r="P3290" s="62">
        <v>279.25</v>
      </c>
    </row>
    <row r="3291" spans="1:16" ht="24" x14ac:dyDescent="0.2">
      <c r="A3291" s="57">
        <v>90056720502</v>
      </c>
      <c r="B3291" s="58" t="s">
        <v>3539</v>
      </c>
      <c r="C3291" s="58" t="s">
        <v>1726</v>
      </c>
      <c r="D3291" s="59" t="s">
        <v>1742</v>
      </c>
      <c r="E3291" s="58" t="s">
        <v>1767</v>
      </c>
      <c r="F3291" s="59" t="s">
        <v>1729</v>
      </c>
      <c r="G3291" s="1"/>
      <c r="H3291" s="1"/>
      <c r="I3291" s="1"/>
      <c r="J3291" s="1"/>
      <c r="K3291" s="1"/>
      <c r="L3291" s="1"/>
      <c r="M3291" s="60">
        <v>9</v>
      </c>
      <c r="N3291" s="62">
        <v>265.98</v>
      </c>
      <c r="O3291" s="62">
        <v>13.23</v>
      </c>
      <c r="P3291" s="62">
        <v>279.20999999999998</v>
      </c>
    </row>
    <row r="3292" spans="1:16" x14ac:dyDescent="0.2">
      <c r="A3292" s="57">
        <v>90006950530</v>
      </c>
      <c r="B3292" s="58" t="s">
        <v>3540</v>
      </c>
      <c r="C3292" s="58" t="s">
        <v>1726</v>
      </c>
      <c r="D3292" s="59" t="s">
        <v>1752</v>
      </c>
      <c r="E3292" s="58" t="s">
        <v>1799</v>
      </c>
      <c r="F3292" s="59" t="s">
        <v>1729</v>
      </c>
      <c r="G3292" s="1"/>
      <c r="H3292" s="1"/>
      <c r="I3292" s="1"/>
      <c r="J3292" s="1"/>
      <c r="K3292" s="1"/>
      <c r="L3292" s="1"/>
      <c r="M3292" s="60">
        <v>13</v>
      </c>
      <c r="N3292" s="62">
        <v>259.33</v>
      </c>
      <c r="O3292" s="62">
        <v>19.12</v>
      </c>
      <c r="P3292" s="62">
        <v>278.45</v>
      </c>
    </row>
    <row r="3293" spans="1:16" x14ac:dyDescent="0.2">
      <c r="A3293" s="57">
        <v>94224780489</v>
      </c>
      <c r="B3293" s="58" t="s">
        <v>3541</v>
      </c>
      <c r="C3293" s="58" t="s">
        <v>1726</v>
      </c>
      <c r="D3293" s="59" t="s">
        <v>1731</v>
      </c>
      <c r="E3293" s="58" t="s">
        <v>1732</v>
      </c>
      <c r="F3293" s="59" t="s">
        <v>1729</v>
      </c>
      <c r="G3293" s="1"/>
      <c r="H3293" s="1"/>
      <c r="I3293" s="1"/>
      <c r="J3293" s="1"/>
      <c r="K3293" s="1"/>
      <c r="L3293" s="1"/>
      <c r="M3293" s="60">
        <v>6</v>
      </c>
      <c r="N3293" s="62">
        <v>269.23</v>
      </c>
      <c r="O3293" s="62">
        <v>8.82</v>
      </c>
      <c r="P3293" s="62">
        <v>278.05</v>
      </c>
    </row>
    <row r="3294" spans="1:16" x14ac:dyDescent="0.2">
      <c r="A3294" s="57">
        <v>94025620488</v>
      </c>
      <c r="B3294" s="58" t="s">
        <v>3542</v>
      </c>
      <c r="C3294" s="58" t="s">
        <v>1726</v>
      </c>
      <c r="D3294" s="59" t="s">
        <v>1731</v>
      </c>
      <c r="E3294" s="58" t="s">
        <v>1901</v>
      </c>
      <c r="F3294" s="1"/>
      <c r="G3294" s="59" t="s">
        <v>1729</v>
      </c>
      <c r="H3294" s="1"/>
      <c r="I3294" s="1"/>
      <c r="J3294" s="1"/>
      <c r="K3294" s="1"/>
      <c r="L3294" s="1"/>
      <c r="M3294" s="60">
        <v>8</v>
      </c>
      <c r="N3294" s="62">
        <v>243.01</v>
      </c>
      <c r="O3294" s="62">
        <v>34.93</v>
      </c>
      <c r="P3294" s="62">
        <v>277.94</v>
      </c>
    </row>
    <row r="3295" spans="1:16" ht="24" x14ac:dyDescent="0.2">
      <c r="A3295" s="57">
        <v>94003180489</v>
      </c>
      <c r="B3295" s="20" t="s">
        <v>3543</v>
      </c>
      <c r="C3295" s="58" t="s">
        <v>1726</v>
      </c>
      <c r="D3295" s="59" t="s">
        <v>1731</v>
      </c>
      <c r="E3295" s="58" t="s">
        <v>1732</v>
      </c>
      <c r="F3295" s="59" t="s">
        <v>1729</v>
      </c>
      <c r="G3295" s="1"/>
      <c r="H3295" s="1"/>
      <c r="I3295" s="1"/>
      <c r="J3295" s="1"/>
      <c r="K3295" s="1"/>
      <c r="L3295" s="1"/>
      <c r="M3295" s="60">
        <v>4</v>
      </c>
      <c r="N3295" s="62">
        <v>272.02</v>
      </c>
      <c r="O3295" s="62">
        <v>5.88</v>
      </c>
      <c r="P3295" s="62">
        <v>277.89999999999998</v>
      </c>
    </row>
    <row r="3296" spans="1:16" ht="24" x14ac:dyDescent="0.2">
      <c r="A3296" s="57">
        <v>94186610484</v>
      </c>
      <c r="B3296" s="58" t="s">
        <v>3544</v>
      </c>
      <c r="C3296" s="58" t="s">
        <v>1726</v>
      </c>
      <c r="D3296" s="59" t="s">
        <v>1731</v>
      </c>
      <c r="E3296" s="58" t="s">
        <v>2042</v>
      </c>
      <c r="F3296" s="1"/>
      <c r="G3296" s="59" t="s">
        <v>1729</v>
      </c>
      <c r="H3296" s="1"/>
      <c r="I3296" s="1"/>
      <c r="J3296" s="1"/>
      <c r="K3296" s="1"/>
      <c r="L3296" s="1"/>
      <c r="M3296" s="60">
        <v>5</v>
      </c>
      <c r="N3296" s="62">
        <v>255.88</v>
      </c>
      <c r="O3296" s="62">
        <v>21.83</v>
      </c>
      <c r="P3296" s="62">
        <v>277.70999999999998</v>
      </c>
    </row>
    <row r="3297" spans="1:16" x14ac:dyDescent="0.2">
      <c r="A3297" s="57">
        <v>92002530506</v>
      </c>
      <c r="B3297" s="58" t="s">
        <v>3545</v>
      </c>
      <c r="C3297" s="58" t="s">
        <v>1726</v>
      </c>
      <c r="D3297" s="59" t="s">
        <v>1742</v>
      </c>
      <c r="E3297" s="58" t="s">
        <v>2005</v>
      </c>
      <c r="F3297" s="59" t="s">
        <v>1729</v>
      </c>
      <c r="G3297" s="1"/>
      <c r="H3297" s="1"/>
      <c r="I3297" s="1"/>
      <c r="J3297" s="1"/>
      <c r="K3297" s="1"/>
      <c r="L3297" s="1"/>
      <c r="M3297" s="60">
        <v>9</v>
      </c>
      <c r="N3297" s="62">
        <v>264.36</v>
      </c>
      <c r="O3297" s="62">
        <v>13.23</v>
      </c>
      <c r="P3297" s="62">
        <v>277.58999999999997</v>
      </c>
    </row>
    <row r="3298" spans="1:16" x14ac:dyDescent="0.2">
      <c r="A3298" s="57">
        <v>84003690488</v>
      </c>
      <c r="B3298" s="58" t="s">
        <v>2772</v>
      </c>
      <c r="C3298" s="58" t="s">
        <v>1726</v>
      </c>
      <c r="D3298" s="59" t="s">
        <v>1785</v>
      </c>
      <c r="E3298" s="58" t="s">
        <v>2772</v>
      </c>
      <c r="F3298" s="1"/>
      <c r="G3298" s="1"/>
      <c r="H3298" s="1"/>
      <c r="I3298" s="1"/>
      <c r="J3298" s="59" t="s">
        <v>1729</v>
      </c>
      <c r="K3298" s="1"/>
      <c r="L3298" s="1"/>
      <c r="M3298" s="60">
        <v>11</v>
      </c>
      <c r="N3298" s="62">
        <v>276.82</v>
      </c>
      <c r="O3298" s="62">
        <v>0</v>
      </c>
      <c r="P3298" s="62">
        <v>276.82</v>
      </c>
    </row>
    <row r="3299" spans="1:16" x14ac:dyDescent="0.2">
      <c r="A3299" s="57">
        <v>91017840470</v>
      </c>
      <c r="B3299" s="58" t="s">
        <v>3546</v>
      </c>
      <c r="C3299" s="58" t="s">
        <v>1726</v>
      </c>
      <c r="D3299" s="59" t="s">
        <v>1757</v>
      </c>
      <c r="E3299" s="58" t="s">
        <v>2592</v>
      </c>
      <c r="F3299" s="59" t="s">
        <v>1729</v>
      </c>
      <c r="G3299" s="1"/>
      <c r="H3299" s="1"/>
      <c r="I3299" s="1"/>
      <c r="J3299" s="1"/>
      <c r="K3299" s="1"/>
      <c r="L3299" s="1"/>
      <c r="M3299" s="60">
        <v>6</v>
      </c>
      <c r="N3299" s="62">
        <v>267.94</v>
      </c>
      <c r="O3299" s="62">
        <v>8.82</v>
      </c>
      <c r="P3299" s="62">
        <v>276.76</v>
      </c>
    </row>
    <row r="3300" spans="1:16" x14ac:dyDescent="0.2">
      <c r="A3300" s="57">
        <v>90045340503</v>
      </c>
      <c r="B3300" s="20" t="s">
        <v>3547</v>
      </c>
      <c r="C3300" s="58" t="s">
        <v>1726</v>
      </c>
      <c r="D3300" s="59" t="s">
        <v>1742</v>
      </c>
      <c r="E3300" s="58" t="s">
        <v>1760</v>
      </c>
      <c r="F3300" s="59" t="s">
        <v>1729</v>
      </c>
      <c r="G3300" s="1"/>
      <c r="H3300" s="1"/>
      <c r="I3300" s="1"/>
      <c r="J3300" s="1"/>
      <c r="K3300" s="1"/>
      <c r="L3300" s="1"/>
      <c r="M3300" s="60">
        <v>13</v>
      </c>
      <c r="N3300" s="62">
        <v>257.52999999999997</v>
      </c>
      <c r="O3300" s="62">
        <v>19.12</v>
      </c>
      <c r="P3300" s="62">
        <v>276.64999999999998</v>
      </c>
    </row>
    <row r="3301" spans="1:16" ht="36" x14ac:dyDescent="0.2">
      <c r="A3301" s="57">
        <v>92038690456</v>
      </c>
      <c r="B3301" s="20" t="s">
        <v>3548</v>
      </c>
      <c r="C3301" s="58" t="s">
        <v>1726</v>
      </c>
      <c r="D3301" s="59" t="s">
        <v>1755</v>
      </c>
      <c r="E3301" s="58" t="s">
        <v>1807</v>
      </c>
      <c r="F3301" s="59" t="s">
        <v>1729</v>
      </c>
      <c r="G3301" s="1"/>
      <c r="H3301" s="1"/>
      <c r="I3301" s="1"/>
      <c r="J3301" s="1"/>
      <c r="K3301" s="1"/>
      <c r="L3301" s="1"/>
      <c r="M3301" s="60">
        <v>9</v>
      </c>
      <c r="N3301" s="62">
        <v>263.01</v>
      </c>
      <c r="O3301" s="62">
        <v>13.23</v>
      </c>
      <c r="P3301" s="62">
        <v>276.24</v>
      </c>
    </row>
    <row r="3302" spans="1:16" ht="24" x14ac:dyDescent="0.2">
      <c r="A3302" s="75">
        <v>5589440485</v>
      </c>
      <c r="B3302" s="20" t="s">
        <v>3549</v>
      </c>
      <c r="C3302" s="58" t="s">
        <v>1726</v>
      </c>
      <c r="D3302" s="59" t="s">
        <v>1731</v>
      </c>
      <c r="E3302" s="58" t="s">
        <v>1849</v>
      </c>
      <c r="F3302" s="59" t="s">
        <v>1729</v>
      </c>
      <c r="G3302" s="1"/>
      <c r="H3302" s="1"/>
      <c r="I3302" s="1"/>
      <c r="J3302" s="1"/>
      <c r="K3302" s="1"/>
      <c r="L3302" s="1"/>
      <c r="M3302" s="60">
        <v>7</v>
      </c>
      <c r="N3302" s="62">
        <v>264.89</v>
      </c>
      <c r="O3302" s="62">
        <v>10.29</v>
      </c>
      <c r="P3302" s="62">
        <v>275.18</v>
      </c>
    </row>
    <row r="3303" spans="1:16" x14ac:dyDescent="0.2">
      <c r="A3303" s="57">
        <v>81001330455</v>
      </c>
      <c r="B3303" s="58" t="s">
        <v>2126</v>
      </c>
      <c r="C3303" s="58" t="s">
        <v>1726</v>
      </c>
      <c r="D3303" s="59" t="s">
        <v>1755</v>
      </c>
      <c r="E3303" s="58" t="s">
        <v>2126</v>
      </c>
      <c r="F3303" s="1"/>
      <c r="G3303" s="1"/>
      <c r="H3303" s="1"/>
      <c r="I3303" s="1"/>
      <c r="J3303" s="59" t="s">
        <v>1729</v>
      </c>
      <c r="K3303" s="1"/>
      <c r="L3303" s="1"/>
      <c r="M3303" s="60">
        <v>13</v>
      </c>
      <c r="N3303" s="62">
        <v>274.70999999999998</v>
      </c>
      <c r="O3303" s="62">
        <v>0</v>
      </c>
      <c r="P3303" s="62">
        <v>274.70999999999998</v>
      </c>
    </row>
    <row r="3304" spans="1:16" x14ac:dyDescent="0.2">
      <c r="A3304" s="57">
        <v>90024410483</v>
      </c>
      <c r="B3304" s="58" t="s">
        <v>3550</v>
      </c>
      <c r="C3304" s="58" t="s">
        <v>1726</v>
      </c>
      <c r="D3304" s="59" t="s">
        <v>1731</v>
      </c>
      <c r="E3304" s="58" t="s">
        <v>2644</v>
      </c>
      <c r="F3304" s="59" t="s">
        <v>1729</v>
      </c>
      <c r="G3304" s="1"/>
      <c r="H3304" s="1"/>
      <c r="I3304" s="1"/>
      <c r="J3304" s="1"/>
      <c r="K3304" s="1"/>
      <c r="L3304" s="1"/>
      <c r="M3304" s="60">
        <v>7</v>
      </c>
      <c r="N3304" s="62">
        <v>262.83999999999997</v>
      </c>
      <c r="O3304" s="62">
        <v>10.29</v>
      </c>
      <c r="P3304" s="62">
        <v>273.13</v>
      </c>
    </row>
    <row r="3305" spans="1:16" ht="36" x14ac:dyDescent="0.2">
      <c r="A3305" s="57">
        <v>94161950483</v>
      </c>
      <c r="B3305" s="20" t="s">
        <v>3551</v>
      </c>
      <c r="C3305" s="58" t="s">
        <v>1726</v>
      </c>
      <c r="D3305" s="59" t="s">
        <v>1731</v>
      </c>
      <c r="E3305" s="58" t="s">
        <v>1732</v>
      </c>
      <c r="F3305" s="1"/>
      <c r="G3305" s="59" t="s">
        <v>1729</v>
      </c>
      <c r="H3305" s="1"/>
      <c r="I3305" s="1"/>
      <c r="J3305" s="1"/>
      <c r="K3305" s="1"/>
      <c r="L3305" s="1"/>
      <c r="M3305" s="60">
        <v>10</v>
      </c>
      <c r="N3305" s="62">
        <v>228.83</v>
      </c>
      <c r="O3305" s="62">
        <v>43.66</v>
      </c>
      <c r="P3305" s="62">
        <v>272.49</v>
      </c>
    </row>
    <row r="3306" spans="1:16" x14ac:dyDescent="0.2">
      <c r="A3306" s="57">
        <v>92074990489</v>
      </c>
      <c r="B3306" s="58" t="s">
        <v>3552</v>
      </c>
      <c r="C3306" s="58" t="s">
        <v>1726</v>
      </c>
      <c r="D3306" s="59" t="s">
        <v>1785</v>
      </c>
      <c r="E3306" s="58" t="s">
        <v>1786</v>
      </c>
      <c r="F3306" s="59" t="s">
        <v>1729</v>
      </c>
      <c r="G3306" s="1"/>
      <c r="H3306" s="1"/>
      <c r="I3306" s="1"/>
      <c r="J3306" s="1"/>
      <c r="K3306" s="1"/>
      <c r="L3306" s="1"/>
      <c r="M3306" s="60">
        <v>10</v>
      </c>
      <c r="N3306" s="62">
        <v>257.20999999999998</v>
      </c>
      <c r="O3306" s="62">
        <v>14.7</v>
      </c>
      <c r="P3306" s="62">
        <v>271.91000000000003</v>
      </c>
    </row>
    <row r="3307" spans="1:16" x14ac:dyDescent="0.2">
      <c r="A3307" s="57">
        <v>94247430484</v>
      </c>
      <c r="B3307" s="58" t="s">
        <v>3553</v>
      </c>
      <c r="C3307" s="58" t="s">
        <v>1726</v>
      </c>
      <c r="D3307" s="59" t="s">
        <v>1731</v>
      </c>
      <c r="E3307" s="58" t="s">
        <v>1732</v>
      </c>
      <c r="F3307" s="59" t="s">
        <v>1729</v>
      </c>
      <c r="G3307" s="1"/>
      <c r="H3307" s="1"/>
      <c r="I3307" s="1"/>
      <c r="J3307" s="1"/>
      <c r="K3307" s="1"/>
      <c r="L3307" s="1"/>
      <c r="M3307" s="60">
        <v>6</v>
      </c>
      <c r="N3307" s="62">
        <v>262.89</v>
      </c>
      <c r="O3307" s="62">
        <v>8.82</v>
      </c>
      <c r="P3307" s="62">
        <v>271.70999999999998</v>
      </c>
    </row>
    <row r="3308" spans="1:16" x14ac:dyDescent="0.2">
      <c r="A3308" s="75">
        <v>420440463</v>
      </c>
      <c r="B3308" s="58" t="s">
        <v>3554</v>
      </c>
      <c r="C3308" s="58" t="s">
        <v>1726</v>
      </c>
      <c r="D3308" s="59" t="s">
        <v>1789</v>
      </c>
      <c r="E3308" s="58" t="s">
        <v>3554</v>
      </c>
      <c r="F3308" s="1"/>
      <c r="G3308" s="1"/>
      <c r="H3308" s="1"/>
      <c r="I3308" s="1"/>
      <c r="J3308" s="59" t="s">
        <v>1729</v>
      </c>
      <c r="K3308" s="1"/>
      <c r="L3308" s="1"/>
      <c r="M3308" s="60">
        <v>12</v>
      </c>
      <c r="N3308" s="62">
        <v>271.56</v>
      </c>
      <c r="O3308" s="62">
        <v>0</v>
      </c>
      <c r="P3308" s="62">
        <v>271.56</v>
      </c>
    </row>
    <row r="3309" spans="1:16" x14ac:dyDescent="0.2">
      <c r="A3309" s="57">
        <v>80006710505</v>
      </c>
      <c r="B3309" s="58" t="s">
        <v>3555</v>
      </c>
      <c r="C3309" s="58" t="s">
        <v>1726</v>
      </c>
      <c r="D3309" s="59" t="s">
        <v>1742</v>
      </c>
      <c r="E3309" s="58" t="s">
        <v>1793</v>
      </c>
      <c r="F3309" s="1"/>
      <c r="G3309" s="59" t="s">
        <v>1729</v>
      </c>
      <c r="H3309" s="1"/>
      <c r="I3309" s="1"/>
      <c r="J3309" s="1"/>
      <c r="K3309" s="1"/>
      <c r="L3309" s="1"/>
      <c r="M3309" s="60">
        <v>7</v>
      </c>
      <c r="N3309" s="62">
        <v>240.56</v>
      </c>
      <c r="O3309" s="62">
        <v>30.56</v>
      </c>
      <c r="P3309" s="62">
        <v>271.12</v>
      </c>
    </row>
    <row r="3310" spans="1:16" ht="24" x14ac:dyDescent="0.2">
      <c r="A3310" s="75">
        <v>1788130464</v>
      </c>
      <c r="B3310" s="20" t="s">
        <v>3556</v>
      </c>
      <c r="C3310" s="58" t="s">
        <v>1726</v>
      </c>
      <c r="D3310" s="59" t="s">
        <v>1789</v>
      </c>
      <c r="E3310" s="58" t="s">
        <v>1830</v>
      </c>
      <c r="F3310" s="1"/>
      <c r="G3310" s="59" t="s">
        <v>1729</v>
      </c>
      <c r="H3310" s="1"/>
      <c r="I3310" s="1"/>
      <c r="J3310" s="1"/>
      <c r="K3310" s="1"/>
      <c r="L3310" s="1"/>
      <c r="M3310" s="60">
        <v>9</v>
      </c>
      <c r="N3310" s="62">
        <v>231.59</v>
      </c>
      <c r="O3310" s="62">
        <v>39.29</v>
      </c>
      <c r="P3310" s="62">
        <v>270.88</v>
      </c>
    </row>
    <row r="3311" spans="1:16" ht="24" x14ac:dyDescent="0.2">
      <c r="A3311" s="75">
        <v>5303980485</v>
      </c>
      <c r="B3311" s="20" t="s">
        <v>3557</v>
      </c>
      <c r="C3311" s="58" t="s">
        <v>1726</v>
      </c>
      <c r="D3311" s="59" t="s">
        <v>1731</v>
      </c>
      <c r="E3311" s="58" t="s">
        <v>1732</v>
      </c>
      <c r="F3311" s="59" t="s">
        <v>1729</v>
      </c>
      <c r="G3311" s="1"/>
      <c r="H3311" s="1"/>
      <c r="I3311" s="1"/>
      <c r="J3311" s="1"/>
      <c r="K3311" s="1"/>
      <c r="L3311" s="1"/>
      <c r="M3311" s="60">
        <v>8</v>
      </c>
      <c r="N3311" s="62">
        <v>258.72000000000003</v>
      </c>
      <c r="O3311" s="62">
        <v>11.76</v>
      </c>
      <c r="P3311" s="62">
        <v>270.48</v>
      </c>
    </row>
    <row r="3312" spans="1:16" ht="24" x14ac:dyDescent="0.2">
      <c r="A3312" s="57">
        <v>92049060525</v>
      </c>
      <c r="B3312" s="20" t="s">
        <v>3558</v>
      </c>
      <c r="C3312" s="58" t="s">
        <v>1726</v>
      </c>
      <c r="D3312" s="59" t="s">
        <v>1764</v>
      </c>
      <c r="E3312" s="58" t="s">
        <v>1812</v>
      </c>
      <c r="F3312" s="1"/>
      <c r="G3312" s="59" t="s">
        <v>1729</v>
      </c>
      <c r="H3312" s="1"/>
      <c r="I3312" s="1"/>
      <c r="J3312" s="1"/>
      <c r="K3312" s="1"/>
      <c r="L3312" s="1"/>
      <c r="M3312" s="60">
        <v>6</v>
      </c>
      <c r="N3312" s="62">
        <v>243.51</v>
      </c>
      <c r="O3312" s="62">
        <v>26.19</v>
      </c>
      <c r="P3312" s="62">
        <v>269.7</v>
      </c>
    </row>
    <row r="3313" spans="1:16" x14ac:dyDescent="0.2">
      <c r="A3313" s="57">
        <v>90016120454</v>
      </c>
      <c r="B3313" s="20" t="s">
        <v>3559</v>
      </c>
      <c r="C3313" s="58" t="s">
        <v>1726</v>
      </c>
      <c r="D3313" s="59" t="s">
        <v>1755</v>
      </c>
      <c r="E3313" s="58" t="s">
        <v>2370</v>
      </c>
      <c r="F3313" s="59" t="s">
        <v>1729</v>
      </c>
      <c r="G3313" s="1"/>
      <c r="H3313" s="1"/>
      <c r="I3313" s="1"/>
      <c r="J3313" s="1"/>
      <c r="K3313" s="1"/>
      <c r="L3313" s="1"/>
      <c r="M3313" s="60">
        <v>19</v>
      </c>
      <c r="N3313" s="62">
        <v>241.6</v>
      </c>
      <c r="O3313" s="62">
        <v>27.94</v>
      </c>
      <c r="P3313" s="62">
        <v>269.54000000000002</v>
      </c>
    </row>
    <row r="3314" spans="1:16" ht="24" x14ac:dyDescent="0.2">
      <c r="A3314" s="75">
        <v>2215480506</v>
      </c>
      <c r="B3314" s="20" t="s">
        <v>3560</v>
      </c>
      <c r="C3314" s="58" t="s">
        <v>1726</v>
      </c>
      <c r="D3314" s="59" t="s">
        <v>1742</v>
      </c>
      <c r="E3314" s="58" t="s">
        <v>1760</v>
      </c>
      <c r="F3314" s="59" t="s">
        <v>1729</v>
      </c>
      <c r="G3314" s="1"/>
      <c r="H3314" s="1"/>
      <c r="I3314" s="1"/>
      <c r="J3314" s="1"/>
      <c r="K3314" s="1"/>
      <c r="L3314" s="1"/>
      <c r="M3314" s="60">
        <v>4</v>
      </c>
      <c r="N3314" s="62">
        <v>262.92</v>
      </c>
      <c r="O3314" s="62">
        <v>5.88</v>
      </c>
      <c r="P3314" s="62">
        <v>268.8</v>
      </c>
    </row>
    <row r="3315" spans="1:16" ht="24" x14ac:dyDescent="0.2">
      <c r="A3315" s="75">
        <v>2335530461</v>
      </c>
      <c r="B3315" s="58" t="s">
        <v>3561</v>
      </c>
      <c r="C3315" s="58" t="s">
        <v>1726</v>
      </c>
      <c r="D3315" s="59" t="s">
        <v>1789</v>
      </c>
      <c r="E3315" s="58" t="s">
        <v>3561</v>
      </c>
      <c r="F3315" s="1"/>
      <c r="G3315" s="1"/>
      <c r="H3315" s="1"/>
      <c r="I3315" s="1"/>
      <c r="J3315" s="59" t="s">
        <v>1729</v>
      </c>
      <c r="K3315" s="1"/>
      <c r="L3315" s="1"/>
      <c r="M3315" s="60">
        <v>12</v>
      </c>
      <c r="N3315" s="62">
        <v>268.64999999999998</v>
      </c>
      <c r="O3315" s="62">
        <v>0</v>
      </c>
      <c r="P3315" s="62">
        <v>268.64999999999998</v>
      </c>
    </row>
    <row r="3316" spans="1:16" x14ac:dyDescent="0.2">
      <c r="A3316" s="57">
        <v>94163750485</v>
      </c>
      <c r="B3316" s="20" t="s">
        <v>3562</v>
      </c>
      <c r="C3316" s="58" t="s">
        <v>1726</v>
      </c>
      <c r="D3316" s="59" t="s">
        <v>1731</v>
      </c>
      <c r="E3316" s="58" t="s">
        <v>2017</v>
      </c>
      <c r="F3316" s="59" t="s">
        <v>1729</v>
      </c>
      <c r="G3316" s="1"/>
      <c r="H3316" s="1"/>
      <c r="I3316" s="1"/>
      <c r="J3316" s="1"/>
      <c r="K3316" s="1"/>
      <c r="L3316" s="1"/>
      <c r="M3316" s="60">
        <v>12</v>
      </c>
      <c r="N3316" s="62">
        <v>250.87</v>
      </c>
      <c r="O3316" s="62">
        <v>17.649999999999999</v>
      </c>
      <c r="P3316" s="62">
        <v>268.52</v>
      </c>
    </row>
    <row r="3317" spans="1:16" x14ac:dyDescent="0.2">
      <c r="A3317" s="75">
        <v>347520504</v>
      </c>
      <c r="B3317" s="58" t="s">
        <v>1837</v>
      </c>
      <c r="C3317" s="58" t="s">
        <v>1726</v>
      </c>
      <c r="D3317" s="59" t="s">
        <v>1742</v>
      </c>
      <c r="E3317" s="58" t="s">
        <v>1837</v>
      </c>
      <c r="F3317" s="1"/>
      <c r="G3317" s="1"/>
      <c r="H3317" s="1"/>
      <c r="I3317" s="1"/>
      <c r="J3317" s="59" t="s">
        <v>1729</v>
      </c>
      <c r="K3317" s="1"/>
      <c r="L3317" s="1"/>
      <c r="M3317" s="60">
        <v>18</v>
      </c>
      <c r="N3317" s="62">
        <v>268.19</v>
      </c>
      <c r="O3317" s="62">
        <v>0</v>
      </c>
      <c r="P3317" s="62">
        <v>268.19</v>
      </c>
    </row>
    <row r="3318" spans="1:16" ht="24" x14ac:dyDescent="0.2">
      <c r="A3318" s="75">
        <v>1206780536</v>
      </c>
      <c r="B3318" s="20" t="s">
        <v>3563</v>
      </c>
      <c r="C3318" s="58" t="s">
        <v>1726</v>
      </c>
      <c r="D3318" s="59" t="s">
        <v>1752</v>
      </c>
      <c r="E3318" s="58" t="s">
        <v>1939</v>
      </c>
      <c r="F3318" s="59" t="s">
        <v>1729</v>
      </c>
      <c r="G3318" s="1"/>
      <c r="H3318" s="1"/>
      <c r="I3318" s="1"/>
      <c r="J3318" s="1"/>
      <c r="K3318" s="1"/>
      <c r="L3318" s="1"/>
      <c r="M3318" s="60">
        <v>14</v>
      </c>
      <c r="N3318" s="62">
        <v>247.22</v>
      </c>
      <c r="O3318" s="62">
        <v>20.59</v>
      </c>
      <c r="P3318" s="62">
        <v>267.81</v>
      </c>
    </row>
    <row r="3319" spans="1:16" x14ac:dyDescent="0.2">
      <c r="A3319" s="57">
        <v>90024640501</v>
      </c>
      <c r="B3319" s="58" t="s">
        <v>3564</v>
      </c>
      <c r="C3319" s="58" t="s">
        <v>1726</v>
      </c>
      <c r="D3319" s="59" t="s">
        <v>1742</v>
      </c>
      <c r="E3319" s="58" t="s">
        <v>2300</v>
      </c>
      <c r="F3319" s="59" t="s">
        <v>1729</v>
      </c>
      <c r="G3319" s="1"/>
      <c r="H3319" s="1"/>
      <c r="I3319" s="1"/>
      <c r="J3319" s="1"/>
      <c r="K3319" s="1"/>
      <c r="L3319" s="1"/>
      <c r="M3319" s="60">
        <v>12</v>
      </c>
      <c r="N3319" s="62">
        <v>249.46</v>
      </c>
      <c r="O3319" s="62">
        <v>17.649999999999999</v>
      </c>
      <c r="P3319" s="62">
        <v>267.11</v>
      </c>
    </row>
    <row r="3320" spans="1:16" x14ac:dyDescent="0.2">
      <c r="A3320" s="57">
        <v>92064390468</v>
      </c>
      <c r="B3320" s="58" t="s">
        <v>3565</v>
      </c>
      <c r="C3320" s="58" t="s">
        <v>1726</v>
      </c>
      <c r="D3320" s="59" t="s">
        <v>1789</v>
      </c>
      <c r="E3320" s="58" t="s">
        <v>1830</v>
      </c>
      <c r="F3320" s="59" t="s">
        <v>1729</v>
      </c>
      <c r="G3320" s="1"/>
      <c r="H3320" s="1"/>
      <c r="I3320" s="1"/>
      <c r="J3320" s="1"/>
      <c r="K3320" s="1"/>
      <c r="L3320" s="1"/>
      <c r="M3320" s="60">
        <v>13</v>
      </c>
      <c r="N3320" s="62">
        <v>247.79</v>
      </c>
      <c r="O3320" s="62">
        <v>19.12</v>
      </c>
      <c r="P3320" s="62">
        <v>266.91000000000003</v>
      </c>
    </row>
    <row r="3321" spans="1:16" ht="24" x14ac:dyDescent="0.2">
      <c r="A3321" s="75">
        <v>1768510503</v>
      </c>
      <c r="B3321" s="58" t="s">
        <v>3566</v>
      </c>
      <c r="C3321" s="58" t="s">
        <v>1726</v>
      </c>
      <c r="D3321" s="59" t="s">
        <v>1742</v>
      </c>
      <c r="E3321" s="58" t="s">
        <v>2336</v>
      </c>
      <c r="F3321" s="59" t="s">
        <v>1729</v>
      </c>
      <c r="G3321" s="1"/>
      <c r="H3321" s="1"/>
      <c r="I3321" s="1"/>
      <c r="J3321" s="1"/>
      <c r="K3321" s="1"/>
      <c r="L3321" s="1"/>
      <c r="M3321" s="60">
        <v>9</v>
      </c>
      <c r="N3321" s="62">
        <v>253.49</v>
      </c>
      <c r="O3321" s="62">
        <v>13.23</v>
      </c>
      <c r="P3321" s="62">
        <v>266.72000000000003</v>
      </c>
    </row>
    <row r="3322" spans="1:16" ht="24" x14ac:dyDescent="0.2">
      <c r="A3322" s="57">
        <v>90008020456</v>
      </c>
      <c r="B3322" s="20" t="s">
        <v>3567</v>
      </c>
      <c r="C3322" s="58" t="s">
        <v>1726</v>
      </c>
      <c r="D3322" s="59" t="s">
        <v>1755</v>
      </c>
      <c r="E3322" s="58" t="s">
        <v>1945</v>
      </c>
      <c r="F3322" s="59" t="s">
        <v>1729</v>
      </c>
      <c r="G3322" s="1"/>
      <c r="H3322" s="1"/>
      <c r="I3322" s="1"/>
      <c r="J3322" s="1"/>
      <c r="K3322" s="1"/>
      <c r="L3322" s="1"/>
      <c r="M3322" s="60">
        <v>10</v>
      </c>
      <c r="N3322" s="62">
        <v>250.81</v>
      </c>
      <c r="O3322" s="62">
        <v>14.7</v>
      </c>
      <c r="P3322" s="62">
        <v>265.51</v>
      </c>
    </row>
    <row r="3323" spans="1:16" x14ac:dyDescent="0.2">
      <c r="A3323" s="57">
        <v>94041510481</v>
      </c>
      <c r="B3323" s="58" t="s">
        <v>3568</v>
      </c>
      <c r="C3323" s="58" t="s">
        <v>1726</v>
      </c>
      <c r="D3323" s="59" t="s">
        <v>1731</v>
      </c>
      <c r="E3323" s="58" t="s">
        <v>1732</v>
      </c>
      <c r="F3323" s="59" t="s">
        <v>1729</v>
      </c>
      <c r="G3323" s="1"/>
      <c r="H3323" s="1"/>
      <c r="I3323" s="1"/>
      <c r="J3323" s="1"/>
      <c r="K3323" s="1"/>
      <c r="L3323" s="1"/>
      <c r="M3323" s="60">
        <v>1</v>
      </c>
      <c r="N3323" s="62">
        <v>263.25</v>
      </c>
      <c r="O3323" s="62">
        <v>1.47</v>
      </c>
      <c r="P3323" s="62">
        <v>264.72000000000003</v>
      </c>
    </row>
    <row r="3324" spans="1:16" x14ac:dyDescent="0.2">
      <c r="A3324" s="57">
        <v>94226550484</v>
      </c>
      <c r="B3324" s="58" t="s">
        <v>3569</v>
      </c>
      <c r="C3324" s="58" t="s">
        <v>1726</v>
      </c>
      <c r="D3324" s="59" t="s">
        <v>1731</v>
      </c>
      <c r="E3324" s="58" t="s">
        <v>1732</v>
      </c>
      <c r="F3324" s="59" t="s">
        <v>1729</v>
      </c>
      <c r="G3324" s="1"/>
      <c r="H3324" s="1"/>
      <c r="I3324" s="1"/>
      <c r="J3324" s="1"/>
      <c r="K3324" s="1"/>
      <c r="L3324" s="1"/>
      <c r="M3324" s="60">
        <v>5</v>
      </c>
      <c r="N3324" s="62">
        <v>257.08999999999997</v>
      </c>
      <c r="O3324" s="62">
        <v>7.35</v>
      </c>
      <c r="P3324" s="62">
        <v>264.44</v>
      </c>
    </row>
    <row r="3325" spans="1:16" x14ac:dyDescent="0.2">
      <c r="A3325" s="57">
        <v>92011570451</v>
      </c>
      <c r="B3325" s="58" t="s">
        <v>3570</v>
      </c>
      <c r="C3325" s="58" t="s">
        <v>1726</v>
      </c>
      <c r="D3325" s="59" t="s">
        <v>1755</v>
      </c>
      <c r="E3325" s="58" t="s">
        <v>1807</v>
      </c>
      <c r="F3325" s="59" t="s">
        <v>1729</v>
      </c>
      <c r="G3325" s="1"/>
      <c r="H3325" s="1"/>
      <c r="I3325" s="1"/>
      <c r="J3325" s="1"/>
      <c r="K3325" s="1"/>
      <c r="L3325" s="1"/>
      <c r="M3325" s="60">
        <v>10</v>
      </c>
      <c r="N3325" s="62">
        <v>249.71</v>
      </c>
      <c r="O3325" s="62">
        <v>14.7</v>
      </c>
      <c r="P3325" s="62">
        <v>264.41000000000003</v>
      </c>
    </row>
    <row r="3326" spans="1:16" x14ac:dyDescent="0.2">
      <c r="A3326" s="75">
        <v>390480465</v>
      </c>
      <c r="B3326" s="58" t="s">
        <v>3571</v>
      </c>
      <c r="C3326" s="58" t="s">
        <v>1726</v>
      </c>
      <c r="D3326" s="59" t="s">
        <v>1789</v>
      </c>
      <c r="E3326" s="58" t="s">
        <v>3571</v>
      </c>
      <c r="F3326" s="1"/>
      <c r="G3326" s="1"/>
      <c r="H3326" s="1"/>
      <c r="I3326" s="1"/>
      <c r="J3326" s="59" t="s">
        <v>1729</v>
      </c>
      <c r="K3326" s="1"/>
      <c r="L3326" s="1"/>
      <c r="M3326" s="60">
        <v>12</v>
      </c>
      <c r="N3326" s="62">
        <v>264.39999999999998</v>
      </c>
      <c r="O3326" s="62">
        <v>0</v>
      </c>
      <c r="P3326" s="62">
        <v>264.39999999999998</v>
      </c>
    </row>
    <row r="3327" spans="1:16" x14ac:dyDescent="0.2">
      <c r="A3327" s="75">
        <v>214200537</v>
      </c>
      <c r="B3327" s="58" t="s">
        <v>2158</v>
      </c>
      <c r="C3327" s="58" t="s">
        <v>1726</v>
      </c>
      <c r="D3327" s="59" t="s">
        <v>1752</v>
      </c>
      <c r="E3327" s="58" t="s">
        <v>2158</v>
      </c>
      <c r="F3327" s="1"/>
      <c r="G3327" s="1"/>
      <c r="H3327" s="1"/>
      <c r="I3327" s="1"/>
      <c r="J3327" s="59" t="s">
        <v>1729</v>
      </c>
      <c r="K3327" s="1"/>
      <c r="L3327" s="1"/>
      <c r="M3327" s="60">
        <v>15</v>
      </c>
      <c r="N3327" s="62">
        <v>264.23</v>
      </c>
      <c r="O3327" s="62">
        <v>0</v>
      </c>
      <c r="P3327" s="62">
        <v>264.23</v>
      </c>
    </row>
    <row r="3328" spans="1:16" x14ac:dyDescent="0.2">
      <c r="A3328" s="57">
        <v>83002110506</v>
      </c>
      <c r="B3328" s="58" t="s">
        <v>3572</v>
      </c>
      <c r="C3328" s="58" t="s">
        <v>1726</v>
      </c>
      <c r="D3328" s="59" t="s">
        <v>1742</v>
      </c>
      <c r="E3328" s="58" t="s">
        <v>3572</v>
      </c>
      <c r="F3328" s="1"/>
      <c r="G3328" s="1"/>
      <c r="H3328" s="1"/>
      <c r="I3328" s="1"/>
      <c r="J3328" s="59" t="s">
        <v>1729</v>
      </c>
      <c r="K3328" s="1"/>
      <c r="L3328" s="1"/>
      <c r="M3328" s="60">
        <v>8</v>
      </c>
      <c r="N3328" s="62">
        <v>264.13</v>
      </c>
      <c r="O3328" s="62">
        <v>0</v>
      </c>
      <c r="P3328" s="62">
        <v>264.13</v>
      </c>
    </row>
    <row r="3329" spans="1:16" x14ac:dyDescent="0.2">
      <c r="A3329" s="63">
        <v>92067180536</v>
      </c>
      <c r="B3329" s="64" t="s">
        <v>3573</v>
      </c>
      <c r="C3329" s="64" t="s">
        <v>1726</v>
      </c>
      <c r="D3329" s="65" t="s">
        <v>1752</v>
      </c>
      <c r="E3329" s="64" t="s">
        <v>2634</v>
      </c>
      <c r="F3329" s="66" t="s">
        <v>1729</v>
      </c>
      <c r="G3329" s="10"/>
      <c r="H3329" s="10"/>
      <c r="I3329" s="10"/>
      <c r="J3329" s="10"/>
      <c r="K3329" s="10"/>
      <c r="L3329" s="11"/>
      <c r="M3329" s="67">
        <v>6</v>
      </c>
      <c r="N3329" s="80">
        <v>254.98</v>
      </c>
      <c r="O3329" s="69">
        <v>8.82</v>
      </c>
      <c r="P3329" s="81">
        <v>263.8</v>
      </c>
    </row>
    <row r="3330" spans="1:16" x14ac:dyDescent="0.2">
      <c r="A3330" s="71">
        <v>81002840528</v>
      </c>
      <c r="B3330" s="72" t="s">
        <v>2722</v>
      </c>
      <c r="C3330" s="72" t="s">
        <v>1726</v>
      </c>
      <c r="D3330" s="73" t="s">
        <v>1764</v>
      </c>
      <c r="E3330" s="72" t="s">
        <v>2722</v>
      </c>
      <c r="F3330" s="1"/>
      <c r="G3330" s="1"/>
      <c r="H3330" s="1"/>
      <c r="I3330" s="1"/>
      <c r="J3330" s="59" t="s">
        <v>1729</v>
      </c>
      <c r="K3330" s="1"/>
      <c r="L3330" s="1"/>
      <c r="M3330" s="74">
        <v>14</v>
      </c>
      <c r="N3330" s="62">
        <v>263.7</v>
      </c>
      <c r="O3330" s="62">
        <v>0</v>
      </c>
      <c r="P3330" s="62">
        <v>263.7</v>
      </c>
    </row>
    <row r="3331" spans="1:16" x14ac:dyDescent="0.2">
      <c r="A3331" s="57">
        <v>82003230487</v>
      </c>
      <c r="B3331" s="20" t="s">
        <v>3574</v>
      </c>
      <c r="C3331" s="58" t="s">
        <v>1726</v>
      </c>
      <c r="D3331" s="59" t="s">
        <v>1731</v>
      </c>
      <c r="E3331" s="58" t="s">
        <v>2258</v>
      </c>
      <c r="F3331" s="59" t="s">
        <v>1729</v>
      </c>
      <c r="G3331" s="1"/>
      <c r="H3331" s="1"/>
      <c r="I3331" s="1"/>
      <c r="J3331" s="1"/>
      <c r="K3331" s="1"/>
      <c r="L3331" s="1"/>
      <c r="M3331" s="60">
        <v>18</v>
      </c>
      <c r="N3331" s="62">
        <v>237.2</v>
      </c>
      <c r="O3331" s="62">
        <v>26.47</v>
      </c>
      <c r="P3331" s="62">
        <v>263.67</v>
      </c>
    </row>
    <row r="3332" spans="1:16" x14ac:dyDescent="0.2">
      <c r="A3332" s="57">
        <v>90042530478</v>
      </c>
      <c r="B3332" s="58" t="s">
        <v>3575</v>
      </c>
      <c r="C3332" s="58" t="s">
        <v>1726</v>
      </c>
      <c r="D3332" s="59" t="s">
        <v>1757</v>
      </c>
      <c r="E3332" s="58" t="s">
        <v>1762</v>
      </c>
      <c r="F3332" s="59" t="s">
        <v>1729</v>
      </c>
      <c r="G3332" s="1"/>
      <c r="H3332" s="1"/>
      <c r="I3332" s="1"/>
      <c r="J3332" s="1"/>
      <c r="K3332" s="1"/>
      <c r="L3332" s="1"/>
      <c r="M3332" s="60">
        <v>8</v>
      </c>
      <c r="N3332" s="62">
        <v>251.54</v>
      </c>
      <c r="O3332" s="62">
        <v>11.76</v>
      </c>
      <c r="P3332" s="62">
        <v>263.3</v>
      </c>
    </row>
    <row r="3333" spans="1:16" x14ac:dyDescent="0.2">
      <c r="A3333" s="57">
        <v>94132800486</v>
      </c>
      <c r="B3333" s="58" t="s">
        <v>3576</v>
      </c>
      <c r="C3333" s="58" t="s">
        <v>1726</v>
      </c>
      <c r="D3333" s="59" t="s">
        <v>1731</v>
      </c>
      <c r="E3333" s="58" t="s">
        <v>1732</v>
      </c>
      <c r="F3333" s="59" t="s">
        <v>1729</v>
      </c>
      <c r="G3333" s="1"/>
      <c r="H3333" s="1"/>
      <c r="I3333" s="1"/>
      <c r="J3333" s="1"/>
      <c r="K3333" s="1"/>
      <c r="L3333" s="1"/>
      <c r="M3333" s="60">
        <v>9</v>
      </c>
      <c r="N3333" s="62">
        <v>250.02</v>
      </c>
      <c r="O3333" s="62">
        <v>13.23</v>
      </c>
      <c r="P3333" s="62">
        <v>263.25</v>
      </c>
    </row>
    <row r="3334" spans="1:16" x14ac:dyDescent="0.2">
      <c r="A3334" s="57">
        <v>94123060488</v>
      </c>
      <c r="B3334" s="58" t="s">
        <v>3577</v>
      </c>
      <c r="C3334" s="58" t="s">
        <v>1726</v>
      </c>
      <c r="D3334" s="59" t="s">
        <v>1731</v>
      </c>
      <c r="E3334" s="58" t="s">
        <v>1732</v>
      </c>
      <c r="F3334" s="59" t="s">
        <v>1729</v>
      </c>
      <c r="G3334" s="1"/>
      <c r="H3334" s="1"/>
      <c r="I3334" s="1"/>
      <c r="J3334" s="1"/>
      <c r="K3334" s="1"/>
      <c r="L3334" s="1"/>
      <c r="M3334" s="60">
        <v>4</v>
      </c>
      <c r="N3334" s="62">
        <v>255.78</v>
      </c>
      <c r="O3334" s="62">
        <v>5.88</v>
      </c>
      <c r="P3334" s="62">
        <v>261.66000000000003</v>
      </c>
    </row>
    <row r="3335" spans="1:16" x14ac:dyDescent="0.2">
      <c r="A3335" s="57">
        <v>94027500480</v>
      </c>
      <c r="B3335" s="58" t="s">
        <v>3578</v>
      </c>
      <c r="C3335" s="58" t="s">
        <v>1726</v>
      </c>
      <c r="D3335" s="59" t="s">
        <v>1731</v>
      </c>
      <c r="E3335" s="58" t="s">
        <v>2164</v>
      </c>
      <c r="F3335" s="1"/>
      <c r="G3335" s="59" t="s">
        <v>1729</v>
      </c>
      <c r="H3335" s="1"/>
      <c r="I3335" s="1"/>
      <c r="J3335" s="1"/>
      <c r="K3335" s="1"/>
      <c r="L3335" s="1"/>
      <c r="M3335" s="60">
        <v>10</v>
      </c>
      <c r="N3335" s="62">
        <v>217.87</v>
      </c>
      <c r="O3335" s="62">
        <v>43.66</v>
      </c>
      <c r="P3335" s="62">
        <v>261.52999999999997</v>
      </c>
    </row>
    <row r="3336" spans="1:16" x14ac:dyDescent="0.2">
      <c r="A3336" s="75">
        <v>6747650486</v>
      </c>
      <c r="B3336" s="58" t="s">
        <v>3579</v>
      </c>
      <c r="C3336" s="58" t="s">
        <v>1726</v>
      </c>
      <c r="D3336" s="59" t="s">
        <v>1731</v>
      </c>
      <c r="E3336" s="58" t="s">
        <v>2164</v>
      </c>
      <c r="F3336" s="59" t="s">
        <v>1729</v>
      </c>
      <c r="G3336" s="1"/>
      <c r="H3336" s="1"/>
      <c r="I3336" s="1"/>
      <c r="J3336" s="1"/>
      <c r="K3336" s="1"/>
      <c r="L3336" s="1"/>
      <c r="M3336" s="60">
        <v>10</v>
      </c>
      <c r="N3336" s="62">
        <v>246.56</v>
      </c>
      <c r="O3336" s="62">
        <v>14.7</v>
      </c>
      <c r="P3336" s="62">
        <v>261.26</v>
      </c>
    </row>
    <row r="3337" spans="1:16" ht="24" x14ac:dyDescent="0.2">
      <c r="A3337" s="57">
        <v>94009460489</v>
      </c>
      <c r="B3337" s="20" t="s">
        <v>3580</v>
      </c>
      <c r="C3337" s="58" t="s">
        <v>1726</v>
      </c>
      <c r="D3337" s="59" t="s">
        <v>1731</v>
      </c>
      <c r="E3337" s="58" t="s">
        <v>2091</v>
      </c>
      <c r="F3337" s="59" t="s">
        <v>1729</v>
      </c>
      <c r="G3337" s="1"/>
      <c r="H3337" s="1"/>
      <c r="I3337" s="1"/>
      <c r="J3337" s="1"/>
      <c r="K3337" s="1"/>
      <c r="L3337" s="1"/>
      <c r="M3337" s="60">
        <v>6</v>
      </c>
      <c r="N3337" s="62">
        <v>252.43</v>
      </c>
      <c r="O3337" s="62">
        <v>8.82</v>
      </c>
      <c r="P3337" s="62">
        <v>261.25</v>
      </c>
    </row>
    <row r="3338" spans="1:16" x14ac:dyDescent="0.2">
      <c r="A3338" s="57">
        <v>92015410456</v>
      </c>
      <c r="B3338" s="58" t="s">
        <v>3581</v>
      </c>
      <c r="C3338" s="58" t="s">
        <v>1726</v>
      </c>
      <c r="D3338" s="59" t="s">
        <v>1755</v>
      </c>
      <c r="E3338" s="58" t="s">
        <v>1807</v>
      </c>
      <c r="F3338" s="59" t="s">
        <v>1729</v>
      </c>
      <c r="G3338" s="1"/>
      <c r="H3338" s="1"/>
      <c r="I3338" s="1"/>
      <c r="J3338" s="1"/>
      <c r="K3338" s="1"/>
      <c r="L3338" s="1"/>
      <c r="M3338" s="60">
        <v>10</v>
      </c>
      <c r="N3338" s="62">
        <v>246.54</v>
      </c>
      <c r="O3338" s="62">
        <v>14.7</v>
      </c>
      <c r="P3338" s="62">
        <v>261.24</v>
      </c>
    </row>
    <row r="3339" spans="1:16" ht="24" x14ac:dyDescent="0.2">
      <c r="A3339" s="57">
        <v>92037340467</v>
      </c>
      <c r="B3339" s="20" t="s">
        <v>3582</v>
      </c>
      <c r="C3339" s="58" t="s">
        <v>1726</v>
      </c>
      <c r="D3339" s="59" t="s">
        <v>1789</v>
      </c>
      <c r="E3339" s="58" t="s">
        <v>1830</v>
      </c>
      <c r="F3339" s="59" t="s">
        <v>1729</v>
      </c>
      <c r="G3339" s="1"/>
      <c r="H3339" s="1"/>
      <c r="I3339" s="1"/>
      <c r="J3339" s="1"/>
      <c r="K3339" s="1"/>
      <c r="L3339" s="1"/>
      <c r="M3339" s="60">
        <v>10</v>
      </c>
      <c r="N3339" s="62">
        <v>246.5</v>
      </c>
      <c r="O3339" s="62">
        <v>14.7</v>
      </c>
      <c r="P3339" s="62">
        <v>261.2</v>
      </c>
    </row>
    <row r="3340" spans="1:16" x14ac:dyDescent="0.2">
      <c r="A3340" s="57">
        <v>92059790524</v>
      </c>
      <c r="B3340" s="58" t="s">
        <v>3583</v>
      </c>
      <c r="C3340" s="58" t="s">
        <v>1726</v>
      </c>
      <c r="D3340" s="59" t="s">
        <v>1764</v>
      </c>
      <c r="E3340" s="58" t="s">
        <v>1812</v>
      </c>
      <c r="F3340" s="59" t="s">
        <v>1729</v>
      </c>
      <c r="G3340" s="1"/>
      <c r="H3340" s="1"/>
      <c r="I3340" s="1"/>
      <c r="J3340" s="1"/>
      <c r="K3340" s="1"/>
      <c r="L3340" s="1"/>
      <c r="M3340" s="60">
        <v>10</v>
      </c>
      <c r="N3340" s="62">
        <v>245</v>
      </c>
      <c r="O3340" s="62">
        <v>14.7</v>
      </c>
      <c r="P3340" s="62">
        <v>259.7</v>
      </c>
    </row>
    <row r="3341" spans="1:16" x14ac:dyDescent="0.2">
      <c r="A3341" s="57">
        <v>94007290466</v>
      </c>
      <c r="B3341" s="58" t="s">
        <v>3584</v>
      </c>
      <c r="C3341" s="58" t="s">
        <v>1726</v>
      </c>
      <c r="D3341" s="59" t="s">
        <v>1789</v>
      </c>
      <c r="E3341" s="58" t="s">
        <v>2000</v>
      </c>
      <c r="F3341" s="59" t="s">
        <v>1729</v>
      </c>
      <c r="G3341" s="1"/>
      <c r="H3341" s="1"/>
      <c r="I3341" s="1"/>
      <c r="J3341" s="1"/>
      <c r="K3341" s="1"/>
      <c r="L3341" s="1"/>
      <c r="M3341" s="60">
        <v>7</v>
      </c>
      <c r="N3341" s="62">
        <v>249</v>
      </c>
      <c r="O3341" s="62">
        <v>10.29</v>
      </c>
      <c r="P3341" s="62">
        <v>259.29000000000002</v>
      </c>
    </row>
    <row r="3342" spans="1:16" x14ac:dyDescent="0.2">
      <c r="A3342" s="57">
        <v>94047810489</v>
      </c>
      <c r="B3342" s="58" t="s">
        <v>3347</v>
      </c>
      <c r="C3342" s="58" t="s">
        <v>1726</v>
      </c>
      <c r="D3342" s="59" t="s">
        <v>1731</v>
      </c>
      <c r="E3342" s="58" t="s">
        <v>1736</v>
      </c>
      <c r="F3342" s="59" t="s">
        <v>1729</v>
      </c>
      <c r="G3342" s="1"/>
      <c r="H3342" s="1"/>
      <c r="I3342" s="1"/>
      <c r="J3342" s="1"/>
      <c r="K3342" s="1"/>
      <c r="L3342" s="1"/>
      <c r="M3342" s="60">
        <v>13</v>
      </c>
      <c r="N3342" s="62">
        <v>239.41</v>
      </c>
      <c r="O3342" s="62">
        <v>19.12</v>
      </c>
      <c r="P3342" s="62">
        <v>258.52999999999997</v>
      </c>
    </row>
    <row r="3343" spans="1:16" x14ac:dyDescent="0.2">
      <c r="A3343" s="57">
        <v>92057270487</v>
      </c>
      <c r="B3343" s="20" t="s">
        <v>3585</v>
      </c>
      <c r="C3343" s="58" t="s">
        <v>1726</v>
      </c>
      <c r="D3343" s="59" t="s">
        <v>1785</v>
      </c>
      <c r="E3343" s="58" t="s">
        <v>1786</v>
      </c>
      <c r="F3343" s="59" t="s">
        <v>1729</v>
      </c>
      <c r="G3343" s="1"/>
      <c r="H3343" s="1"/>
      <c r="I3343" s="1"/>
      <c r="J3343" s="1"/>
      <c r="K3343" s="1"/>
      <c r="L3343" s="1"/>
      <c r="M3343" s="60">
        <v>11</v>
      </c>
      <c r="N3343" s="62">
        <v>242</v>
      </c>
      <c r="O3343" s="62">
        <v>16.18</v>
      </c>
      <c r="P3343" s="62">
        <v>258.18</v>
      </c>
    </row>
    <row r="3344" spans="1:16" x14ac:dyDescent="0.2">
      <c r="A3344" s="75">
        <v>1415510500</v>
      </c>
      <c r="B3344" s="58" t="s">
        <v>3586</v>
      </c>
      <c r="C3344" s="58" t="s">
        <v>1726</v>
      </c>
      <c r="D3344" s="59" t="s">
        <v>1742</v>
      </c>
      <c r="E3344" s="58" t="s">
        <v>1793</v>
      </c>
      <c r="F3344" s="59" t="s">
        <v>1729</v>
      </c>
      <c r="G3344" s="1"/>
      <c r="H3344" s="1"/>
      <c r="I3344" s="1"/>
      <c r="J3344" s="1"/>
      <c r="K3344" s="1"/>
      <c r="L3344" s="1"/>
      <c r="M3344" s="60">
        <v>6</v>
      </c>
      <c r="N3344" s="62">
        <v>248.83</v>
      </c>
      <c r="O3344" s="62">
        <v>8.82</v>
      </c>
      <c r="P3344" s="62">
        <v>257.64999999999998</v>
      </c>
    </row>
    <row r="3345" spans="1:16" x14ac:dyDescent="0.2">
      <c r="A3345" s="57">
        <v>80020840494</v>
      </c>
      <c r="B3345" s="20" t="s">
        <v>3587</v>
      </c>
      <c r="C3345" s="58" t="s">
        <v>1726</v>
      </c>
      <c r="D3345" s="59" t="s">
        <v>1746</v>
      </c>
      <c r="E3345" s="58" t="s">
        <v>3588</v>
      </c>
      <c r="F3345" s="59" t="s">
        <v>1729</v>
      </c>
      <c r="G3345" s="1"/>
      <c r="H3345" s="1"/>
      <c r="I3345" s="1"/>
      <c r="J3345" s="1"/>
      <c r="K3345" s="1"/>
      <c r="L3345" s="1"/>
      <c r="M3345" s="60">
        <v>17</v>
      </c>
      <c r="N3345" s="62">
        <v>232.25</v>
      </c>
      <c r="O3345" s="62">
        <v>25</v>
      </c>
      <c r="P3345" s="62">
        <v>257.25</v>
      </c>
    </row>
    <row r="3346" spans="1:16" x14ac:dyDescent="0.2">
      <c r="A3346" s="75">
        <v>3236420489</v>
      </c>
      <c r="B3346" s="58" t="s">
        <v>3589</v>
      </c>
      <c r="C3346" s="58" t="s">
        <v>1726</v>
      </c>
      <c r="D3346" s="59" t="s">
        <v>1731</v>
      </c>
      <c r="E3346" s="58" t="s">
        <v>1998</v>
      </c>
      <c r="F3346" s="1"/>
      <c r="G3346" s="59" t="s">
        <v>1729</v>
      </c>
      <c r="H3346" s="1"/>
      <c r="I3346" s="1"/>
      <c r="J3346" s="1"/>
      <c r="K3346" s="1"/>
      <c r="L3346" s="1"/>
      <c r="M3346" s="60">
        <v>7</v>
      </c>
      <c r="N3346" s="62">
        <v>226.58</v>
      </c>
      <c r="O3346" s="62">
        <v>30.56</v>
      </c>
      <c r="P3346" s="62">
        <v>257.14</v>
      </c>
    </row>
    <row r="3347" spans="1:16" x14ac:dyDescent="0.2">
      <c r="A3347" s="75">
        <v>145650453</v>
      </c>
      <c r="B3347" s="58" t="s">
        <v>3590</v>
      </c>
      <c r="C3347" s="58" t="s">
        <v>1726</v>
      </c>
      <c r="D3347" s="59" t="s">
        <v>1755</v>
      </c>
      <c r="E3347" s="58" t="s">
        <v>3590</v>
      </c>
      <c r="F3347" s="1"/>
      <c r="G3347" s="1"/>
      <c r="H3347" s="1"/>
      <c r="I3347" s="1"/>
      <c r="J3347" s="59" t="s">
        <v>1729</v>
      </c>
      <c r="K3347" s="1"/>
      <c r="L3347" s="1"/>
      <c r="M3347" s="60">
        <v>10</v>
      </c>
      <c r="N3347" s="62">
        <v>257.04000000000002</v>
      </c>
      <c r="O3347" s="62">
        <v>0</v>
      </c>
      <c r="P3347" s="62">
        <v>257.04000000000002</v>
      </c>
    </row>
    <row r="3348" spans="1:16" x14ac:dyDescent="0.2">
      <c r="A3348" s="57">
        <v>93081560505</v>
      </c>
      <c r="B3348" s="58" t="s">
        <v>3591</v>
      </c>
      <c r="C3348" s="58" t="s">
        <v>1726</v>
      </c>
      <c r="D3348" s="59" t="s">
        <v>1742</v>
      </c>
      <c r="E3348" s="58" t="s">
        <v>1793</v>
      </c>
      <c r="F3348" s="59" t="s">
        <v>1729</v>
      </c>
      <c r="G3348" s="1"/>
      <c r="H3348" s="1"/>
      <c r="I3348" s="1"/>
      <c r="J3348" s="1"/>
      <c r="K3348" s="1"/>
      <c r="L3348" s="1"/>
      <c r="M3348" s="60">
        <v>12</v>
      </c>
      <c r="N3348" s="62">
        <v>239.31</v>
      </c>
      <c r="O3348" s="62">
        <v>17.649999999999999</v>
      </c>
      <c r="P3348" s="62">
        <v>256.95999999999998</v>
      </c>
    </row>
    <row r="3349" spans="1:16" x14ac:dyDescent="0.2">
      <c r="A3349" s="83">
        <v>92077120480</v>
      </c>
      <c r="B3349" s="84" t="s">
        <v>3592</v>
      </c>
      <c r="C3349" s="84" t="s">
        <v>1726</v>
      </c>
      <c r="D3349" s="85" t="s">
        <v>1785</v>
      </c>
      <c r="E3349" s="84" t="s">
        <v>1786</v>
      </c>
      <c r="F3349" s="85" t="s">
        <v>1729</v>
      </c>
      <c r="G3349" s="1"/>
      <c r="H3349" s="1"/>
      <c r="I3349" s="1"/>
      <c r="J3349" s="1"/>
      <c r="K3349" s="1"/>
      <c r="L3349" s="1"/>
      <c r="M3349" s="86">
        <v>12</v>
      </c>
      <c r="N3349" s="87">
        <v>238.68</v>
      </c>
      <c r="O3349" s="87">
        <v>17.649999999999999</v>
      </c>
      <c r="P3349" s="87">
        <v>256.33</v>
      </c>
    </row>
    <row r="3350" spans="1:16" ht="24" x14ac:dyDescent="0.2">
      <c r="A3350" s="83">
        <v>92010380498</v>
      </c>
      <c r="B3350" s="20" t="s">
        <v>3593</v>
      </c>
      <c r="C3350" s="84" t="s">
        <v>1726</v>
      </c>
      <c r="D3350" s="85" t="s">
        <v>1746</v>
      </c>
      <c r="E3350" s="84" t="s">
        <v>1925</v>
      </c>
      <c r="F3350" s="85" t="s">
        <v>1729</v>
      </c>
      <c r="G3350" s="1"/>
      <c r="H3350" s="1"/>
      <c r="I3350" s="1"/>
      <c r="J3350" s="1"/>
      <c r="K3350" s="1"/>
      <c r="L3350" s="1"/>
      <c r="M3350" s="86">
        <v>7</v>
      </c>
      <c r="N3350" s="87">
        <v>245.99</v>
      </c>
      <c r="O3350" s="87">
        <v>10.29</v>
      </c>
      <c r="P3350" s="87">
        <v>256.27999999999997</v>
      </c>
    </row>
    <row r="3351" spans="1:16" x14ac:dyDescent="0.2">
      <c r="A3351" s="57">
        <v>90019420513</v>
      </c>
      <c r="B3351" s="58" t="s">
        <v>3594</v>
      </c>
      <c r="C3351" s="58" t="s">
        <v>1726</v>
      </c>
      <c r="D3351" s="59" t="s">
        <v>1727</v>
      </c>
      <c r="E3351" s="58" t="s">
        <v>2141</v>
      </c>
      <c r="F3351" s="59" t="s">
        <v>1729</v>
      </c>
      <c r="G3351" s="1"/>
      <c r="H3351" s="1"/>
      <c r="I3351" s="1"/>
      <c r="J3351" s="1"/>
      <c r="K3351" s="1"/>
      <c r="L3351" s="1"/>
      <c r="M3351" s="60">
        <v>10</v>
      </c>
      <c r="N3351" s="62">
        <v>240.89</v>
      </c>
      <c r="O3351" s="62">
        <v>14.7</v>
      </c>
      <c r="P3351" s="62">
        <v>255.59</v>
      </c>
    </row>
    <row r="3352" spans="1:16" ht="24" x14ac:dyDescent="0.2">
      <c r="A3352" s="83">
        <v>90004850518</v>
      </c>
      <c r="B3352" s="20" t="s">
        <v>3595</v>
      </c>
      <c r="C3352" s="84" t="s">
        <v>1726</v>
      </c>
      <c r="D3352" s="85" t="s">
        <v>1727</v>
      </c>
      <c r="E3352" s="84" t="s">
        <v>1728</v>
      </c>
      <c r="F3352" s="1"/>
      <c r="G3352" s="85" t="s">
        <v>1729</v>
      </c>
      <c r="H3352" s="1"/>
      <c r="I3352" s="1"/>
      <c r="J3352" s="1"/>
      <c r="K3352" s="1"/>
      <c r="L3352" s="1"/>
      <c r="M3352" s="86">
        <v>12</v>
      </c>
      <c r="N3352" s="87">
        <v>202.72</v>
      </c>
      <c r="O3352" s="87">
        <v>52.39</v>
      </c>
      <c r="P3352" s="87">
        <v>255.11</v>
      </c>
    </row>
    <row r="3353" spans="1:16" x14ac:dyDescent="0.2">
      <c r="A3353" s="57">
        <v>91001600476</v>
      </c>
      <c r="B3353" s="58" t="s">
        <v>3596</v>
      </c>
      <c r="C3353" s="58" t="s">
        <v>1726</v>
      </c>
      <c r="D3353" s="59" t="s">
        <v>1757</v>
      </c>
      <c r="E3353" s="58" t="s">
        <v>1762</v>
      </c>
      <c r="F3353" s="59" t="s">
        <v>1729</v>
      </c>
      <c r="G3353" s="1"/>
      <c r="H3353" s="1"/>
      <c r="I3353" s="1"/>
      <c r="J3353" s="1"/>
      <c r="K3353" s="1"/>
      <c r="L3353" s="1"/>
      <c r="M3353" s="60">
        <v>13</v>
      </c>
      <c r="N3353" s="62">
        <v>235.94</v>
      </c>
      <c r="O3353" s="62">
        <v>19.12</v>
      </c>
      <c r="P3353" s="62">
        <v>255.06</v>
      </c>
    </row>
    <row r="3354" spans="1:16" x14ac:dyDescent="0.2">
      <c r="A3354" s="57">
        <v>92058970515</v>
      </c>
      <c r="B3354" s="58" t="s">
        <v>3597</v>
      </c>
      <c r="C3354" s="58" t="s">
        <v>1726</v>
      </c>
      <c r="D3354" s="59" t="s">
        <v>1727</v>
      </c>
      <c r="E3354" s="58" t="s">
        <v>2753</v>
      </c>
      <c r="F3354" s="59" t="s">
        <v>1729</v>
      </c>
      <c r="G3354" s="1"/>
      <c r="H3354" s="1"/>
      <c r="I3354" s="1"/>
      <c r="J3354" s="1"/>
      <c r="K3354" s="1"/>
      <c r="L3354" s="1"/>
      <c r="M3354" s="60">
        <v>14</v>
      </c>
      <c r="N3354" s="62">
        <v>232.87</v>
      </c>
      <c r="O3354" s="62">
        <v>20.59</v>
      </c>
      <c r="P3354" s="62">
        <v>253.46</v>
      </c>
    </row>
    <row r="3355" spans="1:16" ht="24" x14ac:dyDescent="0.2">
      <c r="A3355" s="83">
        <v>93073820503</v>
      </c>
      <c r="B3355" s="84" t="s">
        <v>3598</v>
      </c>
      <c r="C3355" s="84" t="s">
        <v>1726</v>
      </c>
      <c r="D3355" s="85" t="s">
        <v>1742</v>
      </c>
      <c r="E3355" s="84" t="s">
        <v>1793</v>
      </c>
      <c r="F3355" s="85" t="s">
        <v>1729</v>
      </c>
      <c r="G3355" s="1"/>
      <c r="H3355" s="1"/>
      <c r="I3355" s="1"/>
      <c r="J3355" s="1"/>
      <c r="K3355" s="1"/>
      <c r="L3355" s="1"/>
      <c r="M3355" s="86">
        <v>3</v>
      </c>
      <c r="N3355" s="87">
        <v>248.68</v>
      </c>
      <c r="O3355" s="87">
        <v>4.41</v>
      </c>
      <c r="P3355" s="87">
        <v>253.09</v>
      </c>
    </row>
    <row r="3356" spans="1:16" ht="36" x14ac:dyDescent="0.2">
      <c r="A3356" s="88">
        <v>1618760977</v>
      </c>
      <c r="B3356" s="20" t="s">
        <v>3599</v>
      </c>
      <c r="C3356" s="84" t="s">
        <v>1726</v>
      </c>
      <c r="D3356" s="85" t="s">
        <v>1785</v>
      </c>
      <c r="E3356" s="84" t="s">
        <v>1786</v>
      </c>
      <c r="F3356" s="85" t="s">
        <v>1729</v>
      </c>
      <c r="G3356" s="1"/>
      <c r="H3356" s="1"/>
      <c r="I3356" s="1"/>
      <c r="J3356" s="1"/>
      <c r="K3356" s="1"/>
      <c r="L3356" s="1"/>
      <c r="M3356" s="86">
        <v>5</v>
      </c>
      <c r="N3356" s="87">
        <v>245.73</v>
      </c>
      <c r="O3356" s="87">
        <v>7.35</v>
      </c>
      <c r="P3356" s="87">
        <v>253.08</v>
      </c>
    </row>
    <row r="3357" spans="1:16" x14ac:dyDescent="0.2">
      <c r="A3357" s="83">
        <v>94222100482</v>
      </c>
      <c r="B3357" s="84" t="s">
        <v>3600</v>
      </c>
      <c r="C3357" s="84" t="s">
        <v>1726</v>
      </c>
      <c r="D3357" s="85" t="s">
        <v>1731</v>
      </c>
      <c r="E3357" s="84" t="s">
        <v>1740</v>
      </c>
      <c r="F3357" s="85" t="s">
        <v>1729</v>
      </c>
      <c r="G3357" s="1"/>
      <c r="H3357" s="1"/>
      <c r="I3357" s="1"/>
      <c r="J3357" s="1"/>
      <c r="K3357" s="1"/>
      <c r="L3357" s="1"/>
      <c r="M3357" s="86">
        <v>9</v>
      </c>
      <c r="N3357" s="87">
        <v>239.19</v>
      </c>
      <c r="O3357" s="87">
        <v>13.23</v>
      </c>
      <c r="P3357" s="87">
        <v>252.42</v>
      </c>
    </row>
    <row r="3358" spans="1:16" x14ac:dyDescent="0.2">
      <c r="A3358" s="75">
        <v>1047210529</v>
      </c>
      <c r="B3358" s="58" t="s">
        <v>3601</v>
      </c>
      <c r="C3358" s="58" t="s">
        <v>1726</v>
      </c>
      <c r="D3358" s="59" t="s">
        <v>1764</v>
      </c>
      <c r="E3358" s="58" t="s">
        <v>1890</v>
      </c>
      <c r="F3358" s="1"/>
      <c r="G3358" s="59" t="s">
        <v>1729</v>
      </c>
      <c r="H3358" s="1"/>
      <c r="I3358" s="1"/>
      <c r="J3358" s="1"/>
      <c r="K3358" s="1"/>
      <c r="L3358" s="1"/>
      <c r="M3358" s="60">
        <v>8</v>
      </c>
      <c r="N3358" s="62">
        <v>217.36</v>
      </c>
      <c r="O3358" s="62">
        <v>34.93</v>
      </c>
      <c r="P3358" s="62">
        <v>252.29</v>
      </c>
    </row>
    <row r="3359" spans="1:16" ht="24" x14ac:dyDescent="0.2">
      <c r="A3359" s="83">
        <v>91022100530</v>
      </c>
      <c r="B3359" s="20" t="s">
        <v>3602</v>
      </c>
      <c r="C3359" s="84" t="s">
        <v>1726</v>
      </c>
      <c r="D3359" s="85" t="s">
        <v>1752</v>
      </c>
      <c r="E3359" s="84" t="s">
        <v>1939</v>
      </c>
      <c r="F3359" s="85" t="s">
        <v>1729</v>
      </c>
      <c r="G3359" s="1"/>
      <c r="H3359" s="1"/>
      <c r="I3359" s="1"/>
      <c r="J3359" s="1"/>
      <c r="K3359" s="1"/>
      <c r="L3359" s="1"/>
      <c r="M3359" s="86">
        <v>11</v>
      </c>
      <c r="N3359" s="87">
        <v>234.5</v>
      </c>
      <c r="O3359" s="87">
        <v>16.18</v>
      </c>
      <c r="P3359" s="87">
        <v>250.68</v>
      </c>
    </row>
    <row r="3360" spans="1:16" x14ac:dyDescent="0.2">
      <c r="A3360" s="57">
        <v>90005310504</v>
      </c>
      <c r="B3360" s="58" t="s">
        <v>3603</v>
      </c>
      <c r="C3360" s="58" t="s">
        <v>1726</v>
      </c>
      <c r="D3360" s="59" t="s">
        <v>1742</v>
      </c>
      <c r="E3360" s="58" t="s">
        <v>2949</v>
      </c>
      <c r="F3360" s="59" t="s">
        <v>1729</v>
      </c>
      <c r="G3360" s="1"/>
      <c r="H3360" s="1"/>
      <c r="I3360" s="1"/>
      <c r="J3360" s="1"/>
      <c r="K3360" s="1"/>
      <c r="L3360" s="1"/>
      <c r="M3360" s="60">
        <v>8</v>
      </c>
      <c r="N3360" s="62">
        <v>236.73</v>
      </c>
      <c r="O3360" s="62">
        <v>11.76</v>
      </c>
      <c r="P3360" s="62">
        <v>248.49</v>
      </c>
    </row>
    <row r="3361" spans="1:16" x14ac:dyDescent="0.2">
      <c r="A3361" s="75">
        <v>4577900485</v>
      </c>
      <c r="B3361" s="58" t="s">
        <v>3604</v>
      </c>
      <c r="C3361" s="58" t="s">
        <v>1726</v>
      </c>
      <c r="D3361" s="59" t="s">
        <v>1731</v>
      </c>
      <c r="E3361" s="58" t="s">
        <v>1920</v>
      </c>
      <c r="F3361" s="59" t="s">
        <v>1729</v>
      </c>
      <c r="G3361" s="1"/>
      <c r="H3361" s="1"/>
      <c r="I3361" s="1"/>
      <c r="J3361" s="1"/>
      <c r="K3361" s="1"/>
      <c r="L3361" s="1"/>
      <c r="M3361" s="60">
        <v>20</v>
      </c>
      <c r="N3361" s="62">
        <v>218.27</v>
      </c>
      <c r="O3361" s="62">
        <v>29.41</v>
      </c>
      <c r="P3361" s="62">
        <v>247.68</v>
      </c>
    </row>
    <row r="3362" spans="1:16" x14ac:dyDescent="0.2">
      <c r="A3362" s="75">
        <v>1174390516</v>
      </c>
      <c r="B3362" s="58" t="s">
        <v>3605</v>
      </c>
      <c r="C3362" s="58" t="s">
        <v>1726</v>
      </c>
      <c r="D3362" s="59" t="s">
        <v>1727</v>
      </c>
      <c r="E3362" s="58" t="s">
        <v>1734</v>
      </c>
      <c r="F3362" s="59" t="s">
        <v>1729</v>
      </c>
      <c r="G3362" s="1"/>
      <c r="H3362" s="1"/>
      <c r="I3362" s="1"/>
      <c r="J3362" s="1"/>
      <c r="K3362" s="1"/>
      <c r="L3362" s="1"/>
      <c r="M3362" s="60">
        <v>17</v>
      </c>
      <c r="N3362" s="62">
        <v>222.56</v>
      </c>
      <c r="O3362" s="62">
        <v>25</v>
      </c>
      <c r="P3362" s="62">
        <v>247.56</v>
      </c>
    </row>
    <row r="3363" spans="1:16" ht="24" x14ac:dyDescent="0.2">
      <c r="A3363" s="83">
        <v>90028690502</v>
      </c>
      <c r="B3363" s="20" t="s">
        <v>3606</v>
      </c>
      <c r="C3363" s="84" t="s">
        <v>1726</v>
      </c>
      <c r="D3363" s="85" t="s">
        <v>1742</v>
      </c>
      <c r="E3363" s="84" t="s">
        <v>1743</v>
      </c>
      <c r="F3363" s="1"/>
      <c r="G3363" s="85" t="s">
        <v>1729</v>
      </c>
      <c r="H3363" s="1"/>
      <c r="I3363" s="1"/>
      <c r="J3363" s="1"/>
      <c r="K3363" s="1"/>
      <c r="L3363" s="1"/>
      <c r="M3363" s="86">
        <v>11</v>
      </c>
      <c r="N3363" s="87">
        <v>198.85</v>
      </c>
      <c r="O3363" s="87">
        <v>48.02</v>
      </c>
      <c r="P3363" s="87">
        <v>246.87</v>
      </c>
    </row>
    <row r="3364" spans="1:16" ht="24" x14ac:dyDescent="0.2">
      <c r="A3364" s="83">
        <v>90008400526</v>
      </c>
      <c r="B3364" s="20" t="s">
        <v>3607</v>
      </c>
      <c r="C3364" s="84" t="s">
        <v>1726</v>
      </c>
      <c r="D3364" s="85" t="s">
        <v>1764</v>
      </c>
      <c r="E3364" s="84" t="s">
        <v>1775</v>
      </c>
      <c r="F3364" s="1"/>
      <c r="G3364" s="85" t="s">
        <v>1729</v>
      </c>
      <c r="H3364" s="1"/>
      <c r="I3364" s="1"/>
      <c r="J3364" s="1"/>
      <c r="K3364" s="1"/>
      <c r="L3364" s="1"/>
      <c r="M3364" s="86">
        <v>7</v>
      </c>
      <c r="N3364" s="87">
        <v>216.26</v>
      </c>
      <c r="O3364" s="87">
        <v>30.56</v>
      </c>
      <c r="P3364" s="87">
        <v>246.82</v>
      </c>
    </row>
    <row r="3365" spans="1:16" x14ac:dyDescent="0.2">
      <c r="A3365" s="63">
        <v>94034440480</v>
      </c>
      <c r="B3365" s="64" t="s">
        <v>3608</v>
      </c>
      <c r="C3365" s="64" t="s">
        <v>1726</v>
      </c>
      <c r="D3365" s="65" t="s">
        <v>1731</v>
      </c>
      <c r="E3365" s="64" t="s">
        <v>1732</v>
      </c>
      <c r="F3365" s="66" t="s">
        <v>1729</v>
      </c>
      <c r="G3365" s="10"/>
      <c r="H3365" s="10"/>
      <c r="I3365" s="10"/>
      <c r="J3365" s="10"/>
      <c r="K3365" s="10"/>
      <c r="L3365" s="11"/>
      <c r="M3365" s="67">
        <v>4</v>
      </c>
      <c r="N3365" s="80">
        <v>240.26</v>
      </c>
      <c r="O3365" s="69">
        <v>5.88</v>
      </c>
      <c r="P3365" s="81">
        <v>246.14</v>
      </c>
    </row>
    <row r="3366" spans="1:16" ht="24" x14ac:dyDescent="0.2">
      <c r="A3366" s="100">
        <v>92066540524</v>
      </c>
      <c r="B3366" s="36" t="s">
        <v>3609</v>
      </c>
      <c r="C3366" s="101" t="s">
        <v>1726</v>
      </c>
      <c r="D3366" s="102" t="s">
        <v>1764</v>
      </c>
      <c r="E3366" s="101" t="s">
        <v>1812</v>
      </c>
      <c r="F3366" s="1"/>
      <c r="G3366" s="85" t="s">
        <v>1729</v>
      </c>
      <c r="H3366" s="1"/>
      <c r="I3366" s="1"/>
      <c r="J3366" s="1"/>
      <c r="K3366" s="1"/>
      <c r="L3366" s="1"/>
      <c r="M3366" s="103">
        <v>10</v>
      </c>
      <c r="N3366" s="87">
        <v>202.46</v>
      </c>
      <c r="O3366" s="87">
        <v>43.66</v>
      </c>
      <c r="P3366" s="87">
        <v>246.12</v>
      </c>
    </row>
    <row r="3367" spans="1:16" ht="24" x14ac:dyDescent="0.2">
      <c r="A3367" s="83">
        <v>90051880475</v>
      </c>
      <c r="B3367" s="20" t="s">
        <v>3610</v>
      </c>
      <c r="C3367" s="84" t="s">
        <v>1726</v>
      </c>
      <c r="D3367" s="85" t="s">
        <v>1757</v>
      </c>
      <c r="E3367" s="84" t="s">
        <v>1762</v>
      </c>
      <c r="F3367" s="85" t="s">
        <v>1729</v>
      </c>
      <c r="G3367" s="20"/>
      <c r="H3367" s="20"/>
      <c r="I3367" s="20"/>
      <c r="J3367" s="20"/>
      <c r="K3367" s="20"/>
      <c r="L3367" s="20"/>
      <c r="M3367" s="86">
        <v>6</v>
      </c>
      <c r="N3367" s="87">
        <v>236.72</v>
      </c>
      <c r="O3367" s="87">
        <v>8.82</v>
      </c>
      <c r="P3367" s="87">
        <v>245.54</v>
      </c>
    </row>
    <row r="3368" spans="1:16" x14ac:dyDescent="0.2">
      <c r="A3368" s="75">
        <v>240610527</v>
      </c>
      <c r="B3368" s="58" t="s">
        <v>2159</v>
      </c>
      <c r="C3368" s="58" t="s">
        <v>1726</v>
      </c>
      <c r="D3368" s="59" t="s">
        <v>1764</v>
      </c>
      <c r="E3368" s="58" t="s">
        <v>2159</v>
      </c>
      <c r="F3368" s="1"/>
      <c r="G3368" s="1"/>
      <c r="H3368" s="1"/>
      <c r="I3368" s="1"/>
      <c r="J3368" s="59" t="s">
        <v>1729</v>
      </c>
      <c r="K3368" s="1"/>
      <c r="L3368" s="1"/>
      <c r="M3368" s="60">
        <v>12</v>
      </c>
      <c r="N3368" s="62">
        <v>245.24</v>
      </c>
      <c r="O3368" s="62">
        <v>0</v>
      </c>
      <c r="P3368" s="62">
        <v>245.24</v>
      </c>
    </row>
    <row r="3369" spans="1:16" x14ac:dyDescent="0.2">
      <c r="A3369" s="75">
        <v>1792010496</v>
      </c>
      <c r="B3369" s="58" t="s">
        <v>3611</v>
      </c>
      <c r="C3369" s="58" t="s">
        <v>1726</v>
      </c>
      <c r="D3369" s="59" t="s">
        <v>1746</v>
      </c>
      <c r="E3369" s="58" t="s">
        <v>1931</v>
      </c>
      <c r="F3369" s="1"/>
      <c r="G3369" s="59" t="s">
        <v>1729</v>
      </c>
      <c r="H3369" s="1"/>
      <c r="I3369" s="1"/>
      <c r="J3369" s="1"/>
      <c r="K3369" s="1"/>
      <c r="L3369" s="1"/>
      <c r="M3369" s="60">
        <v>12</v>
      </c>
      <c r="N3369" s="62">
        <v>192.35</v>
      </c>
      <c r="O3369" s="62">
        <v>52.39</v>
      </c>
      <c r="P3369" s="62">
        <v>244.74</v>
      </c>
    </row>
    <row r="3370" spans="1:16" ht="35" x14ac:dyDescent="0.2">
      <c r="A3370" s="88">
        <v>5612960483</v>
      </c>
      <c r="B3370" s="20" t="s">
        <v>3612</v>
      </c>
      <c r="C3370" s="84" t="s">
        <v>1726</v>
      </c>
      <c r="D3370" s="85" t="s">
        <v>1731</v>
      </c>
      <c r="E3370" s="84" t="s">
        <v>1849</v>
      </c>
      <c r="F3370" s="85" t="s">
        <v>1729</v>
      </c>
      <c r="G3370" s="1"/>
      <c r="H3370" s="1"/>
      <c r="I3370" s="1"/>
      <c r="J3370" s="1"/>
      <c r="K3370" s="1"/>
      <c r="L3370" s="1"/>
      <c r="M3370" s="86">
        <v>2</v>
      </c>
      <c r="N3370" s="87">
        <v>241.68</v>
      </c>
      <c r="O3370" s="87">
        <v>2.94</v>
      </c>
      <c r="P3370" s="87">
        <v>244.62</v>
      </c>
    </row>
    <row r="3371" spans="1:16" x14ac:dyDescent="0.2">
      <c r="A3371" s="57">
        <v>81003490521</v>
      </c>
      <c r="B3371" s="58" t="s">
        <v>3613</v>
      </c>
      <c r="C3371" s="58" t="s">
        <v>1726</v>
      </c>
      <c r="D3371" s="59" t="s">
        <v>1764</v>
      </c>
      <c r="E3371" s="58" t="s">
        <v>3613</v>
      </c>
      <c r="F3371" s="1"/>
      <c r="G3371" s="1"/>
      <c r="H3371" s="1"/>
      <c r="I3371" s="1"/>
      <c r="J3371" s="59" t="s">
        <v>1729</v>
      </c>
      <c r="K3371" s="1"/>
      <c r="L3371" s="1"/>
      <c r="M3371" s="60">
        <v>14</v>
      </c>
      <c r="N3371" s="62">
        <v>244.45</v>
      </c>
      <c r="O3371" s="62">
        <v>0</v>
      </c>
      <c r="P3371" s="62">
        <v>244.45</v>
      </c>
    </row>
    <row r="3372" spans="1:16" x14ac:dyDescent="0.2">
      <c r="A3372" s="57">
        <v>92025240521</v>
      </c>
      <c r="B3372" s="58" t="s">
        <v>3614</v>
      </c>
      <c r="C3372" s="58" t="s">
        <v>1726</v>
      </c>
      <c r="D3372" s="59" t="s">
        <v>1764</v>
      </c>
      <c r="E3372" s="58" t="s">
        <v>1812</v>
      </c>
      <c r="F3372" s="59" t="s">
        <v>1729</v>
      </c>
      <c r="G3372" s="1"/>
      <c r="H3372" s="1"/>
      <c r="I3372" s="1"/>
      <c r="J3372" s="1"/>
      <c r="K3372" s="1"/>
      <c r="L3372" s="1"/>
      <c r="M3372" s="60">
        <v>4</v>
      </c>
      <c r="N3372" s="62">
        <v>237.68</v>
      </c>
      <c r="O3372" s="62">
        <v>5.88</v>
      </c>
      <c r="P3372" s="62">
        <v>243.56</v>
      </c>
    </row>
    <row r="3373" spans="1:16" x14ac:dyDescent="0.2">
      <c r="A3373" s="57">
        <v>92044820519</v>
      </c>
      <c r="B3373" s="58" t="s">
        <v>3615</v>
      </c>
      <c r="C3373" s="58" t="s">
        <v>1726</v>
      </c>
      <c r="D3373" s="59" t="s">
        <v>1727</v>
      </c>
      <c r="E3373" s="58" t="s">
        <v>1797</v>
      </c>
      <c r="F3373" s="59" t="s">
        <v>1729</v>
      </c>
      <c r="G3373" s="1"/>
      <c r="H3373" s="1"/>
      <c r="I3373" s="1"/>
      <c r="J3373" s="1"/>
      <c r="K3373" s="1"/>
      <c r="L3373" s="1"/>
      <c r="M3373" s="60">
        <v>5</v>
      </c>
      <c r="N3373" s="62">
        <v>236.13</v>
      </c>
      <c r="O3373" s="62">
        <v>7.35</v>
      </c>
      <c r="P3373" s="62">
        <v>243.48</v>
      </c>
    </row>
    <row r="3374" spans="1:16" x14ac:dyDescent="0.2">
      <c r="A3374" s="57">
        <v>91015740490</v>
      </c>
      <c r="B3374" s="58" t="s">
        <v>3616</v>
      </c>
      <c r="C3374" s="58" t="s">
        <v>1726</v>
      </c>
      <c r="D3374" s="59" t="s">
        <v>1746</v>
      </c>
      <c r="E3374" s="58" t="s">
        <v>3617</v>
      </c>
      <c r="F3374" s="59" t="s">
        <v>1729</v>
      </c>
      <c r="G3374" s="1"/>
      <c r="H3374" s="1"/>
      <c r="I3374" s="1"/>
      <c r="J3374" s="1"/>
      <c r="K3374" s="1"/>
      <c r="L3374" s="1"/>
      <c r="M3374" s="60">
        <v>6</v>
      </c>
      <c r="N3374" s="62">
        <v>234.5</v>
      </c>
      <c r="O3374" s="62">
        <v>8.82</v>
      </c>
      <c r="P3374" s="62">
        <v>243.32</v>
      </c>
    </row>
    <row r="3375" spans="1:16" ht="24" x14ac:dyDescent="0.2">
      <c r="A3375" s="83">
        <v>92082160489</v>
      </c>
      <c r="B3375" s="20" t="s">
        <v>3618</v>
      </c>
      <c r="C3375" s="84" t="s">
        <v>1726</v>
      </c>
      <c r="D3375" s="85" t="s">
        <v>1785</v>
      </c>
      <c r="E3375" s="84" t="s">
        <v>1786</v>
      </c>
      <c r="F3375" s="85" t="s">
        <v>1729</v>
      </c>
      <c r="G3375" s="1"/>
      <c r="H3375" s="1"/>
      <c r="I3375" s="1"/>
      <c r="J3375" s="1"/>
      <c r="K3375" s="1"/>
      <c r="L3375" s="1"/>
      <c r="M3375" s="86">
        <v>10</v>
      </c>
      <c r="N3375" s="87">
        <v>228.62</v>
      </c>
      <c r="O3375" s="87">
        <v>14.7</v>
      </c>
      <c r="P3375" s="87">
        <v>243.32</v>
      </c>
    </row>
    <row r="3376" spans="1:16" x14ac:dyDescent="0.2">
      <c r="A3376" s="57">
        <v>92005330458</v>
      </c>
      <c r="B3376" s="58" t="s">
        <v>2153</v>
      </c>
      <c r="C3376" s="58" t="s">
        <v>1726</v>
      </c>
      <c r="D3376" s="59" t="s">
        <v>1755</v>
      </c>
      <c r="E3376" s="58" t="s">
        <v>1807</v>
      </c>
      <c r="F3376" s="59" t="s">
        <v>1729</v>
      </c>
      <c r="G3376" s="1"/>
      <c r="H3376" s="1"/>
      <c r="I3376" s="1"/>
      <c r="J3376" s="1"/>
      <c r="K3376" s="1"/>
      <c r="L3376" s="1"/>
      <c r="M3376" s="60">
        <v>12</v>
      </c>
      <c r="N3376" s="62">
        <v>225.62</v>
      </c>
      <c r="O3376" s="62">
        <v>17.649999999999999</v>
      </c>
      <c r="P3376" s="62">
        <v>243.27</v>
      </c>
    </row>
    <row r="3377" spans="1:16" x14ac:dyDescent="0.2">
      <c r="A3377" s="57">
        <v>94142740482</v>
      </c>
      <c r="B3377" s="58" t="s">
        <v>3619</v>
      </c>
      <c r="C3377" s="58" t="s">
        <v>1726</v>
      </c>
      <c r="D3377" s="59" t="s">
        <v>1731</v>
      </c>
      <c r="E3377" s="58" t="s">
        <v>1732</v>
      </c>
      <c r="F3377" s="59" t="s">
        <v>1729</v>
      </c>
      <c r="G3377" s="1"/>
      <c r="H3377" s="1"/>
      <c r="I3377" s="1"/>
      <c r="J3377" s="1"/>
      <c r="K3377" s="1"/>
      <c r="L3377" s="1"/>
      <c r="M3377" s="60">
        <v>6</v>
      </c>
      <c r="N3377" s="62">
        <v>234.33</v>
      </c>
      <c r="O3377" s="62">
        <v>8.82</v>
      </c>
      <c r="P3377" s="62">
        <v>243.15</v>
      </c>
    </row>
    <row r="3378" spans="1:16" ht="24" x14ac:dyDescent="0.2">
      <c r="A3378" s="88">
        <v>6505790482</v>
      </c>
      <c r="B3378" s="84" t="s">
        <v>3620</v>
      </c>
      <c r="C3378" s="84" t="s">
        <v>1726</v>
      </c>
      <c r="D3378" s="85" t="s">
        <v>1731</v>
      </c>
      <c r="E3378" s="84" t="s">
        <v>3052</v>
      </c>
      <c r="F3378" s="85" t="s">
        <v>1729</v>
      </c>
      <c r="G3378" s="1"/>
      <c r="H3378" s="1"/>
      <c r="I3378" s="1"/>
      <c r="J3378" s="1"/>
      <c r="K3378" s="1"/>
      <c r="L3378" s="1"/>
      <c r="M3378" s="86">
        <v>1</v>
      </c>
      <c r="N3378" s="87">
        <v>241.1</v>
      </c>
      <c r="O3378" s="87">
        <v>1.47</v>
      </c>
      <c r="P3378" s="87">
        <v>242.57</v>
      </c>
    </row>
    <row r="3379" spans="1:16" ht="24" x14ac:dyDescent="0.2">
      <c r="A3379" s="83">
        <v>81000870535</v>
      </c>
      <c r="B3379" s="84" t="s">
        <v>3621</v>
      </c>
      <c r="C3379" s="84" t="s">
        <v>1726</v>
      </c>
      <c r="D3379" s="85" t="s">
        <v>1752</v>
      </c>
      <c r="E3379" s="20" t="s">
        <v>3622</v>
      </c>
      <c r="F3379" s="1"/>
      <c r="G3379" s="1"/>
      <c r="H3379" s="1"/>
      <c r="I3379" s="1"/>
      <c r="J3379" s="85" t="s">
        <v>1729</v>
      </c>
      <c r="K3379" s="1"/>
      <c r="L3379" s="1"/>
      <c r="M3379" s="86">
        <v>8</v>
      </c>
      <c r="N3379" s="87">
        <v>241.96</v>
      </c>
      <c r="O3379" s="87">
        <v>0</v>
      </c>
      <c r="P3379" s="87">
        <v>241.96</v>
      </c>
    </row>
    <row r="3380" spans="1:16" ht="36" x14ac:dyDescent="0.2">
      <c r="A3380" s="88">
        <v>1791060476</v>
      </c>
      <c r="B3380" s="20" t="s">
        <v>3623</v>
      </c>
      <c r="C3380" s="84" t="s">
        <v>1726</v>
      </c>
      <c r="D3380" s="85" t="s">
        <v>1757</v>
      </c>
      <c r="E3380" s="84" t="s">
        <v>1908</v>
      </c>
      <c r="F3380" s="1"/>
      <c r="G3380" s="85" t="s">
        <v>1729</v>
      </c>
      <c r="H3380" s="1"/>
      <c r="I3380" s="1"/>
      <c r="J3380" s="1"/>
      <c r="K3380" s="1"/>
      <c r="L3380" s="1"/>
      <c r="M3380" s="86">
        <v>4</v>
      </c>
      <c r="N3380" s="87">
        <v>224.43</v>
      </c>
      <c r="O3380" s="87">
        <v>17.46</v>
      </c>
      <c r="P3380" s="87">
        <v>241.89</v>
      </c>
    </row>
    <row r="3381" spans="1:16" x14ac:dyDescent="0.2">
      <c r="A3381" s="57">
        <v>92046850522</v>
      </c>
      <c r="B3381" s="58" t="s">
        <v>3624</v>
      </c>
      <c r="C3381" s="58" t="s">
        <v>1726</v>
      </c>
      <c r="D3381" s="59" t="s">
        <v>1764</v>
      </c>
      <c r="E3381" s="58" t="s">
        <v>1763</v>
      </c>
      <c r="F3381" s="59" t="s">
        <v>1729</v>
      </c>
      <c r="G3381" s="1"/>
      <c r="H3381" s="1"/>
      <c r="I3381" s="1"/>
      <c r="J3381" s="1"/>
      <c r="K3381" s="1"/>
      <c r="L3381" s="1"/>
      <c r="M3381" s="60">
        <v>6</v>
      </c>
      <c r="N3381" s="62">
        <v>232.3</v>
      </c>
      <c r="O3381" s="62">
        <v>8.82</v>
      </c>
      <c r="P3381" s="62">
        <v>241.12</v>
      </c>
    </row>
    <row r="3382" spans="1:16" x14ac:dyDescent="0.2">
      <c r="A3382" s="57">
        <v>90008590508</v>
      </c>
      <c r="B3382" s="58" t="s">
        <v>3625</v>
      </c>
      <c r="C3382" s="58" t="s">
        <v>1726</v>
      </c>
      <c r="D3382" s="59" t="s">
        <v>1742</v>
      </c>
      <c r="E3382" s="58" t="s">
        <v>1760</v>
      </c>
      <c r="F3382" s="59" t="s">
        <v>1729</v>
      </c>
      <c r="G3382" s="1"/>
      <c r="H3382" s="1"/>
      <c r="I3382" s="1"/>
      <c r="J3382" s="1"/>
      <c r="K3382" s="1"/>
      <c r="L3382" s="1"/>
      <c r="M3382" s="60">
        <v>7</v>
      </c>
      <c r="N3382" s="62">
        <v>230.62</v>
      </c>
      <c r="O3382" s="62">
        <v>10.29</v>
      </c>
      <c r="P3382" s="62">
        <v>240.91</v>
      </c>
    </row>
    <row r="3383" spans="1:16" x14ac:dyDescent="0.2">
      <c r="A3383" s="57">
        <v>92051980495</v>
      </c>
      <c r="B3383" s="58" t="s">
        <v>3626</v>
      </c>
      <c r="C3383" s="58" t="s">
        <v>1726</v>
      </c>
      <c r="D3383" s="59" t="s">
        <v>1746</v>
      </c>
      <c r="E3383" s="58" t="s">
        <v>1925</v>
      </c>
      <c r="F3383" s="1"/>
      <c r="G3383" s="59" t="s">
        <v>1729</v>
      </c>
      <c r="H3383" s="1"/>
      <c r="I3383" s="1"/>
      <c r="J3383" s="1"/>
      <c r="K3383" s="1"/>
      <c r="L3383" s="1"/>
      <c r="M3383" s="60">
        <v>8</v>
      </c>
      <c r="N3383" s="62">
        <v>204.67</v>
      </c>
      <c r="O3383" s="62">
        <v>34.93</v>
      </c>
      <c r="P3383" s="62">
        <v>239.6</v>
      </c>
    </row>
    <row r="3384" spans="1:16" x14ac:dyDescent="0.2">
      <c r="A3384" s="57">
        <v>94028170481</v>
      </c>
      <c r="B3384" s="58" t="s">
        <v>3627</v>
      </c>
      <c r="C3384" s="58" t="s">
        <v>1726</v>
      </c>
      <c r="D3384" s="59" t="s">
        <v>1731</v>
      </c>
      <c r="E3384" s="58" t="s">
        <v>1732</v>
      </c>
      <c r="F3384" s="59" t="s">
        <v>1729</v>
      </c>
      <c r="G3384" s="1"/>
      <c r="H3384" s="1"/>
      <c r="I3384" s="1"/>
      <c r="J3384" s="1"/>
      <c r="K3384" s="1"/>
      <c r="L3384" s="1"/>
      <c r="M3384" s="60">
        <v>7</v>
      </c>
      <c r="N3384" s="62">
        <v>229.25</v>
      </c>
      <c r="O3384" s="62">
        <v>10.29</v>
      </c>
      <c r="P3384" s="62">
        <v>239.54</v>
      </c>
    </row>
    <row r="3385" spans="1:16" ht="36" x14ac:dyDescent="0.2">
      <c r="A3385" s="83">
        <v>94170920485</v>
      </c>
      <c r="B3385" s="20" t="s">
        <v>3628</v>
      </c>
      <c r="C3385" s="84" t="s">
        <v>1726</v>
      </c>
      <c r="D3385" s="85" t="s">
        <v>1731</v>
      </c>
      <c r="E3385" s="84" t="s">
        <v>1732</v>
      </c>
      <c r="F3385" s="85" t="s">
        <v>1729</v>
      </c>
      <c r="G3385" s="1"/>
      <c r="H3385" s="1"/>
      <c r="I3385" s="1"/>
      <c r="J3385" s="1"/>
      <c r="K3385" s="1"/>
      <c r="L3385" s="1"/>
      <c r="M3385" s="86">
        <v>3</v>
      </c>
      <c r="N3385" s="87">
        <v>234.72</v>
      </c>
      <c r="O3385" s="87">
        <v>4.41</v>
      </c>
      <c r="P3385" s="87">
        <v>239.13</v>
      </c>
    </row>
    <row r="3386" spans="1:16" x14ac:dyDescent="0.2">
      <c r="A3386" s="75">
        <v>1238770497</v>
      </c>
      <c r="B3386" s="58" t="s">
        <v>3629</v>
      </c>
      <c r="C3386" s="58" t="s">
        <v>1726</v>
      </c>
      <c r="D3386" s="59" t="s">
        <v>1746</v>
      </c>
      <c r="E3386" s="58" t="s">
        <v>1855</v>
      </c>
      <c r="F3386" s="59" t="s">
        <v>1729</v>
      </c>
      <c r="G3386" s="1"/>
      <c r="H3386" s="1"/>
      <c r="I3386" s="1"/>
      <c r="J3386" s="1"/>
      <c r="K3386" s="1"/>
      <c r="L3386" s="1"/>
      <c r="M3386" s="60">
        <v>13</v>
      </c>
      <c r="N3386" s="62">
        <v>220</v>
      </c>
      <c r="O3386" s="62">
        <v>19.12</v>
      </c>
      <c r="P3386" s="62">
        <v>239.12</v>
      </c>
    </row>
    <row r="3387" spans="1:16" x14ac:dyDescent="0.2">
      <c r="A3387" s="57">
        <v>92022940537</v>
      </c>
      <c r="B3387" s="58" t="s">
        <v>3630</v>
      </c>
      <c r="C3387" s="58" t="s">
        <v>1726</v>
      </c>
      <c r="D3387" s="59" t="s">
        <v>1752</v>
      </c>
      <c r="E3387" s="58" t="s">
        <v>1826</v>
      </c>
      <c r="F3387" s="59" t="s">
        <v>1729</v>
      </c>
      <c r="G3387" s="1"/>
      <c r="H3387" s="1"/>
      <c r="I3387" s="1"/>
      <c r="J3387" s="1"/>
      <c r="K3387" s="1"/>
      <c r="L3387" s="1"/>
      <c r="M3387" s="60">
        <v>7</v>
      </c>
      <c r="N3387" s="62">
        <v>228.18</v>
      </c>
      <c r="O3387" s="62">
        <v>10.29</v>
      </c>
      <c r="P3387" s="62">
        <v>238.47</v>
      </c>
    </row>
    <row r="3388" spans="1:16" ht="24" x14ac:dyDescent="0.2">
      <c r="A3388" s="83">
        <v>92062750515</v>
      </c>
      <c r="B3388" s="20" t="s">
        <v>3631</v>
      </c>
      <c r="C3388" s="84" t="s">
        <v>1726</v>
      </c>
      <c r="D3388" s="85" t="s">
        <v>1727</v>
      </c>
      <c r="E3388" s="84" t="s">
        <v>1734</v>
      </c>
      <c r="F3388" s="85" t="s">
        <v>1729</v>
      </c>
      <c r="G3388" s="1"/>
      <c r="H3388" s="1"/>
      <c r="I3388" s="1"/>
      <c r="J3388" s="1"/>
      <c r="K3388" s="1"/>
      <c r="L3388" s="1"/>
      <c r="M3388" s="86">
        <v>11</v>
      </c>
      <c r="N3388" s="87">
        <v>221.91</v>
      </c>
      <c r="O3388" s="87">
        <v>16.18</v>
      </c>
      <c r="P3388" s="87">
        <v>238.09</v>
      </c>
    </row>
    <row r="3389" spans="1:16" x14ac:dyDescent="0.2">
      <c r="A3389" s="75">
        <v>2072630979</v>
      </c>
      <c r="B3389" s="58" t="s">
        <v>3632</v>
      </c>
      <c r="C3389" s="58" t="s">
        <v>1726</v>
      </c>
      <c r="D3389" s="59" t="s">
        <v>1785</v>
      </c>
      <c r="E3389" s="58" t="s">
        <v>1786</v>
      </c>
      <c r="F3389" s="59" t="s">
        <v>1729</v>
      </c>
      <c r="G3389" s="1"/>
      <c r="H3389" s="1"/>
      <c r="I3389" s="1"/>
      <c r="J3389" s="1"/>
      <c r="K3389" s="1"/>
      <c r="L3389" s="1"/>
      <c r="M3389" s="60">
        <v>15</v>
      </c>
      <c r="N3389" s="62">
        <v>215.86</v>
      </c>
      <c r="O3389" s="62">
        <v>22.06</v>
      </c>
      <c r="P3389" s="62">
        <v>237.92</v>
      </c>
    </row>
    <row r="3390" spans="1:16" x14ac:dyDescent="0.2">
      <c r="A3390" s="57">
        <v>80000110470</v>
      </c>
      <c r="B3390" s="58" t="s">
        <v>3633</v>
      </c>
      <c r="C3390" s="58" t="s">
        <v>1726</v>
      </c>
      <c r="D3390" s="59" t="s">
        <v>1757</v>
      </c>
      <c r="E3390" s="58" t="s">
        <v>1762</v>
      </c>
      <c r="F3390" s="59" t="s">
        <v>1729</v>
      </c>
      <c r="G3390" s="1"/>
      <c r="H3390" s="1"/>
      <c r="I3390" s="1"/>
      <c r="J3390" s="1"/>
      <c r="K3390" s="1"/>
      <c r="L3390" s="1"/>
      <c r="M3390" s="60">
        <v>8</v>
      </c>
      <c r="N3390" s="62">
        <v>226.13</v>
      </c>
      <c r="O3390" s="62">
        <v>11.76</v>
      </c>
      <c r="P3390" s="62">
        <v>237.89</v>
      </c>
    </row>
    <row r="3391" spans="1:16" x14ac:dyDescent="0.2">
      <c r="A3391" s="57">
        <v>91009500504</v>
      </c>
      <c r="B3391" s="58" t="s">
        <v>3634</v>
      </c>
      <c r="C3391" s="58" t="s">
        <v>1726</v>
      </c>
      <c r="D3391" s="59" t="s">
        <v>1742</v>
      </c>
      <c r="E3391" s="58" t="s">
        <v>1824</v>
      </c>
      <c r="F3391" s="1"/>
      <c r="G3391" s="59" t="s">
        <v>1729</v>
      </c>
      <c r="H3391" s="1"/>
      <c r="I3391" s="1"/>
      <c r="J3391" s="1"/>
      <c r="K3391" s="1"/>
      <c r="L3391" s="1"/>
      <c r="M3391" s="60">
        <v>6</v>
      </c>
      <c r="N3391" s="62">
        <v>211.61</v>
      </c>
      <c r="O3391" s="62">
        <v>26.19</v>
      </c>
      <c r="P3391" s="62">
        <v>237.8</v>
      </c>
    </row>
    <row r="3392" spans="1:16" x14ac:dyDescent="0.2">
      <c r="A3392" s="75">
        <v>1102540463</v>
      </c>
      <c r="B3392" s="58" t="s">
        <v>3635</v>
      </c>
      <c r="C3392" s="58" t="s">
        <v>1726</v>
      </c>
      <c r="D3392" s="59" t="s">
        <v>1789</v>
      </c>
      <c r="E3392" s="58" t="s">
        <v>1918</v>
      </c>
      <c r="F3392" s="59" t="s">
        <v>1729</v>
      </c>
      <c r="G3392" s="1"/>
      <c r="H3392" s="1"/>
      <c r="I3392" s="1"/>
      <c r="J3392" s="1"/>
      <c r="K3392" s="1"/>
      <c r="L3392" s="1"/>
      <c r="M3392" s="60">
        <v>15</v>
      </c>
      <c r="N3392" s="62">
        <v>215.51</v>
      </c>
      <c r="O3392" s="62">
        <v>22.06</v>
      </c>
      <c r="P3392" s="62">
        <v>237.57</v>
      </c>
    </row>
    <row r="3393" spans="1:16" x14ac:dyDescent="0.2">
      <c r="A3393" s="88">
        <v>1371740497</v>
      </c>
      <c r="B3393" s="84" t="s">
        <v>3636</v>
      </c>
      <c r="C3393" s="84" t="s">
        <v>1726</v>
      </c>
      <c r="D3393" s="85" t="s">
        <v>1746</v>
      </c>
      <c r="E3393" s="84" t="s">
        <v>1925</v>
      </c>
      <c r="F3393" s="85" t="s">
        <v>1729</v>
      </c>
      <c r="G3393" s="1"/>
      <c r="H3393" s="1"/>
      <c r="I3393" s="1"/>
      <c r="J3393" s="1"/>
      <c r="K3393" s="1"/>
      <c r="L3393" s="1"/>
      <c r="M3393" s="86">
        <v>12</v>
      </c>
      <c r="N3393" s="87">
        <v>219.78</v>
      </c>
      <c r="O3393" s="87">
        <v>17.649999999999999</v>
      </c>
      <c r="P3393" s="87">
        <v>237.43</v>
      </c>
    </row>
    <row r="3394" spans="1:16" x14ac:dyDescent="0.2">
      <c r="A3394" s="83">
        <v>93056900504</v>
      </c>
      <c r="B3394" s="84" t="s">
        <v>2513</v>
      </c>
      <c r="C3394" s="84" t="s">
        <v>1726</v>
      </c>
      <c r="D3394" s="85" t="s">
        <v>1742</v>
      </c>
      <c r="E3394" s="84" t="s">
        <v>1793</v>
      </c>
      <c r="F3394" s="85" t="s">
        <v>1729</v>
      </c>
      <c r="G3394" s="1"/>
      <c r="H3394" s="1"/>
      <c r="I3394" s="1"/>
      <c r="J3394" s="1"/>
      <c r="K3394" s="1"/>
      <c r="L3394" s="1"/>
      <c r="M3394" s="86">
        <v>2</v>
      </c>
      <c r="N3394" s="87">
        <v>234.27</v>
      </c>
      <c r="O3394" s="87">
        <v>2.94</v>
      </c>
      <c r="P3394" s="87">
        <v>237.21</v>
      </c>
    </row>
    <row r="3395" spans="1:16" x14ac:dyDescent="0.2">
      <c r="A3395" s="88">
        <v>6495990480</v>
      </c>
      <c r="B3395" s="1" t="s">
        <v>3637</v>
      </c>
      <c r="C3395" s="84" t="s">
        <v>1726</v>
      </c>
      <c r="D3395" s="85" t="s">
        <v>1731</v>
      </c>
      <c r="E3395" s="84" t="s">
        <v>1732</v>
      </c>
      <c r="F3395" s="85" t="s">
        <v>1729</v>
      </c>
      <c r="G3395" s="1"/>
      <c r="H3395" s="1"/>
      <c r="I3395" s="1"/>
      <c r="J3395" s="1"/>
      <c r="K3395" s="1"/>
      <c r="L3395" s="1"/>
      <c r="M3395" s="86">
        <v>7</v>
      </c>
      <c r="N3395" s="87">
        <v>226.27</v>
      </c>
      <c r="O3395" s="87">
        <v>10.29</v>
      </c>
      <c r="P3395" s="87">
        <v>236.56</v>
      </c>
    </row>
    <row r="3396" spans="1:16" x14ac:dyDescent="0.2">
      <c r="A3396" s="57">
        <v>92021110538</v>
      </c>
      <c r="B3396" s="58" t="s">
        <v>3638</v>
      </c>
      <c r="C3396" s="58" t="s">
        <v>1726</v>
      </c>
      <c r="D3396" s="59" t="s">
        <v>1752</v>
      </c>
      <c r="E3396" s="58" t="s">
        <v>2068</v>
      </c>
      <c r="F3396" s="59" t="s">
        <v>1729</v>
      </c>
      <c r="G3396" s="1"/>
      <c r="H3396" s="1"/>
      <c r="I3396" s="1"/>
      <c r="J3396" s="1"/>
      <c r="K3396" s="1"/>
      <c r="L3396" s="1"/>
      <c r="M3396" s="60">
        <v>17</v>
      </c>
      <c r="N3396" s="62">
        <v>211.43</v>
      </c>
      <c r="O3396" s="62">
        <v>25</v>
      </c>
      <c r="P3396" s="62">
        <v>236.43</v>
      </c>
    </row>
    <row r="3397" spans="1:16" x14ac:dyDescent="0.2">
      <c r="A3397" s="57">
        <v>91001680486</v>
      </c>
      <c r="B3397" s="58" t="s">
        <v>3639</v>
      </c>
      <c r="C3397" s="58" t="s">
        <v>1726</v>
      </c>
      <c r="D3397" s="59" t="s">
        <v>1731</v>
      </c>
      <c r="E3397" s="58" t="s">
        <v>2703</v>
      </c>
      <c r="F3397" s="59" t="s">
        <v>1729</v>
      </c>
      <c r="G3397" s="1"/>
      <c r="H3397" s="1"/>
      <c r="I3397" s="1"/>
      <c r="J3397" s="1"/>
      <c r="K3397" s="1"/>
      <c r="L3397" s="1"/>
      <c r="M3397" s="60">
        <v>15</v>
      </c>
      <c r="N3397" s="62">
        <v>213.94</v>
      </c>
      <c r="O3397" s="62">
        <v>22.06</v>
      </c>
      <c r="P3397" s="62">
        <v>236</v>
      </c>
    </row>
    <row r="3398" spans="1:16" x14ac:dyDescent="0.2">
      <c r="A3398" s="57">
        <v>92056500496</v>
      </c>
      <c r="B3398" s="58" t="s">
        <v>3640</v>
      </c>
      <c r="C3398" s="58" t="s">
        <v>1726</v>
      </c>
      <c r="D3398" s="59" t="s">
        <v>1746</v>
      </c>
      <c r="E3398" s="58" t="s">
        <v>2462</v>
      </c>
      <c r="F3398" s="59" t="s">
        <v>1729</v>
      </c>
      <c r="G3398" s="1"/>
      <c r="H3398" s="1"/>
      <c r="I3398" s="1"/>
      <c r="J3398" s="1"/>
      <c r="K3398" s="1"/>
      <c r="L3398" s="1"/>
      <c r="M3398" s="60">
        <v>12</v>
      </c>
      <c r="N3398" s="62">
        <v>218.2</v>
      </c>
      <c r="O3398" s="62">
        <v>17.649999999999999</v>
      </c>
      <c r="P3398" s="62">
        <v>235.85</v>
      </c>
    </row>
    <row r="3399" spans="1:16" x14ac:dyDescent="0.2">
      <c r="A3399" s="57">
        <v>92128990493</v>
      </c>
      <c r="B3399" s="58" t="s">
        <v>3641</v>
      </c>
      <c r="C3399" s="58" t="s">
        <v>1726</v>
      </c>
      <c r="D3399" s="59" t="s">
        <v>1746</v>
      </c>
      <c r="E3399" s="58" t="s">
        <v>1925</v>
      </c>
      <c r="F3399" s="59" t="s">
        <v>1729</v>
      </c>
      <c r="G3399" s="1"/>
      <c r="H3399" s="1"/>
      <c r="I3399" s="1"/>
      <c r="J3399" s="1"/>
      <c r="K3399" s="1"/>
      <c r="L3399" s="1"/>
      <c r="M3399" s="60">
        <v>12</v>
      </c>
      <c r="N3399" s="62">
        <v>217.91</v>
      </c>
      <c r="O3399" s="62">
        <v>17.649999999999999</v>
      </c>
      <c r="P3399" s="62">
        <v>235.56</v>
      </c>
    </row>
    <row r="3400" spans="1:16" x14ac:dyDescent="0.2">
      <c r="A3400" s="57">
        <v>94241390486</v>
      </c>
      <c r="B3400" s="58" t="s">
        <v>3642</v>
      </c>
      <c r="C3400" s="58" t="s">
        <v>1726</v>
      </c>
      <c r="D3400" s="59" t="s">
        <v>1731</v>
      </c>
      <c r="E3400" s="58" t="s">
        <v>1732</v>
      </c>
      <c r="F3400" s="59" t="s">
        <v>1729</v>
      </c>
      <c r="G3400" s="1"/>
      <c r="H3400" s="1"/>
      <c r="I3400" s="1"/>
      <c r="J3400" s="1"/>
      <c r="K3400" s="1"/>
      <c r="L3400" s="1"/>
      <c r="M3400" s="60">
        <v>10</v>
      </c>
      <c r="N3400" s="62">
        <v>220.43</v>
      </c>
      <c r="O3400" s="62">
        <v>14.7</v>
      </c>
      <c r="P3400" s="62">
        <v>235.13</v>
      </c>
    </row>
    <row r="3401" spans="1:16" x14ac:dyDescent="0.2">
      <c r="A3401" s="75">
        <v>74070525</v>
      </c>
      <c r="B3401" s="58" t="s">
        <v>2418</v>
      </c>
      <c r="C3401" s="58" t="s">
        <v>1726</v>
      </c>
      <c r="D3401" s="59" t="s">
        <v>1764</v>
      </c>
      <c r="E3401" s="58" t="s">
        <v>2418</v>
      </c>
      <c r="F3401" s="1"/>
      <c r="G3401" s="1"/>
      <c r="H3401" s="1"/>
      <c r="I3401" s="1"/>
      <c r="J3401" s="59" t="s">
        <v>1729</v>
      </c>
      <c r="K3401" s="1"/>
      <c r="L3401" s="1"/>
      <c r="M3401" s="60">
        <v>9</v>
      </c>
      <c r="N3401" s="62">
        <v>234.84</v>
      </c>
      <c r="O3401" s="62">
        <v>0</v>
      </c>
      <c r="P3401" s="62">
        <v>234.84</v>
      </c>
    </row>
    <row r="3402" spans="1:16" x14ac:dyDescent="0.2">
      <c r="A3402" s="57">
        <v>91023730525</v>
      </c>
      <c r="B3402" s="20" t="s">
        <v>3643</v>
      </c>
      <c r="C3402" s="58" t="s">
        <v>1726</v>
      </c>
      <c r="D3402" s="59" t="s">
        <v>1764</v>
      </c>
      <c r="E3402" s="58" t="s">
        <v>1915</v>
      </c>
      <c r="F3402" s="59" t="s">
        <v>1729</v>
      </c>
      <c r="G3402" s="1"/>
      <c r="H3402" s="1"/>
      <c r="I3402" s="1"/>
      <c r="J3402" s="1"/>
      <c r="K3402" s="1"/>
      <c r="L3402" s="1"/>
      <c r="M3402" s="60">
        <v>10</v>
      </c>
      <c r="N3402" s="62">
        <v>219.64</v>
      </c>
      <c r="O3402" s="62">
        <v>14.7</v>
      </c>
      <c r="P3402" s="62">
        <v>234.34</v>
      </c>
    </row>
    <row r="3403" spans="1:16" x14ac:dyDescent="0.2">
      <c r="A3403" s="57">
        <v>94015820486</v>
      </c>
      <c r="B3403" s="58" t="s">
        <v>3644</v>
      </c>
      <c r="C3403" s="58" t="s">
        <v>1726</v>
      </c>
      <c r="D3403" s="59" t="s">
        <v>1731</v>
      </c>
      <c r="E3403" s="58" t="s">
        <v>1732</v>
      </c>
      <c r="F3403" s="59" t="s">
        <v>1729</v>
      </c>
      <c r="G3403" s="1"/>
      <c r="H3403" s="1"/>
      <c r="I3403" s="1"/>
      <c r="J3403" s="1"/>
      <c r="K3403" s="1"/>
      <c r="L3403" s="1"/>
      <c r="M3403" s="60">
        <v>5</v>
      </c>
      <c r="N3403" s="62">
        <v>226.78</v>
      </c>
      <c r="O3403" s="62">
        <v>7.35</v>
      </c>
      <c r="P3403" s="62">
        <v>234.13</v>
      </c>
    </row>
    <row r="3404" spans="1:16" x14ac:dyDescent="0.2">
      <c r="A3404" s="57">
        <v>94141620487</v>
      </c>
      <c r="B3404" s="58" t="s">
        <v>3645</v>
      </c>
      <c r="C3404" s="58" t="s">
        <v>1726</v>
      </c>
      <c r="D3404" s="59" t="s">
        <v>1731</v>
      </c>
      <c r="E3404" s="58" t="s">
        <v>1732</v>
      </c>
      <c r="F3404" s="59" t="s">
        <v>1729</v>
      </c>
      <c r="G3404" s="1"/>
      <c r="H3404" s="1"/>
      <c r="I3404" s="1"/>
      <c r="J3404" s="1"/>
      <c r="K3404" s="1"/>
      <c r="L3404" s="1"/>
      <c r="M3404" s="60">
        <v>3</v>
      </c>
      <c r="N3404" s="62">
        <v>229.42</v>
      </c>
      <c r="O3404" s="62">
        <v>4.41</v>
      </c>
      <c r="P3404" s="62">
        <v>233.83</v>
      </c>
    </row>
    <row r="3405" spans="1:16" x14ac:dyDescent="0.2">
      <c r="A3405" s="57">
        <v>90002950484</v>
      </c>
      <c r="B3405" s="58" t="s">
        <v>3347</v>
      </c>
      <c r="C3405" s="58" t="s">
        <v>1726</v>
      </c>
      <c r="D3405" s="59" t="s">
        <v>1731</v>
      </c>
      <c r="E3405" s="58" t="s">
        <v>1738</v>
      </c>
      <c r="F3405" s="59" t="s">
        <v>1729</v>
      </c>
      <c r="G3405" s="1"/>
      <c r="H3405" s="1"/>
      <c r="I3405" s="1"/>
      <c r="J3405" s="1"/>
      <c r="K3405" s="1"/>
      <c r="L3405" s="1"/>
      <c r="M3405" s="60">
        <v>13</v>
      </c>
      <c r="N3405" s="62">
        <v>213.45</v>
      </c>
      <c r="O3405" s="62">
        <v>19.12</v>
      </c>
      <c r="P3405" s="62">
        <v>232.57</v>
      </c>
    </row>
    <row r="3406" spans="1:16" ht="36" x14ac:dyDescent="0.2">
      <c r="A3406" s="88">
        <v>1477950495</v>
      </c>
      <c r="B3406" s="20" t="s">
        <v>3646</v>
      </c>
      <c r="C3406" s="84" t="s">
        <v>1726</v>
      </c>
      <c r="D3406" s="85" t="s">
        <v>1746</v>
      </c>
      <c r="E3406" s="84" t="s">
        <v>3353</v>
      </c>
      <c r="F3406" s="1"/>
      <c r="G3406" s="85" t="s">
        <v>1729</v>
      </c>
      <c r="H3406" s="1"/>
      <c r="I3406" s="1"/>
      <c r="J3406" s="1"/>
      <c r="K3406" s="1"/>
      <c r="L3406" s="1"/>
      <c r="M3406" s="86">
        <v>10</v>
      </c>
      <c r="N3406" s="87">
        <v>188.82</v>
      </c>
      <c r="O3406" s="87">
        <v>43.66</v>
      </c>
      <c r="P3406" s="87">
        <v>232.48</v>
      </c>
    </row>
    <row r="3407" spans="1:16" ht="24" x14ac:dyDescent="0.2">
      <c r="A3407" s="83">
        <v>92064530519</v>
      </c>
      <c r="B3407" s="84" t="s">
        <v>3647</v>
      </c>
      <c r="C3407" s="84" t="s">
        <v>1726</v>
      </c>
      <c r="D3407" s="85" t="s">
        <v>1727</v>
      </c>
      <c r="E3407" s="84" t="s">
        <v>2753</v>
      </c>
      <c r="F3407" s="85" t="s">
        <v>1729</v>
      </c>
      <c r="G3407" s="1"/>
      <c r="H3407" s="1"/>
      <c r="I3407" s="1"/>
      <c r="J3407" s="1"/>
      <c r="K3407" s="1"/>
      <c r="L3407" s="1"/>
      <c r="M3407" s="86">
        <v>5</v>
      </c>
      <c r="N3407" s="87">
        <v>225.07</v>
      </c>
      <c r="O3407" s="87">
        <v>7.35</v>
      </c>
      <c r="P3407" s="87">
        <v>232.42</v>
      </c>
    </row>
    <row r="3408" spans="1:16" x14ac:dyDescent="0.2">
      <c r="A3408" s="75">
        <v>398730465</v>
      </c>
      <c r="B3408" s="58" t="s">
        <v>3648</v>
      </c>
      <c r="C3408" s="58" t="s">
        <v>1726</v>
      </c>
      <c r="D3408" s="59" t="s">
        <v>1789</v>
      </c>
      <c r="E3408" s="58" t="s">
        <v>3648</v>
      </c>
      <c r="F3408" s="1"/>
      <c r="G3408" s="1"/>
      <c r="H3408" s="1"/>
      <c r="I3408" s="1"/>
      <c r="J3408" s="59" t="s">
        <v>1729</v>
      </c>
      <c r="K3408" s="1"/>
      <c r="L3408" s="1"/>
      <c r="M3408" s="60">
        <v>10</v>
      </c>
      <c r="N3408" s="62">
        <v>231.02</v>
      </c>
      <c r="O3408" s="62">
        <v>0</v>
      </c>
      <c r="P3408" s="62">
        <v>231.02</v>
      </c>
    </row>
    <row r="3409" spans="1:16" x14ac:dyDescent="0.2">
      <c r="A3409" s="57">
        <v>93088420505</v>
      </c>
      <c r="B3409" s="58" t="s">
        <v>3649</v>
      </c>
      <c r="C3409" s="58" t="s">
        <v>1726</v>
      </c>
      <c r="D3409" s="59" t="s">
        <v>1742</v>
      </c>
      <c r="E3409" s="58" t="s">
        <v>2056</v>
      </c>
      <c r="F3409" s="59" t="s">
        <v>1729</v>
      </c>
      <c r="G3409" s="1"/>
      <c r="H3409" s="1"/>
      <c r="I3409" s="1"/>
      <c r="J3409" s="1"/>
      <c r="K3409" s="1"/>
      <c r="L3409" s="1"/>
      <c r="M3409" s="60">
        <v>7</v>
      </c>
      <c r="N3409" s="62">
        <v>220.61</v>
      </c>
      <c r="O3409" s="62">
        <v>10.29</v>
      </c>
      <c r="P3409" s="62">
        <v>230.9</v>
      </c>
    </row>
    <row r="3410" spans="1:16" x14ac:dyDescent="0.2">
      <c r="A3410" s="57">
        <v>93035630503</v>
      </c>
      <c r="B3410" s="20" t="s">
        <v>3650</v>
      </c>
      <c r="C3410" s="58" t="s">
        <v>1726</v>
      </c>
      <c r="D3410" s="59" t="s">
        <v>1742</v>
      </c>
      <c r="E3410" s="58" t="s">
        <v>1765</v>
      </c>
      <c r="F3410" s="59" t="s">
        <v>1729</v>
      </c>
      <c r="G3410" s="1"/>
      <c r="H3410" s="1"/>
      <c r="I3410" s="1"/>
      <c r="J3410" s="1"/>
      <c r="K3410" s="1"/>
      <c r="L3410" s="1"/>
      <c r="M3410" s="60">
        <v>7</v>
      </c>
      <c r="N3410" s="62">
        <v>220.09</v>
      </c>
      <c r="O3410" s="62">
        <v>10.29</v>
      </c>
      <c r="P3410" s="62">
        <v>230.38</v>
      </c>
    </row>
    <row r="3411" spans="1:16" ht="24" x14ac:dyDescent="0.2">
      <c r="A3411" s="88">
        <v>1859300467</v>
      </c>
      <c r="B3411" s="20" t="s">
        <v>3651</v>
      </c>
      <c r="C3411" s="84" t="s">
        <v>1726</v>
      </c>
      <c r="D3411" s="85" t="s">
        <v>1789</v>
      </c>
      <c r="E3411" s="84" t="s">
        <v>1830</v>
      </c>
      <c r="F3411" s="85" t="s">
        <v>1729</v>
      </c>
      <c r="G3411" s="1"/>
      <c r="H3411" s="1"/>
      <c r="I3411" s="1"/>
      <c r="J3411" s="1"/>
      <c r="K3411" s="1"/>
      <c r="L3411" s="1"/>
      <c r="M3411" s="86">
        <v>4</v>
      </c>
      <c r="N3411" s="87">
        <v>224.16</v>
      </c>
      <c r="O3411" s="87">
        <v>5.88</v>
      </c>
      <c r="P3411" s="87">
        <v>230.04</v>
      </c>
    </row>
    <row r="3412" spans="1:16" ht="24" x14ac:dyDescent="0.2">
      <c r="A3412" s="88">
        <v>1775180498</v>
      </c>
      <c r="B3412" s="20" t="s">
        <v>3652</v>
      </c>
      <c r="C3412" s="84" t="s">
        <v>1726</v>
      </c>
      <c r="D3412" s="85" t="s">
        <v>1746</v>
      </c>
      <c r="E3412" s="84" t="s">
        <v>1855</v>
      </c>
      <c r="F3412" s="85" t="s">
        <v>1729</v>
      </c>
      <c r="G3412" s="1"/>
      <c r="H3412" s="1"/>
      <c r="I3412" s="1"/>
      <c r="J3412" s="1"/>
      <c r="K3412" s="1"/>
      <c r="L3412" s="1"/>
      <c r="M3412" s="86">
        <v>11</v>
      </c>
      <c r="N3412" s="87">
        <v>213.83</v>
      </c>
      <c r="O3412" s="87">
        <v>16.18</v>
      </c>
      <c r="P3412" s="87">
        <v>230.01</v>
      </c>
    </row>
    <row r="3413" spans="1:16" x14ac:dyDescent="0.2">
      <c r="A3413" s="57">
        <v>90000750480</v>
      </c>
      <c r="B3413" s="58" t="s">
        <v>3653</v>
      </c>
      <c r="C3413" s="58" t="s">
        <v>1726</v>
      </c>
      <c r="D3413" s="59" t="s">
        <v>1731</v>
      </c>
      <c r="E3413" s="58" t="s">
        <v>1738</v>
      </c>
      <c r="F3413" s="59" t="s">
        <v>1729</v>
      </c>
      <c r="G3413" s="1"/>
      <c r="H3413" s="1"/>
      <c r="I3413" s="1"/>
      <c r="J3413" s="1"/>
      <c r="K3413" s="1"/>
      <c r="L3413" s="1"/>
      <c r="M3413" s="60">
        <v>8</v>
      </c>
      <c r="N3413" s="62">
        <v>218.13</v>
      </c>
      <c r="O3413" s="62">
        <v>11.76</v>
      </c>
      <c r="P3413" s="62">
        <v>229.89</v>
      </c>
    </row>
    <row r="3414" spans="1:16" x14ac:dyDescent="0.2">
      <c r="A3414" s="57">
        <v>92070050494</v>
      </c>
      <c r="B3414" s="58" t="s">
        <v>3654</v>
      </c>
      <c r="C3414" s="58" t="s">
        <v>1726</v>
      </c>
      <c r="D3414" s="59" t="s">
        <v>1746</v>
      </c>
      <c r="E3414" s="58" t="s">
        <v>2462</v>
      </c>
      <c r="F3414" s="59" t="s">
        <v>1729</v>
      </c>
      <c r="G3414" s="1"/>
      <c r="H3414" s="1"/>
      <c r="I3414" s="1"/>
      <c r="J3414" s="1"/>
      <c r="K3414" s="1"/>
      <c r="L3414" s="1"/>
      <c r="M3414" s="60">
        <v>8</v>
      </c>
      <c r="N3414" s="62">
        <v>217.89</v>
      </c>
      <c r="O3414" s="62">
        <v>11.76</v>
      </c>
      <c r="P3414" s="62">
        <v>229.65</v>
      </c>
    </row>
    <row r="3415" spans="1:16" ht="35" x14ac:dyDescent="0.2">
      <c r="A3415" s="83">
        <v>90050760504</v>
      </c>
      <c r="B3415" s="20" t="s">
        <v>3655</v>
      </c>
      <c r="C3415" s="84" t="s">
        <v>1726</v>
      </c>
      <c r="D3415" s="85" t="s">
        <v>1742</v>
      </c>
      <c r="E3415" s="84" t="s">
        <v>2124</v>
      </c>
      <c r="F3415" s="85" t="s">
        <v>1729</v>
      </c>
      <c r="G3415" s="1"/>
      <c r="H3415" s="1"/>
      <c r="I3415" s="1"/>
      <c r="J3415" s="1"/>
      <c r="K3415" s="1"/>
      <c r="L3415" s="1"/>
      <c r="M3415" s="86">
        <v>10</v>
      </c>
      <c r="N3415" s="87">
        <v>214.66</v>
      </c>
      <c r="O3415" s="87">
        <v>14.7</v>
      </c>
      <c r="P3415" s="87">
        <v>229.36</v>
      </c>
    </row>
    <row r="3416" spans="1:16" x14ac:dyDescent="0.2">
      <c r="A3416" s="75">
        <v>2331930467</v>
      </c>
      <c r="B3416" s="58" t="s">
        <v>3656</v>
      </c>
      <c r="C3416" s="58" t="s">
        <v>1726</v>
      </c>
      <c r="D3416" s="59" t="s">
        <v>1789</v>
      </c>
      <c r="E3416" s="58" t="s">
        <v>1927</v>
      </c>
      <c r="F3416" s="59" t="s">
        <v>1729</v>
      </c>
      <c r="G3416" s="1"/>
      <c r="H3416" s="1"/>
      <c r="I3416" s="1"/>
      <c r="J3416" s="1"/>
      <c r="K3416" s="1"/>
      <c r="L3416" s="1"/>
      <c r="M3416" s="60">
        <v>11</v>
      </c>
      <c r="N3416" s="62">
        <v>213.09</v>
      </c>
      <c r="O3416" s="62">
        <v>16.18</v>
      </c>
      <c r="P3416" s="62">
        <v>229.27</v>
      </c>
    </row>
    <row r="3417" spans="1:16" ht="24" x14ac:dyDescent="0.2">
      <c r="A3417" s="83">
        <v>90000860479</v>
      </c>
      <c r="B3417" s="20" t="s">
        <v>3657</v>
      </c>
      <c r="C3417" s="84" t="s">
        <v>1726</v>
      </c>
      <c r="D3417" s="85" t="s">
        <v>1757</v>
      </c>
      <c r="E3417" s="84" t="s">
        <v>3658</v>
      </c>
      <c r="F3417" s="85" t="s">
        <v>1729</v>
      </c>
      <c r="G3417" s="1"/>
      <c r="H3417" s="1"/>
      <c r="I3417" s="1"/>
      <c r="J3417" s="1"/>
      <c r="K3417" s="1"/>
      <c r="L3417" s="1"/>
      <c r="M3417" s="86">
        <v>14</v>
      </c>
      <c r="N3417" s="87">
        <v>208.62</v>
      </c>
      <c r="O3417" s="87">
        <v>20.59</v>
      </c>
      <c r="P3417" s="87">
        <v>229.21</v>
      </c>
    </row>
    <row r="3418" spans="1:16" x14ac:dyDescent="0.2">
      <c r="A3418" s="63">
        <v>92033510469</v>
      </c>
      <c r="B3418" s="64" t="s">
        <v>3659</v>
      </c>
      <c r="C3418" s="64" t="s">
        <v>1726</v>
      </c>
      <c r="D3418" s="65" t="s">
        <v>1789</v>
      </c>
      <c r="E3418" s="64" t="s">
        <v>1830</v>
      </c>
      <c r="F3418" s="66" t="s">
        <v>1729</v>
      </c>
      <c r="G3418" s="10"/>
      <c r="H3418" s="10"/>
      <c r="I3418" s="10"/>
      <c r="J3418" s="10"/>
      <c r="K3418" s="10"/>
      <c r="L3418" s="11"/>
      <c r="M3418" s="67">
        <v>6</v>
      </c>
      <c r="N3418" s="80">
        <v>220.2</v>
      </c>
      <c r="O3418" s="69">
        <v>8.82</v>
      </c>
      <c r="P3418" s="81">
        <v>229.02</v>
      </c>
    </row>
    <row r="3419" spans="1:16" ht="24" x14ac:dyDescent="0.2">
      <c r="A3419" s="100">
        <v>91052750469</v>
      </c>
      <c r="B3419" s="36" t="s">
        <v>3660</v>
      </c>
      <c r="C3419" s="101" t="s">
        <v>1726</v>
      </c>
      <c r="D3419" s="102" t="s">
        <v>1789</v>
      </c>
      <c r="E3419" s="101" t="s">
        <v>2000</v>
      </c>
      <c r="F3419" s="1"/>
      <c r="G3419" s="85" t="s">
        <v>1729</v>
      </c>
      <c r="H3419" s="1"/>
      <c r="I3419" s="1"/>
      <c r="J3419" s="1"/>
      <c r="K3419" s="1"/>
      <c r="L3419" s="1"/>
      <c r="M3419" s="103">
        <v>3</v>
      </c>
      <c r="N3419" s="87">
        <v>214.97</v>
      </c>
      <c r="O3419" s="87">
        <v>13.1</v>
      </c>
      <c r="P3419" s="87">
        <v>228.07</v>
      </c>
    </row>
    <row r="3420" spans="1:16" x14ac:dyDescent="0.2">
      <c r="A3420" s="75">
        <v>316330463</v>
      </c>
      <c r="B3420" s="58" t="s">
        <v>1888</v>
      </c>
      <c r="C3420" s="58" t="s">
        <v>1726</v>
      </c>
      <c r="D3420" s="59" t="s">
        <v>1789</v>
      </c>
      <c r="E3420" s="58" t="s">
        <v>1888</v>
      </c>
      <c r="F3420" s="1"/>
      <c r="G3420" s="1"/>
      <c r="H3420" s="1"/>
      <c r="I3420" s="1"/>
      <c r="J3420" s="59" t="s">
        <v>1729</v>
      </c>
      <c r="K3420" s="1"/>
      <c r="L3420" s="1"/>
      <c r="M3420" s="60">
        <v>12</v>
      </c>
      <c r="N3420" s="62">
        <v>225.66</v>
      </c>
      <c r="O3420" s="62">
        <v>0</v>
      </c>
      <c r="P3420" s="62">
        <v>225.66</v>
      </c>
    </row>
    <row r="3421" spans="1:16" x14ac:dyDescent="0.2">
      <c r="A3421" s="57">
        <v>91032380478</v>
      </c>
      <c r="B3421" s="58" t="s">
        <v>3661</v>
      </c>
      <c r="C3421" s="58" t="s">
        <v>1726</v>
      </c>
      <c r="D3421" s="59" t="s">
        <v>1757</v>
      </c>
      <c r="E3421" s="58" t="s">
        <v>1851</v>
      </c>
      <c r="F3421" s="59" t="s">
        <v>1729</v>
      </c>
      <c r="G3421" s="1"/>
      <c r="H3421" s="1"/>
      <c r="I3421" s="1"/>
      <c r="J3421" s="1"/>
      <c r="K3421" s="1"/>
      <c r="L3421" s="1"/>
      <c r="M3421" s="60">
        <v>9</v>
      </c>
      <c r="N3421" s="62">
        <v>211.46</v>
      </c>
      <c r="O3421" s="62">
        <v>13.23</v>
      </c>
      <c r="P3421" s="62">
        <v>224.69</v>
      </c>
    </row>
    <row r="3422" spans="1:16" x14ac:dyDescent="0.2">
      <c r="A3422" s="75">
        <v>172350506</v>
      </c>
      <c r="B3422" s="58" t="s">
        <v>1814</v>
      </c>
      <c r="C3422" s="58" t="s">
        <v>1726</v>
      </c>
      <c r="D3422" s="59" t="s">
        <v>1742</v>
      </c>
      <c r="E3422" s="58" t="s">
        <v>1814</v>
      </c>
      <c r="F3422" s="1"/>
      <c r="G3422" s="1"/>
      <c r="H3422" s="1"/>
      <c r="I3422" s="1"/>
      <c r="J3422" s="59" t="s">
        <v>1729</v>
      </c>
      <c r="K3422" s="1"/>
      <c r="L3422" s="1"/>
      <c r="M3422" s="60">
        <v>7</v>
      </c>
      <c r="N3422" s="62">
        <v>224.53</v>
      </c>
      <c r="O3422" s="62">
        <v>0</v>
      </c>
      <c r="P3422" s="62">
        <v>224.53</v>
      </c>
    </row>
    <row r="3423" spans="1:16" ht="24" x14ac:dyDescent="0.2">
      <c r="A3423" s="88">
        <v>5125560481</v>
      </c>
      <c r="B3423" s="20" t="s">
        <v>3662</v>
      </c>
      <c r="C3423" s="84" t="s">
        <v>1726</v>
      </c>
      <c r="D3423" s="85" t="s">
        <v>1731</v>
      </c>
      <c r="E3423" s="84" t="s">
        <v>2258</v>
      </c>
      <c r="F3423" s="1"/>
      <c r="G3423" s="85" t="s">
        <v>1729</v>
      </c>
      <c r="H3423" s="1"/>
      <c r="I3423" s="1"/>
      <c r="J3423" s="1"/>
      <c r="K3423" s="1"/>
      <c r="L3423" s="1"/>
      <c r="M3423" s="86">
        <v>10</v>
      </c>
      <c r="N3423" s="87">
        <v>180.82</v>
      </c>
      <c r="O3423" s="87">
        <v>43.66</v>
      </c>
      <c r="P3423" s="87">
        <v>224.48</v>
      </c>
    </row>
    <row r="3424" spans="1:16" ht="24" x14ac:dyDescent="0.2">
      <c r="A3424" s="83">
        <v>91013720528</v>
      </c>
      <c r="B3424" s="20" t="s">
        <v>3663</v>
      </c>
      <c r="C3424" s="84" t="s">
        <v>1726</v>
      </c>
      <c r="D3424" s="85" t="s">
        <v>1764</v>
      </c>
      <c r="E3424" s="84" t="s">
        <v>1905</v>
      </c>
      <c r="F3424" s="85" t="s">
        <v>1729</v>
      </c>
      <c r="G3424" s="1"/>
      <c r="H3424" s="1"/>
      <c r="I3424" s="1"/>
      <c r="J3424" s="1"/>
      <c r="K3424" s="1"/>
      <c r="L3424" s="1"/>
      <c r="M3424" s="86">
        <v>11</v>
      </c>
      <c r="N3424" s="87">
        <v>207.85</v>
      </c>
      <c r="O3424" s="87">
        <v>16.18</v>
      </c>
      <c r="P3424" s="87">
        <v>224.03</v>
      </c>
    </row>
    <row r="3425" spans="1:16" x14ac:dyDescent="0.2">
      <c r="A3425" s="75">
        <v>3608500488</v>
      </c>
      <c r="B3425" s="58" t="s">
        <v>3664</v>
      </c>
      <c r="C3425" s="58" t="s">
        <v>1726</v>
      </c>
      <c r="D3425" s="59" t="s">
        <v>1785</v>
      </c>
      <c r="E3425" s="58" t="s">
        <v>1786</v>
      </c>
      <c r="F3425" s="1"/>
      <c r="G3425" s="59" t="s">
        <v>1729</v>
      </c>
      <c r="H3425" s="1"/>
      <c r="I3425" s="1"/>
      <c r="J3425" s="1"/>
      <c r="K3425" s="1"/>
      <c r="L3425" s="1"/>
      <c r="M3425" s="60">
        <v>2</v>
      </c>
      <c r="N3425" s="62">
        <v>214.62</v>
      </c>
      <c r="O3425" s="62">
        <v>8.73</v>
      </c>
      <c r="P3425" s="62">
        <v>223.35</v>
      </c>
    </row>
    <row r="3426" spans="1:16" x14ac:dyDescent="0.2">
      <c r="A3426" s="75">
        <v>1149270462</v>
      </c>
      <c r="B3426" s="58" t="s">
        <v>3665</v>
      </c>
      <c r="C3426" s="58" t="s">
        <v>1726</v>
      </c>
      <c r="D3426" s="59" t="s">
        <v>1789</v>
      </c>
      <c r="E3426" s="58" t="s">
        <v>1918</v>
      </c>
      <c r="F3426" s="1"/>
      <c r="G3426" s="59" t="s">
        <v>1729</v>
      </c>
      <c r="H3426" s="1"/>
      <c r="I3426" s="1"/>
      <c r="J3426" s="1"/>
      <c r="K3426" s="1"/>
      <c r="L3426" s="1"/>
      <c r="M3426" s="60">
        <v>10</v>
      </c>
      <c r="N3426" s="62">
        <v>179.32</v>
      </c>
      <c r="O3426" s="62">
        <v>43.66</v>
      </c>
      <c r="P3426" s="62">
        <v>222.98</v>
      </c>
    </row>
    <row r="3427" spans="1:16" ht="24" x14ac:dyDescent="0.2">
      <c r="A3427" s="83">
        <v>92029550529</v>
      </c>
      <c r="B3427" s="20" t="s">
        <v>3666</v>
      </c>
      <c r="C3427" s="84" t="s">
        <v>1726</v>
      </c>
      <c r="D3427" s="85" t="s">
        <v>1764</v>
      </c>
      <c r="E3427" s="84" t="s">
        <v>1812</v>
      </c>
      <c r="F3427" s="85" t="s">
        <v>1729</v>
      </c>
      <c r="G3427" s="1"/>
      <c r="H3427" s="1"/>
      <c r="I3427" s="1"/>
      <c r="J3427" s="1"/>
      <c r="K3427" s="1"/>
      <c r="L3427" s="1"/>
      <c r="M3427" s="86">
        <v>10</v>
      </c>
      <c r="N3427" s="87">
        <v>208.15</v>
      </c>
      <c r="O3427" s="87">
        <v>14.7</v>
      </c>
      <c r="P3427" s="87">
        <v>222.85</v>
      </c>
    </row>
    <row r="3428" spans="1:16" x14ac:dyDescent="0.2">
      <c r="A3428" s="57">
        <v>94172100482</v>
      </c>
      <c r="B3428" s="58" t="s">
        <v>3668</v>
      </c>
      <c r="C3428" s="58" t="s">
        <v>1726</v>
      </c>
      <c r="D3428" s="59" t="s">
        <v>1731</v>
      </c>
      <c r="E3428" s="58" t="s">
        <v>1732</v>
      </c>
      <c r="F3428" s="59" t="s">
        <v>1729</v>
      </c>
      <c r="G3428" s="1"/>
      <c r="H3428" s="1"/>
      <c r="I3428" s="1"/>
      <c r="J3428" s="1"/>
      <c r="K3428" s="1"/>
      <c r="L3428" s="1"/>
      <c r="M3428" s="60">
        <v>7</v>
      </c>
      <c r="N3428" s="62">
        <v>212.28</v>
      </c>
      <c r="O3428" s="62">
        <v>10.29</v>
      </c>
      <c r="P3428" s="62">
        <v>222.57</v>
      </c>
    </row>
    <row r="3429" spans="1:16" x14ac:dyDescent="0.2">
      <c r="A3429" s="57">
        <v>91012430491</v>
      </c>
      <c r="B3429" s="58" t="s">
        <v>3667</v>
      </c>
      <c r="C3429" s="58" t="s">
        <v>1726</v>
      </c>
      <c r="D3429" s="59" t="s">
        <v>1746</v>
      </c>
      <c r="E3429" s="58" t="s">
        <v>1810</v>
      </c>
      <c r="F3429" s="59" t="s">
        <v>1729</v>
      </c>
      <c r="G3429" s="1"/>
      <c r="H3429" s="1"/>
      <c r="I3429" s="1"/>
      <c r="J3429" s="1"/>
      <c r="K3429" s="1"/>
      <c r="L3429" s="1"/>
      <c r="M3429" s="60">
        <v>3</v>
      </c>
      <c r="N3429" s="62">
        <v>218.16</v>
      </c>
      <c r="O3429" s="62">
        <v>4.41</v>
      </c>
      <c r="P3429" s="62">
        <v>222.57</v>
      </c>
    </row>
    <row r="3430" spans="1:16" x14ac:dyDescent="0.2">
      <c r="A3430" s="75">
        <v>1609750474</v>
      </c>
      <c r="B3430" s="20" t="s">
        <v>3669</v>
      </c>
      <c r="C3430" s="58" t="s">
        <v>1726</v>
      </c>
      <c r="D3430" s="59" t="s">
        <v>1757</v>
      </c>
      <c r="E3430" s="58" t="s">
        <v>2266</v>
      </c>
      <c r="F3430" s="59" t="s">
        <v>1729</v>
      </c>
      <c r="G3430" s="1"/>
      <c r="H3430" s="1"/>
      <c r="I3430" s="1"/>
      <c r="J3430" s="1"/>
      <c r="K3430" s="1"/>
      <c r="L3430" s="1"/>
      <c r="M3430" s="60">
        <v>16</v>
      </c>
      <c r="N3430" s="62">
        <v>198.66</v>
      </c>
      <c r="O3430" s="62">
        <v>23.53</v>
      </c>
      <c r="P3430" s="62">
        <v>222.19</v>
      </c>
    </row>
    <row r="3431" spans="1:16" x14ac:dyDescent="0.2">
      <c r="A3431" s="57">
        <v>94006680485</v>
      </c>
      <c r="B3431" s="58" t="s">
        <v>3670</v>
      </c>
      <c r="C3431" s="58" t="s">
        <v>1726</v>
      </c>
      <c r="D3431" s="59" t="s">
        <v>1731</v>
      </c>
      <c r="E3431" s="58" t="s">
        <v>1732</v>
      </c>
      <c r="F3431" s="59" t="s">
        <v>1729</v>
      </c>
      <c r="G3431" s="1"/>
      <c r="H3431" s="1"/>
      <c r="I3431" s="1"/>
      <c r="J3431" s="1"/>
      <c r="K3431" s="1"/>
      <c r="L3431" s="1"/>
      <c r="M3431" s="60">
        <v>7</v>
      </c>
      <c r="N3431" s="62">
        <v>211.86</v>
      </c>
      <c r="O3431" s="62">
        <v>10.29</v>
      </c>
      <c r="P3431" s="62">
        <v>222.15</v>
      </c>
    </row>
    <row r="3432" spans="1:16" ht="24" x14ac:dyDescent="0.2">
      <c r="A3432" s="83">
        <v>90055200506</v>
      </c>
      <c r="B3432" s="20" t="s">
        <v>3671</v>
      </c>
      <c r="C3432" s="84" t="s">
        <v>1726</v>
      </c>
      <c r="D3432" s="85" t="s">
        <v>1742</v>
      </c>
      <c r="E3432" s="84" t="s">
        <v>1977</v>
      </c>
      <c r="F3432" s="1"/>
      <c r="G3432" s="85" t="s">
        <v>1729</v>
      </c>
      <c r="H3432" s="1"/>
      <c r="I3432" s="1"/>
      <c r="J3432" s="1"/>
      <c r="K3432" s="1"/>
      <c r="L3432" s="1"/>
      <c r="M3432" s="86">
        <v>6</v>
      </c>
      <c r="N3432" s="87">
        <v>195.47</v>
      </c>
      <c r="O3432" s="87">
        <v>26.19</v>
      </c>
      <c r="P3432" s="87">
        <v>221.66</v>
      </c>
    </row>
    <row r="3433" spans="1:16" x14ac:dyDescent="0.2">
      <c r="A3433" s="57">
        <v>92026280484</v>
      </c>
      <c r="B3433" s="58" t="s">
        <v>3672</v>
      </c>
      <c r="C3433" s="58" t="s">
        <v>1726</v>
      </c>
      <c r="D3433" s="59" t="s">
        <v>1785</v>
      </c>
      <c r="E3433" s="58" t="s">
        <v>1786</v>
      </c>
      <c r="F3433" s="59" t="s">
        <v>1729</v>
      </c>
      <c r="G3433" s="1"/>
      <c r="H3433" s="1"/>
      <c r="I3433" s="1"/>
      <c r="J3433" s="1"/>
      <c r="K3433" s="1"/>
      <c r="L3433" s="1"/>
      <c r="M3433" s="60">
        <v>7</v>
      </c>
      <c r="N3433" s="62">
        <v>210.69</v>
      </c>
      <c r="O3433" s="62">
        <v>10.29</v>
      </c>
      <c r="P3433" s="62">
        <v>220.98</v>
      </c>
    </row>
    <row r="3434" spans="1:16" x14ac:dyDescent="0.2">
      <c r="A3434" s="75">
        <v>274760511</v>
      </c>
      <c r="B3434" s="58" t="s">
        <v>2115</v>
      </c>
      <c r="C3434" s="58" t="s">
        <v>1726</v>
      </c>
      <c r="D3434" s="59" t="s">
        <v>1727</v>
      </c>
      <c r="E3434" s="58" t="s">
        <v>2115</v>
      </c>
      <c r="F3434" s="1"/>
      <c r="G3434" s="1"/>
      <c r="H3434" s="1"/>
      <c r="I3434" s="1"/>
      <c r="J3434" s="59" t="s">
        <v>1729</v>
      </c>
      <c r="K3434" s="1"/>
      <c r="L3434" s="1"/>
      <c r="M3434" s="60">
        <v>16</v>
      </c>
      <c r="N3434" s="62">
        <v>220.58</v>
      </c>
      <c r="O3434" s="62">
        <v>0</v>
      </c>
      <c r="P3434" s="62">
        <v>220.58</v>
      </c>
    </row>
    <row r="3435" spans="1:16" x14ac:dyDescent="0.2">
      <c r="A3435" s="75">
        <v>878670520</v>
      </c>
      <c r="B3435" s="58" t="s">
        <v>3673</v>
      </c>
      <c r="C3435" s="58" t="s">
        <v>1726</v>
      </c>
      <c r="D3435" s="59" t="s">
        <v>1764</v>
      </c>
      <c r="E3435" s="58" t="s">
        <v>1915</v>
      </c>
      <c r="F3435" s="59" t="s">
        <v>1729</v>
      </c>
      <c r="G3435" s="1"/>
      <c r="H3435" s="1"/>
      <c r="I3435" s="1"/>
      <c r="J3435" s="1"/>
      <c r="K3435" s="1"/>
      <c r="L3435" s="1"/>
      <c r="M3435" s="60">
        <v>10</v>
      </c>
      <c r="N3435" s="62">
        <v>205.06</v>
      </c>
      <c r="O3435" s="62">
        <v>14.7</v>
      </c>
      <c r="P3435" s="62">
        <v>219.76</v>
      </c>
    </row>
    <row r="3436" spans="1:16" ht="24" x14ac:dyDescent="0.2">
      <c r="A3436" s="57">
        <v>91006830508</v>
      </c>
      <c r="B3436" s="58" t="s">
        <v>3674</v>
      </c>
      <c r="C3436" s="58" t="s">
        <v>1726</v>
      </c>
      <c r="D3436" s="59" t="s">
        <v>1742</v>
      </c>
      <c r="E3436" s="58" t="s">
        <v>2065</v>
      </c>
      <c r="F3436" s="59" t="s">
        <v>1729</v>
      </c>
      <c r="G3436" s="1"/>
      <c r="H3436" s="1"/>
      <c r="I3436" s="1"/>
      <c r="J3436" s="1"/>
      <c r="K3436" s="1"/>
      <c r="L3436" s="1"/>
      <c r="M3436" s="60">
        <v>11</v>
      </c>
      <c r="N3436" s="62">
        <v>203.43</v>
      </c>
      <c r="O3436" s="62">
        <v>16.18</v>
      </c>
      <c r="P3436" s="62">
        <v>219.61</v>
      </c>
    </row>
    <row r="3437" spans="1:16" ht="24" x14ac:dyDescent="0.2">
      <c r="A3437" s="88">
        <v>325940468</v>
      </c>
      <c r="B3437" s="84" t="s">
        <v>3675</v>
      </c>
      <c r="C3437" s="84" t="s">
        <v>1726</v>
      </c>
      <c r="D3437" s="85" t="s">
        <v>1789</v>
      </c>
      <c r="E3437" s="20" t="s">
        <v>3676</v>
      </c>
      <c r="F3437" s="1"/>
      <c r="G3437" s="1"/>
      <c r="H3437" s="1"/>
      <c r="I3437" s="1"/>
      <c r="J3437" s="85" t="s">
        <v>1729</v>
      </c>
      <c r="K3437" s="1"/>
      <c r="L3437" s="1"/>
      <c r="M3437" s="86">
        <v>11</v>
      </c>
      <c r="N3437" s="87">
        <v>219.45</v>
      </c>
      <c r="O3437" s="87">
        <v>0</v>
      </c>
      <c r="P3437" s="87">
        <v>219.45</v>
      </c>
    </row>
    <row r="3438" spans="1:16" ht="36" x14ac:dyDescent="0.2">
      <c r="A3438" s="83">
        <v>94188220480</v>
      </c>
      <c r="B3438" s="20" t="s">
        <v>3677</v>
      </c>
      <c r="C3438" s="84" t="s">
        <v>1726</v>
      </c>
      <c r="D3438" s="85" t="s">
        <v>1731</v>
      </c>
      <c r="E3438" s="84" t="s">
        <v>1901</v>
      </c>
      <c r="F3438" s="85" t="s">
        <v>1729</v>
      </c>
      <c r="G3438" s="1"/>
      <c r="H3438" s="1"/>
      <c r="I3438" s="1"/>
      <c r="J3438" s="1"/>
      <c r="K3438" s="1"/>
      <c r="L3438" s="1"/>
      <c r="M3438" s="86">
        <v>6</v>
      </c>
      <c r="N3438" s="87">
        <v>210.25</v>
      </c>
      <c r="O3438" s="87">
        <v>8.82</v>
      </c>
      <c r="P3438" s="87">
        <v>219.07</v>
      </c>
    </row>
    <row r="3439" spans="1:16" ht="24" x14ac:dyDescent="0.2">
      <c r="A3439" s="83">
        <v>94257840481</v>
      </c>
      <c r="B3439" s="20" t="s">
        <v>3678</v>
      </c>
      <c r="C3439" s="84" t="s">
        <v>1726</v>
      </c>
      <c r="D3439" s="85" t="s">
        <v>1731</v>
      </c>
      <c r="E3439" s="84" t="s">
        <v>1732</v>
      </c>
      <c r="F3439" s="85" t="s">
        <v>1729</v>
      </c>
      <c r="G3439" s="1"/>
      <c r="H3439" s="1"/>
      <c r="I3439" s="1"/>
      <c r="J3439" s="1"/>
      <c r="K3439" s="1"/>
      <c r="L3439" s="1"/>
      <c r="M3439" s="86">
        <v>11</v>
      </c>
      <c r="N3439" s="87">
        <v>202.72</v>
      </c>
      <c r="O3439" s="87">
        <v>16.18</v>
      </c>
      <c r="P3439" s="87">
        <v>218.9</v>
      </c>
    </row>
    <row r="3440" spans="1:16" ht="24" x14ac:dyDescent="0.2">
      <c r="A3440" s="83">
        <v>94220030483</v>
      </c>
      <c r="B3440" s="20" t="s">
        <v>3680</v>
      </c>
      <c r="C3440" s="84" t="s">
        <v>1726</v>
      </c>
      <c r="D3440" s="85" t="s">
        <v>1731</v>
      </c>
      <c r="E3440" s="84" t="s">
        <v>1732</v>
      </c>
      <c r="F3440" s="1"/>
      <c r="G3440" s="85" t="s">
        <v>1729</v>
      </c>
      <c r="H3440" s="1"/>
      <c r="I3440" s="1"/>
      <c r="J3440" s="1"/>
      <c r="K3440" s="1"/>
      <c r="L3440" s="1"/>
      <c r="M3440" s="86">
        <v>7</v>
      </c>
      <c r="N3440" s="87">
        <v>187.8</v>
      </c>
      <c r="O3440" s="87">
        <v>30.56</v>
      </c>
      <c r="P3440" s="87">
        <v>218.36</v>
      </c>
    </row>
    <row r="3441" spans="1:16" ht="24" x14ac:dyDescent="0.2">
      <c r="A3441" s="83">
        <v>82011090469</v>
      </c>
      <c r="B3441" s="20" t="s">
        <v>3679</v>
      </c>
      <c r="C3441" s="84" t="s">
        <v>1726</v>
      </c>
      <c r="D3441" s="85" t="s">
        <v>1789</v>
      </c>
      <c r="E3441" s="84" t="s">
        <v>1927</v>
      </c>
      <c r="F3441" s="1"/>
      <c r="G3441" s="85" t="s">
        <v>1729</v>
      </c>
      <c r="H3441" s="1"/>
      <c r="I3441" s="1"/>
      <c r="J3441" s="1"/>
      <c r="K3441" s="1"/>
      <c r="L3441" s="1"/>
      <c r="M3441" s="86">
        <v>5</v>
      </c>
      <c r="N3441" s="87">
        <v>196.53</v>
      </c>
      <c r="O3441" s="87">
        <v>21.83</v>
      </c>
      <c r="P3441" s="87">
        <v>218.36</v>
      </c>
    </row>
    <row r="3442" spans="1:16" x14ac:dyDescent="0.2">
      <c r="A3442" s="57">
        <v>90022150479</v>
      </c>
      <c r="B3442" s="20" t="s">
        <v>3681</v>
      </c>
      <c r="C3442" s="58" t="s">
        <v>1726</v>
      </c>
      <c r="D3442" s="59" t="s">
        <v>1757</v>
      </c>
      <c r="E3442" s="58" t="s">
        <v>1762</v>
      </c>
      <c r="F3442" s="59" t="s">
        <v>1729</v>
      </c>
      <c r="G3442" s="1"/>
      <c r="H3442" s="1"/>
      <c r="I3442" s="1"/>
      <c r="J3442" s="1"/>
      <c r="K3442" s="1"/>
      <c r="L3442" s="1"/>
      <c r="M3442" s="60">
        <v>10</v>
      </c>
      <c r="N3442" s="62">
        <v>203.65</v>
      </c>
      <c r="O3442" s="62">
        <v>14.7</v>
      </c>
      <c r="P3442" s="62">
        <v>218.35</v>
      </c>
    </row>
    <row r="3443" spans="1:16" ht="36" x14ac:dyDescent="0.2">
      <c r="A3443" s="88">
        <v>2031480466</v>
      </c>
      <c r="B3443" s="20" t="s">
        <v>3682</v>
      </c>
      <c r="C3443" s="84" t="s">
        <v>1726</v>
      </c>
      <c r="D3443" s="85" t="s">
        <v>1789</v>
      </c>
      <c r="E3443" s="84" t="s">
        <v>2290</v>
      </c>
      <c r="F3443" s="85" t="s">
        <v>1729</v>
      </c>
      <c r="G3443" s="1"/>
      <c r="H3443" s="1"/>
      <c r="I3443" s="1"/>
      <c r="J3443" s="1"/>
      <c r="K3443" s="1"/>
      <c r="L3443" s="1"/>
      <c r="M3443" s="86">
        <v>3</v>
      </c>
      <c r="N3443" s="87">
        <v>213.35</v>
      </c>
      <c r="O3443" s="87">
        <v>4.41</v>
      </c>
      <c r="P3443" s="87">
        <v>217.76</v>
      </c>
    </row>
    <row r="3444" spans="1:16" x14ac:dyDescent="0.2">
      <c r="A3444" s="57">
        <v>91023850489</v>
      </c>
      <c r="B3444" s="58" t="s">
        <v>3683</v>
      </c>
      <c r="C3444" s="58" t="s">
        <v>1726</v>
      </c>
      <c r="D3444" s="59" t="s">
        <v>1731</v>
      </c>
      <c r="E3444" s="58" t="s">
        <v>2167</v>
      </c>
      <c r="F3444" s="59" t="s">
        <v>1729</v>
      </c>
      <c r="G3444" s="1"/>
      <c r="H3444" s="1"/>
      <c r="I3444" s="1"/>
      <c r="J3444" s="1"/>
      <c r="K3444" s="1"/>
      <c r="L3444" s="1"/>
      <c r="M3444" s="60">
        <v>8</v>
      </c>
      <c r="N3444" s="62">
        <v>205.96</v>
      </c>
      <c r="O3444" s="62">
        <v>11.76</v>
      </c>
      <c r="P3444" s="62">
        <v>217.72</v>
      </c>
    </row>
    <row r="3445" spans="1:16" x14ac:dyDescent="0.2">
      <c r="A3445" s="75">
        <v>216410530</v>
      </c>
      <c r="B3445" s="58" t="s">
        <v>3684</v>
      </c>
      <c r="C3445" s="58" t="s">
        <v>1726</v>
      </c>
      <c r="D3445" s="59" t="s">
        <v>1752</v>
      </c>
      <c r="E3445" s="58" t="s">
        <v>3684</v>
      </c>
      <c r="F3445" s="1"/>
      <c r="G3445" s="1"/>
      <c r="H3445" s="1"/>
      <c r="I3445" s="1"/>
      <c r="J3445" s="59" t="s">
        <v>1729</v>
      </c>
      <c r="K3445" s="1"/>
      <c r="L3445" s="1"/>
      <c r="M3445" s="60">
        <v>10</v>
      </c>
      <c r="N3445" s="62">
        <v>216.91</v>
      </c>
      <c r="O3445" s="62">
        <v>0</v>
      </c>
      <c r="P3445" s="62">
        <v>216.91</v>
      </c>
    </row>
    <row r="3446" spans="1:16" ht="24" x14ac:dyDescent="0.2">
      <c r="A3446" s="88">
        <v>344340500</v>
      </c>
      <c r="B3446" s="84" t="s">
        <v>2378</v>
      </c>
      <c r="C3446" s="84" t="s">
        <v>1726</v>
      </c>
      <c r="D3446" s="85" t="s">
        <v>1742</v>
      </c>
      <c r="E3446" s="84" t="s">
        <v>2378</v>
      </c>
      <c r="F3446" s="1"/>
      <c r="G3446" s="1"/>
      <c r="H3446" s="1"/>
      <c r="I3446" s="1"/>
      <c r="J3446" s="85" t="s">
        <v>1729</v>
      </c>
      <c r="K3446" s="1"/>
      <c r="L3446" s="1"/>
      <c r="M3446" s="86">
        <v>10</v>
      </c>
      <c r="N3446" s="87">
        <v>215.87</v>
      </c>
      <c r="O3446" s="87">
        <v>0</v>
      </c>
      <c r="P3446" s="87">
        <v>215.87</v>
      </c>
    </row>
    <row r="3447" spans="1:16" x14ac:dyDescent="0.2">
      <c r="A3447" s="75">
        <v>423460468</v>
      </c>
      <c r="B3447" s="58" t="s">
        <v>3685</v>
      </c>
      <c r="C3447" s="58" t="s">
        <v>1726</v>
      </c>
      <c r="D3447" s="59" t="s">
        <v>1789</v>
      </c>
      <c r="E3447" s="58" t="s">
        <v>3685</v>
      </c>
      <c r="F3447" s="1"/>
      <c r="G3447" s="1"/>
      <c r="H3447" s="1"/>
      <c r="I3447" s="1"/>
      <c r="J3447" s="59" t="s">
        <v>1729</v>
      </c>
      <c r="K3447" s="1"/>
      <c r="L3447" s="1"/>
      <c r="M3447" s="60">
        <v>12</v>
      </c>
      <c r="N3447" s="62">
        <v>215.47</v>
      </c>
      <c r="O3447" s="62">
        <v>0</v>
      </c>
      <c r="P3447" s="62">
        <v>215.47</v>
      </c>
    </row>
    <row r="3448" spans="1:16" x14ac:dyDescent="0.2">
      <c r="A3448" s="75">
        <v>2081100469</v>
      </c>
      <c r="B3448" s="58" t="s">
        <v>3686</v>
      </c>
      <c r="C3448" s="58" t="s">
        <v>1726</v>
      </c>
      <c r="D3448" s="59" t="s">
        <v>1789</v>
      </c>
      <c r="E3448" s="58" t="s">
        <v>2148</v>
      </c>
      <c r="F3448" s="59" t="s">
        <v>1729</v>
      </c>
      <c r="G3448" s="1"/>
      <c r="H3448" s="1"/>
      <c r="I3448" s="1"/>
      <c r="J3448" s="1"/>
      <c r="K3448" s="1"/>
      <c r="L3448" s="1"/>
      <c r="M3448" s="60">
        <v>10</v>
      </c>
      <c r="N3448" s="62">
        <v>200.03</v>
      </c>
      <c r="O3448" s="62">
        <v>14.7</v>
      </c>
      <c r="P3448" s="62">
        <v>214.73</v>
      </c>
    </row>
    <row r="3449" spans="1:16" x14ac:dyDescent="0.2">
      <c r="A3449" s="75">
        <v>1759730490</v>
      </c>
      <c r="B3449" s="58" t="s">
        <v>3687</v>
      </c>
      <c r="C3449" s="58" t="s">
        <v>1726</v>
      </c>
      <c r="D3449" s="59" t="s">
        <v>1746</v>
      </c>
      <c r="E3449" s="58" t="s">
        <v>1931</v>
      </c>
      <c r="F3449" s="1"/>
      <c r="G3449" s="59" t="s">
        <v>1729</v>
      </c>
      <c r="H3449" s="1"/>
      <c r="I3449" s="1"/>
      <c r="J3449" s="1"/>
      <c r="K3449" s="1"/>
      <c r="L3449" s="1"/>
      <c r="M3449" s="60">
        <v>6</v>
      </c>
      <c r="N3449" s="62">
        <v>186.92</v>
      </c>
      <c r="O3449" s="62">
        <v>26.19</v>
      </c>
      <c r="P3449" s="62">
        <v>213.11</v>
      </c>
    </row>
    <row r="3450" spans="1:16" ht="24" x14ac:dyDescent="0.2">
      <c r="A3450" s="83">
        <v>90039310504</v>
      </c>
      <c r="B3450" s="20" t="s">
        <v>3688</v>
      </c>
      <c r="C3450" s="84" t="s">
        <v>1726</v>
      </c>
      <c r="D3450" s="85" t="s">
        <v>1742</v>
      </c>
      <c r="E3450" s="84" t="s">
        <v>1760</v>
      </c>
      <c r="F3450" s="85" t="s">
        <v>1729</v>
      </c>
      <c r="G3450" s="1"/>
      <c r="H3450" s="1"/>
      <c r="I3450" s="1"/>
      <c r="J3450" s="1"/>
      <c r="K3450" s="1"/>
      <c r="L3450" s="1"/>
      <c r="M3450" s="86">
        <v>20</v>
      </c>
      <c r="N3450" s="87">
        <v>183.64</v>
      </c>
      <c r="O3450" s="87">
        <v>29.41</v>
      </c>
      <c r="P3450" s="87">
        <v>213.05</v>
      </c>
    </row>
    <row r="3451" spans="1:16" x14ac:dyDescent="0.2">
      <c r="A3451" s="57">
        <v>83000370508</v>
      </c>
      <c r="B3451" s="58" t="s">
        <v>3689</v>
      </c>
      <c r="C3451" s="58" t="s">
        <v>1726</v>
      </c>
      <c r="D3451" s="59" t="s">
        <v>1742</v>
      </c>
      <c r="E3451" s="58" t="s">
        <v>3689</v>
      </c>
      <c r="F3451" s="1"/>
      <c r="G3451" s="1"/>
      <c r="H3451" s="1"/>
      <c r="I3451" s="1"/>
      <c r="J3451" s="59" t="s">
        <v>1729</v>
      </c>
      <c r="K3451" s="1"/>
      <c r="L3451" s="1"/>
      <c r="M3451" s="60">
        <v>7</v>
      </c>
      <c r="N3451" s="62">
        <v>212.66</v>
      </c>
      <c r="O3451" s="62">
        <v>0</v>
      </c>
      <c r="P3451" s="62">
        <v>212.66</v>
      </c>
    </row>
    <row r="3452" spans="1:16" ht="24" x14ac:dyDescent="0.2">
      <c r="A3452" s="88">
        <v>1263970459</v>
      </c>
      <c r="B3452" s="20" t="s">
        <v>3690</v>
      </c>
      <c r="C3452" s="84" t="s">
        <v>1726</v>
      </c>
      <c r="D3452" s="85" t="s">
        <v>1755</v>
      </c>
      <c r="E3452" s="84" t="s">
        <v>1807</v>
      </c>
      <c r="F3452" s="85" t="s">
        <v>1729</v>
      </c>
      <c r="G3452" s="1"/>
      <c r="H3452" s="1"/>
      <c r="I3452" s="1"/>
      <c r="J3452" s="1"/>
      <c r="K3452" s="1"/>
      <c r="L3452" s="1"/>
      <c r="M3452" s="86">
        <v>9</v>
      </c>
      <c r="N3452" s="87">
        <v>198.5</v>
      </c>
      <c r="O3452" s="87">
        <v>13.23</v>
      </c>
      <c r="P3452" s="87">
        <v>211.73</v>
      </c>
    </row>
    <row r="3453" spans="1:16" ht="24" x14ac:dyDescent="0.2">
      <c r="A3453" s="75">
        <v>1130570508</v>
      </c>
      <c r="B3453" s="58" t="s">
        <v>3691</v>
      </c>
      <c r="C3453" s="58" t="s">
        <v>1726</v>
      </c>
      <c r="D3453" s="59" t="s">
        <v>1742</v>
      </c>
      <c r="E3453" s="58" t="s">
        <v>1951</v>
      </c>
      <c r="F3453" s="1"/>
      <c r="G3453" s="59" t="s">
        <v>1729</v>
      </c>
      <c r="H3453" s="1"/>
      <c r="I3453" s="1"/>
      <c r="J3453" s="1"/>
      <c r="K3453" s="1"/>
      <c r="L3453" s="1"/>
      <c r="M3453" s="60">
        <v>6</v>
      </c>
      <c r="N3453" s="62">
        <v>184.59</v>
      </c>
      <c r="O3453" s="62">
        <v>26.19</v>
      </c>
      <c r="P3453" s="62">
        <v>210.78</v>
      </c>
    </row>
    <row r="3454" spans="1:16" ht="24" x14ac:dyDescent="0.2">
      <c r="A3454" s="83">
        <v>92038480536</v>
      </c>
      <c r="B3454" s="20" t="s">
        <v>3692</v>
      </c>
      <c r="C3454" s="84" t="s">
        <v>1726</v>
      </c>
      <c r="D3454" s="85" t="s">
        <v>1752</v>
      </c>
      <c r="E3454" s="84" t="s">
        <v>2925</v>
      </c>
      <c r="F3454" s="1"/>
      <c r="G3454" s="85" t="s">
        <v>1729</v>
      </c>
      <c r="H3454" s="1"/>
      <c r="I3454" s="1"/>
      <c r="J3454" s="1"/>
      <c r="K3454" s="1"/>
      <c r="L3454" s="1"/>
      <c r="M3454" s="86">
        <v>10</v>
      </c>
      <c r="N3454" s="87">
        <v>166.59</v>
      </c>
      <c r="O3454" s="87">
        <v>43.66</v>
      </c>
      <c r="P3454" s="87">
        <v>210.25</v>
      </c>
    </row>
    <row r="3455" spans="1:16" x14ac:dyDescent="0.2">
      <c r="A3455" s="57">
        <v>90006470497</v>
      </c>
      <c r="B3455" s="58" t="s">
        <v>3693</v>
      </c>
      <c r="C3455" s="58" t="s">
        <v>1726</v>
      </c>
      <c r="D3455" s="59" t="s">
        <v>1746</v>
      </c>
      <c r="E3455" s="58" t="s">
        <v>1855</v>
      </c>
      <c r="F3455" s="59" t="s">
        <v>1729</v>
      </c>
      <c r="G3455" s="1"/>
      <c r="H3455" s="1"/>
      <c r="I3455" s="1"/>
      <c r="J3455" s="1"/>
      <c r="K3455" s="1"/>
      <c r="L3455" s="1"/>
      <c r="M3455" s="60">
        <v>9</v>
      </c>
      <c r="N3455" s="62">
        <v>196.79</v>
      </c>
      <c r="O3455" s="62">
        <v>13.23</v>
      </c>
      <c r="P3455" s="62">
        <v>210.02</v>
      </c>
    </row>
    <row r="3456" spans="1:16" x14ac:dyDescent="0.2">
      <c r="A3456" s="75">
        <v>1365090495</v>
      </c>
      <c r="B3456" s="58" t="s">
        <v>3694</v>
      </c>
      <c r="C3456" s="58" t="s">
        <v>1726</v>
      </c>
      <c r="D3456" s="59" t="s">
        <v>1746</v>
      </c>
      <c r="E3456" s="58" t="s">
        <v>1810</v>
      </c>
      <c r="F3456" s="59" t="s">
        <v>1729</v>
      </c>
      <c r="G3456" s="1"/>
      <c r="H3456" s="1"/>
      <c r="I3456" s="1"/>
      <c r="J3456" s="1"/>
      <c r="K3456" s="1"/>
      <c r="L3456" s="1"/>
      <c r="M3456" s="60">
        <v>5</v>
      </c>
      <c r="N3456" s="62">
        <v>202.11</v>
      </c>
      <c r="O3456" s="62">
        <v>7.35</v>
      </c>
      <c r="P3456" s="62">
        <v>209.46</v>
      </c>
    </row>
    <row r="3457" spans="1:16" x14ac:dyDescent="0.2">
      <c r="A3457" s="57">
        <v>81000670539</v>
      </c>
      <c r="B3457" s="58" t="s">
        <v>2408</v>
      </c>
      <c r="C3457" s="58" t="s">
        <v>1726</v>
      </c>
      <c r="D3457" s="59" t="s">
        <v>1752</v>
      </c>
      <c r="E3457" s="58" t="s">
        <v>2408</v>
      </c>
      <c r="F3457" s="1"/>
      <c r="G3457" s="1"/>
      <c r="H3457" s="1"/>
      <c r="I3457" s="1"/>
      <c r="J3457" s="59" t="s">
        <v>1729</v>
      </c>
      <c r="K3457" s="1"/>
      <c r="L3457" s="1"/>
      <c r="M3457" s="60">
        <v>10</v>
      </c>
      <c r="N3457" s="62">
        <v>209.35</v>
      </c>
      <c r="O3457" s="62">
        <v>0</v>
      </c>
      <c r="P3457" s="62">
        <v>209.35</v>
      </c>
    </row>
    <row r="3458" spans="1:16" x14ac:dyDescent="0.2">
      <c r="A3458" s="99">
        <v>1119800488</v>
      </c>
      <c r="B3458" s="90" t="s">
        <v>3695</v>
      </c>
      <c r="C3458" s="90" t="s">
        <v>1726</v>
      </c>
      <c r="D3458" s="91" t="s">
        <v>1731</v>
      </c>
      <c r="E3458" s="90" t="s">
        <v>1732</v>
      </c>
      <c r="F3458" s="92" t="s">
        <v>1729</v>
      </c>
      <c r="G3458" s="10"/>
      <c r="H3458" s="10"/>
      <c r="I3458" s="10"/>
      <c r="J3458" s="10"/>
      <c r="K3458" s="10"/>
      <c r="L3458" s="11"/>
      <c r="M3458" s="95">
        <v>1</v>
      </c>
      <c r="N3458" s="96">
        <v>207.54</v>
      </c>
      <c r="O3458" s="97">
        <v>1.47</v>
      </c>
      <c r="P3458" s="98">
        <v>209.01</v>
      </c>
    </row>
    <row r="3459" spans="1:16" ht="24" x14ac:dyDescent="0.2">
      <c r="A3459" s="100">
        <v>91028450467</v>
      </c>
      <c r="B3459" s="36" t="s">
        <v>3696</v>
      </c>
      <c r="C3459" s="101" t="s">
        <v>1726</v>
      </c>
      <c r="D3459" s="102" t="s">
        <v>1789</v>
      </c>
      <c r="E3459" s="101" t="s">
        <v>1822</v>
      </c>
      <c r="F3459" s="1"/>
      <c r="G3459" s="85" t="s">
        <v>1729</v>
      </c>
      <c r="H3459" s="1"/>
      <c r="I3459" s="1"/>
      <c r="J3459" s="1"/>
      <c r="K3459" s="1"/>
      <c r="L3459" s="1"/>
      <c r="M3459" s="103">
        <v>9</v>
      </c>
      <c r="N3459" s="87">
        <v>169.03</v>
      </c>
      <c r="O3459" s="87">
        <v>39.29</v>
      </c>
      <c r="P3459" s="87">
        <v>208.32</v>
      </c>
    </row>
    <row r="3460" spans="1:16" x14ac:dyDescent="0.2">
      <c r="A3460" s="75">
        <v>861810513</v>
      </c>
      <c r="B3460" s="58" t="s">
        <v>3697</v>
      </c>
      <c r="C3460" s="58" t="s">
        <v>1726</v>
      </c>
      <c r="D3460" s="59" t="s">
        <v>1727</v>
      </c>
      <c r="E3460" s="58" t="s">
        <v>1980</v>
      </c>
      <c r="F3460" s="59" t="s">
        <v>1729</v>
      </c>
      <c r="G3460" s="1"/>
      <c r="H3460" s="1"/>
      <c r="I3460" s="1"/>
      <c r="J3460" s="1"/>
      <c r="K3460" s="1"/>
      <c r="L3460" s="1"/>
      <c r="M3460" s="60">
        <v>14</v>
      </c>
      <c r="N3460" s="62">
        <v>186.64</v>
      </c>
      <c r="O3460" s="62">
        <v>20.59</v>
      </c>
      <c r="P3460" s="62">
        <v>207.23</v>
      </c>
    </row>
    <row r="3461" spans="1:16" x14ac:dyDescent="0.2">
      <c r="A3461" s="75">
        <v>197650518</v>
      </c>
      <c r="B3461" s="58" t="s">
        <v>2577</v>
      </c>
      <c r="C3461" s="58" t="s">
        <v>1726</v>
      </c>
      <c r="D3461" s="59" t="s">
        <v>1727</v>
      </c>
      <c r="E3461" s="58" t="s">
        <v>2577</v>
      </c>
      <c r="F3461" s="1"/>
      <c r="G3461" s="1"/>
      <c r="H3461" s="1"/>
      <c r="I3461" s="1"/>
      <c r="J3461" s="59" t="s">
        <v>1729</v>
      </c>
      <c r="K3461" s="1"/>
      <c r="L3461" s="1"/>
      <c r="M3461" s="60">
        <v>6</v>
      </c>
      <c r="N3461" s="62">
        <v>206.61</v>
      </c>
      <c r="O3461" s="62">
        <v>0</v>
      </c>
      <c r="P3461" s="62">
        <v>206.61</v>
      </c>
    </row>
    <row r="3462" spans="1:16" ht="24" x14ac:dyDescent="0.2">
      <c r="A3462" s="83">
        <v>81003080470</v>
      </c>
      <c r="B3462" s="20" t="s">
        <v>3698</v>
      </c>
      <c r="C3462" s="84" t="s">
        <v>1726</v>
      </c>
      <c r="D3462" s="85" t="s">
        <v>1757</v>
      </c>
      <c r="E3462" s="84" t="s">
        <v>1851</v>
      </c>
      <c r="F3462" s="1"/>
      <c r="G3462" s="85" t="s">
        <v>1729</v>
      </c>
      <c r="H3462" s="1"/>
      <c r="I3462" s="1"/>
      <c r="J3462" s="1"/>
      <c r="K3462" s="1"/>
      <c r="L3462" s="1"/>
      <c r="M3462" s="86">
        <v>12</v>
      </c>
      <c r="N3462" s="87">
        <v>154.05000000000001</v>
      </c>
      <c r="O3462" s="87">
        <v>52.39</v>
      </c>
      <c r="P3462" s="87">
        <v>206.44</v>
      </c>
    </row>
    <row r="3463" spans="1:16" ht="24" x14ac:dyDescent="0.2">
      <c r="A3463" s="88">
        <v>1376070528</v>
      </c>
      <c r="B3463" s="20" t="s">
        <v>3699</v>
      </c>
      <c r="C3463" s="84" t="s">
        <v>1726</v>
      </c>
      <c r="D3463" s="85" t="s">
        <v>1764</v>
      </c>
      <c r="E3463" s="84" t="s">
        <v>1890</v>
      </c>
      <c r="F3463" s="85" t="s">
        <v>1729</v>
      </c>
      <c r="G3463" s="1"/>
      <c r="H3463" s="1"/>
      <c r="I3463" s="1"/>
      <c r="J3463" s="1"/>
      <c r="K3463" s="1"/>
      <c r="L3463" s="1"/>
      <c r="M3463" s="86">
        <v>12</v>
      </c>
      <c r="N3463" s="87">
        <v>188.61</v>
      </c>
      <c r="O3463" s="87">
        <v>17.649999999999999</v>
      </c>
      <c r="P3463" s="87">
        <v>206.26</v>
      </c>
    </row>
    <row r="3464" spans="1:16" ht="36" x14ac:dyDescent="0.2">
      <c r="A3464" s="83">
        <v>91020710488</v>
      </c>
      <c r="B3464" s="20" t="s">
        <v>3700</v>
      </c>
      <c r="C3464" s="84" t="s">
        <v>1726</v>
      </c>
      <c r="D3464" s="85" t="s">
        <v>1731</v>
      </c>
      <c r="E3464" s="84" t="s">
        <v>2167</v>
      </c>
      <c r="F3464" s="85" t="s">
        <v>1729</v>
      </c>
      <c r="G3464" s="1"/>
      <c r="H3464" s="1"/>
      <c r="I3464" s="1"/>
      <c r="J3464" s="1"/>
      <c r="K3464" s="1"/>
      <c r="L3464" s="1"/>
      <c r="M3464" s="86">
        <v>6</v>
      </c>
      <c r="N3464" s="87">
        <v>197.09</v>
      </c>
      <c r="O3464" s="87">
        <v>8.82</v>
      </c>
      <c r="P3464" s="87">
        <v>205.91</v>
      </c>
    </row>
    <row r="3465" spans="1:16" x14ac:dyDescent="0.2">
      <c r="A3465" s="75">
        <v>2020200503</v>
      </c>
      <c r="B3465" s="58" t="s">
        <v>3701</v>
      </c>
      <c r="C3465" s="58" t="s">
        <v>1726</v>
      </c>
      <c r="D3465" s="59" t="s">
        <v>1742</v>
      </c>
      <c r="E3465" s="58" t="s">
        <v>1824</v>
      </c>
      <c r="F3465" s="1"/>
      <c r="G3465" s="59" t="s">
        <v>1729</v>
      </c>
      <c r="H3465" s="1"/>
      <c r="I3465" s="1"/>
      <c r="J3465" s="1"/>
      <c r="K3465" s="1"/>
      <c r="L3465" s="1"/>
      <c r="M3465" s="60">
        <v>8</v>
      </c>
      <c r="N3465" s="62">
        <v>170.73</v>
      </c>
      <c r="O3465" s="62">
        <v>34.93</v>
      </c>
      <c r="P3465" s="62">
        <v>205.66</v>
      </c>
    </row>
    <row r="3466" spans="1:16" x14ac:dyDescent="0.2">
      <c r="A3466" s="57">
        <v>94268240481</v>
      </c>
      <c r="B3466" s="58" t="s">
        <v>3702</v>
      </c>
      <c r="C3466" s="58" t="s">
        <v>1726</v>
      </c>
      <c r="D3466" s="59" t="s">
        <v>1731</v>
      </c>
      <c r="E3466" s="58" t="s">
        <v>1732</v>
      </c>
      <c r="F3466" s="59" t="s">
        <v>1729</v>
      </c>
      <c r="G3466" s="1"/>
      <c r="H3466" s="1"/>
      <c r="I3466" s="1"/>
      <c r="J3466" s="1"/>
      <c r="K3466" s="1"/>
      <c r="L3466" s="1"/>
      <c r="M3466" s="60">
        <v>6</v>
      </c>
      <c r="N3466" s="62">
        <v>196.47</v>
      </c>
      <c r="O3466" s="62">
        <v>8.82</v>
      </c>
      <c r="P3466" s="62">
        <v>205.29</v>
      </c>
    </row>
    <row r="3467" spans="1:16" x14ac:dyDescent="0.2">
      <c r="A3467" s="57">
        <v>80001910472</v>
      </c>
      <c r="B3467" s="58" t="s">
        <v>3703</v>
      </c>
      <c r="C3467" s="58" t="s">
        <v>1726</v>
      </c>
      <c r="D3467" s="59" t="s">
        <v>1757</v>
      </c>
      <c r="E3467" s="58" t="s">
        <v>1762</v>
      </c>
      <c r="F3467" s="59" t="s">
        <v>1729</v>
      </c>
      <c r="G3467" s="1"/>
      <c r="H3467" s="1"/>
      <c r="I3467" s="1"/>
      <c r="J3467" s="1"/>
      <c r="K3467" s="1"/>
      <c r="L3467" s="1"/>
      <c r="M3467" s="60">
        <v>8</v>
      </c>
      <c r="N3467" s="62">
        <v>193.45</v>
      </c>
      <c r="O3467" s="62">
        <v>11.76</v>
      </c>
      <c r="P3467" s="62">
        <v>205.21</v>
      </c>
    </row>
    <row r="3468" spans="1:16" x14ac:dyDescent="0.2">
      <c r="A3468" s="57">
        <v>81001070473</v>
      </c>
      <c r="B3468" s="58" t="s">
        <v>3704</v>
      </c>
      <c r="C3468" s="58" t="s">
        <v>1726</v>
      </c>
      <c r="D3468" s="59" t="s">
        <v>1757</v>
      </c>
      <c r="E3468" s="58" t="s">
        <v>1851</v>
      </c>
      <c r="F3468" s="59" t="s">
        <v>1729</v>
      </c>
      <c r="G3468" s="1"/>
      <c r="H3468" s="1"/>
      <c r="I3468" s="1"/>
      <c r="J3468" s="1"/>
      <c r="K3468" s="1"/>
      <c r="L3468" s="1"/>
      <c r="M3468" s="60">
        <v>8</v>
      </c>
      <c r="N3468" s="62">
        <v>193.17</v>
      </c>
      <c r="O3468" s="62">
        <v>11.76</v>
      </c>
      <c r="P3468" s="62">
        <v>204.93</v>
      </c>
    </row>
    <row r="3469" spans="1:16" x14ac:dyDescent="0.2">
      <c r="A3469" s="57">
        <v>92090860484</v>
      </c>
      <c r="B3469" s="58" t="s">
        <v>3705</v>
      </c>
      <c r="C3469" s="58" t="s">
        <v>1726</v>
      </c>
      <c r="D3469" s="59" t="s">
        <v>1785</v>
      </c>
      <c r="E3469" s="58" t="s">
        <v>2028</v>
      </c>
      <c r="F3469" s="59" t="s">
        <v>1729</v>
      </c>
      <c r="G3469" s="1"/>
      <c r="H3469" s="1"/>
      <c r="I3469" s="1"/>
      <c r="J3469" s="1"/>
      <c r="K3469" s="1"/>
      <c r="L3469" s="1"/>
      <c r="M3469" s="60">
        <v>5</v>
      </c>
      <c r="N3469" s="62">
        <v>197.42</v>
      </c>
      <c r="O3469" s="62">
        <v>7.35</v>
      </c>
      <c r="P3469" s="62">
        <v>204.77</v>
      </c>
    </row>
    <row r="3470" spans="1:16" x14ac:dyDescent="0.2">
      <c r="A3470" s="75">
        <v>5299260488</v>
      </c>
      <c r="B3470" s="58" t="s">
        <v>3706</v>
      </c>
      <c r="C3470" s="58" t="s">
        <v>1726</v>
      </c>
      <c r="D3470" s="59" t="s">
        <v>1731</v>
      </c>
      <c r="E3470" s="58" t="s">
        <v>1732</v>
      </c>
      <c r="F3470" s="59" t="s">
        <v>1729</v>
      </c>
      <c r="G3470" s="1"/>
      <c r="H3470" s="1"/>
      <c r="I3470" s="1"/>
      <c r="J3470" s="1"/>
      <c r="K3470" s="1"/>
      <c r="L3470" s="1"/>
      <c r="M3470" s="60">
        <v>3</v>
      </c>
      <c r="N3470" s="62">
        <v>199.98</v>
      </c>
      <c r="O3470" s="62">
        <v>4.41</v>
      </c>
      <c r="P3470" s="62">
        <v>204.39</v>
      </c>
    </row>
    <row r="3471" spans="1:16" x14ac:dyDescent="0.2">
      <c r="A3471" s="57">
        <v>91044630464</v>
      </c>
      <c r="B3471" s="58" t="s">
        <v>3707</v>
      </c>
      <c r="C3471" s="58" t="s">
        <v>1726</v>
      </c>
      <c r="D3471" s="59" t="s">
        <v>1789</v>
      </c>
      <c r="E3471" s="58" t="s">
        <v>3306</v>
      </c>
      <c r="F3471" s="59" t="s">
        <v>1729</v>
      </c>
      <c r="G3471" s="1"/>
      <c r="H3471" s="1"/>
      <c r="I3471" s="1"/>
      <c r="J3471" s="1"/>
      <c r="K3471" s="1"/>
      <c r="L3471" s="1"/>
      <c r="M3471" s="60">
        <v>9</v>
      </c>
      <c r="N3471" s="62">
        <v>190.3</v>
      </c>
      <c r="O3471" s="62">
        <v>13.23</v>
      </c>
      <c r="P3471" s="62">
        <v>203.53</v>
      </c>
    </row>
    <row r="3472" spans="1:16" x14ac:dyDescent="0.2">
      <c r="A3472" s="57">
        <v>90017930455</v>
      </c>
      <c r="B3472" s="58" t="s">
        <v>3708</v>
      </c>
      <c r="C3472" s="58" t="s">
        <v>1726</v>
      </c>
      <c r="D3472" s="59" t="s">
        <v>1755</v>
      </c>
      <c r="E3472" s="58" t="s">
        <v>2139</v>
      </c>
      <c r="F3472" s="59" t="s">
        <v>1729</v>
      </c>
      <c r="G3472" s="1"/>
      <c r="H3472" s="1"/>
      <c r="I3472" s="1"/>
      <c r="J3472" s="1"/>
      <c r="K3472" s="1"/>
      <c r="L3472" s="1"/>
      <c r="M3472" s="60">
        <v>7</v>
      </c>
      <c r="N3472" s="62">
        <v>193.02</v>
      </c>
      <c r="O3472" s="62">
        <v>10.29</v>
      </c>
      <c r="P3472" s="62">
        <v>203.31</v>
      </c>
    </row>
    <row r="3473" spans="1:16" x14ac:dyDescent="0.2">
      <c r="A3473" s="75">
        <v>1540120530</v>
      </c>
      <c r="B3473" s="58" t="s">
        <v>3709</v>
      </c>
      <c r="C3473" s="58" t="s">
        <v>1726</v>
      </c>
      <c r="D3473" s="59" t="s">
        <v>1752</v>
      </c>
      <c r="E3473" s="58" t="s">
        <v>1826</v>
      </c>
      <c r="F3473" s="59" t="s">
        <v>1729</v>
      </c>
      <c r="G3473" s="1"/>
      <c r="H3473" s="1"/>
      <c r="I3473" s="1"/>
      <c r="J3473" s="1"/>
      <c r="K3473" s="1"/>
      <c r="L3473" s="1"/>
      <c r="M3473" s="60">
        <v>9</v>
      </c>
      <c r="N3473" s="62">
        <v>189.92</v>
      </c>
      <c r="O3473" s="62">
        <v>13.23</v>
      </c>
      <c r="P3473" s="62">
        <v>203.15</v>
      </c>
    </row>
    <row r="3474" spans="1:16" x14ac:dyDescent="0.2">
      <c r="A3474" s="57">
        <v>90011050466</v>
      </c>
      <c r="B3474" s="58" t="s">
        <v>3710</v>
      </c>
      <c r="C3474" s="58" t="s">
        <v>1726</v>
      </c>
      <c r="D3474" s="59" t="s">
        <v>1789</v>
      </c>
      <c r="E3474" s="58" t="s">
        <v>1874</v>
      </c>
      <c r="F3474" s="59" t="s">
        <v>1729</v>
      </c>
      <c r="G3474" s="1"/>
      <c r="H3474" s="1"/>
      <c r="I3474" s="1"/>
      <c r="J3474" s="1"/>
      <c r="K3474" s="1"/>
      <c r="L3474" s="1"/>
      <c r="M3474" s="60">
        <v>9</v>
      </c>
      <c r="N3474" s="62">
        <v>189.49</v>
      </c>
      <c r="O3474" s="62">
        <v>13.23</v>
      </c>
      <c r="P3474" s="62">
        <v>202.72</v>
      </c>
    </row>
    <row r="3475" spans="1:16" x14ac:dyDescent="0.2">
      <c r="A3475" s="57">
        <v>91031970477</v>
      </c>
      <c r="B3475" s="58" t="s">
        <v>3711</v>
      </c>
      <c r="C3475" s="58" t="s">
        <v>1726</v>
      </c>
      <c r="D3475" s="59" t="s">
        <v>1757</v>
      </c>
      <c r="E3475" s="58" t="s">
        <v>1972</v>
      </c>
      <c r="F3475" s="59" t="s">
        <v>1729</v>
      </c>
      <c r="G3475" s="1"/>
      <c r="H3475" s="1"/>
      <c r="I3475" s="1"/>
      <c r="J3475" s="1"/>
      <c r="K3475" s="1"/>
      <c r="L3475" s="1"/>
      <c r="M3475" s="60">
        <v>10</v>
      </c>
      <c r="N3475" s="62">
        <v>187.92</v>
      </c>
      <c r="O3475" s="62">
        <v>14.7</v>
      </c>
      <c r="P3475" s="62">
        <v>202.62</v>
      </c>
    </row>
    <row r="3476" spans="1:16" x14ac:dyDescent="0.2">
      <c r="A3476" s="83">
        <v>92094250484</v>
      </c>
      <c r="B3476" s="84" t="s">
        <v>3712</v>
      </c>
      <c r="C3476" s="84" t="s">
        <v>1726</v>
      </c>
      <c r="D3476" s="85" t="s">
        <v>1785</v>
      </c>
      <c r="E3476" s="84" t="s">
        <v>1786</v>
      </c>
      <c r="F3476" s="85" t="s">
        <v>1729</v>
      </c>
      <c r="G3476" s="1"/>
      <c r="H3476" s="1"/>
      <c r="I3476" s="1"/>
      <c r="J3476" s="1"/>
      <c r="K3476" s="1"/>
      <c r="L3476" s="1"/>
      <c r="M3476" s="86">
        <v>6</v>
      </c>
      <c r="N3476" s="87">
        <v>193.14</v>
      </c>
      <c r="O3476" s="87">
        <v>8.82</v>
      </c>
      <c r="P3476" s="87">
        <v>201.96</v>
      </c>
    </row>
    <row r="3477" spans="1:16" x14ac:dyDescent="0.2">
      <c r="A3477" s="75">
        <v>1300340450</v>
      </c>
      <c r="B3477" s="20" t="s">
        <v>3713</v>
      </c>
      <c r="C3477" s="58" t="s">
        <v>1726</v>
      </c>
      <c r="D3477" s="59" t="s">
        <v>1755</v>
      </c>
      <c r="E3477" s="58" t="s">
        <v>1807</v>
      </c>
      <c r="F3477" s="59" t="s">
        <v>1729</v>
      </c>
      <c r="G3477" s="1"/>
      <c r="H3477" s="1"/>
      <c r="I3477" s="1"/>
      <c r="J3477" s="1"/>
      <c r="K3477" s="1"/>
      <c r="L3477" s="1"/>
      <c r="M3477" s="60">
        <v>6</v>
      </c>
      <c r="N3477" s="62">
        <v>193.03</v>
      </c>
      <c r="O3477" s="62">
        <v>8.82</v>
      </c>
      <c r="P3477" s="62">
        <v>201.85</v>
      </c>
    </row>
    <row r="3478" spans="1:16" ht="24" x14ac:dyDescent="0.2">
      <c r="A3478" s="83">
        <v>94233720484</v>
      </c>
      <c r="B3478" s="20" t="s">
        <v>3714</v>
      </c>
      <c r="C3478" s="84" t="s">
        <v>1726</v>
      </c>
      <c r="D3478" s="85" t="s">
        <v>1731</v>
      </c>
      <c r="E3478" s="84" t="s">
        <v>2011</v>
      </c>
      <c r="F3478" s="85" t="s">
        <v>1729</v>
      </c>
      <c r="G3478" s="1"/>
      <c r="H3478" s="1"/>
      <c r="I3478" s="1"/>
      <c r="J3478" s="1"/>
      <c r="K3478" s="1"/>
      <c r="L3478" s="1"/>
      <c r="M3478" s="86">
        <v>9</v>
      </c>
      <c r="N3478" s="87">
        <v>188.48</v>
      </c>
      <c r="O3478" s="87">
        <v>13.23</v>
      </c>
      <c r="P3478" s="87">
        <v>201.71</v>
      </c>
    </row>
    <row r="3479" spans="1:16" ht="24" x14ac:dyDescent="0.2">
      <c r="A3479" s="83">
        <v>92115220490</v>
      </c>
      <c r="B3479" s="20" t="s">
        <v>3715</v>
      </c>
      <c r="C3479" s="84" t="s">
        <v>1726</v>
      </c>
      <c r="D3479" s="85" t="s">
        <v>1746</v>
      </c>
      <c r="E3479" s="84" t="s">
        <v>1747</v>
      </c>
      <c r="F3479" s="1"/>
      <c r="G3479" s="85" t="s">
        <v>1729</v>
      </c>
      <c r="H3479" s="1"/>
      <c r="I3479" s="1"/>
      <c r="J3479" s="1"/>
      <c r="K3479" s="1"/>
      <c r="L3479" s="1"/>
      <c r="M3479" s="86">
        <v>7</v>
      </c>
      <c r="N3479" s="87">
        <v>170.79</v>
      </c>
      <c r="O3479" s="87">
        <v>30.56</v>
      </c>
      <c r="P3479" s="87">
        <v>201.35</v>
      </c>
    </row>
    <row r="3480" spans="1:16" ht="36" x14ac:dyDescent="0.2">
      <c r="A3480" s="83">
        <v>92082100535</v>
      </c>
      <c r="B3480" s="20" t="s">
        <v>3716</v>
      </c>
      <c r="C3480" s="84" t="s">
        <v>1726</v>
      </c>
      <c r="D3480" s="85" t="s">
        <v>1752</v>
      </c>
      <c r="E3480" s="84" t="s">
        <v>2485</v>
      </c>
      <c r="F3480" s="85" t="s">
        <v>1729</v>
      </c>
      <c r="G3480" s="20"/>
      <c r="H3480" s="20"/>
      <c r="I3480" s="20"/>
      <c r="J3480" s="20"/>
      <c r="K3480" s="20"/>
      <c r="L3480" s="20"/>
      <c r="M3480" s="86">
        <v>3</v>
      </c>
      <c r="N3480" s="87">
        <v>196.64</v>
      </c>
      <c r="O3480" s="87">
        <v>4.41</v>
      </c>
      <c r="P3480" s="87">
        <v>201.05</v>
      </c>
    </row>
    <row r="3481" spans="1:16" x14ac:dyDescent="0.2">
      <c r="A3481" s="57">
        <v>94216210487</v>
      </c>
      <c r="B3481" s="58" t="s">
        <v>3717</v>
      </c>
      <c r="C3481" s="58" t="s">
        <v>1726</v>
      </c>
      <c r="D3481" s="59" t="s">
        <v>1731</v>
      </c>
      <c r="E3481" s="58" t="s">
        <v>1998</v>
      </c>
      <c r="F3481" s="59" t="s">
        <v>1729</v>
      </c>
      <c r="G3481" s="1"/>
      <c r="H3481" s="1"/>
      <c r="I3481" s="1"/>
      <c r="J3481" s="1"/>
      <c r="K3481" s="1"/>
      <c r="L3481" s="1"/>
      <c r="M3481" s="60">
        <v>11</v>
      </c>
      <c r="N3481" s="62">
        <v>184.86</v>
      </c>
      <c r="O3481" s="62">
        <v>16.18</v>
      </c>
      <c r="P3481" s="62">
        <v>201.04</v>
      </c>
    </row>
    <row r="3482" spans="1:16" x14ac:dyDescent="0.2">
      <c r="A3482" s="57">
        <v>94090040489</v>
      </c>
      <c r="B3482" s="58" t="s">
        <v>3718</v>
      </c>
      <c r="C3482" s="58" t="s">
        <v>1726</v>
      </c>
      <c r="D3482" s="59" t="s">
        <v>1731</v>
      </c>
      <c r="E3482" s="58" t="s">
        <v>1732</v>
      </c>
      <c r="F3482" s="59" t="s">
        <v>1729</v>
      </c>
      <c r="G3482" s="1"/>
      <c r="H3482" s="1"/>
      <c r="I3482" s="1"/>
      <c r="J3482" s="1"/>
      <c r="K3482" s="1"/>
      <c r="L3482" s="1"/>
      <c r="M3482" s="60">
        <v>3</v>
      </c>
      <c r="N3482" s="62">
        <v>196.28</v>
      </c>
      <c r="O3482" s="62">
        <v>4.41</v>
      </c>
      <c r="P3482" s="62">
        <v>200.69</v>
      </c>
    </row>
    <row r="3483" spans="1:16" x14ac:dyDescent="0.2">
      <c r="A3483" s="57">
        <v>92033040491</v>
      </c>
      <c r="B3483" s="58" t="s">
        <v>3719</v>
      </c>
      <c r="C3483" s="58" t="s">
        <v>1726</v>
      </c>
      <c r="D3483" s="59" t="s">
        <v>1746</v>
      </c>
      <c r="E3483" s="58" t="s">
        <v>2150</v>
      </c>
      <c r="F3483" s="1"/>
      <c r="G3483" s="59" t="s">
        <v>1729</v>
      </c>
      <c r="H3483" s="1"/>
      <c r="I3483" s="1"/>
      <c r="J3483" s="1"/>
      <c r="K3483" s="1"/>
      <c r="L3483" s="1"/>
      <c r="M3483" s="60">
        <v>9</v>
      </c>
      <c r="N3483" s="62">
        <v>161.08000000000001</v>
      </c>
      <c r="O3483" s="62">
        <v>39.29</v>
      </c>
      <c r="P3483" s="62">
        <v>200.37</v>
      </c>
    </row>
    <row r="3484" spans="1:16" x14ac:dyDescent="0.2">
      <c r="A3484" s="75">
        <v>1196180499</v>
      </c>
      <c r="B3484" s="58" t="s">
        <v>3720</v>
      </c>
      <c r="C3484" s="58" t="s">
        <v>1726</v>
      </c>
      <c r="D3484" s="59" t="s">
        <v>1746</v>
      </c>
      <c r="E3484" s="58" t="s">
        <v>1747</v>
      </c>
      <c r="F3484" s="59" t="s">
        <v>1729</v>
      </c>
      <c r="G3484" s="1"/>
      <c r="H3484" s="1"/>
      <c r="I3484" s="1"/>
      <c r="J3484" s="1"/>
      <c r="K3484" s="1"/>
      <c r="L3484" s="1"/>
      <c r="M3484" s="60">
        <v>6</v>
      </c>
      <c r="N3484" s="62">
        <v>190.85</v>
      </c>
      <c r="O3484" s="62">
        <v>8.82</v>
      </c>
      <c r="P3484" s="62">
        <v>199.67</v>
      </c>
    </row>
    <row r="3485" spans="1:16" x14ac:dyDescent="0.2">
      <c r="A3485" s="75">
        <v>1566140974</v>
      </c>
      <c r="B3485" s="58" t="s">
        <v>3721</v>
      </c>
      <c r="C3485" s="58" t="s">
        <v>1726</v>
      </c>
      <c r="D3485" s="59" t="s">
        <v>1785</v>
      </c>
      <c r="E3485" s="58" t="s">
        <v>1786</v>
      </c>
      <c r="F3485" s="59" t="s">
        <v>1729</v>
      </c>
      <c r="G3485" s="1"/>
      <c r="H3485" s="1"/>
      <c r="I3485" s="1"/>
      <c r="J3485" s="1"/>
      <c r="K3485" s="1"/>
      <c r="L3485" s="1"/>
      <c r="M3485" s="60">
        <v>9</v>
      </c>
      <c r="N3485" s="62">
        <v>186.13</v>
      </c>
      <c r="O3485" s="62">
        <v>13.23</v>
      </c>
      <c r="P3485" s="62">
        <v>199.36</v>
      </c>
    </row>
    <row r="3486" spans="1:16" ht="24" x14ac:dyDescent="0.2">
      <c r="A3486" s="83">
        <v>90041690505</v>
      </c>
      <c r="B3486" s="20" t="s">
        <v>3722</v>
      </c>
      <c r="C3486" s="84" t="s">
        <v>1726</v>
      </c>
      <c r="D3486" s="85" t="s">
        <v>1742</v>
      </c>
      <c r="E3486" s="84" t="s">
        <v>1885</v>
      </c>
      <c r="F3486" s="1"/>
      <c r="G3486" s="85" t="s">
        <v>1729</v>
      </c>
      <c r="H3486" s="1"/>
      <c r="I3486" s="1"/>
      <c r="J3486" s="1"/>
      <c r="K3486" s="1"/>
      <c r="L3486" s="1"/>
      <c r="M3486" s="86">
        <v>13</v>
      </c>
      <c r="N3486" s="87">
        <v>142.56</v>
      </c>
      <c r="O3486" s="87">
        <v>56.75</v>
      </c>
      <c r="P3486" s="87">
        <v>199.31</v>
      </c>
    </row>
    <row r="3487" spans="1:16" ht="24" x14ac:dyDescent="0.2">
      <c r="A3487" s="83">
        <v>91002410503</v>
      </c>
      <c r="B3487" s="20" t="s">
        <v>3723</v>
      </c>
      <c r="C3487" s="84" t="s">
        <v>1726</v>
      </c>
      <c r="D3487" s="85" t="s">
        <v>1742</v>
      </c>
      <c r="E3487" s="84" t="s">
        <v>2336</v>
      </c>
      <c r="F3487" s="85" t="s">
        <v>1729</v>
      </c>
      <c r="G3487" s="1"/>
      <c r="H3487" s="1"/>
      <c r="I3487" s="1"/>
      <c r="J3487" s="1"/>
      <c r="K3487" s="1"/>
      <c r="L3487" s="1"/>
      <c r="M3487" s="86">
        <v>5</v>
      </c>
      <c r="N3487" s="87">
        <v>191.85</v>
      </c>
      <c r="O3487" s="87">
        <v>7.35</v>
      </c>
      <c r="P3487" s="87">
        <v>199.2</v>
      </c>
    </row>
    <row r="3488" spans="1:16" x14ac:dyDescent="0.2">
      <c r="A3488" s="57">
        <v>94251630482</v>
      </c>
      <c r="B3488" s="58" t="s">
        <v>3724</v>
      </c>
      <c r="C3488" s="58" t="s">
        <v>1726</v>
      </c>
      <c r="D3488" s="59" t="s">
        <v>1731</v>
      </c>
      <c r="E3488" s="58" t="s">
        <v>1732</v>
      </c>
      <c r="F3488" s="1"/>
      <c r="G3488" s="1"/>
      <c r="H3488" s="1"/>
      <c r="I3488" s="1"/>
      <c r="J3488" s="1"/>
      <c r="K3488" s="59" t="s">
        <v>1729</v>
      </c>
      <c r="L3488" s="1"/>
      <c r="M3488" s="60">
        <v>1</v>
      </c>
      <c r="N3488" s="62">
        <v>97.57</v>
      </c>
      <c r="O3488" s="62">
        <v>101.45</v>
      </c>
      <c r="P3488" s="62">
        <v>199.02</v>
      </c>
    </row>
    <row r="3489" spans="1:16" ht="24" x14ac:dyDescent="0.2">
      <c r="A3489" s="57">
        <v>83002240485</v>
      </c>
      <c r="B3489" s="58" t="s">
        <v>3725</v>
      </c>
      <c r="C3489" s="58" t="s">
        <v>1726</v>
      </c>
      <c r="D3489" s="59" t="s">
        <v>1731</v>
      </c>
      <c r="E3489" s="58" t="s">
        <v>2042</v>
      </c>
      <c r="F3489" s="1"/>
      <c r="G3489" s="59" t="s">
        <v>1729</v>
      </c>
      <c r="H3489" s="1"/>
      <c r="I3489" s="1"/>
      <c r="J3489" s="1"/>
      <c r="K3489" s="1"/>
      <c r="L3489" s="1"/>
      <c r="M3489" s="60">
        <v>6</v>
      </c>
      <c r="N3489" s="62">
        <v>172.32</v>
      </c>
      <c r="O3489" s="62">
        <v>26.19</v>
      </c>
      <c r="P3489" s="62">
        <v>198.51</v>
      </c>
    </row>
    <row r="3490" spans="1:16" ht="24" x14ac:dyDescent="0.2">
      <c r="A3490" s="88">
        <v>5984450485</v>
      </c>
      <c r="B3490" s="20" t="s">
        <v>3726</v>
      </c>
      <c r="C3490" s="84" t="s">
        <v>1726</v>
      </c>
      <c r="D3490" s="85" t="s">
        <v>1731</v>
      </c>
      <c r="E3490" s="84" t="s">
        <v>1732</v>
      </c>
      <c r="F3490" s="1"/>
      <c r="G3490" s="85" t="s">
        <v>1729</v>
      </c>
      <c r="H3490" s="1"/>
      <c r="I3490" s="1"/>
      <c r="J3490" s="1"/>
      <c r="K3490" s="1"/>
      <c r="L3490" s="1"/>
      <c r="M3490" s="86">
        <v>7</v>
      </c>
      <c r="N3490" s="87">
        <v>167.1</v>
      </c>
      <c r="O3490" s="87">
        <v>30.56</v>
      </c>
      <c r="P3490" s="87">
        <v>197.66</v>
      </c>
    </row>
    <row r="3491" spans="1:16" x14ac:dyDescent="0.2">
      <c r="A3491" s="88">
        <v>1568890501</v>
      </c>
      <c r="B3491" s="84" t="s">
        <v>3727</v>
      </c>
      <c r="C3491" s="84" t="s">
        <v>1726</v>
      </c>
      <c r="D3491" s="85" t="s">
        <v>1742</v>
      </c>
      <c r="E3491" s="84" t="s">
        <v>2481</v>
      </c>
      <c r="F3491" s="85" t="s">
        <v>1729</v>
      </c>
      <c r="G3491" s="1"/>
      <c r="H3491" s="1"/>
      <c r="I3491" s="1"/>
      <c r="J3491" s="1"/>
      <c r="K3491" s="1"/>
      <c r="L3491" s="1"/>
      <c r="M3491" s="86">
        <v>8</v>
      </c>
      <c r="N3491" s="87">
        <v>185.48</v>
      </c>
      <c r="O3491" s="87">
        <v>11.76</v>
      </c>
      <c r="P3491" s="87">
        <v>197.24</v>
      </c>
    </row>
    <row r="3492" spans="1:16" x14ac:dyDescent="0.2">
      <c r="A3492" s="63">
        <v>84005130483</v>
      </c>
      <c r="B3492" s="64" t="s">
        <v>3728</v>
      </c>
      <c r="C3492" s="64" t="s">
        <v>1726</v>
      </c>
      <c r="D3492" s="65" t="s">
        <v>1785</v>
      </c>
      <c r="E3492" s="64" t="s">
        <v>1786</v>
      </c>
      <c r="F3492" s="66" t="s">
        <v>1729</v>
      </c>
      <c r="G3492" s="10"/>
      <c r="H3492" s="10"/>
      <c r="I3492" s="10"/>
      <c r="J3492" s="10"/>
      <c r="K3492" s="10"/>
      <c r="L3492" s="11"/>
      <c r="M3492" s="67">
        <v>3</v>
      </c>
      <c r="N3492" s="80">
        <v>192.66</v>
      </c>
      <c r="O3492" s="69">
        <v>4.41</v>
      </c>
      <c r="P3492" s="81">
        <v>197.07</v>
      </c>
    </row>
    <row r="3493" spans="1:16" x14ac:dyDescent="0.2">
      <c r="A3493" s="78">
        <v>1689480513</v>
      </c>
      <c r="B3493" s="36" t="s">
        <v>3729</v>
      </c>
      <c r="C3493" s="72" t="s">
        <v>1726</v>
      </c>
      <c r="D3493" s="73" t="s">
        <v>1727</v>
      </c>
      <c r="E3493" s="72" t="s">
        <v>1728</v>
      </c>
      <c r="F3493" s="59" t="s">
        <v>1729</v>
      </c>
      <c r="G3493" s="1"/>
      <c r="H3493" s="1"/>
      <c r="I3493" s="1"/>
      <c r="J3493" s="1"/>
      <c r="K3493" s="1"/>
      <c r="L3493" s="1"/>
      <c r="M3493" s="74">
        <v>9</v>
      </c>
      <c r="N3493" s="62">
        <v>183.65</v>
      </c>
      <c r="O3493" s="62">
        <v>13.23</v>
      </c>
      <c r="P3493" s="62">
        <v>196.88</v>
      </c>
    </row>
    <row r="3494" spans="1:16" x14ac:dyDescent="0.2">
      <c r="A3494" s="57">
        <v>92113140492</v>
      </c>
      <c r="B3494" s="58" t="s">
        <v>3730</v>
      </c>
      <c r="C3494" s="58" t="s">
        <v>1726</v>
      </c>
      <c r="D3494" s="59" t="s">
        <v>1746</v>
      </c>
      <c r="E3494" s="58" t="s">
        <v>1747</v>
      </c>
      <c r="F3494" s="59" t="s">
        <v>1729</v>
      </c>
      <c r="G3494" s="1"/>
      <c r="H3494" s="1"/>
      <c r="I3494" s="1"/>
      <c r="J3494" s="1"/>
      <c r="K3494" s="1"/>
      <c r="L3494" s="1"/>
      <c r="M3494" s="60">
        <v>6</v>
      </c>
      <c r="N3494" s="62">
        <v>187.44</v>
      </c>
      <c r="O3494" s="62">
        <v>8.82</v>
      </c>
      <c r="P3494" s="62">
        <v>196.26</v>
      </c>
    </row>
    <row r="3495" spans="1:16" x14ac:dyDescent="0.2">
      <c r="A3495" s="57">
        <v>92046650526</v>
      </c>
      <c r="B3495" s="20" t="s">
        <v>3731</v>
      </c>
      <c r="C3495" s="58" t="s">
        <v>1726</v>
      </c>
      <c r="D3495" s="59" t="s">
        <v>1764</v>
      </c>
      <c r="E3495" s="58" t="s">
        <v>1812</v>
      </c>
      <c r="F3495" s="59" t="s">
        <v>1729</v>
      </c>
      <c r="G3495" s="1"/>
      <c r="H3495" s="1"/>
      <c r="I3495" s="1"/>
      <c r="J3495" s="1"/>
      <c r="K3495" s="1"/>
      <c r="L3495" s="1"/>
      <c r="M3495" s="60">
        <v>3</v>
      </c>
      <c r="N3495" s="62">
        <v>191.75</v>
      </c>
      <c r="O3495" s="62">
        <v>4.41</v>
      </c>
      <c r="P3495" s="62">
        <v>196.16</v>
      </c>
    </row>
    <row r="3496" spans="1:16" x14ac:dyDescent="0.2">
      <c r="A3496" s="57">
        <v>80001670530</v>
      </c>
      <c r="B3496" s="58" t="s">
        <v>3156</v>
      </c>
      <c r="C3496" s="58" t="s">
        <v>1726</v>
      </c>
      <c r="D3496" s="59" t="s">
        <v>1752</v>
      </c>
      <c r="E3496" s="58" t="s">
        <v>3156</v>
      </c>
      <c r="F3496" s="1"/>
      <c r="G3496" s="1"/>
      <c r="H3496" s="1"/>
      <c r="I3496" s="1"/>
      <c r="J3496" s="59" t="s">
        <v>1729</v>
      </c>
      <c r="K3496" s="1"/>
      <c r="L3496" s="1"/>
      <c r="M3496" s="60">
        <v>13</v>
      </c>
      <c r="N3496" s="62">
        <v>195.54</v>
      </c>
      <c r="O3496" s="62">
        <v>0</v>
      </c>
      <c r="P3496" s="62">
        <v>195.54</v>
      </c>
    </row>
    <row r="3497" spans="1:16" ht="24" x14ac:dyDescent="0.2">
      <c r="A3497" s="88">
        <v>5901190487</v>
      </c>
      <c r="B3497" s="20" t="s">
        <v>3732</v>
      </c>
      <c r="C3497" s="84" t="s">
        <v>1726</v>
      </c>
      <c r="D3497" s="85" t="s">
        <v>1731</v>
      </c>
      <c r="E3497" s="84" t="s">
        <v>1920</v>
      </c>
      <c r="F3497" s="85" t="s">
        <v>1729</v>
      </c>
      <c r="G3497" s="1"/>
      <c r="H3497" s="1"/>
      <c r="I3497" s="1"/>
      <c r="J3497" s="1"/>
      <c r="K3497" s="1"/>
      <c r="L3497" s="1"/>
      <c r="M3497" s="86">
        <v>4</v>
      </c>
      <c r="N3497" s="87">
        <v>189.54</v>
      </c>
      <c r="O3497" s="87">
        <v>5.88</v>
      </c>
      <c r="P3497" s="87">
        <v>195.42</v>
      </c>
    </row>
    <row r="3498" spans="1:16" x14ac:dyDescent="0.2">
      <c r="A3498" s="57">
        <v>90003760460</v>
      </c>
      <c r="B3498" s="58" t="s">
        <v>3733</v>
      </c>
      <c r="C3498" s="58" t="s">
        <v>1726</v>
      </c>
      <c r="D3498" s="59" t="s">
        <v>1789</v>
      </c>
      <c r="E3498" s="58" t="s">
        <v>3485</v>
      </c>
      <c r="F3498" s="59" t="s">
        <v>1729</v>
      </c>
      <c r="G3498" s="1"/>
      <c r="H3498" s="1"/>
      <c r="I3498" s="1"/>
      <c r="J3498" s="1"/>
      <c r="K3498" s="1"/>
      <c r="L3498" s="1"/>
      <c r="M3498" s="60">
        <v>7</v>
      </c>
      <c r="N3498" s="62">
        <v>185.13</v>
      </c>
      <c r="O3498" s="62">
        <v>10.29</v>
      </c>
      <c r="P3498" s="62">
        <v>195.42</v>
      </c>
    </row>
    <row r="3499" spans="1:16" ht="24" x14ac:dyDescent="0.2">
      <c r="A3499" s="83">
        <v>91032750464</v>
      </c>
      <c r="B3499" s="20" t="s">
        <v>3734</v>
      </c>
      <c r="C3499" s="84" t="s">
        <v>1726</v>
      </c>
      <c r="D3499" s="85" t="s">
        <v>1789</v>
      </c>
      <c r="E3499" s="84" t="s">
        <v>1819</v>
      </c>
      <c r="F3499" s="85" t="s">
        <v>1729</v>
      </c>
      <c r="G3499" s="1"/>
      <c r="H3499" s="1"/>
      <c r="I3499" s="1"/>
      <c r="J3499" s="1"/>
      <c r="K3499" s="1"/>
      <c r="L3499" s="1"/>
      <c r="M3499" s="86">
        <v>6</v>
      </c>
      <c r="N3499" s="87">
        <v>186.59</v>
      </c>
      <c r="O3499" s="87">
        <v>8.82</v>
      </c>
      <c r="P3499" s="87">
        <v>195.41</v>
      </c>
    </row>
    <row r="3500" spans="1:16" x14ac:dyDescent="0.2">
      <c r="A3500" s="57">
        <v>91000030493</v>
      </c>
      <c r="B3500" s="58" t="s">
        <v>3735</v>
      </c>
      <c r="C3500" s="58" t="s">
        <v>1726</v>
      </c>
      <c r="D3500" s="59" t="s">
        <v>1746</v>
      </c>
      <c r="E3500" s="58" t="s">
        <v>1810</v>
      </c>
      <c r="F3500" s="59" t="s">
        <v>1729</v>
      </c>
      <c r="G3500" s="1"/>
      <c r="H3500" s="1"/>
      <c r="I3500" s="1"/>
      <c r="J3500" s="1"/>
      <c r="K3500" s="1"/>
      <c r="L3500" s="1"/>
      <c r="M3500" s="60">
        <v>10</v>
      </c>
      <c r="N3500" s="62">
        <v>180.51</v>
      </c>
      <c r="O3500" s="62">
        <v>14.7</v>
      </c>
      <c r="P3500" s="62">
        <v>195.21</v>
      </c>
    </row>
    <row r="3501" spans="1:16" ht="24" x14ac:dyDescent="0.2">
      <c r="A3501" s="83">
        <v>91021040489</v>
      </c>
      <c r="B3501" s="84" t="s">
        <v>3736</v>
      </c>
      <c r="C3501" s="84" t="s">
        <v>1726</v>
      </c>
      <c r="D3501" s="85" t="s">
        <v>1731</v>
      </c>
      <c r="E3501" s="84" t="s">
        <v>2708</v>
      </c>
      <c r="F3501" s="85" t="s">
        <v>1729</v>
      </c>
      <c r="G3501" s="1"/>
      <c r="H3501" s="1"/>
      <c r="I3501" s="1"/>
      <c r="J3501" s="1"/>
      <c r="K3501" s="1"/>
      <c r="L3501" s="1"/>
      <c r="M3501" s="86">
        <v>6</v>
      </c>
      <c r="N3501" s="87">
        <v>186.34</v>
      </c>
      <c r="O3501" s="87">
        <v>8.82</v>
      </c>
      <c r="P3501" s="87">
        <v>195.16</v>
      </c>
    </row>
    <row r="3502" spans="1:16" x14ac:dyDescent="0.2">
      <c r="A3502" s="75">
        <v>2190550463</v>
      </c>
      <c r="B3502" s="58" t="s">
        <v>3737</v>
      </c>
      <c r="C3502" s="58" t="s">
        <v>1726</v>
      </c>
      <c r="D3502" s="59" t="s">
        <v>1789</v>
      </c>
      <c r="E3502" s="58" t="s">
        <v>1918</v>
      </c>
      <c r="F3502" s="1"/>
      <c r="G3502" s="59" t="s">
        <v>1729</v>
      </c>
      <c r="H3502" s="1"/>
      <c r="I3502" s="1"/>
      <c r="J3502" s="1"/>
      <c r="K3502" s="1"/>
      <c r="L3502" s="1"/>
      <c r="M3502" s="60">
        <v>6</v>
      </c>
      <c r="N3502" s="62">
        <v>168.93</v>
      </c>
      <c r="O3502" s="62">
        <v>26.19</v>
      </c>
      <c r="P3502" s="62">
        <v>195.12</v>
      </c>
    </row>
    <row r="3503" spans="1:16" x14ac:dyDescent="0.2">
      <c r="A3503" s="57">
        <v>92096880494</v>
      </c>
      <c r="B3503" s="58" t="s">
        <v>3738</v>
      </c>
      <c r="C3503" s="58" t="s">
        <v>1726</v>
      </c>
      <c r="D3503" s="59" t="s">
        <v>1746</v>
      </c>
      <c r="E3503" s="58" t="s">
        <v>1747</v>
      </c>
      <c r="F3503" s="59" t="s">
        <v>1729</v>
      </c>
      <c r="G3503" s="1"/>
      <c r="H3503" s="1"/>
      <c r="I3503" s="1"/>
      <c r="J3503" s="1"/>
      <c r="K3503" s="1"/>
      <c r="L3503" s="1"/>
      <c r="M3503" s="60">
        <v>8</v>
      </c>
      <c r="N3503" s="62">
        <v>183.08</v>
      </c>
      <c r="O3503" s="62">
        <v>11.76</v>
      </c>
      <c r="P3503" s="62">
        <v>194.84</v>
      </c>
    </row>
    <row r="3504" spans="1:16" ht="24" x14ac:dyDescent="0.2">
      <c r="A3504" s="75">
        <v>256440512</v>
      </c>
      <c r="B3504" s="58" t="s">
        <v>2801</v>
      </c>
      <c r="C3504" s="58" t="s">
        <v>1726</v>
      </c>
      <c r="D3504" s="59" t="s">
        <v>1727</v>
      </c>
      <c r="E3504" s="58" t="s">
        <v>2801</v>
      </c>
      <c r="F3504" s="1"/>
      <c r="G3504" s="1"/>
      <c r="H3504" s="1"/>
      <c r="I3504" s="1"/>
      <c r="J3504" s="59" t="s">
        <v>1729</v>
      </c>
      <c r="K3504" s="1"/>
      <c r="L3504" s="1"/>
      <c r="M3504" s="60">
        <v>8</v>
      </c>
      <c r="N3504" s="62">
        <v>194.46</v>
      </c>
      <c r="O3504" s="62">
        <v>0</v>
      </c>
      <c r="P3504" s="62">
        <v>194.46</v>
      </c>
    </row>
    <row r="3505" spans="1:16" x14ac:dyDescent="0.2">
      <c r="A3505" s="57">
        <v>94110060483</v>
      </c>
      <c r="B3505" s="58" t="s">
        <v>3739</v>
      </c>
      <c r="C3505" s="58" t="s">
        <v>1726</v>
      </c>
      <c r="D3505" s="59" t="s">
        <v>1731</v>
      </c>
      <c r="E3505" s="58" t="s">
        <v>1732</v>
      </c>
      <c r="F3505" s="1"/>
      <c r="G3505" s="59" t="s">
        <v>1729</v>
      </c>
      <c r="H3505" s="1"/>
      <c r="I3505" s="1"/>
      <c r="J3505" s="1"/>
      <c r="K3505" s="1"/>
      <c r="L3505" s="1"/>
      <c r="M3505" s="60">
        <v>5</v>
      </c>
      <c r="N3505" s="62">
        <v>172.35</v>
      </c>
      <c r="O3505" s="62">
        <v>21.83</v>
      </c>
      <c r="P3505" s="62">
        <v>194.18</v>
      </c>
    </row>
    <row r="3506" spans="1:16" ht="36" x14ac:dyDescent="0.2">
      <c r="A3506" s="83">
        <v>94052090480</v>
      </c>
      <c r="B3506" s="58" t="s">
        <v>3740</v>
      </c>
      <c r="C3506" s="84" t="s">
        <v>1726</v>
      </c>
      <c r="D3506" s="85" t="s">
        <v>1731</v>
      </c>
      <c r="E3506" s="84" t="s">
        <v>1771</v>
      </c>
      <c r="F3506" s="85" t="s">
        <v>1729</v>
      </c>
      <c r="G3506" s="20"/>
      <c r="H3506" s="20"/>
      <c r="I3506" s="20"/>
      <c r="J3506" s="20"/>
      <c r="K3506" s="20"/>
      <c r="L3506" s="20"/>
      <c r="M3506" s="86">
        <v>5</v>
      </c>
      <c r="N3506" s="87">
        <v>186.81</v>
      </c>
      <c r="O3506" s="87">
        <v>7.35</v>
      </c>
      <c r="P3506" s="87">
        <v>194.16</v>
      </c>
    </row>
    <row r="3507" spans="1:16" ht="24" x14ac:dyDescent="0.2">
      <c r="A3507" s="83">
        <v>94235140483</v>
      </c>
      <c r="B3507" s="20" t="s">
        <v>3741</v>
      </c>
      <c r="C3507" s="84" t="s">
        <v>1726</v>
      </c>
      <c r="D3507" s="85" t="s">
        <v>1731</v>
      </c>
      <c r="E3507" s="84" t="s">
        <v>1732</v>
      </c>
      <c r="F3507" s="1"/>
      <c r="G3507" s="85" t="s">
        <v>1729</v>
      </c>
      <c r="H3507" s="1"/>
      <c r="I3507" s="1"/>
      <c r="J3507" s="1"/>
      <c r="K3507" s="1"/>
      <c r="L3507" s="1"/>
      <c r="M3507" s="86">
        <v>5</v>
      </c>
      <c r="N3507" s="87">
        <v>172.25</v>
      </c>
      <c r="O3507" s="87">
        <v>21.83</v>
      </c>
      <c r="P3507" s="87">
        <v>194.08</v>
      </c>
    </row>
    <row r="3508" spans="1:16" x14ac:dyDescent="0.2">
      <c r="A3508" s="75">
        <v>1318190525</v>
      </c>
      <c r="B3508" s="58" t="s">
        <v>3742</v>
      </c>
      <c r="C3508" s="58" t="s">
        <v>1726</v>
      </c>
      <c r="D3508" s="59" t="s">
        <v>1764</v>
      </c>
      <c r="E3508" s="58" t="s">
        <v>1890</v>
      </c>
      <c r="F3508" s="1"/>
      <c r="G3508" s="59" t="s">
        <v>1729</v>
      </c>
      <c r="H3508" s="1"/>
      <c r="I3508" s="1"/>
      <c r="J3508" s="1"/>
      <c r="K3508" s="1"/>
      <c r="L3508" s="1"/>
      <c r="M3508" s="60">
        <v>9</v>
      </c>
      <c r="N3508" s="62">
        <v>154.53</v>
      </c>
      <c r="O3508" s="62">
        <v>39.29</v>
      </c>
      <c r="P3508" s="62">
        <v>193.82</v>
      </c>
    </row>
    <row r="3509" spans="1:16" x14ac:dyDescent="0.2">
      <c r="A3509" s="75">
        <v>6085720487</v>
      </c>
      <c r="B3509" s="58" t="s">
        <v>3743</v>
      </c>
      <c r="C3509" s="58" t="s">
        <v>1726</v>
      </c>
      <c r="D3509" s="59" t="s">
        <v>1731</v>
      </c>
      <c r="E3509" s="58" t="s">
        <v>1732</v>
      </c>
      <c r="F3509" s="1"/>
      <c r="G3509" s="59" t="s">
        <v>1729</v>
      </c>
      <c r="H3509" s="1"/>
      <c r="I3509" s="1"/>
      <c r="J3509" s="1"/>
      <c r="K3509" s="1"/>
      <c r="L3509" s="1"/>
      <c r="M3509" s="60">
        <v>7</v>
      </c>
      <c r="N3509" s="62">
        <v>163.16999999999999</v>
      </c>
      <c r="O3509" s="62">
        <v>30.56</v>
      </c>
      <c r="P3509" s="62">
        <v>193.73</v>
      </c>
    </row>
    <row r="3510" spans="1:16" x14ac:dyDescent="0.2">
      <c r="A3510" s="57">
        <v>94202070481</v>
      </c>
      <c r="B3510" s="58" t="s">
        <v>3744</v>
      </c>
      <c r="C3510" s="58" t="s">
        <v>1726</v>
      </c>
      <c r="D3510" s="59" t="s">
        <v>1731</v>
      </c>
      <c r="E3510" s="58" t="s">
        <v>1732</v>
      </c>
      <c r="F3510" s="1"/>
      <c r="G3510" s="59" t="s">
        <v>1729</v>
      </c>
      <c r="H3510" s="1"/>
      <c r="I3510" s="1"/>
      <c r="J3510" s="1"/>
      <c r="K3510" s="1"/>
      <c r="L3510" s="1"/>
      <c r="M3510" s="60">
        <v>6</v>
      </c>
      <c r="N3510" s="62">
        <v>166.69</v>
      </c>
      <c r="O3510" s="62">
        <v>26.19</v>
      </c>
      <c r="P3510" s="62">
        <v>192.88</v>
      </c>
    </row>
    <row r="3511" spans="1:16" x14ac:dyDescent="0.2">
      <c r="A3511" s="83">
        <v>90043720508</v>
      </c>
      <c r="B3511" s="84" t="s">
        <v>3745</v>
      </c>
      <c r="C3511" s="84" t="s">
        <v>1726</v>
      </c>
      <c r="D3511" s="85" t="s">
        <v>1742</v>
      </c>
      <c r="E3511" s="84" t="s">
        <v>1760</v>
      </c>
      <c r="F3511" s="85" t="s">
        <v>1729</v>
      </c>
      <c r="G3511" s="1"/>
      <c r="H3511" s="1"/>
      <c r="I3511" s="1"/>
      <c r="J3511" s="1"/>
      <c r="K3511" s="1"/>
      <c r="L3511" s="1"/>
      <c r="M3511" s="86">
        <v>8</v>
      </c>
      <c r="N3511" s="87">
        <v>180.62</v>
      </c>
      <c r="O3511" s="87">
        <v>11.76</v>
      </c>
      <c r="P3511" s="87">
        <v>192.38</v>
      </c>
    </row>
    <row r="3512" spans="1:16" x14ac:dyDescent="0.2">
      <c r="A3512" s="57">
        <v>90044240472</v>
      </c>
      <c r="B3512" s="20" t="s">
        <v>3746</v>
      </c>
      <c r="C3512" s="58" t="s">
        <v>1726</v>
      </c>
      <c r="D3512" s="59" t="s">
        <v>1757</v>
      </c>
      <c r="E3512" s="58" t="s">
        <v>1762</v>
      </c>
      <c r="F3512" s="59" t="s">
        <v>1729</v>
      </c>
      <c r="G3512" s="1"/>
      <c r="H3512" s="1"/>
      <c r="I3512" s="1"/>
      <c r="J3512" s="1"/>
      <c r="K3512" s="1"/>
      <c r="L3512" s="1"/>
      <c r="M3512" s="60">
        <v>6</v>
      </c>
      <c r="N3512" s="62">
        <v>183.45</v>
      </c>
      <c r="O3512" s="62">
        <v>8.82</v>
      </c>
      <c r="P3512" s="62">
        <v>192.27</v>
      </c>
    </row>
    <row r="3513" spans="1:16" x14ac:dyDescent="0.2">
      <c r="A3513" s="88">
        <v>2224230512</v>
      </c>
      <c r="B3513" s="1" t="s">
        <v>3747</v>
      </c>
      <c r="C3513" s="84" t="s">
        <v>1726</v>
      </c>
      <c r="D3513" s="85" t="s">
        <v>1727</v>
      </c>
      <c r="E3513" s="84" t="s">
        <v>1734</v>
      </c>
      <c r="F3513" s="85" t="s">
        <v>1729</v>
      </c>
      <c r="G3513" s="1"/>
      <c r="H3513" s="1"/>
      <c r="I3513" s="1"/>
      <c r="J3513" s="1"/>
      <c r="K3513" s="1"/>
      <c r="L3513" s="1"/>
      <c r="M3513" s="86">
        <v>4</v>
      </c>
      <c r="N3513" s="87">
        <v>185.72</v>
      </c>
      <c r="O3513" s="87">
        <v>5.88</v>
      </c>
      <c r="P3513" s="87">
        <v>191.6</v>
      </c>
    </row>
    <row r="3514" spans="1:16" x14ac:dyDescent="0.2">
      <c r="A3514" s="75">
        <v>1555480506</v>
      </c>
      <c r="B3514" s="58" t="s">
        <v>3748</v>
      </c>
      <c r="C3514" s="58" t="s">
        <v>1726</v>
      </c>
      <c r="D3514" s="59" t="s">
        <v>1742</v>
      </c>
      <c r="E3514" s="58" t="s">
        <v>1793</v>
      </c>
      <c r="F3514" s="59" t="s">
        <v>1729</v>
      </c>
      <c r="G3514" s="1"/>
      <c r="H3514" s="1"/>
      <c r="I3514" s="1"/>
      <c r="J3514" s="1"/>
      <c r="K3514" s="1"/>
      <c r="L3514" s="1"/>
      <c r="M3514" s="60">
        <v>7</v>
      </c>
      <c r="N3514" s="62">
        <v>181.3</v>
      </c>
      <c r="O3514" s="62">
        <v>10.29</v>
      </c>
      <c r="P3514" s="62">
        <v>191.59</v>
      </c>
    </row>
    <row r="3515" spans="1:16" x14ac:dyDescent="0.2">
      <c r="A3515" s="57">
        <v>92039560468</v>
      </c>
      <c r="B3515" s="58" t="s">
        <v>3749</v>
      </c>
      <c r="C3515" s="58" t="s">
        <v>1726</v>
      </c>
      <c r="D3515" s="59" t="s">
        <v>1789</v>
      </c>
      <c r="E3515" s="58" t="s">
        <v>1918</v>
      </c>
      <c r="F3515" s="1"/>
      <c r="G3515" s="59" t="s">
        <v>1729</v>
      </c>
      <c r="H3515" s="1"/>
      <c r="I3515" s="1"/>
      <c r="J3515" s="1"/>
      <c r="K3515" s="1"/>
      <c r="L3515" s="1"/>
      <c r="M3515" s="60">
        <v>9</v>
      </c>
      <c r="N3515" s="62">
        <v>152.22999999999999</v>
      </c>
      <c r="O3515" s="62">
        <v>39.29</v>
      </c>
      <c r="P3515" s="62">
        <v>191.52</v>
      </c>
    </row>
    <row r="3516" spans="1:16" x14ac:dyDescent="0.2">
      <c r="A3516" s="75">
        <v>1898040975</v>
      </c>
      <c r="B3516" s="58" t="s">
        <v>3750</v>
      </c>
      <c r="C3516" s="58" t="s">
        <v>1726</v>
      </c>
      <c r="D3516" s="59" t="s">
        <v>1785</v>
      </c>
      <c r="E3516" s="58" t="s">
        <v>1786</v>
      </c>
      <c r="F3516" s="1"/>
      <c r="G3516" s="59" t="s">
        <v>1729</v>
      </c>
      <c r="H3516" s="1"/>
      <c r="I3516" s="1"/>
      <c r="J3516" s="1"/>
      <c r="K3516" s="1"/>
      <c r="L3516" s="1"/>
      <c r="M3516" s="60">
        <v>4</v>
      </c>
      <c r="N3516" s="62">
        <v>173.53</v>
      </c>
      <c r="O3516" s="62">
        <v>17.46</v>
      </c>
      <c r="P3516" s="62">
        <v>190.99</v>
      </c>
    </row>
    <row r="3517" spans="1:16" x14ac:dyDescent="0.2">
      <c r="A3517" s="57">
        <v>94002330465</v>
      </c>
      <c r="B3517" s="58" t="s">
        <v>3751</v>
      </c>
      <c r="C3517" s="58" t="s">
        <v>1726</v>
      </c>
      <c r="D3517" s="59" t="s">
        <v>1789</v>
      </c>
      <c r="E3517" s="58" t="s">
        <v>1819</v>
      </c>
      <c r="F3517" s="59" t="s">
        <v>1729</v>
      </c>
      <c r="G3517" s="1"/>
      <c r="H3517" s="1"/>
      <c r="I3517" s="1"/>
      <c r="J3517" s="1"/>
      <c r="K3517" s="1"/>
      <c r="L3517" s="1"/>
      <c r="M3517" s="60">
        <v>9</v>
      </c>
      <c r="N3517" s="62">
        <v>177.47</v>
      </c>
      <c r="O3517" s="62">
        <v>13.23</v>
      </c>
      <c r="P3517" s="62">
        <v>190.7</v>
      </c>
    </row>
    <row r="3518" spans="1:16" x14ac:dyDescent="0.2">
      <c r="A3518" s="57">
        <v>90014500509</v>
      </c>
      <c r="B3518" s="58" t="s">
        <v>3752</v>
      </c>
      <c r="C3518" s="58" t="s">
        <v>1726</v>
      </c>
      <c r="D3518" s="59" t="s">
        <v>1742</v>
      </c>
      <c r="E3518" s="58" t="s">
        <v>1760</v>
      </c>
      <c r="F3518" s="59" t="s">
        <v>1729</v>
      </c>
      <c r="G3518" s="1"/>
      <c r="H3518" s="1"/>
      <c r="I3518" s="1"/>
      <c r="J3518" s="1"/>
      <c r="K3518" s="1"/>
      <c r="L3518" s="1"/>
      <c r="M3518" s="60">
        <v>8</v>
      </c>
      <c r="N3518" s="62">
        <v>178.89</v>
      </c>
      <c r="O3518" s="62">
        <v>11.76</v>
      </c>
      <c r="P3518" s="62">
        <v>190.65</v>
      </c>
    </row>
    <row r="3519" spans="1:16" ht="36" x14ac:dyDescent="0.2">
      <c r="A3519" s="88">
        <v>1481500492</v>
      </c>
      <c r="B3519" s="20" t="s">
        <v>3753</v>
      </c>
      <c r="C3519" s="84" t="s">
        <v>1726</v>
      </c>
      <c r="D3519" s="85" t="s">
        <v>1746</v>
      </c>
      <c r="E3519" s="84" t="s">
        <v>1925</v>
      </c>
      <c r="F3519" s="1"/>
      <c r="G3519" s="85" t="s">
        <v>1729</v>
      </c>
      <c r="H3519" s="1"/>
      <c r="I3519" s="1"/>
      <c r="J3519" s="1"/>
      <c r="K3519" s="1"/>
      <c r="L3519" s="1"/>
      <c r="M3519" s="86">
        <v>6</v>
      </c>
      <c r="N3519" s="87">
        <v>163.85</v>
      </c>
      <c r="O3519" s="87">
        <v>26.19</v>
      </c>
      <c r="P3519" s="87">
        <v>190.04</v>
      </c>
    </row>
    <row r="3520" spans="1:16" x14ac:dyDescent="0.2">
      <c r="A3520" s="75">
        <v>201900503</v>
      </c>
      <c r="B3520" s="58" t="s">
        <v>2481</v>
      </c>
      <c r="C3520" s="58" t="s">
        <v>1726</v>
      </c>
      <c r="D3520" s="59" t="s">
        <v>1742</v>
      </c>
      <c r="E3520" s="58" t="s">
        <v>2481</v>
      </c>
      <c r="F3520" s="1"/>
      <c r="G3520" s="1"/>
      <c r="H3520" s="1"/>
      <c r="I3520" s="1"/>
      <c r="J3520" s="59" t="s">
        <v>1729</v>
      </c>
      <c r="K3520" s="1"/>
      <c r="L3520" s="1"/>
      <c r="M3520" s="60">
        <v>10</v>
      </c>
      <c r="N3520" s="62">
        <v>189.85</v>
      </c>
      <c r="O3520" s="62">
        <v>0</v>
      </c>
      <c r="P3520" s="62">
        <v>189.85</v>
      </c>
    </row>
    <row r="3521" spans="1:16" x14ac:dyDescent="0.2">
      <c r="A3521" s="57">
        <v>92026650496</v>
      </c>
      <c r="B3521" s="58" t="s">
        <v>3754</v>
      </c>
      <c r="C3521" s="58" t="s">
        <v>1726</v>
      </c>
      <c r="D3521" s="59" t="s">
        <v>1746</v>
      </c>
      <c r="E3521" s="58" t="s">
        <v>1747</v>
      </c>
      <c r="F3521" s="59" t="s">
        <v>1729</v>
      </c>
      <c r="G3521" s="1"/>
      <c r="H3521" s="1"/>
      <c r="I3521" s="1"/>
      <c r="J3521" s="1"/>
      <c r="K3521" s="1"/>
      <c r="L3521" s="1"/>
      <c r="M3521" s="60">
        <v>12</v>
      </c>
      <c r="N3521" s="62">
        <v>171.25</v>
      </c>
      <c r="O3521" s="62">
        <v>17.649999999999999</v>
      </c>
      <c r="P3521" s="62">
        <v>188.9</v>
      </c>
    </row>
    <row r="3522" spans="1:16" x14ac:dyDescent="0.2">
      <c r="A3522" s="75">
        <v>284000510</v>
      </c>
      <c r="B3522" s="58" t="s">
        <v>3755</v>
      </c>
      <c r="C3522" s="58" t="s">
        <v>1726</v>
      </c>
      <c r="D3522" s="59" t="s">
        <v>1727</v>
      </c>
      <c r="E3522" s="58" t="s">
        <v>3755</v>
      </c>
      <c r="F3522" s="1"/>
      <c r="G3522" s="1"/>
      <c r="H3522" s="1"/>
      <c r="I3522" s="1"/>
      <c r="J3522" s="59" t="s">
        <v>1729</v>
      </c>
      <c r="K3522" s="1"/>
      <c r="L3522" s="1"/>
      <c r="M3522" s="60">
        <v>8</v>
      </c>
      <c r="N3522" s="62">
        <v>188.65</v>
      </c>
      <c r="O3522" s="62">
        <v>0</v>
      </c>
      <c r="P3522" s="62">
        <v>188.65</v>
      </c>
    </row>
    <row r="3523" spans="1:16" ht="36" x14ac:dyDescent="0.2">
      <c r="A3523" s="88">
        <v>165420506</v>
      </c>
      <c r="B3523" s="84" t="s">
        <v>3756</v>
      </c>
      <c r="C3523" s="84" t="s">
        <v>1726</v>
      </c>
      <c r="D3523" s="85" t="s">
        <v>1742</v>
      </c>
      <c r="E3523" s="20" t="s">
        <v>3757</v>
      </c>
      <c r="F3523" s="1"/>
      <c r="G3523" s="1"/>
      <c r="H3523" s="1"/>
      <c r="I3523" s="1"/>
      <c r="J3523" s="85" t="s">
        <v>1729</v>
      </c>
      <c r="K3523" s="1"/>
      <c r="L3523" s="1"/>
      <c r="M3523" s="86">
        <v>7</v>
      </c>
      <c r="N3523" s="87">
        <v>188.33</v>
      </c>
      <c r="O3523" s="87">
        <v>0</v>
      </c>
      <c r="P3523" s="87">
        <v>188.33</v>
      </c>
    </row>
    <row r="3524" spans="1:16" x14ac:dyDescent="0.2">
      <c r="A3524" s="57">
        <v>94268500488</v>
      </c>
      <c r="B3524" s="58" t="s">
        <v>3758</v>
      </c>
      <c r="C3524" s="58" t="s">
        <v>1726</v>
      </c>
      <c r="D3524" s="59" t="s">
        <v>1731</v>
      </c>
      <c r="E3524" s="58" t="s">
        <v>1732</v>
      </c>
      <c r="F3524" s="59" t="s">
        <v>1729</v>
      </c>
      <c r="G3524" s="1"/>
      <c r="H3524" s="1"/>
      <c r="I3524" s="1"/>
      <c r="J3524" s="1"/>
      <c r="K3524" s="1"/>
      <c r="L3524" s="1"/>
      <c r="M3524" s="60">
        <v>8</v>
      </c>
      <c r="N3524" s="62">
        <v>176.5</v>
      </c>
      <c r="O3524" s="62">
        <v>11.76</v>
      </c>
      <c r="P3524" s="62">
        <v>188.26</v>
      </c>
    </row>
    <row r="3525" spans="1:16" x14ac:dyDescent="0.2">
      <c r="A3525" s="57">
        <v>94186940485</v>
      </c>
      <c r="B3525" s="58" t="s">
        <v>3759</v>
      </c>
      <c r="C3525" s="58" t="s">
        <v>1726</v>
      </c>
      <c r="D3525" s="59" t="s">
        <v>1731</v>
      </c>
      <c r="E3525" s="58" t="s">
        <v>1732</v>
      </c>
      <c r="F3525" s="59" t="s">
        <v>1729</v>
      </c>
      <c r="G3525" s="1"/>
      <c r="H3525" s="1"/>
      <c r="I3525" s="1"/>
      <c r="J3525" s="1"/>
      <c r="K3525" s="1"/>
      <c r="L3525" s="1"/>
      <c r="M3525" s="60">
        <v>9</v>
      </c>
      <c r="N3525" s="62">
        <v>174.36</v>
      </c>
      <c r="O3525" s="62">
        <v>13.23</v>
      </c>
      <c r="P3525" s="62">
        <v>187.59</v>
      </c>
    </row>
    <row r="3526" spans="1:16" x14ac:dyDescent="0.2">
      <c r="A3526" s="75">
        <v>2252270604</v>
      </c>
      <c r="B3526" s="58" t="s">
        <v>3760</v>
      </c>
      <c r="C3526" s="58" t="s">
        <v>1726</v>
      </c>
      <c r="D3526" s="59" t="s">
        <v>1731</v>
      </c>
      <c r="E3526" s="58" t="s">
        <v>1732</v>
      </c>
      <c r="F3526" s="59" t="s">
        <v>1729</v>
      </c>
      <c r="G3526" s="1"/>
      <c r="H3526" s="1"/>
      <c r="I3526" s="1"/>
      <c r="J3526" s="1"/>
      <c r="K3526" s="1"/>
      <c r="L3526" s="1"/>
      <c r="M3526" s="60">
        <v>6</v>
      </c>
      <c r="N3526" s="62">
        <v>178.56</v>
      </c>
      <c r="O3526" s="62">
        <v>8.82</v>
      </c>
      <c r="P3526" s="62">
        <v>187.38</v>
      </c>
    </row>
    <row r="3527" spans="1:16" x14ac:dyDescent="0.2">
      <c r="A3527" s="57">
        <v>92055650524</v>
      </c>
      <c r="B3527" s="58" t="s">
        <v>3761</v>
      </c>
      <c r="C3527" s="58" t="s">
        <v>1726</v>
      </c>
      <c r="D3527" s="59" t="s">
        <v>1764</v>
      </c>
      <c r="E3527" s="58" t="s">
        <v>1812</v>
      </c>
      <c r="F3527" s="59" t="s">
        <v>1729</v>
      </c>
      <c r="G3527" s="1"/>
      <c r="H3527" s="1"/>
      <c r="I3527" s="1"/>
      <c r="J3527" s="1"/>
      <c r="K3527" s="1"/>
      <c r="L3527" s="1"/>
      <c r="M3527" s="60">
        <v>5</v>
      </c>
      <c r="N3527" s="62">
        <v>179.56</v>
      </c>
      <c r="O3527" s="62">
        <v>7.35</v>
      </c>
      <c r="P3527" s="62">
        <v>186.91</v>
      </c>
    </row>
    <row r="3528" spans="1:16" x14ac:dyDescent="0.2">
      <c r="A3528" s="79">
        <v>2048850461</v>
      </c>
      <c r="B3528" s="64" t="s">
        <v>3762</v>
      </c>
      <c r="C3528" s="64" t="s">
        <v>1726</v>
      </c>
      <c r="D3528" s="65" t="s">
        <v>1789</v>
      </c>
      <c r="E3528" s="64" t="s">
        <v>1830</v>
      </c>
      <c r="F3528" s="66" t="s">
        <v>1729</v>
      </c>
      <c r="G3528" s="10"/>
      <c r="H3528" s="10"/>
      <c r="I3528" s="10"/>
      <c r="J3528" s="10"/>
      <c r="K3528" s="10"/>
      <c r="L3528" s="11"/>
      <c r="M3528" s="67">
        <v>2</v>
      </c>
      <c r="N3528" s="80">
        <v>183.93</v>
      </c>
      <c r="O3528" s="69">
        <v>2.94</v>
      </c>
      <c r="P3528" s="81">
        <v>186.87</v>
      </c>
    </row>
    <row r="3529" spans="1:16" ht="24" x14ac:dyDescent="0.2">
      <c r="A3529" s="100">
        <v>94271310487</v>
      </c>
      <c r="B3529" s="36" t="s">
        <v>3763</v>
      </c>
      <c r="C3529" s="101" t="s">
        <v>1726</v>
      </c>
      <c r="D3529" s="102" t="s">
        <v>1731</v>
      </c>
      <c r="E3529" s="101" t="s">
        <v>1732</v>
      </c>
      <c r="F3529" s="1"/>
      <c r="G3529" s="85" t="s">
        <v>1729</v>
      </c>
      <c r="H3529" s="1"/>
      <c r="I3529" s="1"/>
      <c r="J3529" s="1"/>
      <c r="K3529" s="1"/>
      <c r="L3529" s="1"/>
      <c r="M3529" s="103">
        <v>5</v>
      </c>
      <c r="N3529" s="87">
        <v>164.6</v>
      </c>
      <c r="O3529" s="87">
        <v>21.83</v>
      </c>
      <c r="P3529" s="87">
        <v>186.43</v>
      </c>
    </row>
    <row r="3530" spans="1:16" x14ac:dyDescent="0.2">
      <c r="A3530" s="57">
        <v>80011430479</v>
      </c>
      <c r="B3530" s="58" t="s">
        <v>3764</v>
      </c>
      <c r="C3530" s="58" t="s">
        <v>1726</v>
      </c>
      <c r="D3530" s="59" t="s">
        <v>1757</v>
      </c>
      <c r="E3530" s="58" t="s">
        <v>1762</v>
      </c>
      <c r="F3530" s="59" t="s">
        <v>1729</v>
      </c>
      <c r="G3530" s="1"/>
      <c r="H3530" s="1"/>
      <c r="I3530" s="1"/>
      <c r="J3530" s="1"/>
      <c r="K3530" s="1"/>
      <c r="L3530" s="1"/>
      <c r="M3530" s="60">
        <v>10</v>
      </c>
      <c r="N3530" s="62">
        <v>171.09</v>
      </c>
      <c r="O3530" s="62">
        <v>14.7</v>
      </c>
      <c r="P3530" s="62">
        <v>185.79</v>
      </c>
    </row>
    <row r="3531" spans="1:16" x14ac:dyDescent="0.2">
      <c r="A3531" s="75">
        <v>1598460515</v>
      </c>
      <c r="B3531" s="58" t="s">
        <v>3765</v>
      </c>
      <c r="C3531" s="58" t="s">
        <v>1726</v>
      </c>
      <c r="D3531" s="59" t="s">
        <v>1727</v>
      </c>
      <c r="E3531" s="58" t="s">
        <v>2879</v>
      </c>
      <c r="F3531" s="1"/>
      <c r="G3531" s="59" t="s">
        <v>1729</v>
      </c>
      <c r="H3531" s="1"/>
      <c r="I3531" s="1"/>
      <c r="J3531" s="1"/>
      <c r="K3531" s="1"/>
      <c r="L3531" s="1"/>
      <c r="M3531" s="60">
        <v>7</v>
      </c>
      <c r="N3531" s="62">
        <v>155.04</v>
      </c>
      <c r="O3531" s="62">
        <v>30.56</v>
      </c>
      <c r="P3531" s="62">
        <v>185.6</v>
      </c>
    </row>
    <row r="3532" spans="1:16" x14ac:dyDescent="0.2">
      <c r="A3532" s="75">
        <v>1205200510</v>
      </c>
      <c r="B3532" s="58" t="s">
        <v>3766</v>
      </c>
      <c r="C3532" s="58" t="s">
        <v>1726</v>
      </c>
      <c r="D3532" s="59" t="s">
        <v>1727</v>
      </c>
      <c r="E3532" s="58" t="s">
        <v>3042</v>
      </c>
      <c r="F3532" s="1"/>
      <c r="G3532" s="59" t="s">
        <v>1729</v>
      </c>
      <c r="H3532" s="1"/>
      <c r="I3532" s="1"/>
      <c r="J3532" s="1"/>
      <c r="K3532" s="1"/>
      <c r="L3532" s="1"/>
      <c r="M3532" s="60">
        <v>9</v>
      </c>
      <c r="N3532" s="62">
        <v>145.4</v>
      </c>
      <c r="O3532" s="62">
        <v>39.29</v>
      </c>
      <c r="P3532" s="62">
        <v>184.69</v>
      </c>
    </row>
    <row r="3533" spans="1:16" ht="24" x14ac:dyDescent="0.2">
      <c r="A3533" s="88">
        <v>5476520480</v>
      </c>
      <c r="B3533" s="20" t="s">
        <v>3767</v>
      </c>
      <c r="C3533" s="84" t="s">
        <v>1726</v>
      </c>
      <c r="D3533" s="85" t="s">
        <v>1731</v>
      </c>
      <c r="E3533" s="84" t="s">
        <v>2258</v>
      </c>
      <c r="F3533" s="1"/>
      <c r="G3533" s="85" t="s">
        <v>1729</v>
      </c>
      <c r="H3533" s="1"/>
      <c r="I3533" s="1"/>
      <c r="J3533" s="1"/>
      <c r="K3533" s="1"/>
      <c r="L3533" s="1"/>
      <c r="M3533" s="86">
        <v>7</v>
      </c>
      <c r="N3533" s="87">
        <v>153.99</v>
      </c>
      <c r="O3533" s="87">
        <v>30.56</v>
      </c>
      <c r="P3533" s="87">
        <v>184.55</v>
      </c>
    </row>
    <row r="3534" spans="1:16" x14ac:dyDescent="0.2">
      <c r="A3534" s="57">
        <v>90056460471</v>
      </c>
      <c r="B3534" s="58" t="s">
        <v>3768</v>
      </c>
      <c r="C3534" s="58" t="s">
        <v>1726</v>
      </c>
      <c r="D3534" s="59" t="s">
        <v>1757</v>
      </c>
      <c r="E3534" s="58" t="s">
        <v>1762</v>
      </c>
      <c r="F3534" s="59" t="s">
        <v>1729</v>
      </c>
      <c r="G3534" s="1"/>
      <c r="H3534" s="1"/>
      <c r="I3534" s="1"/>
      <c r="J3534" s="1"/>
      <c r="K3534" s="1"/>
      <c r="L3534" s="1"/>
      <c r="M3534" s="60">
        <v>3</v>
      </c>
      <c r="N3534" s="62">
        <v>179.86</v>
      </c>
      <c r="O3534" s="62">
        <v>4.41</v>
      </c>
      <c r="P3534" s="62">
        <v>184.27</v>
      </c>
    </row>
    <row r="3535" spans="1:16" ht="24" x14ac:dyDescent="0.2">
      <c r="A3535" s="83">
        <v>92016930486</v>
      </c>
      <c r="B3535" s="20" t="s">
        <v>3769</v>
      </c>
      <c r="C3535" s="84" t="s">
        <v>1726</v>
      </c>
      <c r="D3535" s="85" t="s">
        <v>1785</v>
      </c>
      <c r="E3535" s="84" t="s">
        <v>1786</v>
      </c>
      <c r="F3535" s="85" t="s">
        <v>1729</v>
      </c>
      <c r="G3535" s="1"/>
      <c r="H3535" s="1"/>
      <c r="I3535" s="1"/>
      <c r="J3535" s="1"/>
      <c r="K3535" s="1"/>
      <c r="L3535" s="1"/>
      <c r="M3535" s="86">
        <v>11</v>
      </c>
      <c r="N3535" s="87">
        <v>167.99</v>
      </c>
      <c r="O3535" s="87">
        <v>16.18</v>
      </c>
      <c r="P3535" s="87">
        <v>184.17</v>
      </c>
    </row>
    <row r="3536" spans="1:16" ht="24" x14ac:dyDescent="0.2">
      <c r="A3536" s="57">
        <v>90045450476</v>
      </c>
      <c r="B3536" s="58" t="s">
        <v>3770</v>
      </c>
      <c r="C3536" s="58" t="s">
        <v>1726</v>
      </c>
      <c r="D3536" s="59" t="s">
        <v>1757</v>
      </c>
      <c r="E3536" s="58" t="s">
        <v>2241</v>
      </c>
      <c r="F3536" s="59" t="s">
        <v>1729</v>
      </c>
      <c r="G3536" s="1"/>
      <c r="H3536" s="1"/>
      <c r="I3536" s="1"/>
      <c r="J3536" s="1"/>
      <c r="K3536" s="1"/>
      <c r="L3536" s="1"/>
      <c r="M3536" s="60">
        <v>11</v>
      </c>
      <c r="N3536" s="62">
        <v>167.92</v>
      </c>
      <c r="O3536" s="62">
        <v>16.18</v>
      </c>
      <c r="P3536" s="62">
        <v>184.1</v>
      </c>
    </row>
    <row r="3537" spans="1:16" x14ac:dyDescent="0.2">
      <c r="A3537" s="57">
        <v>91008330473</v>
      </c>
      <c r="B3537" s="58" t="s">
        <v>3771</v>
      </c>
      <c r="C3537" s="58" t="s">
        <v>1726</v>
      </c>
      <c r="D3537" s="59" t="s">
        <v>1757</v>
      </c>
      <c r="E3537" s="58" t="s">
        <v>2592</v>
      </c>
      <c r="F3537" s="59" t="s">
        <v>1729</v>
      </c>
      <c r="G3537" s="1"/>
      <c r="H3537" s="1"/>
      <c r="I3537" s="1"/>
      <c r="J3537" s="1"/>
      <c r="K3537" s="1"/>
      <c r="L3537" s="1"/>
      <c r="M3537" s="60">
        <v>6</v>
      </c>
      <c r="N3537" s="62">
        <v>174.43</v>
      </c>
      <c r="O3537" s="62">
        <v>8.82</v>
      </c>
      <c r="P3537" s="62">
        <v>183.25</v>
      </c>
    </row>
    <row r="3538" spans="1:16" x14ac:dyDescent="0.2">
      <c r="A3538" s="57">
        <v>94187230480</v>
      </c>
      <c r="B3538" s="58" t="s">
        <v>3772</v>
      </c>
      <c r="C3538" s="58" t="s">
        <v>1726</v>
      </c>
      <c r="D3538" s="59" t="s">
        <v>1731</v>
      </c>
      <c r="E3538" s="58" t="s">
        <v>1736</v>
      </c>
      <c r="F3538" s="59" t="s">
        <v>1729</v>
      </c>
      <c r="G3538" s="1"/>
      <c r="H3538" s="1"/>
      <c r="I3538" s="1"/>
      <c r="J3538" s="1"/>
      <c r="K3538" s="1"/>
      <c r="L3538" s="1"/>
      <c r="M3538" s="60">
        <v>4</v>
      </c>
      <c r="N3538" s="62">
        <v>177.17</v>
      </c>
      <c r="O3538" s="62">
        <v>5.88</v>
      </c>
      <c r="P3538" s="62">
        <v>183.05</v>
      </c>
    </row>
    <row r="3539" spans="1:16" x14ac:dyDescent="0.2">
      <c r="A3539" s="88">
        <v>1142150521</v>
      </c>
      <c r="B3539" s="84" t="s">
        <v>3773</v>
      </c>
      <c r="C3539" s="84" t="s">
        <v>1726</v>
      </c>
      <c r="D3539" s="85" t="s">
        <v>1764</v>
      </c>
      <c r="E3539" s="84" t="s">
        <v>1812</v>
      </c>
      <c r="F3539" s="85" t="s">
        <v>1729</v>
      </c>
      <c r="G3539" s="1"/>
      <c r="H3539" s="1"/>
      <c r="I3539" s="1"/>
      <c r="J3539" s="1"/>
      <c r="K3539" s="1"/>
      <c r="L3539" s="1"/>
      <c r="M3539" s="86">
        <v>6</v>
      </c>
      <c r="N3539" s="87">
        <v>173.57</v>
      </c>
      <c r="O3539" s="87">
        <v>8.82</v>
      </c>
      <c r="P3539" s="87">
        <v>182.39</v>
      </c>
    </row>
    <row r="3540" spans="1:16" x14ac:dyDescent="0.2">
      <c r="A3540" s="57">
        <v>92054050460</v>
      </c>
      <c r="B3540" s="58" t="s">
        <v>3774</v>
      </c>
      <c r="C3540" s="58" t="s">
        <v>1726</v>
      </c>
      <c r="D3540" s="59" t="s">
        <v>1789</v>
      </c>
      <c r="E3540" s="58" t="s">
        <v>1830</v>
      </c>
      <c r="F3540" s="59" t="s">
        <v>1729</v>
      </c>
      <c r="G3540" s="1"/>
      <c r="H3540" s="1"/>
      <c r="I3540" s="1"/>
      <c r="J3540" s="1"/>
      <c r="K3540" s="1"/>
      <c r="L3540" s="1"/>
      <c r="M3540" s="60">
        <v>4</v>
      </c>
      <c r="N3540" s="62">
        <v>175.83</v>
      </c>
      <c r="O3540" s="62">
        <v>5.88</v>
      </c>
      <c r="P3540" s="62">
        <v>181.71</v>
      </c>
    </row>
    <row r="3541" spans="1:16" ht="24" x14ac:dyDescent="0.2">
      <c r="A3541" s="83">
        <v>92132810497</v>
      </c>
      <c r="B3541" s="20" t="s">
        <v>3775</v>
      </c>
      <c r="C3541" s="84" t="s">
        <v>1726</v>
      </c>
      <c r="D3541" s="85" t="s">
        <v>1746</v>
      </c>
      <c r="E3541" s="84" t="s">
        <v>1747</v>
      </c>
      <c r="F3541" s="85" t="s">
        <v>1729</v>
      </c>
      <c r="G3541" s="1"/>
      <c r="H3541" s="1"/>
      <c r="I3541" s="1"/>
      <c r="J3541" s="1"/>
      <c r="K3541" s="1"/>
      <c r="L3541" s="1"/>
      <c r="M3541" s="86">
        <v>13</v>
      </c>
      <c r="N3541" s="87">
        <v>162.34</v>
      </c>
      <c r="O3541" s="87">
        <v>19.12</v>
      </c>
      <c r="P3541" s="87">
        <v>181.46</v>
      </c>
    </row>
    <row r="3542" spans="1:16" ht="24" x14ac:dyDescent="0.2">
      <c r="A3542" s="83">
        <v>91030760481</v>
      </c>
      <c r="B3542" s="20" t="s">
        <v>3776</v>
      </c>
      <c r="C3542" s="84" t="s">
        <v>1726</v>
      </c>
      <c r="D3542" s="85" t="s">
        <v>1731</v>
      </c>
      <c r="E3542" s="84" t="s">
        <v>1781</v>
      </c>
      <c r="F3542" s="85" t="s">
        <v>1729</v>
      </c>
      <c r="G3542" s="20"/>
      <c r="H3542" s="20"/>
      <c r="I3542" s="20"/>
      <c r="J3542" s="20"/>
      <c r="K3542" s="20"/>
      <c r="L3542" s="20"/>
      <c r="M3542" s="86">
        <v>11</v>
      </c>
      <c r="N3542" s="87">
        <v>164.62</v>
      </c>
      <c r="O3542" s="87">
        <v>16.18</v>
      </c>
      <c r="P3542" s="87">
        <v>180.8</v>
      </c>
    </row>
    <row r="3543" spans="1:16" x14ac:dyDescent="0.2">
      <c r="A3543" s="75">
        <v>284440518</v>
      </c>
      <c r="B3543" s="58" t="s">
        <v>3777</v>
      </c>
      <c r="C3543" s="58" t="s">
        <v>1726</v>
      </c>
      <c r="D3543" s="59" t="s">
        <v>1727</v>
      </c>
      <c r="E3543" s="58" t="s">
        <v>3777</v>
      </c>
      <c r="F3543" s="1"/>
      <c r="G3543" s="1"/>
      <c r="H3543" s="1"/>
      <c r="I3543" s="1"/>
      <c r="J3543" s="59" t="s">
        <v>1729</v>
      </c>
      <c r="K3543" s="1"/>
      <c r="L3543" s="1"/>
      <c r="M3543" s="60">
        <v>7</v>
      </c>
      <c r="N3543" s="62">
        <v>180.15</v>
      </c>
      <c r="O3543" s="62">
        <v>0</v>
      </c>
      <c r="P3543" s="62">
        <v>180.15</v>
      </c>
    </row>
    <row r="3544" spans="1:16" ht="24" x14ac:dyDescent="0.2">
      <c r="A3544" s="83">
        <v>94224490485</v>
      </c>
      <c r="B3544" s="20" t="s">
        <v>3778</v>
      </c>
      <c r="C3544" s="84" t="s">
        <v>1726</v>
      </c>
      <c r="D3544" s="85" t="s">
        <v>1731</v>
      </c>
      <c r="E3544" s="84" t="s">
        <v>1732</v>
      </c>
      <c r="F3544" s="85" t="s">
        <v>1729</v>
      </c>
      <c r="G3544" s="1"/>
      <c r="H3544" s="1"/>
      <c r="I3544" s="1"/>
      <c r="J3544" s="1"/>
      <c r="K3544" s="1"/>
      <c r="L3544" s="1"/>
      <c r="M3544" s="86">
        <v>9</v>
      </c>
      <c r="N3544" s="87">
        <v>166.66</v>
      </c>
      <c r="O3544" s="87">
        <v>13.23</v>
      </c>
      <c r="P3544" s="87">
        <v>179.89</v>
      </c>
    </row>
    <row r="3545" spans="1:16" ht="24" x14ac:dyDescent="0.2">
      <c r="A3545" s="88">
        <v>1826050518</v>
      </c>
      <c r="B3545" s="20" t="s">
        <v>3779</v>
      </c>
      <c r="C3545" s="84" t="s">
        <v>1726</v>
      </c>
      <c r="D3545" s="85" t="s">
        <v>1727</v>
      </c>
      <c r="E3545" s="84" t="s">
        <v>2173</v>
      </c>
      <c r="F3545" s="85" t="s">
        <v>1729</v>
      </c>
      <c r="G3545" s="1"/>
      <c r="H3545" s="1"/>
      <c r="I3545" s="1"/>
      <c r="J3545" s="1"/>
      <c r="K3545" s="1"/>
      <c r="L3545" s="1"/>
      <c r="M3545" s="86">
        <v>8</v>
      </c>
      <c r="N3545" s="87">
        <v>167.75</v>
      </c>
      <c r="O3545" s="87">
        <v>11.76</v>
      </c>
      <c r="P3545" s="87">
        <v>179.51</v>
      </c>
    </row>
    <row r="3546" spans="1:16" x14ac:dyDescent="0.2">
      <c r="A3546" s="57">
        <v>92012080484</v>
      </c>
      <c r="B3546" s="58" t="s">
        <v>3780</v>
      </c>
      <c r="C3546" s="58" t="s">
        <v>1726</v>
      </c>
      <c r="D3546" s="59" t="s">
        <v>1785</v>
      </c>
      <c r="E3546" s="58" t="s">
        <v>2028</v>
      </c>
      <c r="F3546" s="59" t="s">
        <v>1729</v>
      </c>
      <c r="G3546" s="1"/>
      <c r="H3546" s="1"/>
      <c r="I3546" s="1"/>
      <c r="J3546" s="1"/>
      <c r="K3546" s="1"/>
      <c r="L3546" s="1"/>
      <c r="M3546" s="60">
        <v>8</v>
      </c>
      <c r="N3546" s="62">
        <v>167.62</v>
      </c>
      <c r="O3546" s="62">
        <v>11.76</v>
      </c>
      <c r="P3546" s="62">
        <v>179.38</v>
      </c>
    </row>
    <row r="3547" spans="1:16" ht="24" x14ac:dyDescent="0.2">
      <c r="A3547" s="83">
        <v>91022040538</v>
      </c>
      <c r="B3547" s="20" t="s">
        <v>3781</v>
      </c>
      <c r="C3547" s="84" t="s">
        <v>1726</v>
      </c>
      <c r="D3547" s="85" t="s">
        <v>1752</v>
      </c>
      <c r="E3547" s="84" t="s">
        <v>3312</v>
      </c>
      <c r="F3547" s="85" t="s">
        <v>1729</v>
      </c>
      <c r="G3547" s="1"/>
      <c r="H3547" s="1"/>
      <c r="I3547" s="1"/>
      <c r="J3547" s="1"/>
      <c r="K3547" s="1"/>
      <c r="L3547" s="1"/>
      <c r="M3547" s="86">
        <v>14</v>
      </c>
      <c r="N3547" s="87">
        <v>158.56</v>
      </c>
      <c r="O3547" s="87">
        <v>20.59</v>
      </c>
      <c r="P3547" s="87">
        <v>179.15</v>
      </c>
    </row>
    <row r="3548" spans="1:16" x14ac:dyDescent="0.2">
      <c r="A3548" s="57">
        <v>90033860512</v>
      </c>
      <c r="B3548" s="58" t="s">
        <v>3782</v>
      </c>
      <c r="C3548" s="58" t="s">
        <v>1726</v>
      </c>
      <c r="D3548" s="59" t="s">
        <v>1727</v>
      </c>
      <c r="E3548" s="58" t="s">
        <v>1728</v>
      </c>
      <c r="F3548" s="59" t="s">
        <v>1729</v>
      </c>
      <c r="G3548" s="1"/>
      <c r="H3548" s="1"/>
      <c r="I3548" s="1"/>
      <c r="J3548" s="1"/>
      <c r="K3548" s="1"/>
      <c r="L3548" s="1"/>
      <c r="M3548" s="60">
        <v>6</v>
      </c>
      <c r="N3548" s="62">
        <v>169.85</v>
      </c>
      <c r="O3548" s="62">
        <v>8.82</v>
      </c>
      <c r="P3548" s="62">
        <v>178.67</v>
      </c>
    </row>
    <row r="3549" spans="1:16" x14ac:dyDescent="0.2">
      <c r="A3549" s="57">
        <v>92129460496</v>
      </c>
      <c r="B3549" s="58" t="s">
        <v>3783</v>
      </c>
      <c r="C3549" s="58" t="s">
        <v>1726</v>
      </c>
      <c r="D3549" s="59" t="s">
        <v>1746</v>
      </c>
      <c r="E3549" s="58" t="s">
        <v>2462</v>
      </c>
      <c r="F3549" s="59" t="s">
        <v>1729</v>
      </c>
      <c r="G3549" s="1"/>
      <c r="H3549" s="1"/>
      <c r="I3549" s="1"/>
      <c r="J3549" s="1"/>
      <c r="K3549" s="1"/>
      <c r="L3549" s="1"/>
      <c r="M3549" s="60">
        <v>9</v>
      </c>
      <c r="N3549" s="62">
        <v>165.15</v>
      </c>
      <c r="O3549" s="62">
        <v>13.23</v>
      </c>
      <c r="P3549" s="62">
        <v>178.38</v>
      </c>
    </row>
    <row r="3550" spans="1:16" x14ac:dyDescent="0.2">
      <c r="A3550" s="57">
        <v>92047470536</v>
      </c>
      <c r="B3550" s="58" t="s">
        <v>3784</v>
      </c>
      <c r="C3550" s="58" t="s">
        <v>1726</v>
      </c>
      <c r="D3550" s="59" t="s">
        <v>1752</v>
      </c>
      <c r="E3550" s="58" t="s">
        <v>1826</v>
      </c>
      <c r="F3550" s="59" t="s">
        <v>1729</v>
      </c>
      <c r="G3550" s="1"/>
      <c r="H3550" s="1"/>
      <c r="I3550" s="1"/>
      <c r="J3550" s="1"/>
      <c r="K3550" s="1"/>
      <c r="L3550" s="1"/>
      <c r="M3550" s="60">
        <v>2</v>
      </c>
      <c r="N3550" s="62">
        <v>174.85</v>
      </c>
      <c r="O3550" s="62">
        <v>2.94</v>
      </c>
      <c r="P3550" s="62">
        <v>177.79</v>
      </c>
    </row>
    <row r="3551" spans="1:16" ht="24" x14ac:dyDescent="0.2">
      <c r="A3551" s="88">
        <v>5997210488</v>
      </c>
      <c r="B3551" s="20" t="s">
        <v>3785</v>
      </c>
      <c r="C3551" s="84" t="s">
        <v>1726</v>
      </c>
      <c r="D3551" s="85" t="s">
        <v>1731</v>
      </c>
      <c r="E3551" s="84" t="s">
        <v>2183</v>
      </c>
      <c r="F3551" s="1"/>
      <c r="G3551" s="85" t="s">
        <v>1729</v>
      </c>
      <c r="H3551" s="1"/>
      <c r="I3551" s="1"/>
      <c r="J3551" s="1"/>
      <c r="K3551" s="1"/>
      <c r="L3551" s="1"/>
      <c r="M3551" s="86">
        <v>5</v>
      </c>
      <c r="N3551" s="87">
        <v>155.38999999999999</v>
      </c>
      <c r="O3551" s="87">
        <v>21.83</v>
      </c>
      <c r="P3551" s="87">
        <v>177.22</v>
      </c>
    </row>
    <row r="3552" spans="1:16" x14ac:dyDescent="0.2">
      <c r="A3552" s="57">
        <v>92072220483</v>
      </c>
      <c r="B3552" s="58" t="s">
        <v>3786</v>
      </c>
      <c r="C3552" s="58" t="s">
        <v>1726</v>
      </c>
      <c r="D3552" s="59" t="s">
        <v>1785</v>
      </c>
      <c r="E3552" s="58" t="s">
        <v>2363</v>
      </c>
      <c r="F3552" s="1"/>
      <c r="G3552" s="59" t="s">
        <v>1729</v>
      </c>
      <c r="H3552" s="1"/>
      <c r="I3552" s="1"/>
      <c r="J3552" s="1"/>
      <c r="K3552" s="1"/>
      <c r="L3552" s="1"/>
      <c r="M3552" s="60">
        <v>6</v>
      </c>
      <c r="N3552" s="62">
        <v>150.72</v>
      </c>
      <c r="O3552" s="62">
        <v>26.19</v>
      </c>
      <c r="P3552" s="62">
        <v>176.91</v>
      </c>
    </row>
    <row r="3553" spans="1:16" x14ac:dyDescent="0.2">
      <c r="A3553" s="57">
        <v>94191660482</v>
      </c>
      <c r="B3553" s="58" t="s">
        <v>3787</v>
      </c>
      <c r="C3553" s="58" t="s">
        <v>1726</v>
      </c>
      <c r="D3553" s="59" t="s">
        <v>1731</v>
      </c>
      <c r="E3553" s="58" t="s">
        <v>1732</v>
      </c>
      <c r="F3553" s="59" t="s">
        <v>1729</v>
      </c>
      <c r="G3553" s="1"/>
      <c r="H3553" s="1"/>
      <c r="I3553" s="1"/>
      <c r="J3553" s="1"/>
      <c r="K3553" s="1"/>
      <c r="L3553" s="1"/>
      <c r="M3553" s="60">
        <v>5</v>
      </c>
      <c r="N3553" s="62">
        <v>169.23</v>
      </c>
      <c r="O3553" s="62">
        <v>7.35</v>
      </c>
      <c r="P3553" s="62">
        <v>176.58</v>
      </c>
    </row>
    <row r="3554" spans="1:16" x14ac:dyDescent="0.2">
      <c r="A3554" s="57">
        <v>94065010483</v>
      </c>
      <c r="B3554" s="58" t="s">
        <v>3788</v>
      </c>
      <c r="C3554" s="58" t="s">
        <v>1726</v>
      </c>
      <c r="D3554" s="59" t="s">
        <v>1731</v>
      </c>
      <c r="E3554" s="58" t="s">
        <v>1732</v>
      </c>
      <c r="F3554" s="59" t="s">
        <v>1729</v>
      </c>
      <c r="G3554" s="1"/>
      <c r="H3554" s="1"/>
      <c r="I3554" s="1"/>
      <c r="J3554" s="1"/>
      <c r="K3554" s="1"/>
      <c r="L3554" s="1"/>
      <c r="M3554" s="60">
        <v>5</v>
      </c>
      <c r="N3554" s="62">
        <v>168.9</v>
      </c>
      <c r="O3554" s="62">
        <v>7.35</v>
      </c>
      <c r="P3554" s="62">
        <v>176.25</v>
      </c>
    </row>
    <row r="3555" spans="1:16" x14ac:dyDescent="0.2">
      <c r="A3555" s="75">
        <v>930760525</v>
      </c>
      <c r="B3555" s="20" t="s">
        <v>3789</v>
      </c>
      <c r="C3555" s="58" t="s">
        <v>1726</v>
      </c>
      <c r="D3555" s="59" t="s">
        <v>1764</v>
      </c>
      <c r="E3555" s="58" t="s">
        <v>2332</v>
      </c>
      <c r="F3555" s="59" t="s">
        <v>1729</v>
      </c>
      <c r="G3555" s="1"/>
      <c r="H3555" s="1"/>
      <c r="I3555" s="1"/>
      <c r="J3555" s="1"/>
      <c r="K3555" s="1"/>
      <c r="L3555" s="1"/>
      <c r="M3555" s="60">
        <v>9</v>
      </c>
      <c r="N3555" s="62">
        <v>162.77000000000001</v>
      </c>
      <c r="O3555" s="62">
        <v>13.23</v>
      </c>
      <c r="P3555" s="62">
        <v>176</v>
      </c>
    </row>
    <row r="3556" spans="1:16" ht="24" x14ac:dyDescent="0.2">
      <c r="A3556" s="83">
        <v>92073640515</v>
      </c>
      <c r="B3556" s="20" t="s">
        <v>3790</v>
      </c>
      <c r="C3556" s="84" t="s">
        <v>1726</v>
      </c>
      <c r="D3556" s="85" t="s">
        <v>1727</v>
      </c>
      <c r="E3556" s="84" t="s">
        <v>2476</v>
      </c>
      <c r="F3556" s="85" t="s">
        <v>1729</v>
      </c>
      <c r="G3556" s="1"/>
      <c r="H3556" s="1"/>
      <c r="I3556" s="1"/>
      <c r="J3556" s="1"/>
      <c r="K3556" s="1"/>
      <c r="L3556" s="1"/>
      <c r="M3556" s="86">
        <v>14</v>
      </c>
      <c r="N3556" s="87">
        <v>155.13999999999999</v>
      </c>
      <c r="O3556" s="87">
        <v>20.59</v>
      </c>
      <c r="P3556" s="87">
        <v>175.73</v>
      </c>
    </row>
    <row r="3557" spans="1:16" x14ac:dyDescent="0.2">
      <c r="A3557" s="57">
        <v>93085140502</v>
      </c>
      <c r="B3557" s="58" t="s">
        <v>3791</v>
      </c>
      <c r="C3557" s="58" t="s">
        <v>1726</v>
      </c>
      <c r="D3557" s="59" t="s">
        <v>1742</v>
      </c>
      <c r="E3557" s="58" t="s">
        <v>1977</v>
      </c>
      <c r="F3557" s="59" t="s">
        <v>1729</v>
      </c>
      <c r="G3557" s="1"/>
      <c r="H3557" s="1"/>
      <c r="I3557" s="1"/>
      <c r="J3557" s="1"/>
      <c r="K3557" s="1"/>
      <c r="L3557" s="1"/>
      <c r="M3557" s="60">
        <v>6</v>
      </c>
      <c r="N3557" s="62">
        <v>166.73</v>
      </c>
      <c r="O3557" s="62">
        <v>8.82</v>
      </c>
      <c r="P3557" s="62">
        <v>175.55</v>
      </c>
    </row>
    <row r="3558" spans="1:16" x14ac:dyDescent="0.2">
      <c r="A3558" s="57">
        <v>94232440480</v>
      </c>
      <c r="B3558" s="58" t="s">
        <v>3792</v>
      </c>
      <c r="C3558" s="58" t="s">
        <v>1726</v>
      </c>
      <c r="D3558" s="59" t="s">
        <v>1731</v>
      </c>
      <c r="E3558" s="58" t="s">
        <v>1732</v>
      </c>
      <c r="F3558" s="59" t="s">
        <v>1729</v>
      </c>
      <c r="G3558" s="1"/>
      <c r="H3558" s="1"/>
      <c r="I3558" s="1"/>
      <c r="J3558" s="1"/>
      <c r="K3558" s="1"/>
      <c r="L3558" s="1"/>
      <c r="M3558" s="60">
        <v>7</v>
      </c>
      <c r="N3558" s="62">
        <v>162.85</v>
      </c>
      <c r="O3558" s="62">
        <v>10.29</v>
      </c>
      <c r="P3558" s="62">
        <v>173.14</v>
      </c>
    </row>
    <row r="3559" spans="1:16" x14ac:dyDescent="0.2">
      <c r="A3559" s="57">
        <v>90049250476</v>
      </c>
      <c r="B3559" s="58" t="s">
        <v>3793</v>
      </c>
      <c r="C3559" s="58" t="s">
        <v>1726</v>
      </c>
      <c r="D3559" s="59" t="s">
        <v>1757</v>
      </c>
      <c r="E3559" s="58" t="s">
        <v>1762</v>
      </c>
      <c r="F3559" s="59" t="s">
        <v>1729</v>
      </c>
      <c r="G3559" s="1"/>
      <c r="H3559" s="1"/>
      <c r="I3559" s="1"/>
      <c r="J3559" s="1"/>
      <c r="K3559" s="1"/>
      <c r="L3559" s="1"/>
      <c r="M3559" s="60">
        <v>7</v>
      </c>
      <c r="N3559" s="62">
        <v>161.72</v>
      </c>
      <c r="O3559" s="62">
        <v>10.29</v>
      </c>
      <c r="P3559" s="62">
        <v>172.01</v>
      </c>
    </row>
    <row r="3560" spans="1:16" ht="24" x14ac:dyDescent="0.2">
      <c r="A3560" s="88">
        <v>1836420974</v>
      </c>
      <c r="B3560" s="20" t="s">
        <v>3794</v>
      </c>
      <c r="C3560" s="84" t="s">
        <v>1726</v>
      </c>
      <c r="D3560" s="85" t="s">
        <v>1785</v>
      </c>
      <c r="E3560" s="84" t="s">
        <v>1786</v>
      </c>
      <c r="F3560" s="85" t="s">
        <v>1729</v>
      </c>
      <c r="G3560" s="1"/>
      <c r="H3560" s="1"/>
      <c r="I3560" s="1"/>
      <c r="J3560" s="1"/>
      <c r="K3560" s="1"/>
      <c r="L3560" s="1"/>
      <c r="M3560" s="86">
        <v>8</v>
      </c>
      <c r="N3560" s="87">
        <v>159.62</v>
      </c>
      <c r="O3560" s="87">
        <v>11.76</v>
      </c>
      <c r="P3560" s="87">
        <v>171.38</v>
      </c>
    </row>
    <row r="3561" spans="1:16" x14ac:dyDescent="0.2">
      <c r="A3561" s="57">
        <v>90030110481</v>
      </c>
      <c r="B3561" s="58" t="s">
        <v>3795</v>
      </c>
      <c r="C3561" s="58" t="s">
        <v>1726</v>
      </c>
      <c r="D3561" s="59" t="s">
        <v>1731</v>
      </c>
      <c r="E3561" s="58" t="s">
        <v>1738</v>
      </c>
      <c r="F3561" s="59" t="s">
        <v>1729</v>
      </c>
      <c r="G3561" s="1"/>
      <c r="H3561" s="1"/>
      <c r="I3561" s="1"/>
      <c r="J3561" s="1"/>
      <c r="K3561" s="1"/>
      <c r="L3561" s="1"/>
      <c r="M3561" s="60">
        <v>1</v>
      </c>
      <c r="N3561" s="62">
        <v>169.66</v>
      </c>
      <c r="O3561" s="62">
        <v>1.47</v>
      </c>
      <c r="P3561" s="62">
        <v>171.13</v>
      </c>
    </row>
    <row r="3562" spans="1:16" x14ac:dyDescent="0.2">
      <c r="A3562" s="57">
        <v>94015380481</v>
      </c>
      <c r="B3562" s="58" t="s">
        <v>3796</v>
      </c>
      <c r="C3562" s="58" t="s">
        <v>1726</v>
      </c>
      <c r="D3562" s="59" t="s">
        <v>1731</v>
      </c>
      <c r="E3562" s="58" t="s">
        <v>1732</v>
      </c>
      <c r="F3562" s="59" t="s">
        <v>1729</v>
      </c>
      <c r="G3562" s="1"/>
      <c r="H3562" s="1"/>
      <c r="I3562" s="1"/>
      <c r="J3562" s="1"/>
      <c r="K3562" s="1"/>
      <c r="L3562" s="1"/>
      <c r="M3562" s="60">
        <v>3</v>
      </c>
      <c r="N3562" s="62">
        <v>166.69</v>
      </c>
      <c r="O3562" s="62">
        <v>4.41</v>
      </c>
      <c r="P3562" s="62">
        <v>171.1</v>
      </c>
    </row>
    <row r="3563" spans="1:16" x14ac:dyDescent="0.2">
      <c r="A3563" s="79">
        <v>1222770511</v>
      </c>
      <c r="B3563" s="44" t="s">
        <v>3797</v>
      </c>
      <c r="C3563" s="64" t="s">
        <v>1726</v>
      </c>
      <c r="D3563" s="65" t="s">
        <v>1727</v>
      </c>
      <c r="E3563" s="64" t="s">
        <v>2879</v>
      </c>
      <c r="F3563" s="66" t="s">
        <v>1729</v>
      </c>
      <c r="G3563" s="10"/>
      <c r="H3563" s="10"/>
      <c r="I3563" s="10"/>
      <c r="J3563" s="10"/>
      <c r="K3563" s="10"/>
      <c r="L3563" s="11"/>
      <c r="M3563" s="67">
        <v>15</v>
      </c>
      <c r="N3563" s="80">
        <v>148.80000000000001</v>
      </c>
      <c r="O3563" s="69">
        <v>22.06</v>
      </c>
      <c r="P3563" s="81">
        <v>170.86</v>
      </c>
    </row>
    <row r="3564" spans="1:16" x14ac:dyDescent="0.2">
      <c r="A3564" s="78">
        <v>1795360492</v>
      </c>
      <c r="B3564" s="72" t="s">
        <v>3798</v>
      </c>
      <c r="C3564" s="72" t="s">
        <v>1726</v>
      </c>
      <c r="D3564" s="73" t="s">
        <v>1746</v>
      </c>
      <c r="E3564" s="72" t="s">
        <v>3104</v>
      </c>
      <c r="F3564" s="1"/>
      <c r="G3564" s="59" t="s">
        <v>1729</v>
      </c>
      <c r="H3564" s="1"/>
      <c r="I3564" s="1"/>
      <c r="J3564" s="1"/>
      <c r="K3564" s="1"/>
      <c r="L3564" s="1"/>
      <c r="M3564" s="74">
        <v>4</v>
      </c>
      <c r="N3564" s="62">
        <v>152.85</v>
      </c>
      <c r="O3564" s="62">
        <v>17.46</v>
      </c>
      <c r="P3564" s="62">
        <v>170.31</v>
      </c>
    </row>
    <row r="3565" spans="1:16" x14ac:dyDescent="0.2">
      <c r="A3565" s="57">
        <v>92068000527</v>
      </c>
      <c r="B3565" s="58" t="s">
        <v>3799</v>
      </c>
      <c r="C3565" s="58" t="s">
        <v>1726</v>
      </c>
      <c r="D3565" s="59" t="s">
        <v>1764</v>
      </c>
      <c r="E3565" s="58" t="s">
        <v>1864</v>
      </c>
      <c r="F3565" s="59" t="s">
        <v>1729</v>
      </c>
      <c r="G3565" s="1"/>
      <c r="H3565" s="1"/>
      <c r="I3565" s="1"/>
      <c r="J3565" s="1"/>
      <c r="K3565" s="1"/>
      <c r="L3565" s="1"/>
      <c r="M3565" s="60">
        <v>7</v>
      </c>
      <c r="N3565" s="62">
        <v>159.57</v>
      </c>
      <c r="O3565" s="62">
        <v>10.29</v>
      </c>
      <c r="P3565" s="62">
        <v>169.86</v>
      </c>
    </row>
    <row r="3566" spans="1:16" x14ac:dyDescent="0.2">
      <c r="A3566" s="57">
        <v>91018160522</v>
      </c>
      <c r="B3566" s="58" t="s">
        <v>3800</v>
      </c>
      <c r="C3566" s="58" t="s">
        <v>1726</v>
      </c>
      <c r="D3566" s="59" t="s">
        <v>1764</v>
      </c>
      <c r="E3566" s="58" t="s">
        <v>2013</v>
      </c>
      <c r="F3566" s="59" t="s">
        <v>1729</v>
      </c>
      <c r="G3566" s="1"/>
      <c r="H3566" s="1"/>
      <c r="I3566" s="1"/>
      <c r="J3566" s="1"/>
      <c r="K3566" s="1"/>
      <c r="L3566" s="1"/>
      <c r="M3566" s="60">
        <v>4</v>
      </c>
      <c r="N3566" s="62">
        <v>163.09</v>
      </c>
      <c r="O3566" s="62">
        <v>5.88</v>
      </c>
      <c r="P3566" s="62">
        <v>168.97</v>
      </c>
    </row>
    <row r="3567" spans="1:16" x14ac:dyDescent="0.2">
      <c r="A3567" s="57">
        <v>92095710486</v>
      </c>
      <c r="B3567" s="58" t="s">
        <v>3801</v>
      </c>
      <c r="C3567" s="58" t="s">
        <v>1726</v>
      </c>
      <c r="D3567" s="59" t="s">
        <v>1785</v>
      </c>
      <c r="E3567" s="58" t="s">
        <v>1786</v>
      </c>
      <c r="F3567" s="59" t="s">
        <v>1729</v>
      </c>
      <c r="G3567" s="1"/>
      <c r="H3567" s="1"/>
      <c r="I3567" s="1"/>
      <c r="J3567" s="1"/>
      <c r="K3567" s="1"/>
      <c r="L3567" s="1"/>
      <c r="M3567" s="60">
        <v>6</v>
      </c>
      <c r="N3567" s="62">
        <v>160.08000000000001</v>
      </c>
      <c r="O3567" s="62">
        <v>8.82</v>
      </c>
      <c r="P3567" s="62">
        <v>168.9</v>
      </c>
    </row>
    <row r="3568" spans="1:16" x14ac:dyDescent="0.2">
      <c r="A3568" s="75">
        <v>1461700526</v>
      </c>
      <c r="B3568" s="58" t="s">
        <v>3802</v>
      </c>
      <c r="C3568" s="58" t="s">
        <v>1726</v>
      </c>
      <c r="D3568" s="59" t="s">
        <v>1764</v>
      </c>
      <c r="E3568" s="58" t="s">
        <v>1913</v>
      </c>
      <c r="F3568" s="59" t="s">
        <v>1729</v>
      </c>
      <c r="G3568" s="1"/>
      <c r="H3568" s="1"/>
      <c r="I3568" s="1"/>
      <c r="J3568" s="1"/>
      <c r="K3568" s="1"/>
      <c r="L3568" s="1"/>
      <c r="M3568" s="60">
        <v>10</v>
      </c>
      <c r="N3568" s="62">
        <v>153.01</v>
      </c>
      <c r="O3568" s="62">
        <v>14.7</v>
      </c>
      <c r="P3568" s="62">
        <v>167.71</v>
      </c>
    </row>
    <row r="3569" spans="1:16" ht="24" x14ac:dyDescent="0.2">
      <c r="A3569" s="83">
        <v>90001630491</v>
      </c>
      <c r="B3569" s="20" t="s">
        <v>3803</v>
      </c>
      <c r="C3569" s="84" t="s">
        <v>1726</v>
      </c>
      <c r="D3569" s="85" t="s">
        <v>1746</v>
      </c>
      <c r="E3569" s="84" t="s">
        <v>2331</v>
      </c>
      <c r="F3569" s="85" t="s">
        <v>1729</v>
      </c>
      <c r="G3569" s="1"/>
      <c r="H3569" s="1"/>
      <c r="I3569" s="1"/>
      <c r="J3569" s="1"/>
      <c r="K3569" s="1"/>
      <c r="L3569" s="1"/>
      <c r="M3569" s="86">
        <v>5</v>
      </c>
      <c r="N3569" s="87">
        <v>158.56</v>
      </c>
      <c r="O3569" s="87">
        <v>7.35</v>
      </c>
      <c r="P3569" s="87">
        <v>165.91</v>
      </c>
    </row>
    <row r="3570" spans="1:16" x14ac:dyDescent="0.2">
      <c r="A3570" s="57">
        <v>92013220469</v>
      </c>
      <c r="B3570" s="58" t="s">
        <v>3804</v>
      </c>
      <c r="C3570" s="58" t="s">
        <v>1726</v>
      </c>
      <c r="D3570" s="59" t="s">
        <v>1789</v>
      </c>
      <c r="E3570" s="58" t="s">
        <v>1830</v>
      </c>
      <c r="F3570" s="1"/>
      <c r="G3570" s="59" t="s">
        <v>1729</v>
      </c>
      <c r="H3570" s="1"/>
      <c r="I3570" s="1"/>
      <c r="J3570" s="1"/>
      <c r="K3570" s="1"/>
      <c r="L3570" s="1"/>
      <c r="M3570" s="60">
        <v>3</v>
      </c>
      <c r="N3570" s="62">
        <v>152.76</v>
      </c>
      <c r="O3570" s="62">
        <v>13.1</v>
      </c>
      <c r="P3570" s="62">
        <v>165.86</v>
      </c>
    </row>
    <row r="3571" spans="1:16" x14ac:dyDescent="0.2">
      <c r="A3571" s="75">
        <v>140390501</v>
      </c>
      <c r="B3571" s="58" t="s">
        <v>3805</v>
      </c>
      <c r="C3571" s="58" t="s">
        <v>1726</v>
      </c>
      <c r="D3571" s="59" t="s">
        <v>1742</v>
      </c>
      <c r="E3571" s="58" t="s">
        <v>3805</v>
      </c>
      <c r="F3571" s="1"/>
      <c r="G3571" s="1"/>
      <c r="H3571" s="1"/>
      <c r="I3571" s="1"/>
      <c r="J3571" s="59" t="s">
        <v>1729</v>
      </c>
      <c r="K3571" s="1"/>
      <c r="L3571" s="1"/>
      <c r="M3571" s="60">
        <v>5</v>
      </c>
      <c r="N3571" s="62">
        <v>165.55</v>
      </c>
      <c r="O3571" s="62">
        <v>0</v>
      </c>
      <c r="P3571" s="62">
        <v>165.55</v>
      </c>
    </row>
    <row r="3572" spans="1:16" x14ac:dyDescent="0.2">
      <c r="A3572" s="57">
        <v>91017560474</v>
      </c>
      <c r="B3572" s="58" t="s">
        <v>3806</v>
      </c>
      <c r="C3572" s="58" t="s">
        <v>1726</v>
      </c>
      <c r="D3572" s="59" t="s">
        <v>1757</v>
      </c>
      <c r="E3572" s="58" t="s">
        <v>1929</v>
      </c>
      <c r="F3572" s="1"/>
      <c r="G3572" s="59" t="s">
        <v>1729</v>
      </c>
      <c r="H3572" s="1"/>
      <c r="I3572" s="1"/>
      <c r="J3572" s="1"/>
      <c r="K3572" s="1"/>
      <c r="L3572" s="1"/>
      <c r="M3572" s="60">
        <v>5</v>
      </c>
      <c r="N3572" s="62">
        <v>143.62</v>
      </c>
      <c r="O3572" s="62">
        <v>21.83</v>
      </c>
      <c r="P3572" s="62">
        <v>165.45</v>
      </c>
    </row>
    <row r="3573" spans="1:16" x14ac:dyDescent="0.2">
      <c r="A3573" s="75">
        <v>2282270970</v>
      </c>
      <c r="B3573" s="58" t="s">
        <v>3807</v>
      </c>
      <c r="C3573" s="58" t="s">
        <v>1726</v>
      </c>
      <c r="D3573" s="59" t="s">
        <v>1785</v>
      </c>
      <c r="E3573" s="58" t="s">
        <v>1786</v>
      </c>
      <c r="F3573" s="59" t="s">
        <v>1729</v>
      </c>
      <c r="G3573" s="1"/>
      <c r="H3573" s="1"/>
      <c r="I3573" s="1"/>
      <c r="J3573" s="1"/>
      <c r="K3573" s="1"/>
      <c r="L3573" s="1"/>
      <c r="M3573" s="60">
        <v>9</v>
      </c>
      <c r="N3573" s="62">
        <v>151.97</v>
      </c>
      <c r="O3573" s="62">
        <v>13.23</v>
      </c>
      <c r="P3573" s="62">
        <v>165.2</v>
      </c>
    </row>
    <row r="3574" spans="1:16" ht="24" x14ac:dyDescent="0.2">
      <c r="A3574" s="83">
        <v>94261350485</v>
      </c>
      <c r="B3574" s="20" t="s">
        <v>3808</v>
      </c>
      <c r="C3574" s="84" t="s">
        <v>1726</v>
      </c>
      <c r="D3574" s="85" t="s">
        <v>1731</v>
      </c>
      <c r="E3574" s="84" t="s">
        <v>1732</v>
      </c>
      <c r="F3574" s="1"/>
      <c r="G3574" s="85" t="s">
        <v>1729</v>
      </c>
      <c r="H3574" s="1"/>
      <c r="I3574" s="1"/>
      <c r="J3574" s="1"/>
      <c r="K3574" s="1"/>
      <c r="L3574" s="1"/>
      <c r="M3574" s="86">
        <v>5</v>
      </c>
      <c r="N3574" s="87">
        <v>143.07</v>
      </c>
      <c r="O3574" s="87">
        <v>21.83</v>
      </c>
      <c r="P3574" s="87">
        <v>164.9</v>
      </c>
    </row>
    <row r="3575" spans="1:16" x14ac:dyDescent="0.2">
      <c r="A3575" s="57">
        <v>92038600513</v>
      </c>
      <c r="B3575" s="58" t="s">
        <v>3809</v>
      </c>
      <c r="C3575" s="58" t="s">
        <v>1726</v>
      </c>
      <c r="D3575" s="59" t="s">
        <v>1727</v>
      </c>
      <c r="E3575" s="58" t="s">
        <v>1734</v>
      </c>
      <c r="F3575" s="59" t="s">
        <v>1729</v>
      </c>
      <c r="G3575" s="1"/>
      <c r="H3575" s="1"/>
      <c r="I3575" s="1"/>
      <c r="J3575" s="1"/>
      <c r="K3575" s="1"/>
      <c r="L3575" s="1"/>
      <c r="M3575" s="60">
        <v>11</v>
      </c>
      <c r="N3575" s="62">
        <v>148.38999999999999</v>
      </c>
      <c r="O3575" s="62">
        <v>16.18</v>
      </c>
      <c r="P3575" s="62">
        <v>164.57</v>
      </c>
    </row>
    <row r="3576" spans="1:16" x14ac:dyDescent="0.2">
      <c r="A3576" s="57">
        <v>94168890484</v>
      </c>
      <c r="B3576" s="58" t="s">
        <v>3810</v>
      </c>
      <c r="C3576" s="58" t="s">
        <v>1726</v>
      </c>
      <c r="D3576" s="59" t="s">
        <v>1731</v>
      </c>
      <c r="E3576" s="58" t="s">
        <v>1732</v>
      </c>
      <c r="F3576" s="59" t="s">
        <v>1729</v>
      </c>
      <c r="G3576" s="1"/>
      <c r="H3576" s="1"/>
      <c r="I3576" s="1"/>
      <c r="J3576" s="1"/>
      <c r="K3576" s="1"/>
      <c r="L3576" s="1"/>
      <c r="M3576" s="60">
        <v>1</v>
      </c>
      <c r="N3576" s="62">
        <v>162.33000000000001</v>
      </c>
      <c r="O3576" s="62">
        <v>1.47</v>
      </c>
      <c r="P3576" s="62">
        <v>163.80000000000001</v>
      </c>
    </row>
    <row r="3577" spans="1:16" x14ac:dyDescent="0.2">
      <c r="A3577" s="75">
        <v>2246440461</v>
      </c>
      <c r="B3577" s="58" t="s">
        <v>3811</v>
      </c>
      <c r="C3577" s="58" t="s">
        <v>1726</v>
      </c>
      <c r="D3577" s="59" t="s">
        <v>1789</v>
      </c>
      <c r="E3577" s="58" t="s">
        <v>1830</v>
      </c>
      <c r="F3577" s="59" t="s">
        <v>1729</v>
      </c>
      <c r="G3577" s="1"/>
      <c r="H3577" s="1"/>
      <c r="I3577" s="1"/>
      <c r="J3577" s="1"/>
      <c r="K3577" s="1"/>
      <c r="L3577" s="1"/>
      <c r="M3577" s="60">
        <v>11</v>
      </c>
      <c r="N3577" s="62">
        <v>147.22999999999999</v>
      </c>
      <c r="O3577" s="62">
        <v>16.18</v>
      </c>
      <c r="P3577" s="62">
        <v>163.41</v>
      </c>
    </row>
    <row r="3578" spans="1:16" ht="24" x14ac:dyDescent="0.2">
      <c r="A3578" s="83">
        <v>94066390488</v>
      </c>
      <c r="B3578" s="20" t="s">
        <v>3812</v>
      </c>
      <c r="C3578" s="84" t="s">
        <v>1726</v>
      </c>
      <c r="D3578" s="85" t="s">
        <v>1731</v>
      </c>
      <c r="E3578" s="84" t="s">
        <v>1732</v>
      </c>
      <c r="F3578" s="85" t="s">
        <v>1729</v>
      </c>
      <c r="G3578" s="1"/>
      <c r="H3578" s="1"/>
      <c r="I3578" s="1"/>
      <c r="J3578" s="1"/>
      <c r="K3578" s="1"/>
      <c r="L3578" s="1"/>
      <c r="M3578" s="86">
        <v>1</v>
      </c>
      <c r="N3578" s="87">
        <v>161.9</v>
      </c>
      <c r="O3578" s="87">
        <v>1.47</v>
      </c>
      <c r="P3578" s="87">
        <v>163.37</v>
      </c>
    </row>
    <row r="3579" spans="1:16" x14ac:dyDescent="0.2">
      <c r="A3579" s="57">
        <v>92110900492</v>
      </c>
      <c r="B3579" s="58" t="s">
        <v>3813</v>
      </c>
      <c r="C3579" s="58" t="s">
        <v>1726</v>
      </c>
      <c r="D3579" s="59" t="s">
        <v>1746</v>
      </c>
      <c r="E3579" s="58" t="s">
        <v>3104</v>
      </c>
      <c r="F3579" s="59" t="s">
        <v>1729</v>
      </c>
      <c r="G3579" s="1"/>
      <c r="H3579" s="1"/>
      <c r="I3579" s="1"/>
      <c r="J3579" s="1"/>
      <c r="K3579" s="1"/>
      <c r="L3579" s="1"/>
      <c r="M3579" s="60">
        <v>10</v>
      </c>
      <c r="N3579" s="62">
        <v>147.13999999999999</v>
      </c>
      <c r="O3579" s="62">
        <v>14.7</v>
      </c>
      <c r="P3579" s="62">
        <v>161.84</v>
      </c>
    </row>
    <row r="3580" spans="1:16" x14ac:dyDescent="0.2">
      <c r="A3580" s="83">
        <v>93046340506</v>
      </c>
      <c r="B3580" s="84" t="s">
        <v>3814</v>
      </c>
      <c r="C3580" s="84" t="s">
        <v>1726</v>
      </c>
      <c r="D3580" s="85" t="s">
        <v>1742</v>
      </c>
      <c r="E3580" s="84" t="s">
        <v>1793</v>
      </c>
      <c r="F3580" s="85" t="s">
        <v>1729</v>
      </c>
      <c r="G3580" s="1"/>
      <c r="H3580" s="1"/>
      <c r="I3580" s="1"/>
      <c r="J3580" s="1"/>
      <c r="K3580" s="1"/>
      <c r="L3580" s="1"/>
      <c r="M3580" s="86">
        <v>2</v>
      </c>
      <c r="N3580" s="87">
        <v>158.11000000000001</v>
      </c>
      <c r="O3580" s="87">
        <v>2.94</v>
      </c>
      <c r="P3580" s="87">
        <v>161.05000000000001</v>
      </c>
    </row>
    <row r="3581" spans="1:16" ht="24" x14ac:dyDescent="0.2">
      <c r="A3581" s="88">
        <v>1664040464</v>
      </c>
      <c r="B3581" s="20" t="s">
        <v>3815</v>
      </c>
      <c r="C3581" s="84" t="s">
        <v>1726</v>
      </c>
      <c r="D3581" s="85" t="s">
        <v>1789</v>
      </c>
      <c r="E3581" s="84" t="s">
        <v>2290</v>
      </c>
      <c r="F3581" s="1"/>
      <c r="G3581" s="85" t="s">
        <v>1729</v>
      </c>
      <c r="H3581" s="1"/>
      <c r="I3581" s="1"/>
      <c r="J3581" s="1"/>
      <c r="K3581" s="1"/>
      <c r="L3581" s="1"/>
      <c r="M3581" s="86">
        <v>7</v>
      </c>
      <c r="N3581" s="87">
        <v>130.41</v>
      </c>
      <c r="O3581" s="87">
        <v>30.56</v>
      </c>
      <c r="P3581" s="87">
        <v>160.97</v>
      </c>
    </row>
    <row r="3582" spans="1:16" x14ac:dyDescent="0.2">
      <c r="A3582" s="57">
        <v>92078870489</v>
      </c>
      <c r="B3582" s="58" t="s">
        <v>3816</v>
      </c>
      <c r="C3582" s="58" t="s">
        <v>1726</v>
      </c>
      <c r="D3582" s="59" t="s">
        <v>1785</v>
      </c>
      <c r="E3582" s="58" t="s">
        <v>1786</v>
      </c>
      <c r="F3582" s="59" t="s">
        <v>1729</v>
      </c>
      <c r="G3582" s="1"/>
      <c r="H3582" s="1"/>
      <c r="I3582" s="1"/>
      <c r="J3582" s="1"/>
      <c r="K3582" s="1"/>
      <c r="L3582" s="1"/>
      <c r="M3582" s="60">
        <v>6</v>
      </c>
      <c r="N3582" s="62">
        <v>152.13999999999999</v>
      </c>
      <c r="O3582" s="62">
        <v>8.82</v>
      </c>
      <c r="P3582" s="62">
        <v>160.96</v>
      </c>
    </row>
    <row r="3583" spans="1:16" x14ac:dyDescent="0.2">
      <c r="A3583" s="57">
        <v>93000740535</v>
      </c>
      <c r="B3583" s="58" t="s">
        <v>3817</v>
      </c>
      <c r="C3583" s="58" t="s">
        <v>1726</v>
      </c>
      <c r="D3583" s="59" t="s">
        <v>1752</v>
      </c>
      <c r="E3583" s="58" t="s">
        <v>1939</v>
      </c>
      <c r="F3583" s="59" t="s">
        <v>1729</v>
      </c>
      <c r="G3583" s="1"/>
      <c r="H3583" s="1"/>
      <c r="I3583" s="1"/>
      <c r="J3583" s="1"/>
      <c r="K3583" s="1"/>
      <c r="L3583" s="1"/>
      <c r="M3583" s="60">
        <v>15</v>
      </c>
      <c r="N3583" s="62">
        <v>138.88</v>
      </c>
      <c r="O3583" s="62">
        <v>22.06</v>
      </c>
      <c r="P3583" s="62">
        <v>160.94</v>
      </c>
    </row>
    <row r="3584" spans="1:16" x14ac:dyDescent="0.2">
      <c r="A3584" s="75">
        <v>6429500488</v>
      </c>
      <c r="B3584" s="58" t="s">
        <v>3818</v>
      </c>
      <c r="C3584" s="58" t="s">
        <v>1726</v>
      </c>
      <c r="D3584" s="59" t="s">
        <v>1731</v>
      </c>
      <c r="E3584" s="58" t="s">
        <v>1732</v>
      </c>
      <c r="F3584" s="59" t="s">
        <v>1729</v>
      </c>
      <c r="G3584" s="1"/>
      <c r="H3584" s="1"/>
      <c r="I3584" s="1"/>
      <c r="J3584" s="1"/>
      <c r="K3584" s="1"/>
      <c r="L3584" s="1"/>
      <c r="M3584" s="60">
        <v>9</v>
      </c>
      <c r="N3584" s="62">
        <v>147.46</v>
      </c>
      <c r="O3584" s="62">
        <v>13.23</v>
      </c>
      <c r="P3584" s="62">
        <v>160.69</v>
      </c>
    </row>
    <row r="3585" spans="1:16" x14ac:dyDescent="0.2">
      <c r="A3585" s="57">
        <v>94225770489</v>
      </c>
      <c r="B3585" s="58" t="s">
        <v>3819</v>
      </c>
      <c r="C3585" s="58" t="s">
        <v>1726</v>
      </c>
      <c r="D3585" s="59" t="s">
        <v>1731</v>
      </c>
      <c r="E3585" s="58" t="s">
        <v>1901</v>
      </c>
      <c r="F3585" s="59" t="s">
        <v>1729</v>
      </c>
      <c r="G3585" s="1"/>
      <c r="H3585" s="1"/>
      <c r="I3585" s="1"/>
      <c r="J3585" s="1"/>
      <c r="K3585" s="1"/>
      <c r="L3585" s="1"/>
      <c r="M3585" s="60">
        <v>6</v>
      </c>
      <c r="N3585" s="62">
        <v>151.87</v>
      </c>
      <c r="O3585" s="62">
        <v>8.82</v>
      </c>
      <c r="P3585" s="62">
        <v>160.69</v>
      </c>
    </row>
    <row r="3586" spans="1:16" ht="24" x14ac:dyDescent="0.2">
      <c r="A3586" s="83">
        <v>91022970478</v>
      </c>
      <c r="B3586" s="20" t="s">
        <v>3820</v>
      </c>
      <c r="C3586" s="84" t="s">
        <v>1726</v>
      </c>
      <c r="D3586" s="85" t="s">
        <v>1757</v>
      </c>
      <c r="E3586" s="84" t="s">
        <v>1851</v>
      </c>
      <c r="F3586" s="85" t="s">
        <v>1729</v>
      </c>
      <c r="G3586" s="1"/>
      <c r="H3586" s="1"/>
      <c r="I3586" s="1"/>
      <c r="J3586" s="1"/>
      <c r="K3586" s="1"/>
      <c r="L3586" s="1"/>
      <c r="M3586" s="86">
        <v>10</v>
      </c>
      <c r="N3586" s="87">
        <v>145.68</v>
      </c>
      <c r="O3586" s="87">
        <v>14.7</v>
      </c>
      <c r="P3586" s="87">
        <v>160.38</v>
      </c>
    </row>
    <row r="3587" spans="1:16" ht="24" x14ac:dyDescent="0.2">
      <c r="A3587" s="83">
        <v>90000890526</v>
      </c>
      <c r="B3587" s="20" t="s">
        <v>3821</v>
      </c>
      <c r="C3587" s="84" t="s">
        <v>1726</v>
      </c>
      <c r="D3587" s="85" t="s">
        <v>1764</v>
      </c>
      <c r="E3587" s="84" t="s">
        <v>1913</v>
      </c>
      <c r="F3587" s="1"/>
      <c r="G3587" s="85" t="s">
        <v>1729</v>
      </c>
      <c r="H3587" s="1"/>
      <c r="I3587" s="1"/>
      <c r="J3587" s="1"/>
      <c r="K3587" s="1"/>
      <c r="L3587" s="1"/>
      <c r="M3587" s="86">
        <v>7</v>
      </c>
      <c r="N3587" s="87">
        <v>129.26</v>
      </c>
      <c r="O3587" s="87">
        <v>30.56</v>
      </c>
      <c r="P3587" s="87">
        <v>159.82</v>
      </c>
    </row>
    <row r="3588" spans="1:16" x14ac:dyDescent="0.2">
      <c r="A3588" s="57">
        <v>91015690489</v>
      </c>
      <c r="B3588" s="58" t="s">
        <v>3822</v>
      </c>
      <c r="C3588" s="58" t="s">
        <v>1726</v>
      </c>
      <c r="D3588" s="59" t="s">
        <v>1731</v>
      </c>
      <c r="E3588" s="58" t="s">
        <v>1781</v>
      </c>
      <c r="F3588" s="59" t="s">
        <v>1729</v>
      </c>
      <c r="G3588" s="1"/>
      <c r="H3588" s="1"/>
      <c r="I3588" s="1"/>
      <c r="J3588" s="1"/>
      <c r="K3588" s="1"/>
      <c r="L3588" s="1"/>
      <c r="M3588" s="60">
        <v>3</v>
      </c>
      <c r="N3588" s="62">
        <v>155.32</v>
      </c>
      <c r="O3588" s="62">
        <v>4.41</v>
      </c>
      <c r="P3588" s="62">
        <v>159.72999999999999</v>
      </c>
    </row>
    <row r="3589" spans="1:16" x14ac:dyDescent="0.2">
      <c r="A3589" s="75">
        <v>2345610469</v>
      </c>
      <c r="B3589" s="58" t="s">
        <v>3823</v>
      </c>
      <c r="C3589" s="58" t="s">
        <v>1726</v>
      </c>
      <c r="D3589" s="59" t="s">
        <v>1789</v>
      </c>
      <c r="E3589" s="58" t="s">
        <v>3571</v>
      </c>
      <c r="F3589" s="59" t="s">
        <v>1729</v>
      </c>
      <c r="G3589" s="1"/>
      <c r="H3589" s="1"/>
      <c r="I3589" s="1"/>
      <c r="J3589" s="1"/>
      <c r="K3589" s="1"/>
      <c r="L3589" s="1"/>
      <c r="M3589" s="60">
        <v>9</v>
      </c>
      <c r="N3589" s="62">
        <v>146.31</v>
      </c>
      <c r="O3589" s="62">
        <v>13.23</v>
      </c>
      <c r="P3589" s="62">
        <v>159.54</v>
      </c>
    </row>
    <row r="3590" spans="1:16" x14ac:dyDescent="0.2">
      <c r="A3590" s="75">
        <v>1466800503</v>
      </c>
      <c r="B3590" s="58" t="s">
        <v>3824</v>
      </c>
      <c r="C3590" s="58" t="s">
        <v>1726</v>
      </c>
      <c r="D3590" s="59" t="s">
        <v>1742</v>
      </c>
      <c r="E3590" s="58" t="s">
        <v>1793</v>
      </c>
      <c r="F3590" s="59" t="s">
        <v>1729</v>
      </c>
      <c r="G3590" s="1"/>
      <c r="H3590" s="1"/>
      <c r="I3590" s="1"/>
      <c r="J3590" s="1"/>
      <c r="K3590" s="1"/>
      <c r="L3590" s="1"/>
      <c r="M3590" s="60">
        <v>8</v>
      </c>
      <c r="N3590" s="62">
        <v>147.47</v>
      </c>
      <c r="O3590" s="62">
        <v>11.76</v>
      </c>
      <c r="P3590" s="62">
        <v>159.22999999999999</v>
      </c>
    </row>
    <row r="3591" spans="1:16" ht="24" x14ac:dyDescent="0.2">
      <c r="A3591" s="88">
        <v>2178940975</v>
      </c>
      <c r="B3591" s="20" t="s">
        <v>3825</v>
      </c>
      <c r="C3591" s="84" t="s">
        <v>1726</v>
      </c>
      <c r="D3591" s="85" t="s">
        <v>1785</v>
      </c>
      <c r="E3591" s="84" t="s">
        <v>1786</v>
      </c>
      <c r="F3591" s="85" t="s">
        <v>1729</v>
      </c>
      <c r="G3591" s="1"/>
      <c r="H3591" s="1"/>
      <c r="I3591" s="1"/>
      <c r="J3591" s="1"/>
      <c r="K3591" s="1"/>
      <c r="L3591" s="1"/>
      <c r="M3591" s="86">
        <v>6</v>
      </c>
      <c r="N3591" s="87">
        <v>149.88</v>
      </c>
      <c r="O3591" s="87">
        <v>8.82</v>
      </c>
      <c r="P3591" s="87">
        <v>158.69999999999999</v>
      </c>
    </row>
    <row r="3592" spans="1:16" x14ac:dyDescent="0.2">
      <c r="A3592" s="57">
        <v>92019830451</v>
      </c>
      <c r="B3592" s="58" t="s">
        <v>3826</v>
      </c>
      <c r="C3592" s="58" t="s">
        <v>1726</v>
      </c>
      <c r="D3592" s="59" t="s">
        <v>1789</v>
      </c>
      <c r="E3592" s="58" t="s">
        <v>2110</v>
      </c>
      <c r="F3592" s="59" t="s">
        <v>1729</v>
      </c>
      <c r="G3592" s="1"/>
      <c r="H3592" s="1"/>
      <c r="I3592" s="1"/>
      <c r="J3592" s="1"/>
      <c r="K3592" s="1"/>
      <c r="L3592" s="1"/>
      <c r="M3592" s="60">
        <v>8</v>
      </c>
      <c r="N3592" s="62">
        <v>146.55000000000001</v>
      </c>
      <c r="O3592" s="62">
        <v>11.76</v>
      </c>
      <c r="P3592" s="62">
        <v>158.31</v>
      </c>
    </row>
    <row r="3593" spans="1:16" x14ac:dyDescent="0.2">
      <c r="A3593" s="57">
        <v>91005880538</v>
      </c>
      <c r="B3593" s="58" t="s">
        <v>3827</v>
      </c>
      <c r="C3593" s="58" t="s">
        <v>1726</v>
      </c>
      <c r="D3593" s="59" t="s">
        <v>1752</v>
      </c>
      <c r="E3593" s="58" t="s">
        <v>2485</v>
      </c>
      <c r="F3593" s="1"/>
      <c r="G3593" s="59" t="s">
        <v>1729</v>
      </c>
      <c r="H3593" s="1"/>
      <c r="I3593" s="1"/>
      <c r="J3593" s="1"/>
      <c r="K3593" s="1"/>
      <c r="L3593" s="1"/>
      <c r="M3593" s="60">
        <v>4</v>
      </c>
      <c r="N3593" s="62">
        <v>140.63999999999999</v>
      </c>
      <c r="O3593" s="62">
        <v>17.46</v>
      </c>
      <c r="P3593" s="62">
        <v>158.1</v>
      </c>
    </row>
    <row r="3594" spans="1:16" ht="24" x14ac:dyDescent="0.2">
      <c r="A3594" s="83">
        <v>80012560464</v>
      </c>
      <c r="B3594" s="58" t="s">
        <v>3828</v>
      </c>
      <c r="C3594" s="84" t="s">
        <v>1726</v>
      </c>
      <c r="D3594" s="85" t="s">
        <v>1789</v>
      </c>
      <c r="E3594" s="84" t="s">
        <v>1830</v>
      </c>
      <c r="F3594" s="85" t="s">
        <v>1729</v>
      </c>
      <c r="G3594" s="20"/>
      <c r="H3594" s="20"/>
      <c r="I3594" s="20"/>
      <c r="J3594" s="20"/>
      <c r="K3594" s="20"/>
      <c r="L3594" s="20"/>
      <c r="M3594" s="86">
        <v>5</v>
      </c>
      <c r="N3594" s="87">
        <v>150.6</v>
      </c>
      <c r="O3594" s="87">
        <v>7.35</v>
      </c>
      <c r="P3594" s="87">
        <v>157.94999999999999</v>
      </c>
    </row>
    <row r="3595" spans="1:16" x14ac:dyDescent="0.2">
      <c r="A3595" s="57">
        <v>92084090486</v>
      </c>
      <c r="B3595" s="58" t="s">
        <v>3829</v>
      </c>
      <c r="C3595" s="58" t="s">
        <v>1726</v>
      </c>
      <c r="D3595" s="59" t="s">
        <v>1785</v>
      </c>
      <c r="E3595" s="58" t="s">
        <v>1786</v>
      </c>
      <c r="F3595" s="59" t="s">
        <v>1729</v>
      </c>
      <c r="G3595" s="1"/>
      <c r="H3595" s="1"/>
      <c r="I3595" s="1"/>
      <c r="J3595" s="1"/>
      <c r="K3595" s="1"/>
      <c r="L3595" s="1"/>
      <c r="M3595" s="60">
        <v>2</v>
      </c>
      <c r="N3595" s="62">
        <v>154.91999999999999</v>
      </c>
      <c r="O3595" s="62">
        <v>2.94</v>
      </c>
      <c r="P3595" s="62">
        <v>157.86000000000001</v>
      </c>
    </row>
    <row r="3596" spans="1:16" x14ac:dyDescent="0.2">
      <c r="A3596" s="83">
        <v>92063570466</v>
      </c>
      <c r="B3596" s="84" t="s">
        <v>3830</v>
      </c>
      <c r="C3596" s="84" t="s">
        <v>1726</v>
      </c>
      <c r="D3596" s="85" t="s">
        <v>1789</v>
      </c>
      <c r="E3596" s="84" t="s">
        <v>1830</v>
      </c>
      <c r="F3596" s="85" t="s">
        <v>1729</v>
      </c>
      <c r="G3596" s="1"/>
      <c r="H3596" s="1"/>
      <c r="I3596" s="1"/>
      <c r="J3596" s="1"/>
      <c r="K3596" s="1"/>
      <c r="L3596" s="1"/>
      <c r="M3596" s="86">
        <v>7</v>
      </c>
      <c r="N3596" s="87">
        <v>147.36000000000001</v>
      </c>
      <c r="O3596" s="87">
        <v>10.29</v>
      </c>
      <c r="P3596" s="87">
        <v>157.65</v>
      </c>
    </row>
    <row r="3597" spans="1:16" x14ac:dyDescent="0.2">
      <c r="A3597" s="57">
        <v>92032650522</v>
      </c>
      <c r="B3597" s="58" t="s">
        <v>3831</v>
      </c>
      <c r="C3597" s="58" t="s">
        <v>1726</v>
      </c>
      <c r="D3597" s="59" t="s">
        <v>1764</v>
      </c>
      <c r="E3597" s="58" t="s">
        <v>1812</v>
      </c>
      <c r="F3597" s="59" t="s">
        <v>1729</v>
      </c>
      <c r="G3597" s="1"/>
      <c r="H3597" s="1"/>
      <c r="I3597" s="1"/>
      <c r="J3597" s="1"/>
      <c r="K3597" s="1"/>
      <c r="L3597" s="1"/>
      <c r="M3597" s="60">
        <v>5</v>
      </c>
      <c r="N3597" s="62">
        <v>149.9</v>
      </c>
      <c r="O3597" s="62">
        <v>7.35</v>
      </c>
      <c r="P3597" s="62">
        <v>157.25</v>
      </c>
    </row>
    <row r="3598" spans="1:16" ht="36" x14ac:dyDescent="0.2">
      <c r="A3598" s="83">
        <v>94034840481</v>
      </c>
      <c r="B3598" s="20" t="s">
        <v>3832</v>
      </c>
      <c r="C3598" s="84" t="s">
        <v>1726</v>
      </c>
      <c r="D3598" s="85" t="s">
        <v>1731</v>
      </c>
      <c r="E3598" s="84" t="s">
        <v>1732</v>
      </c>
      <c r="F3598" s="85" t="s">
        <v>1729</v>
      </c>
      <c r="G3598" s="1"/>
      <c r="H3598" s="1"/>
      <c r="I3598" s="1"/>
      <c r="J3598" s="1"/>
      <c r="K3598" s="1"/>
      <c r="L3598" s="1"/>
      <c r="M3598" s="86">
        <v>8</v>
      </c>
      <c r="N3598" s="87">
        <v>145.19</v>
      </c>
      <c r="O3598" s="87">
        <v>11.76</v>
      </c>
      <c r="P3598" s="87">
        <v>156.94999999999999</v>
      </c>
    </row>
    <row r="3599" spans="1:16" x14ac:dyDescent="0.2">
      <c r="A3599" s="57">
        <v>91042660489</v>
      </c>
      <c r="B3599" s="20" t="s">
        <v>3833</v>
      </c>
      <c r="C3599" s="58" t="s">
        <v>1726</v>
      </c>
      <c r="D3599" s="59" t="s">
        <v>1731</v>
      </c>
      <c r="E3599" s="58" t="s">
        <v>1773</v>
      </c>
      <c r="F3599" s="59" t="s">
        <v>1729</v>
      </c>
      <c r="G3599" s="1"/>
      <c r="H3599" s="1"/>
      <c r="I3599" s="1"/>
      <c r="J3599" s="1"/>
      <c r="K3599" s="1"/>
      <c r="L3599" s="1"/>
      <c r="M3599" s="60">
        <v>1</v>
      </c>
      <c r="N3599" s="62">
        <v>155.32</v>
      </c>
      <c r="O3599" s="62">
        <v>1.47</v>
      </c>
      <c r="P3599" s="62">
        <v>156.79</v>
      </c>
    </row>
    <row r="3600" spans="1:16" x14ac:dyDescent="0.2">
      <c r="A3600" s="79">
        <v>5172950486</v>
      </c>
      <c r="B3600" s="44" t="s">
        <v>3834</v>
      </c>
      <c r="C3600" s="64" t="s">
        <v>1726</v>
      </c>
      <c r="D3600" s="65" t="s">
        <v>1731</v>
      </c>
      <c r="E3600" s="64" t="s">
        <v>1781</v>
      </c>
      <c r="F3600" s="66" t="s">
        <v>1729</v>
      </c>
      <c r="G3600" s="10"/>
      <c r="H3600" s="10"/>
      <c r="I3600" s="10"/>
      <c r="J3600" s="10"/>
      <c r="K3600" s="10"/>
      <c r="L3600" s="11"/>
      <c r="M3600" s="67">
        <v>5</v>
      </c>
      <c r="N3600" s="80">
        <v>149.38999999999999</v>
      </c>
      <c r="O3600" s="69">
        <v>7.35</v>
      </c>
      <c r="P3600" s="81">
        <v>156.74</v>
      </c>
    </row>
    <row r="3601" spans="1:16" ht="24" x14ac:dyDescent="0.2">
      <c r="A3601" s="104">
        <v>1812720975</v>
      </c>
      <c r="B3601" s="36" t="s">
        <v>3835</v>
      </c>
      <c r="C3601" s="101" t="s">
        <v>1726</v>
      </c>
      <c r="D3601" s="102" t="s">
        <v>1785</v>
      </c>
      <c r="E3601" s="101" t="s">
        <v>2028</v>
      </c>
      <c r="F3601" s="1"/>
      <c r="G3601" s="85" t="s">
        <v>1729</v>
      </c>
      <c r="H3601" s="1"/>
      <c r="I3601" s="1"/>
      <c r="J3601" s="1"/>
      <c r="K3601" s="1"/>
      <c r="L3601" s="1"/>
      <c r="M3601" s="103">
        <v>8</v>
      </c>
      <c r="N3601" s="87">
        <v>121.72</v>
      </c>
      <c r="O3601" s="87">
        <v>34.93</v>
      </c>
      <c r="P3601" s="87">
        <v>156.65</v>
      </c>
    </row>
    <row r="3602" spans="1:16" ht="24" x14ac:dyDescent="0.2">
      <c r="A3602" s="88">
        <v>5527320484</v>
      </c>
      <c r="B3602" s="84" t="s">
        <v>3836</v>
      </c>
      <c r="C3602" s="84" t="s">
        <v>1726</v>
      </c>
      <c r="D3602" s="85" t="s">
        <v>1731</v>
      </c>
      <c r="E3602" s="84" t="s">
        <v>2169</v>
      </c>
      <c r="F3602" s="85" t="s">
        <v>1729</v>
      </c>
      <c r="G3602" s="1"/>
      <c r="H3602" s="1"/>
      <c r="I3602" s="1"/>
      <c r="J3602" s="1"/>
      <c r="K3602" s="1"/>
      <c r="L3602" s="1"/>
      <c r="M3602" s="86">
        <v>7</v>
      </c>
      <c r="N3602" s="87">
        <v>146.07</v>
      </c>
      <c r="O3602" s="87">
        <v>10.29</v>
      </c>
      <c r="P3602" s="87">
        <v>156.36000000000001</v>
      </c>
    </row>
    <row r="3603" spans="1:16" x14ac:dyDescent="0.2">
      <c r="A3603" s="57">
        <v>94255840483</v>
      </c>
      <c r="B3603" s="58" t="s">
        <v>3837</v>
      </c>
      <c r="C3603" s="58" t="s">
        <v>1726</v>
      </c>
      <c r="D3603" s="59" t="s">
        <v>1731</v>
      </c>
      <c r="E3603" s="58" t="s">
        <v>1732</v>
      </c>
      <c r="F3603" s="1"/>
      <c r="G3603" s="59" t="s">
        <v>1729</v>
      </c>
      <c r="H3603" s="1"/>
      <c r="I3603" s="1"/>
      <c r="J3603" s="1"/>
      <c r="K3603" s="1"/>
      <c r="L3603" s="1"/>
      <c r="M3603" s="60">
        <v>10</v>
      </c>
      <c r="N3603" s="62">
        <v>112.63</v>
      </c>
      <c r="O3603" s="62">
        <v>43.66</v>
      </c>
      <c r="P3603" s="62">
        <v>156.29</v>
      </c>
    </row>
    <row r="3604" spans="1:16" x14ac:dyDescent="0.2">
      <c r="A3604" s="57">
        <v>90056940472</v>
      </c>
      <c r="B3604" s="58" t="s">
        <v>3838</v>
      </c>
      <c r="C3604" s="58" t="s">
        <v>1726</v>
      </c>
      <c r="D3604" s="59" t="s">
        <v>1757</v>
      </c>
      <c r="E3604" s="58" t="s">
        <v>1762</v>
      </c>
      <c r="F3604" s="59" t="s">
        <v>1729</v>
      </c>
      <c r="G3604" s="1"/>
      <c r="H3604" s="1"/>
      <c r="I3604" s="1"/>
      <c r="J3604" s="1"/>
      <c r="K3604" s="1"/>
      <c r="L3604" s="1"/>
      <c r="M3604" s="60">
        <v>7</v>
      </c>
      <c r="N3604" s="62">
        <v>145.01</v>
      </c>
      <c r="O3604" s="62">
        <v>10.29</v>
      </c>
      <c r="P3604" s="62">
        <v>155.30000000000001</v>
      </c>
    </row>
    <row r="3605" spans="1:16" x14ac:dyDescent="0.2">
      <c r="A3605" s="57">
        <v>91035990489</v>
      </c>
      <c r="B3605" s="58" t="s">
        <v>3839</v>
      </c>
      <c r="C3605" s="58" t="s">
        <v>1726</v>
      </c>
      <c r="D3605" s="59" t="s">
        <v>1731</v>
      </c>
      <c r="E3605" s="58" t="s">
        <v>1781</v>
      </c>
      <c r="F3605" s="59" t="s">
        <v>1729</v>
      </c>
      <c r="G3605" s="1"/>
      <c r="H3605" s="1"/>
      <c r="I3605" s="1"/>
      <c r="J3605" s="1"/>
      <c r="K3605" s="1"/>
      <c r="L3605" s="1"/>
      <c r="M3605" s="60">
        <v>6</v>
      </c>
      <c r="N3605" s="62">
        <v>145.83000000000001</v>
      </c>
      <c r="O3605" s="62">
        <v>8.82</v>
      </c>
      <c r="P3605" s="62">
        <v>154.65</v>
      </c>
    </row>
    <row r="3606" spans="1:16" x14ac:dyDescent="0.2">
      <c r="A3606" s="75">
        <v>1788440467</v>
      </c>
      <c r="B3606" s="58" t="s">
        <v>3840</v>
      </c>
      <c r="C3606" s="58" t="s">
        <v>1726</v>
      </c>
      <c r="D3606" s="59" t="s">
        <v>1789</v>
      </c>
      <c r="E3606" s="58" t="s">
        <v>1918</v>
      </c>
      <c r="F3606" s="1"/>
      <c r="G3606" s="59" t="s">
        <v>1729</v>
      </c>
      <c r="H3606" s="1"/>
      <c r="I3606" s="1"/>
      <c r="J3606" s="1"/>
      <c r="K3606" s="1"/>
      <c r="L3606" s="1"/>
      <c r="M3606" s="60">
        <v>8</v>
      </c>
      <c r="N3606" s="62">
        <v>119.44</v>
      </c>
      <c r="O3606" s="62">
        <v>34.93</v>
      </c>
      <c r="P3606" s="62">
        <v>154.37</v>
      </c>
    </row>
    <row r="3607" spans="1:16" x14ac:dyDescent="0.2">
      <c r="A3607" s="57">
        <v>92092960480</v>
      </c>
      <c r="B3607" s="58" t="s">
        <v>3841</v>
      </c>
      <c r="C3607" s="58" t="s">
        <v>1726</v>
      </c>
      <c r="D3607" s="59" t="s">
        <v>1785</v>
      </c>
      <c r="E3607" s="58" t="s">
        <v>2470</v>
      </c>
      <c r="F3607" s="59" t="s">
        <v>1729</v>
      </c>
      <c r="G3607" s="1"/>
      <c r="H3607" s="1"/>
      <c r="I3607" s="1"/>
      <c r="J3607" s="1"/>
      <c r="K3607" s="1"/>
      <c r="L3607" s="1"/>
      <c r="M3607" s="60">
        <v>11</v>
      </c>
      <c r="N3607" s="62">
        <v>138.13</v>
      </c>
      <c r="O3607" s="62">
        <v>16.18</v>
      </c>
      <c r="P3607" s="62">
        <v>154.31</v>
      </c>
    </row>
    <row r="3608" spans="1:16" ht="24" x14ac:dyDescent="0.2">
      <c r="A3608" s="83">
        <v>91000800481</v>
      </c>
      <c r="B3608" s="20" t="s">
        <v>3842</v>
      </c>
      <c r="C3608" s="84" t="s">
        <v>1726</v>
      </c>
      <c r="D3608" s="85" t="s">
        <v>1731</v>
      </c>
      <c r="E3608" s="84" t="s">
        <v>2258</v>
      </c>
      <c r="F3608" s="1"/>
      <c r="G3608" s="85" t="s">
        <v>1729</v>
      </c>
      <c r="H3608" s="1"/>
      <c r="I3608" s="1"/>
      <c r="J3608" s="1"/>
      <c r="K3608" s="1"/>
      <c r="L3608" s="1"/>
      <c r="M3608" s="86">
        <v>5</v>
      </c>
      <c r="N3608" s="87">
        <v>132.44999999999999</v>
      </c>
      <c r="O3608" s="87">
        <v>21.83</v>
      </c>
      <c r="P3608" s="87">
        <v>154.28</v>
      </c>
    </row>
    <row r="3609" spans="1:16" ht="36" x14ac:dyDescent="0.2">
      <c r="A3609" s="83">
        <v>90029580488</v>
      </c>
      <c r="B3609" s="20" t="s">
        <v>3843</v>
      </c>
      <c r="C3609" s="84" t="s">
        <v>1726</v>
      </c>
      <c r="D3609" s="85" t="s">
        <v>1731</v>
      </c>
      <c r="E3609" s="84" t="s">
        <v>1738</v>
      </c>
      <c r="F3609" s="85" t="s">
        <v>1729</v>
      </c>
      <c r="G3609" s="20"/>
      <c r="H3609" s="20"/>
      <c r="I3609" s="20"/>
      <c r="J3609" s="20"/>
      <c r="K3609" s="20"/>
      <c r="L3609" s="20"/>
      <c r="M3609" s="86">
        <v>5</v>
      </c>
      <c r="N3609" s="87">
        <v>145.91999999999999</v>
      </c>
      <c r="O3609" s="87">
        <v>7.35</v>
      </c>
      <c r="P3609" s="87">
        <v>153.27000000000001</v>
      </c>
    </row>
    <row r="3610" spans="1:16" x14ac:dyDescent="0.2">
      <c r="A3610" s="57">
        <v>94054460483</v>
      </c>
      <c r="B3610" s="58" t="s">
        <v>3844</v>
      </c>
      <c r="C3610" s="58" t="s">
        <v>1726</v>
      </c>
      <c r="D3610" s="59" t="s">
        <v>1731</v>
      </c>
      <c r="E3610" s="58" t="s">
        <v>1749</v>
      </c>
      <c r="F3610" s="59" t="s">
        <v>1729</v>
      </c>
      <c r="G3610" s="1"/>
      <c r="H3610" s="1"/>
      <c r="I3610" s="1"/>
      <c r="J3610" s="1"/>
      <c r="K3610" s="1"/>
      <c r="L3610" s="1"/>
      <c r="M3610" s="60">
        <v>4</v>
      </c>
      <c r="N3610" s="62">
        <v>146.97999999999999</v>
      </c>
      <c r="O3610" s="62">
        <v>5.88</v>
      </c>
      <c r="P3610" s="62">
        <v>152.86000000000001</v>
      </c>
    </row>
    <row r="3611" spans="1:16" ht="24" x14ac:dyDescent="0.2">
      <c r="A3611" s="88">
        <v>5056490484</v>
      </c>
      <c r="B3611" s="20" t="s">
        <v>3845</v>
      </c>
      <c r="C3611" s="84" t="s">
        <v>1726</v>
      </c>
      <c r="D3611" s="85" t="s">
        <v>1731</v>
      </c>
      <c r="E3611" s="84" t="s">
        <v>3052</v>
      </c>
      <c r="F3611" s="1"/>
      <c r="G3611" s="85" t="s">
        <v>1729</v>
      </c>
      <c r="H3611" s="1"/>
      <c r="I3611" s="1"/>
      <c r="J3611" s="1"/>
      <c r="K3611" s="1"/>
      <c r="L3611" s="1"/>
      <c r="M3611" s="86">
        <v>3</v>
      </c>
      <c r="N3611" s="87">
        <v>139.09</v>
      </c>
      <c r="O3611" s="87">
        <v>13.1</v>
      </c>
      <c r="P3611" s="87">
        <v>152.19</v>
      </c>
    </row>
    <row r="3612" spans="1:16" ht="24" x14ac:dyDescent="0.2">
      <c r="A3612" s="83">
        <v>90054830501</v>
      </c>
      <c r="B3612" s="20" t="s">
        <v>3846</v>
      </c>
      <c r="C3612" s="84" t="s">
        <v>1726</v>
      </c>
      <c r="D3612" s="85" t="s">
        <v>1742</v>
      </c>
      <c r="E3612" s="84" t="s">
        <v>1760</v>
      </c>
      <c r="F3612" s="1"/>
      <c r="G3612" s="85" t="s">
        <v>1729</v>
      </c>
      <c r="H3612" s="1"/>
      <c r="I3612" s="1"/>
      <c r="J3612" s="1"/>
      <c r="K3612" s="1"/>
      <c r="L3612" s="1"/>
      <c r="M3612" s="86">
        <v>5</v>
      </c>
      <c r="N3612" s="87">
        <v>130.19</v>
      </c>
      <c r="O3612" s="87">
        <v>21.83</v>
      </c>
      <c r="P3612" s="87">
        <v>152.02000000000001</v>
      </c>
    </row>
    <row r="3613" spans="1:16" x14ac:dyDescent="0.2">
      <c r="A3613" s="57">
        <v>94013360485</v>
      </c>
      <c r="B3613" s="58" t="s">
        <v>3847</v>
      </c>
      <c r="C3613" s="58" t="s">
        <v>1726</v>
      </c>
      <c r="D3613" s="59" t="s">
        <v>1731</v>
      </c>
      <c r="E3613" s="58" t="s">
        <v>1870</v>
      </c>
      <c r="F3613" s="59" t="s">
        <v>1729</v>
      </c>
      <c r="G3613" s="1"/>
      <c r="H3613" s="1"/>
      <c r="I3613" s="1"/>
      <c r="J3613" s="1"/>
      <c r="K3613" s="1"/>
      <c r="L3613" s="1"/>
      <c r="M3613" s="60">
        <v>1</v>
      </c>
      <c r="N3613" s="62">
        <v>149.96</v>
      </c>
      <c r="O3613" s="62">
        <v>1.47</v>
      </c>
      <c r="P3613" s="62">
        <v>151.43</v>
      </c>
    </row>
    <row r="3614" spans="1:16" ht="24" x14ac:dyDescent="0.2">
      <c r="A3614" s="83">
        <v>90027350504</v>
      </c>
      <c r="B3614" s="20" t="s">
        <v>3848</v>
      </c>
      <c r="C3614" s="84" t="s">
        <v>1726</v>
      </c>
      <c r="D3614" s="85" t="s">
        <v>1742</v>
      </c>
      <c r="E3614" s="84" t="s">
        <v>2102</v>
      </c>
      <c r="F3614" s="1"/>
      <c r="G3614" s="85" t="s">
        <v>1729</v>
      </c>
      <c r="H3614" s="1"/>
      <c r="I3614" s="1"/>
      <c r="J3614" s="1"/>
      <c r="K3614" s="1"/>
      <c r="L3614" s="1"/>
      <c r="M3614" s="86">
        <v>5</v>
      </c>
      <c r="N3614" s="87">
        <v>129.18</v>
      </c>
      <c r="O3614" s="87">
        <v>21.83</v>
      </c>
      <c r="P3614" s="87">
        <v>151.01</v>
      </c>
    </row>
    <row r="3615" spans="1:16" x14ac:dyDescent="0.2">
      <c r="A3615" s="57">
        <v>92070500480</v>
      </c>
      <c r="B3615" s="58" t="s">
        <v>3849</v>
      </c>
      <c r="C3615" s="58" t="s">
        <v>1726</v>
      </c>
      <c r="D3615" s="59" t="s">
        <v>1785</v>
      </c>
      <c r="E3615" s="58" t="s">
        <v>1786</v>
      </c>
      <c r="F3615" s="59" t="s">
        <v>1729</v>
      </c>
      <c r="G3615" s="1"/>
      <c r="H3615" s="1"/>
      <c r="I3615" s="1"/>
      <c r="J3615" s="1"/>
      <c r="K3615" s="1"/>
      <c r="L3615" s="1"/>
      <c r="M3615" s="60">
        <v>9</v>
      </c>
      <c r="N3615" s="62">
        <v>137.35</v>
      </c>
      <c r="O3615" s="62">
        <v>13.23</v>
      </c>
      <c r="P3615" s="62">
        <v>150.58000000000001</v>
      </c>
    </row>
    <row r="3616" spans="1:16" x14ac:dyDescent="0.2">
      <c r="A3616" s="57">
        <v>91039330468</v>
      </c>
      <c r="B3616" s="58" t="s">
        <v>3850</v>
      </c>
      <c r="C3616" s="58" t="s">
        <v>1726</v>
      </c>
      <c r="D3616" s="59" t="s">
        <v>1789</v>
      </c>
      <c r="E3616" s="58" t="s">
        <v>1927</v>
      </c>
      <c r="F3616" s="59" t="s">
        <v>1729</v>
      </c>
      <c r="G3616" s="1"/>
      <c r="H3616" s="1"/>
      <c r="I3616" s="1"/>
      <c r="J3616" s="1"/>
      <c r="K3616" s="1"/>
      <c r="L3616" s="1"/>
      <c r="M3616" s="60">
        <v>7</v>
      </c>
      <c r="N3616" s="62">
        <v>139.47999999999999</v>
      </c>
      <c r="O3616" s="62">
        <v>10.29</v>
      </c>
      <c r="P3616" s="62">
        <v>149.77000000000001</v>
      </c>
    </row>
    <row r="3617" spans="1:16" ht="24" x14ac:dyDescent="0.2">
      <c r="A3617" s="83">
        <v>91019310472</v>
      </c>
      <c r="B3617" s="20" t="s">
        <v>3851</v>
      </c>
      <c r="C3617" s="84" t="s">
        <v>1726</v>
      </c>
      <c r="D3617" s="85" t="s">
        <v>1757</v>
      </c>
      <c r="E3617" s="84" t="s">
        <v>1908</v>
      </c>
      <c r="F3617" s="85" t="s">
        <v>1729</v>
      </c>
      <c r="G3617" s="1"/>
      <c r="H3617" s="1"/>
      <c r="I3617" s="1"/>
      <c r="J3617" s="1"/>
      <c r="K3617" s="1"/>
      <c r="L3617" s="1"/>
      <c r="M3617" s="86">
        <v>5</v>
      </c>
      <c r="N3617" s="87">
        <v>142.24</v>
      </c>
      <c r="O3617" s="87">
        <v>7.35</v>
      </c>
      <c r="P3617" s="87">
        <v>149.59</v>
      </c>
    </row>
    <row r="3618" spans="1:16" ht="36" x14ac:dyDescent="0.2">
      <c r="A3618" s="88">
        <v>2434760464</v>
      </c>
      <c r="B3618" s="20" t="s">
        <v>3852</v>
      </c>
      <c r="C3618" s="84" t="s">
        <v>1726</v>
      </c>
      <c r="D3618" s="85" t="s">
        <v>1789</v>
      </c>
      <c r="E3618" s="84" t="s">
        <v>2524</v>
      </c>
      <c r="F3618" s="1"/>
      <c r="G3618" s="85" t="s">
        <v>1729</v>
      </c>
      <c r="H3618" s="1"/>
      <c r="I3618" s="1"/>
      <c r="J3618" s="1"/>
      <c r="K3618" s="1"/>
      <c r="L3618" s="1"/>
      <c r="M3618" s="86">
        <v>8</v>
      </c>
      <c r="N3618" s="87">
        <v>114.06</v>
      </c>
      <c r="O3618" s="87">
        <v>34.93</v>
      </c>
      <c r="P3618" s="87">
        <v>148.99</v>
      </c>
    </row>
    <row r="3619" spans="1:16" ht="36" x14ac:dyDescent="0.2">
      <c r="A3619" s="88">
        <v>1979780507</v>
      </c>
      <c r="B3619" s="20" t="s">
        <v>3853</v>
      </c>
      <c r="C3619" s="84" t="s">
        <v>1726</v>
      </c>
      <c r="D3619" s="85" t="s">
        <v>1742</v>
      </c>
      <c r="E3619" s="84" t="s">
        <v>1760</v>
      </c>
      <c r="F3619" s="85" t="s">
        <v>1729</v>
      </c>
      <c r="G3619" s="1"/>
      <c r="H3619" s="1"/>
      <c r="I3619" s="1"/>
      <c r="J3619" s="1"/>
      <c r="K3619" s="1"/>
      <c r="L3619" s="1"/>
      <c r="M3619" s="86">
        <v>6</v>
      </c>
      <c r="N3619" s="87">
        <v>139.53</v>
      </c>
      <c r="O3619" s="87">
        <v>8.82</v>
      </c>
      <c r="P3619" s="87">
        <v>148.35</v>
      </c>
    </row>
    <row r="3620" spans="1:16" ht="36" x14ac:dyDescent="0.2">
      <c r="A3620" s="83">
        <v>92034370459</v>
      </c>
      <c r="B3620" s="20" t="s">
        <v>3854</v>
      </c>
      <c r="C3620" s="84" t="s">
        <v>1726</v>
      </c>
      <c r="D3620" s="85" t="s">
        <v>1755</v>
      </c>
      <c r="E3620" s="84" t="s">
        <v>1807</v>
      </c>
      <c r="F3620" s="1"/>
      <c r="G3620" s="85" t="s">
        <v>1729</v>
      </c>
      <c r="H3620" s="1"/>
      <c r="I3620" s="1"/>
      <c r="J3620" s="1"/>
      <c r="K3620" s="1"/>
      <c r="L3620" s="1"/>
      <c r="M3620" s="86">
        <v>8</v>
      </c>
      <c r="N3620" s="87">
        <v>112.83</v>
      </c>
      <c r="O3620" s="87">
        <v>34.93</v>
      </c>
      <c r="P3620" s="87">
        <v>147.76</v>
      </c>
    </row>
    <row r="3621" spans="1:16" ht="24" x14ac:dyDescent="0.2">
      <c r="A3621" s="83">
        <v>93081080504</v>
      </c>
      <c r="B3621" s="20" t="s">
        <v>3855</v>
      </c>
      <c r="C3621" s="84" t="s">
        <v>1726</v>
      </c>
      <c r="D3621" s="85" t="s">
        <v>1742</v>
      </c>
      <c r="E3621" s="84" t="s">
        <v>2056</v>
      </c>
      <c r="F3621" s="85" t="s">
        <v>1729</v>
      </c>
      <c r="G3621" s="1"/>
      <c r="H3621" s="1"/>
      <c r="I3621" s="1"/>
      <c r="J3621" s="1"/>
      <c r="K3621" s="1"/>
      <c r="L3621" s="1"/>
      <c r="M3621" s="86">
        <v>11</v>
      </c>
      <c r="N3621" s="87">
        <v>131.30000000000001</v>
      </c>
      <c r="O3621" s="87">
        <v>16.18</v>
      </c>
      <c r="P3621" s="87">
        <v>147.47999999999999</v>
      </c>
    </row>
    <row r="3622" spans="1:16" ht="24" x14ac:dyDescent="0.2">
      <c r="A3622" s="83">
        <v>92081290535</v>
      </c>
      <c r="B3622" s="20" t="s">
        <v>3856</v>
      </c>
      <c r="C3622" s="84" t="s">
        <v>1726</v>
      </c>
      <c r="D3622" s="85" t="s">
        <v>1752</v>
      </c>
      <c r="E3622" s="84" t="s">
        <v>1753</v>
      </c>
      <c r="F3622" s="85" t="s">
        <v>1729</v>
      </c>
      <c r="G3622" s="1"/>
      <c r="H3622" s="1"/>
      <c r="I3622" s="1"/>
      <c r="J3622" s="1"/>
      <c r="K3622" s="1"/>
      <c r="L3622" s="1"/>
      <c r="M3622" s="86">
        <v>6</v>
      </c>
      <c r="N3622" s="87">
        <v>138.63999999999999</v>
      </c>
      <c r="O3622" s="87">
        <v>8.82</v>
      </c>
      <c r="P3622" s="87">
        <v>147.46</v>
      </c>
    </row>
    <row r="3623" spans="1:16" ht="36" x14ac:dyDescent="0.2">
      <c r="A3623" s="88">
        <v>450990452</v>
      </c>
      <c r="B3623" s="20" t="s">
        <v>3857</v>
      </c>
      <c r="C3623" s="84" t="s">
        <v>1726</v>
      </c>
      <c r="D3623" s="85" t="s">
        <v>1755</v>
      </c>
      <c r="E3623" s="84" t="s">
        <v>1807</v>
      </c>
      <c r="F3623" s="85" t="s">
        <v>1729</v>
      </c>
      <c r="G3623" s="20"/>
      <c r="H3623" s="20"/>
      <c r="I3623" s="20"/>
      <c r="J3623" s="20"/>
      <c r="K3623" s="20"/>
      <c r="L3623" s="20"/>
      <c r="M3623" s="86">
        <v>7</v>
      </c>
      <c r="N3623" s="87">
        <v>137.04</v>
      </c>
      <c r="O3623" s="87">
        <v>10.29</v>
      </c>
      <c r="P3623" s="87">
        <v>147.33000000000001</v>
      </c>
    </row>
    <row r="3624" spans="1:16" ht="24" x14ac:dyDescent="0.2">
      <c r="A3624" s="83">
        <v>94014440484</v>
      </c>
      <c r="B3624" s="20" t="s">
        <v>3858</v>
      </c>
      <c r="C3624" s="84" t="s">
        <v>1726</v>
      </c>
      <c r="D3624" s="85" t="s">
        <v>1731</v>
      </c>
      <c r="E3624" s="84" t="s">
        <v>1732</v>
      </c>
      <c r="F3624" s="85" t="s">
        <v>1729</v>
      </c>
      <c r="G3624" s="1"/>
      <c r="H3624" s="1"/>
      <c r="I3624" s="1"/>
      <c r="J3624" s="1"/>
      <c r="K3624" s="1"/>
      <c r="L3624" s="1"/>
      <c r="M3624" s="86">
        <v>7</v>
      </c>
      <c r="N3624" s="87">
        <v>136.94</v>
      </c>
      <c r="O3624" s="87">
        <v>10.29</v>
      </c>
      <c r="P3624" s="87">
        <v>147.22999999999999</v>
      </c>
    </row>
    <row r="3625" spans="1:16" ht="24" x14ac:dyDescent="0.2">
      <c r="A3625" s="88">
        <v>1448570539</v>
      </c>
      <c r="B3625" s="20" t="s">
        <v>3859</v>
      </c>
      <c r="C3625" s="84" t="s">
        <v>1726</v>
      </c>
      <c r="D3625" s="85" t="s">
        <v>1752</v>
      </c>
      <c r="E3625" s="84" t="s">
        <v>1826</v>
      </c>
      <c r="F3625" s="85" t="s">
        <v>1729</v>
      </c>
      <c r="G3625" s="1"/>
      <c r="H3625" s="1"/>
      <c r="I3625" s="1"/>
      <c r="J3625" s="1"/>
      <c r="K3625" s="1"/>
      <c r="L3625" s="1"/>
      <c r="M3625" s="86">
        <v>13</v>
      </c>
      <c r="N3625" s="87">
        <v>127.22</v>
      </c>
      <c r="O3625" s="87">
        <v>19.12</v>
      </c>
      <c r="P3625" s="87">
        <v>146.34</v>
      </c>
    </row>
    <row r="3626" spans="1:16" ht="24" x14ac:dyDescent="0.2">
      <c r="A3626" s="75">
        <v>226360527</v>
      </c>
      <c r="B3626" s="58" t="s">
        <v>3860</v>
      </c>
      <c r="C3626" s="58" t="s">
        <v>1726</v>
      </c>
      <c r="D3626" s="59" t="s">
        <v>1764</v>
      </c>
      <c r="E3626" s="58" t="s">
        <v>3860</v>
      </c>
      <c r="F3626" s="1"/>
      <c r="G3626" s="1"/>
      <c r="H3626" s="1"/>
      <c r="I3626" s="1"/>
      <c r="J3626" s="59" t="s">
        <v>1729</v>
      </c>
      <c r="K3626" s="1"/>
      <c r="L3626" s="1"/>
      <c r="M3626" s="60">
        <v>12</v>
      </c>
      <c r="N3626" s="62">
        <v>146.19</v>
      </c>
      <c r="O3626" s="62">
        <v>0</v>
      </c>
      <c r="P3626" s="62">
        <v>146.19</v>
      </c>
    </row>
    <row r="3627" spans="1:16" ht="24" x14ac:dyDescent="0.2">
      <c r="A3627" s="83">
        <v>92009910461</v>
      </c>
      <c r="B3627" s="20" t="s">
        <v>3861</v>
      </c>
      <c r="C3627" s="84" t="s">
        <v>1726</v>
      </c>
      <c r="D3627" s="85" t="s">
        <v>1789</v>
      </c>
      <c r="E3627" s="84" t="s">
        <v>1830</v>
      </c>
      <c r="F3627" s="85" t="s">
        <v>1729</v>
      </c>
      <c r="G3627" s="1"/>
      <c r="H3627" s="1"/>
      <c r="I3627" s="1"/>
      <c r="J3627" s="1"/>
      <c r="K3627" s="1"/>
      <c r="L3627" s="1"/>
      <c r="M3627" s="86">
        <v>9</v>
      </c>
      <c r="N3627" s="87">
        <v>131.30000000000001</v>
      </c>
      <c r="O3627" s="87">
        <v>13.23</v>
      </c>
      <c r="P3627" s="87">
        <v>144.53</v>
      </c>
    </row>
    <row r="3628" spans="1:16" x14ac:dyDescent="0.2">
      <c r="A3628" s="75">
        <v>1795030491</v>
      </c>
      <c r="B3628" s="58" t="s">
        <v>3862</v>
      </c>
      <c r="C3628" s="58" t="s">
        <v>1726</v>
      </c>
      <c r="D3628" s="59" t="s">
        <v>1746</v>
      </c>
      <c r="E3628" s="58" t="s">
        <v>1747</v>
      </c>
      <c r="F3628" s="1"/>
      <c r="G3628" s="59" t="s">
        <v>1729</v>
      </c>
      <c r="H3628" s="1"/>
      <c r="I3628" s="1"/>
      <c r="J3628" s="1"/>
      <c r="K3628" s="1"/>
      <c r="L3628" s="1"/>
      <c r="M3628" s="60">
        <v>7</v>
      </c>
      <c r="N3628" s="62">
        <v>113.65</v>
      </c>
      <c r="O3628" s="62">
        <v>30.56</v>
      </c>
      <c r="P3628" s="62">
        <v>144.21</v>
      </c>
    </row>
    <row r="3629" spans="1:16" x14ac:dyDescent="0.2">
      <c r="A3629" s="57">
        <v>92129490493</v>
      </c>
      <c r="B3629" s="58" t="s">
        <v>3863</v>
      </c>
      <c r="C3629" s="58" t="s">
        <v>1726</v>
      </c>
      <c r="D3629" s="59" t="s">
        <v>1746</v>
      </c>
      <c r="E3629" s="58" t="s">
        <v>1747</v>
      </c>
      <c r="F3629" s="59" t="s">
        <v>1729</v>
      </c>
      <c r="G3629" s="1"/>
      <c r="H3629" s="1"/>
      <c r="I3629" s="1"/>
      <c r="J3629" s="1"/>
      <c r="K3629" s="1"/>
      <c r="L3629" s="1"/>
      <c r="M3629" s="60">
        <v>3</v>
      </c>
      <c r="N3629" s="62">
        <v>139.69999999999999</v>
      </c>
      <c r="O3629" s="62">
        <v>4.41</v>
      </c>
      <c r="P3629" s="62">
        <v>144.11000000000001</v>
      </c>
    </row>
    <row r="3630" spans="1:16" ht="24" x14ac:dyDescent="0.2">
      <c r="A3630" s="83">
        <v>91039120489</v>
      </c>
      <c r="B3630" s="20" t="s">
        <v>3864</v>
      </c>
      <c r="C3630" s="84" t="s">
        <v>1726</v>
      </c>
      <c r="D3630" s="85" t="s">
        <v>1731</v>
      </c>
      <c r="E3630" s="84" t="s">
        <v>2708</v>
      </c>
      <c r="F3630" s="1"/>
      <c r="G3630" s="85" t="s">
        <v>1729</v>
      </c>
      <c r="H3630" s="1"/>
      <c r="I3630" s="1"/>
      <c r="J3630" s="1"/>
      <c r="K3630" s="1"/>
      <c r="L3630" s="1"/>
      <c r="M3630" s="86">
        <v>7</v>
      </c>
      <c r="N3630" s="87">
        <v>113.52</v>
      </c>
      <c r="O3630" s="87">
        <v>30.56</v>
      </c>
      <c r="P3630" s="87">
        <v>144.08000000000001</v>
      </c>
    </row>
    <row r="3631" spans="1:16" ht="24" x14ac:dyDescent="0.2">
      <c r="A3631" s="83">
        <v>94045470484</v>
      </c>
      <c r="B3631" s="20" t="s">
        <v>3865</v>
      </c>
      <c r="C3631" s="84" t="s">
        <v>1726</v>
      </c>
      <c r="D3631" s="85" t="s">
        <v>1731</v>
      </c>
      <c r="E3631" s="84" t="s">
        <v>2011</v>
      </c>
      <c r="F3631" s="1"/>
      <c r="G3631" s="85" t="s">
        <v>1729</v>
      </c>
      <c r="H3631" s="1"/>
      <c r="I3631" s="1"/>
      <c r="J3631" s="1"/>
      <c r="K3631" s="1"/>
      <c r="L3631" s="1"/>
      <c r="M3631" s="86">
        <v>5</v>
      </c>
      <c r="N3631" s="87">
        <v>121.91</v>
      </c>
      <c r="O3631" s="87">
        <v>21.83</v>
      </c>
      <c r="P3631" s="87">
        <v>143.74</v>
      </c>
    </row>
    <row r="3632" spans="1:16" x14ac:dyDescent="0.2">
      <c r="A3632" s="75">
        <v>1170870453</v>
      </c>
      <c r="B3632" s="20" t="s">
        <v>3866</v>
      </c>
      <c r="C3632" s="58" t="s">
        <v>1726</v>
      </c>
      <c r="D3632" s="59" t="s">
        <v>1755</v>
      </c>
      <c r="E3632" s="58" t="s">
        <v>1807</v>
      </c>
      <c r="F3632" s="59" t="s">
        <v>1729</v>
      </c>
      <c r="G3632" s="1"/>
      <c r="H3632" s="1"/>
      <c r="I3632" s="1"/>
      <c r="J3632" s="1"/>
      <c r="K3632" s="1"/>
      <c r="L3632" s="1"/>
      <c r="M3632" s="60">
        <v>6</v>
      </c>
      <c r="N3632" s="62">
        <v>134.75</v>
      </c>
      <c r="O3632" s="62">
        <v>8.82</v>
      </c>
      <c r="P3632" s="62">
        <v>143.57</v>
      </c>
    </row>
    <row r="3633" spans="1:16" x14ac:dyDescent="0.2">
      <c r="A3633" s="57">
        <v>90046460474</v>
      </c>
      <c r="B3633" s="58" t="s">
        <v>3867</v>
      </c>
      <c r="C3633" s="58" t="s">
        <v>1726</v>
      </c>
      <c r="D3633" s="59" t="s">
        <v>1757</v>
      </c>
      <c r="E3633" s="58" t="s">
        <v>1762</v>
      </c>
      <c r="F3633" s="59" t="s">
        <v>1729</v>
      </c>
      <c r="G3633" s="1"/>
      <c r="H3633" s="1"/>
      <c r="I3633" s="1"/>
      <c r="J3633" s="1"/>
      <c r="K3633" s="1"/>
      <c r="L3633" s="1"/>
      <c r="M3633" s="60">
        <v>2</v>
      </c>
      <c r="N3633" s="62">
        <v>140.13</v>
      </c>
      <c r="O3633" s="62">
        <v>2.94</v>
      </c>
      <c r="P3633" s="62">
        <v>143.07</v>
      </c>
    </row>
    <row r="3634" spans="1:16" x14ac:dyDescent="0.2">
      <c r="A3634" s="57">
        <v>91031290470</v>
      </c>
      <c r="B3634" s="58" t="s">
        <v>3868</v>
      </c>
      <c r="C3634" s="58" t="s">
        <v>1726</v>
      </c>
      <c r="D3634" s="59" t="s">
        <v>1757</v>
      </c>
      <c r="E3634" s="58" t="s">
        <v>1851</v>
      </c>
      <c r="F3634" s="59" t="s">
        <v>1729</v>
      </c>
      <c r="G3634" s="1"/>
      <c r="H3634" s="1"/>
      <c r="I3634" s="1"/>
      <c r="J3634" s="1"/>
      <c r="K3634" s="1"/>
      <c r="L3634" s="1"/>
      <c r="M3634" s="60">
        <v>6</v>
      </c>
      <c r="N3634" s="62">
        <v>134.12</v>
      </c>
      <c r="O3634" s="62">
        <v>8.82</v>
      </c>
      <c r="P3634" s="62">
        <v>142.94</v>
      </c>
    </row>
    <row r="3635" spans="1:16" ht="24" x14ac:dyDescent="0.2">
      <c r="A3635" s="99">
        <v>2277380974</v>
      </c>
      <c r="B3635" s="44" t="s">
        <v>3869</v>
      </c>
      <c r="C3635" s="90" t="s">
        <v>1726</v>
      </c>
      <c r="D3635" s="91" t="s">
        <v>1785</v>
      </c>
      <c r="E3635" s="90" t="s">
        <v>1786</v>
      </c>
      <c r="F3635" s="92" t="s">
        <v>1729</v>
      </c>
      <c r="G3635" s="10"/>
      <c r="H3635" s="10"/>
      <c r="I3635" s="10"/>
      <c r="J3635" s="10"/>
      <c r="K3635" s="10"/>
      <c r="L3635" s="11"/>
      <c r="M3635" s="95">
        <v>9</v>
      </c>
      <c r="N3635" s="96">
        <v>128.56</v>
      </c>
      <c r="O3635" s="97">
        <v>13.23</v>
      </c>
      <c r="P3635" s="98">
        <v>141.79</v>
      </c>
    </row>
    <row r="3636" spans="1:16" x14ac:dyDescent="0.2">
      <c r="A3636" s="78">
        <v>398720466</v>
      </c>
      <c r="B3636" s="72" t="s">
        <v>3870</v>
      </c>
      <c r="C3636" s="72" t="s">
        <v>1726</v>
      </c>
      <c r="D3636" s="73" t="s">
        <v>1789</v>
      </c>
      <c r="E3636" s="72" t="s">
        <v>3870</v>
      </c>
      <c r="F3636" s="1"/>
      <c r="G3636" s="1"/>
      <c r="H3636" s="1"/>
      <c r="I3636" s="1"/>
      <c r="J3636" s="59" t="s">
        <v>1729</v>
      </c>
      <c r="K3636" s="1"/>
      <c r="L3636" s="1"/>
      <c r="M3636" s="74">
        <v>7</v>
      </c>
      <c r="N3636" s="62">
        <v>141.74</v>
      </c>
      <c r="O3636" s="62">
        <v>0</v>
      </c>
      <c r="P3636" s="62">
        <v>141.74</v>
      </c>
    </row>
    <row r="3637" spans="1:16" ht="24" x14ac:dyDescent="0.2">
      <c r="A3637" s="83">
        <v>92081270537</v>
      </c>
      <c r="B3637" s="20" t="s">
        <v>3872</v>
      </c>
      <c r="C3637" s="84" t="s">
        <v>1726</v>
      </c>
      <c r="D3637" s="85" t="s">
        <v>1752</v>
      </c>
      <c r="E3637" s="84" t="s">
        <v>2634</v>
      </c>
      <c r="F3637" s="85" t="s">
        <v>1729</v>
      </c>
      <c r="G3637" s="1"/>
      <c r="H3637" s="1"/>
      <c r="I3637" s="1"/>
      <c r="J3637" s="1"/>
      <c r="K3637" s="1"/>
      <c r="L3637" s="1"/>
      <c r="M3637" s="86">
        <v>9</v>
      </c>
      <c r="N3637" s="87">
        <v>128.19</v>
      </c>
      <c r="O3637" s="87">
        <v>13.23</v>
      </c>
      <c r="P3637" s="87">
        <v>141.41999999999999</v>
      </c>
    </row>
    <row r="3638" spans="1:16" x14ac:dyDescent="0.2">
      <c r="A3638" s="83">
        <v>92073020494</v>
      </c>
      <c r="B3638" s="84" t="s">
        <v>3871</v>
      </c>
      <c r="C3638" s="84" t="s">
        <v>1726</v>
      </c>
      <c r="D3638" s="85" t="s">
        <v>1746</v>
      </c>
      <c r="E3638" s="84" t="s">
        <v>1747</v>
      </c>
      <c r="F3638" s="85" t="s">
        <v>1729</v>
      </c>
      <c r="G3638" s="1"/>
      <c r="H3638" s="1"/>
      <c r="I3638" s="1"/>
      <c r="J3638" s="1"/>
      <c r="K3638" s="1"/>
      <c r="L3638" s="1"/>
      <c r="M3638" s="86">
        <v>8</v>
      </c>
      <c r="N3638" s="87">
        <v>129.66</v>
      </c>
      <c r="O3638" s="87">
        <v>11.76</v>
      </c>
      <c r="P3638" s="87">
        <v>141.41999999999999</v>
      </c>
    </row>
    <row r="3639" spans="1:16" ht="24" x14ac:dyDescent="0.2">
      <c r="A3639" s="83">
        <v>92044850516</v>
      </c>
      <c r="B3639" s="20" t="s">
        <v>3873</v>
      </c>
      <c r="C3639" s="84" t="s">
        <v>1726</v>
      </c>
      <c r="D3639" s="85" t="s">
        <v>1727</v>
      </c>
      <c r="E3639" s="84" t="s">
        <v>1734</v>
      </c>
      <c r="F3639" s="85" t="s">
        <v>1729</v>
      </c>
      <c r="G3639" s="1"/>
      <c r="H3639" s="1"/>
      <c r="I3639" s="1"/>
      <c r="J3639" s="1"/>
      <c r="K3639" s="1"/>
      <c r="L3639" s="1"/>
      <c r="M3639" s="86">
        <v>3</v>
      </c>
      <c r="N3639" s="87">
        <v>136.47999999999999</v>
      </c>
      <c r="O3639" s="87">
        <v>4.41</v>
      </c>
      <c r="P3639" s="87">
        <v>140.88999999999999</v>
      </c>
    </row>
    <row r="3640" spans="1:16" ht="24" x14ac:dyDescent="0.2">
      <c r="A3640" s="88">
        <v>1966770974</v>
      </c>
      <c r="B3640" s="58" t="s">
        <v>3874</v>
      </c>
      <c r="C3640" s="84" t="s">
        <v>1726</v>
      </c>
      <c r="D3640" s="85" t="s">
        <v>1785</v>
      </c>
      <c r="E3640" s="84" t="s">
        <v>1786</v>
      </c>
      <c r="F3640" s="20"/>
      <c r="G3640" s="85" t="s">
        <v>1729</v>
      </c>
      <c r="H3640" s="20"/>
      <c r="I3640" s="20"/>
      <c r="J3640" s="20"/>
      <c r="K3640" s="20"/>
      <c r="L3640" s="20"/>
      <c r="M3640" s="86">
        <v>4</v>
      </c>
      <c r="N3640" s="87">
        <v>123.15</v>
      </c>
      <c r="O3640" s="87">
        <v>17.46</v>
      </c>
      <c r="P3640" s="87">
        <v>140.61000000000001</v>
      </c>
    </row>
    <row r="3641" spans="1:16" x14ac:dyDescent="0.2">
      <c r="A3641" s="75">
        <v>1337910481</v>
      </c>
      <c r="B3641" s="58" t="s">
        <v>1816</v>
      </c>
      <c r="C3641" s="58" t="s">
        <v>1726</v>
      </c>
      <c r="D3641" s="59" t="s">
        <v>1731</v>
      </c>
      <c r="E3641" s="58" t="s">
        <v>1816</v>
      </c>
      <c r="F3641" s="1"/>
      <c r="G3641" s="1"/>
      <c r="H3641" s="1"/>
      <c r="I3641" s="1"/>
      <c r="J3641" s="59" t="s">
        <v>1729</v>
      </c>
      <c r="K3641" s="1"/>
      <c r="L3641" s="1"/>
      <c r="M3641" s="60">
        <v>1</v>
      </c>
      <c r="N3641" s="62">
        <v>140.46</v>
      </c>
      <c r="O3641" s="62">
        <v>0</v>
      </c>
      <c r="P3641" s="62">
        <v>140.46</v>
      </c>
    </row>
    <row r="3642" spans="1:16" ht="24" x14ac:dyDescent="0.2">
      <c r="A3642" s="83">
        <v>92056180521</v>
      </c>
      <c r="B3642" s="20" t="s">
        <v>3875</v>
      </c>
      <c r="C3642" s="84" t="s">
        <v>1726</v>
      </c>
      <c r="D3642" s="85" t="s">
        <v>1764</v>
      </c>
      <c r="E3642" s="84" t="s">
        <v>1812</v>
      </c>
      <c r="F3642" s="85" t="s">
        <v>1729</v>
      </c>
      <c r="G3642" s="1"/>
      <c r="H3642" s="1"/>
      <c r="I3642" s="1"/>
      <c r="J3642" s="1"/>
      <c r="K3642" s="1"/>
      <c r="L3642" s="1"/>
      <c r="M3642" s="86">
        <v>7</v>
      </c>
      <c r="N3642" s="87">
        <v>130.16</v>
      </c>
      <c r="O3642" s="87">
        <v>10.29</v>
      </c>
      <c r="P3642" s="87">
        <v>140.44999999999999</v>
      </c>
    </row>
    <row r="3643" spans="1:16" x14ac:dyDescent="0.2">
      <c r="A3643" s="57">
        <v>92067020526</v>
      </c>
      <c r="B3643" s="58" t="s">
        <v>3876</v>
      </c>
      <c r="C3643" s="58" t="s">
        <v>1726</v>
      </c>
      <c r="D3643" s="59" t="s">
        <v>1764</v>
      </c>
      <c r="E3643" s="58" t="s">
        <v>1812</v>
      </c>
      <c r="F3643" s="59" t="s">
        <v>1729</v>
      </c>
      <c r="G3643" s="1"/>
      <c r="H3643" s="1"/>
      <c r="I3643" s="1"/>
      <c r="J3643" s="1"/>
      <c r="K3643" s="1"/>
      <c r="L3643" s="1"/>
      <c r="M3643" s="60">
        <v>5</v>
      </c>
      <c r="N3643" s="62">
        <v>131.81</v>
      </c>
      <c r="O3643" s="62">
        <v>7.35</v>
      </c>
      <c r="P3643" s="62">
        <v>139.16</v>
      </c>
    </row>
    <row r="3644" spans="1:16" x14ac:dyDescent="0.2">
      <c r="A3644" s="57">
        <v>92043700456</v>
      </c>
      <c r="B3644" s="58" t="s">
        <v>3877</v>
      </c>
      <c r="C3644" s="58" t="s">
        <v>1726</v>
      </c>
      <c r="D3644" s="59" t="s">
        <v>1755</v>
      </c>
      <c r="E3644" s="58" t="s">
        <v>1779</v>
      </c>
      <c r="F3644" s="59" t="s">
        <v>1729</v>
      </c>
      <c r="G3644" s="1"/>
      <c r="H3644" s="1"/>
      <c r="I3644" s="1"/>
      <c r="J3644" s="1"/>
      <c r="K3644" s="1"/>
      <c r="L3644" s="1"/>
      <c r="M3644" s="60">
        <v>3</v>
      </c>
      <c r="N3644" s="62">
        <v>134.13999999999999</v>
      </c>
      <c r="O3644" s="62">
        <v>4.41</v>
      </c>
      <c r="P3644" s="62">
        <v>138.55000000000001</v>
      </c>
    </row>
    <row r="3645" spans="1:16" x14ac:dyDescent="0.2">
      <c r="A3645" s="57">
        <v>93087590506</v>
      </c>
      <c r="B3645" s="58" t="s">
        <v>3878</v>
      </c>
      <c r="C3645" s="58" t="s">
        <v>1726</v>
      </c>
      <c r="D3645" s="59" t="s">
        <v>1742</v>
      </c>
      <c r="E3645" s="58" t="s">
        <v>2056</v>
      </c>
      <c r="F3645" s="59" t="s">
        <v>1729</v>
      </c>
      <c r="G3645" s="1"/>
      <c r="H3645" s="1"/>
      <c r="I3645" s="1"/>
      <c r="J3645" s="1"/>
      <c r="K3645" s="1"/>
      <c r="L3645" s="1"/>
      <c r="M3645" s="60">
        <v>7</v>
      </c>
      <c r="N3645" s="62">
        <v>128.05000000000001</v>
      </c>
      <c r="O3645" s="62">
        <v>10.29</v>
      </c>
      <c r="P3645" s="62">
        <v>138.34</v>
      </c>
    </row>
    <row r="3646" spans="1:16" ht="24" x14ac:dyDescent="0.2">
      <c r="A3646" s="83">
        <v>92073370519</v>
      </c>
      <c r="B3646" s="84" t="s">
        <v>3879</v>
      </c>
      <c r="C3646" s="84" t="s">
        <v>1726</v>
      </c>
      <c r="D3646" s="85" t="s">
        <v>1727</v>
      </c>
      <c r="E3646" s="84" t="s">
        <v>1734</v>
      </c>
      <c r="F3646" s="85" t="s">
        <v>1729</v>
      </c>
      <c r="G3646" s="1"/>
      <c r="H3646" s="1"/>
      <c r="I3646" s="1"/>
      <c r="J3646" s="1"/>
      <c r="K3646" s="1"/>
      <c r="L3646" s="1"/>
      <c r="M3646" s="86">
        <v>5</v>
      </c>
      <c r="N3646" s="87">
        <v>130.41999999999999</v>
      </c>
      <c r="O3646" s="87">
        <v>7.35</v>
      </c>
      <c r="P3646" s="87">
        <v>137.77000000000001</v>
      </c>
    </row>
    <row r="3647" spans="1:16" x14ac:dyDescent="0.2">
      <c r="A3647" s="75">
        <v>5685320482</v>
      </c>
      <c r="B3647" s="58" t="s">
        <v>3880</v>
      </c>
      <c r="C3647" s="58" t="s">
        <v>1726</v>
      </c>
      <c r="D3647" s="59" t="s">
        <v>1731</v>
      </c>
      <c r="E3647" s="58" t="s">
        <v>1732</v>
      </c>
      <c r="F3647" s="59" t="s">
        <v>1729</v>
      </c>
      <c r="G3647" s="1"/>
      <c r="H3647" s="1"/>
      <c r="I3647" s="1"/>
      <c r="J3647" s="1"/>
      <c r="K3647" s="1"/>
      <c r="L3647" s="1"/>
      <c r="M3647" s="60">
        <v>4</v>
      </c>
      <c r="N3647" s="62">
        <v>131.58000000000001</v>
      </c>
      <c r="O3647" s="62">
        <v>5.88</v>
      </c>
      <c r="P3647" s="62">
        <v>137.46</v>
      </c>
    </row>
    <row r="3648" spans="1:16" x14ac:dyDescent="0.2">
      <c r="A3648" s="83">
        <v>92056220491</v>
      </c>
      <c r="B3648" s="84" t="s">
        <v>3881</v>
      </c>
      <c r="C3648" s="84" t="s">
        <v>1726</v>
      </c>
      <c r="D3648" s="85" t="s">
        <v>1746</v>
      </c>
      <c r="E3648" s="84" t="s">
        <v>1747</v>
      </c>
      <c r="F3648" s="85" t="s">
        <v>1729</v>
      </c>
      <c r="G3648" s="1"/>
      <c r="H3648" s="1"/>
      <c r="I3648" s="1"/>
      <c r="J3648" s="1"/>
      <c r="K3648" s="1"/>
      <c r="L3648" s="1"/>
      <c r="M3648" s="86">
        <v>4</v>
      </c>
      <c r="N3648" s="87">
        <v>131.36000000000001</v>
      </c>
      <c r="O3648" s="87">
        <v>5.88</v>
      </c>
      <c r="P3648" s="87">
        <v>137.24</v>
      </c>
    </row>
    <row r="3649" spans="1:16" ht="24" x14ac:dyDescent="0.2">
      <c r="A3649" s="83">
        <v>91010410487</v>
      </c>
      <c r="B3649" s="20" t="s">
        <v>3882</v>
      </c>
      <c r="C3649" s="84" t="s">
        <v>1726</v>
      </c>
      <c r="D3649" s="85" t="s">
        <v>1731</v>
      </c>
      <c r="E3649" s="84" t="s">
        <v>1781</v>
      </c>
      <c r="F3649" s="85" t="s">
        <v>1729</v>
      </c>
      <c r="G3649" s="1"/>
      <c r="H3649" s="1"/>
      <c r="I3649" s="1"/>
      <c r="J3649" s="1"/>
      <c r="K3649" s="1"/>
      <c r="L3649" s="1"/>
      <c r="M3649" s="86">
        <v>10</v>
      </c>
      <c r="N3649" s="87">
        <v>122.24</v>
      </c>
      <c r="O3649" s="87">
        <v>14.7</v>
      </c>
      <c r="P3649" s="87">
        <v>136.94</v>
      </c>
    </row>
    <row r="3650" spans="1:16" x14ac:dyDescent="0.2">
      <c r="A3650" s="57">
        <v>92021910465</v>
      </c>
      <c r="B3650" s="58" t="s">
        <v>3883</v>
      </c>
      <c r="C3650" s="58" t="s">
        <v>1726</v>
      </c>
      <c r="D3650" s="59" t="s">
        <v>1789</v>
      </c>
      <c r="E3650" s="58" t="s">
        <v>1830</v>
      </c>
      <c r="F3650" s="59" t="s">
        <v>1729</v>
      </c>
      <c r="G3650" s="1"/>
      <c r="H3650" s="1"/>
      <c r="I3650" s="1"/>
      <c r="J3650" s="1"/>
      <c r="K3650" s="1"/>
      <c r="L3650" s="1"/>
      <c r="M3650" s="60">
        <v>2</v>
      </c>
      <c r="N3650" s="62">
        <v>133.63999999999999</v>
      </c>
      <c r="O3650" s="62">
        <v>2.94</v>
      </c>
      <c r="P3650" s="62">
        <v>136.58000000000001</v>
      </c>
    </row>
    <row r="3651" spans="1:16" ht="24" x14ac:dyDescent="0.2">
      <c r="A3651" s="83">
        <v>94127310483</v>
      </c>
      <c r="B3651" s="20" t="s">
        <v>3884</v>
      </c>
      <c r="C3651" s="84" t="s">
        <v>1726</v>
      </c>
      <c r="D3651" s="85" t="s">
        <v>1731</v>
      </c>
      <c r="E3651" s="84" t="s">
        <v>1870</v>
      </c>
      <c r="F3651" s="1"/>
      <c r="G3651" s="85" t="s">
        <v>1729</v>
      </c>
      <c r="H3651" s="1"/>
      <c r="I3651" s="1"/>
      <c r="J3651" s="1"/>
      <c r="K3651" s="1"/>
      <c r="L3651" s="1"/>
      <c r="M3651" s="86">
        <v>5</v>
      </c>
      <c r="N3651" s="87">
        <v>114.44</v>
      </c>
      <c r="O3651" s="87">
        <v>21.83</v>
      </c>
      <c r="P3651" s="87">
        <v>136.27000000000001</v>
      </c>
    </row>
    <row r="3652" spans="1:16" x14ac:dyDescent="0.2">
      <c r="A3652" s="57">
        <v>94238320488</v>
      </c>
      <c r="B3652" s="58" t="s">
        <v>3885</v>
      </c>
      <c r="C3652" s="58" t="s">
        <v>1726</v>
      </c>
      <c r="D3652" s="59" t="s">
        <v>1731</v>
      </c>
      <c r="E3652" s="58" t="s">
        <v>1732</v>
      </c>
      <c r="F3652" s="59" t="s">
        <v>1729</v>
      </c>
      <c r="G3652" s="1"/>
      <c r="H3652" s="1"/>
      <c r="I3652" s="1"/>
      <c r="J3652" s="1"/>
      <c r="K3652" s="1"/>
      <c r="L3652" s="1"/>
      <c r="M3652" s="60">
        <v>2</v>
      </c>
      <c r="N3652" s="62">
        <v>132.9</v>
      </c>
      <c r="O3652" s="62">
        <v>2.94</v>
      </c>
      <c r="P3652" s="62">
        <v>135.84</v>
      </c>
    </row>
    <row r="3653" spans="1:16" x14ac:dyDescent="0.2">
      <c r="A3653" s="57">
        <v>90017280521</v>
      </c>
      <c r="B3653" s="58" t="s">
        <v>3886</v>
      </c>
      <c r="C3653" s="58" t="s">
        <v>1726</v>
      </c>
      <c r="D3653" s="59" t="s">
        <v>1764</v>
      </c>
      <c r="E3653" s="58" t="s">
        <v>1913</v>
      </c>
      <c r="F3653" s="59" t="s">
        <v>1729</v>
      </c>
      <c r="G3653" s="1"/>
      <c r="H3653" s="1"/>
      <c r="I3653" s="1"/>
      <c r="J3653" s="1"/>
      <c r="K3653" s="1"/>
      <c r="L3653" s="1"/>
      <c r="M3653" s="60">
        <v>2</v>
      </c>
      <c r="N3653" s="62">
        <v>132.84</v>
      </c>
      <c r="O3653" s="62">
        <v>2.94</v>
      </c>
      <c r="P3653" s="62">
        <v>135.78</v>
      </c>
    </row>
    <row r="3654" spans="1:16" x14ac:dyDescent="0.2">
      <c r="A3654" s="57">
        <v>91034720465</v>
      </c>
      <c r="B3654" s="58" t="s">
        <v>3887</v>
      </c>
      <c r="C3654" s="58" t="s">
        <v>1726</v>
      </c>
      <c r="D3654" s="59" t="s">
        <v>1789</v>
      </c>
      <c r="E3654" s="58" t="s">
        <v>2110</v>
      </c>
      <c r="F3654" s="59" t="s">
        <v>1729</v>
      </c>
      <c r="G3654" s="1"/>
      <c r="H3654" s="1"/>
      <c r="I3654" s="1"/>
      <c r="J3654" s="1"/>
      <c r="K3654" s="1"/>
      <c r="L3654" s="1"/>
      <c r="M3654" s="60">
        <v>4</v>
      </c>
      <c r="N3654" s="62">
        <v>129.53</v>
      </c>
      <c r="O3654" s="62">
        <v>5.88</v>
      </c>
      <c r="P3654" s="62">
        <v>135.41</v>
      </c>
    </row>
    <row r="3655" spans="1:16" x14ac:dyDescent="0.2">
      <c r="A3655" s="57">
        <v>91030660467</v>
      </c>
      <c r="B3655" s="58" t="s">
        <v>3888</v>
      </c>
      <c r="C3655" s="58" t="s">
        <v>1726</v>
      </c>
      <c r="D3655" s="59" t="s">
        <v>1789</v>
      </c>
      <c r="E3655" s="58" t="s">
        <v>1822</v>
      </c>
      <c r="F3655" s="59" t="s">
        <v>1729</v>
      </c>
      <c r="G3655" s="1"/>
      <c r="H3655" s="1"/>
      <c r="I3655" s="1"/>
      <c r="J3655" s="1"/>
      <c r="K3655" s="1"/>
      <c r="L3655" s="1"/>
      <c r="M3655" s="60">
        <v>5</v>
      </c>
      <c r="N3655" s="62">
        <v>127.11</v>
      </c>
      <c r="O3655" s="62">
        <v>7.35</v>
      </c>
      <c r="P3655" s="62">
        <v>134.46</v>
      </c>
    </row>
    <row r="3656" spans="1:16" x14ac:dyDescent="0.2">
      <c r="A3656" s="57">
        <v>91002200482</v>
      </c>
      <c r="B3656" s="58" t="s">
        <v>3889</v>
      </c>
      <c r="C3656" s="58" t="s">
        <v>1726</v>
      </c>
      <c r="D3656" s="59" t="s">
        <v>1731</v>
      </c>
      <c r="E3656" s="58" t="s">
        <v>2167</v>
      </c>
      <c r="F3656" s="59" t="s">
        <v>1729</v>
      </c>
      <c r="G3656" s="1"/>
      <c r="H3656" s="1"/>
      <c r="I3656" s="1"/>
      <c r="J3656" s="1"/>
      <c r="K3656" s="1"/>
      <c r="L3656" s="1"/>
      <c r="M3656" s="60">
        <v>4</v>
      </c>
      <c r="N3656" s="62">
        <v>128.47999999999999</v>
      </c>
      <c r="O3656" s="62">
        <v>5.88</v>
      </c>
      <c r="P3656" s="62">
        <v>134.36000000000001</v>
      </c>
    </row>
    <row r="3657" spans="1:16" x14ac:dyDescent="0.2">
      <c r="A3657" s="75">
        <v>1396460477</v>
      </c>
      <c r="B3657" s="58" t="s">
        <v>3890</v>
      </c>
      <c r="C3657" s="58" t="s">
        <v>1726</v>
      </c>
      <c r="D3657" s="59" t="s">
        <v>1757</v>
      </c>
      <c r="E3657" s="58" t="s">
        <v>1762</v>
      </c>
      <c r="F3657" s="59" t="s">
        <v>1729</v>
      </c>
      <c r="G3657" s="1"/>
      <c r="H3657" s="1"/>
      <c r="I3657" s="1"/>
      <c r="J3657" s="1"/>
      <c r="K3657" s="1"/>
      <c r="L3657" s="1"/>
      <c r="M3657" s="60">
        <v>7</v>
      </c>
      <c r="N3657" s="62">
        <v>122.6</v>
      </c>
      <c r="O3657" s="62">
        <v>10.29</v>
      </c>
      <c r="P3657" s="62">
        <v>132.88999999999999</v>
      </c>
    </row>
    <row r="3658" spans="1:16" x14ac:dyDescent="0.2">
      <c r="A3658" s="57">
        <v>94159110488</v>
      </c>
      <c r="B3658" s="58" t="s">
        <v>3891</v>
      </c>
      <c r="C3658" s="58" t="s">
        <v>1726</v>
      </c>
      <c r="D3658" s="59" t="s">
        <v>1731</v>
      </c>
      <c r="E3658" s="58" t="s">
        <v>1732</v>
      </c>
      <c r="F3658" s="59" t="s">
        <v>1729</v>
      </c>
      <c r="G3658" s="1"/>
      <c r="H3658" s="1"/>
      <c r="I3658" s="1"/>
      <c r="J3658" s="1"/>
      <c r="K3658" s="1"/>
      <c r="L3658" s="1"/>
      <c r="M3658" s="60">
        <v>4</v>
      </c>
      <c r="N3658" s="62">
        <v>126.44</v>
      </c>
      <c r="O3658" s="62">
        <v>5.88</v>
      </c>
      <c r="P3658" s="62">
        <v>132.32</v>
      </c>
    </row>
    <row r="3659" spans="1:16" x14ac:dyDescent="0.2">
      <c r="A3659" s="57">
        <v>94214220488</v>
      </c>
      <c r="B3659" s="58" t="s">
        <v>3892</v>
      </c>
      <c r="C3659" s="58" t="s">
        <v>1726</v>
      </c>
      <c r="D3659" s="59" t="s">
        <v>1731</v>
      </c>
      <c r="E3659" s="58" t="s">
        <v>1901</v>
      </c>
      <c r="F3659" s="59" t="s">
        <v>1729</v>
      </c>
      <c r="G3659" s="1"/>
      <c r="H3659" s="1"/>
      <c r="I3659" s="1"/>
      <c r="J3659" s="1"/>
      <c r="K3659" s="1"/>
      <c r="L3659" s="1"/>
      <c r="M3659" s="60">
        <v>5</v>
      </c>
      <c r="N3659" s="62">
        <v>124.37</v>
      </c>
      <c r="O3659" s="62">
        <v>7.35</v>
      </c>
      <c r="P3659" s="62">
        <v>131.72</v>
      </c>
    </row>
    <row r="3660" spans="1:16" x14ac:dyDescent="0.2">
      <c r="A3660" s="57">
        <v>92047860520</v>
      </c>
      <c r="B3660" s="58" t="s">
        <v>3893</v>
      </c>
      <c r="C3660" s="58" t="s">
        <v>1726</v>
      </c>
      <c r="D3660" s="59" t="s">
        <v>1731</v>
      </c>
      <c r="E3660" s="58" t="s">
        <v>1781</v>
      </c>
      <c r="F3660" s="59" t="s">
        <v>1729</v>
      </c>
      <c r="G3660" s="1"/>
      <c r="H3660" s="1"/>
      <c r="I3660" s="1"/>
      <c r="J3660" s="1"/>
      <c r="K3660" s="1"/>
      <c r="L3660" s="1"/>
      <c r="M3660" s="60">
        <v>5</v>
      </c>
      <c r="N3660" s="62">
        <v>123.82</v>
      </c>
      <c r="O3660" s="62">
        <v>7.35</v>
      </c>
      <c r="P3660" s="62">
        <v>131.16999999999999</v>
      </c>
    </row>
    <row r="3661" spans="1:16" x14ac:dyDescent="0.2">
      <c r="A3661" s="83">
        <v>94113510484</v>
      </c>
      <c r="B3661" s="84" t="s">
        <v>3894</v>
      </c>
      <c r="C3661" s="84" t="s">
        <v>1726</v>
      </c>
      <c r="D3661" s="85" t="s">
        <v>1731</v>
      </c>
      <c r="E3661" s="84" t="s">
        <v>1732</v>
      </c>
      <c r="F3661" s="85" t="s">
        <v>1729</v>
      </c>
      <c r="G3661" s="1"/>
      <c r="H3661" s="1"/>
      <c r="I3661" s="1"/>
      <c r="J3661" s="1"/>
      <c r="K3661" s="1"/>
      <c r="L3661" s="1"/>
      <c r="M3661" s="86">
        <v>5</v>
      </c>
      <c r="N3661" s="87">
        <v>122.42</v>
      </c>
      <c r="O3661" s="87">
        <v>7.35</v>
      </c>
      <c r="P3661" s="87">
        <v>129.77000000000001</v>
      </c>
    </row>
    <row r="3662" spans="1:16" ht="48" x14ac:dyDescent="0.2">
      <c r="A3662" s="83">
        <v>94214600481</v>
      </c>
      <c r="B3662" s="20" t="s">
        <v>3895</v>
      </c>
      <c r="C3662" s="84" t="s">
        <v>1726</v>
      </c>
      <c r="D3662" s="85" t="s">
        <v>1731</v>
      </c>
      <c r="E3662" s="84" t="s">
        <v>1732</v>
      </c>
      <c r="F3662" s="85" t="s">
        <v>1729</v>
      </c>
      <c r="G3662" s="20"/>
      <c r="H3662" s="20"/>
      <c r="I3662" s="20"/>
      <c r="J3662" s="20"/>
      <c r="K3662" s="20"/>
      <c r="L3662" s="20"/>
      <c r="M3662" s="86">
        <v>8</v>
      </c>
      <c r="N3662" s="87">
        <v>117.73</v>
      </c>
      <c r="O3662" s="87">
        <v>11.76</v>
      </c>
      <c r="P3662" s="87">
        <v>129.49</v>
      </c>
    </row>
    <row r="3663" spans="1:16" ht="36" x14ac:dyDescent="0.2">
      <c r="A3663" s="83">
        <v>90032630510</v>
      </c>
      <c r="B3663" s="20" t="s">
        <v>3896</v>
      </c>
      <c r="C3663" s="84" t="s">
        <v>1726</v>
      </c>
      <c r="D3663" s="85" t="s">
        <v>1727</v>
      </c>
      <c r="E3663" s="84" t="s">
        <v>2133</v>
      </c>
      <c r="F3663" s="85" t="s">
        <v>1729</v>
      </c>
      <c r="G3663" s="1"/>
      <c r="H3663" s="1"/>
      <c r="I3663" s="1"/>
      <c r="J3663" s="1"/>
      <c r="K3663" s="1"/>
      <c r="L3663" s="1"/>
      <c r="M3663" s="86">
        <v>3</v>
      </c>
      <c r="N3663" s="87">
        <v>124.92</v>
      </c>
      <c r="O3663" s="87">
        <v>4.41</v>
      </c>
      <c r="P3663" s="87">
        <v>129.33000000000001</v>
      </c>
    </row>
    <row r="3664" spans="1:16" x14ac:dyDescent="0.2">
      <c r="A3664" s="75">
        <v>4401620481</v>
      </c>
      <c r="B3664" s="58" t="s">
        <v>3897</v>
      </c>
      <c r="C3664" s="58" t="s">
        <v>1726</v>
      </c>
      <c r="D3664" s="59" t="s">
        <v>1727</v>
      </c>
      <c r="E3664" s="58" t="s">
        <v>2753</v>
      </c>
      <c r="F3664" s="1"/>
      <c r="G3664" s="59" t="s">
        <v>1729</v>
      </c>
      <c r="H3664" s="1"/>
      <c r="I3664" s="1"/>
      <c r="J3664" s="1"/>
      <c r="K3664" s="1"/>
      <c r="L3664" s="1"/>
      <c r="M3664" s="60">
        <v>6</v>
      </c>
      <c r="N3664" s="62">
        <v>103.05</v>
      </c>
      <c r="O3664" s="62">
        <v>26.19</v>
      </c>
      <c r="P3664" s="62">
        <v>129.24</v>
      </c>
    </row>
    <row r="3665" spans="1:16" x14ac:dyDescent="0.2">
      <c r="A3665" s="75">
        <v>398340463</v>
      </c>
      <c r="B3665" s="58" t="s">
        <v>1879</v>
      </c>
      <c r="C3665" s="58" t="s">
        <v>1726</v>
      </c>
      <c r="D3665" s="59" t="s">
        <v>1789</v>
      </c>
      <c r="E3665" s="58" t="s">
        <v>1879</v>
      </c>
      <c r="F3665" s="1"/>
      <c r="G3665" s="1"/>
      <c r="H3665" s="1"/>
      <c r="I3665" s="1"/>
      <c r="J3665" s="59" t="s">
        <v>1729</v>
      </c>
      <c r="K3665" s="1"/>
      <c r="L3665" s="1"/>
      <c r="M3665" s="60">
        <v>11</v>
      </c>
      <c r="N3665" s="62">
        <v>128.57</v>
      </c>
      <c r="O3665" s="62">
        <v>0</v>
      </c>
      <c r="P3665" s="62">
        <v>128.57</v>
      </c>
    </row>
    <row r="3666" spans="1:16" x14ac:dyDescent="0.2">
      <c r="A3666" s="57">
        <v>90056630479</v>
      </c>
      <c r="B3666" s="58" t="s">
        <v>3898</v>
      </c>
      <c r="C3666" s="58" t="s">
        <v>1726</v>
      </c>
      <c r="D3666" s="59" t="s">
        <v>1757</v>
      </c>
      <c r="E3666" s="58" t="s">
        <v>1762</v>
      </c>
      <c r="F3666" s="59" t="s">
        <v>1729</v>
      </c>
      <c r="G3666" s="1"/>
      <c r="H3666" s="1"/>
      <c r="I3666" s="1"/>
      <c r="J3666" s="1"/>
      <c r="K3666" s="1"/>
      <c r="L3666" s="1"/>
      <c r="M3666" s="60">
        <v>10</v>
      </c>
      <c r="N3666" s="62">
        <v>113.35</v>
      </c>
      <c r="O3666" s="62">
        <v>14.7</v>
      </c>
      <c r="P3666" s="62">
        <v>128.05000000000001</v>
      </c>
    </row>
    <row r="3667" spans="1:16" x14ac:dyDescent="0.2">
      <c r="A3667" s="75">
        <v>2373340468</v>
      </c>
      <c r="B3667" s="58" t="s">
        <v>2136</v>
      </c>
      <c r="C3667" s="58" t="s">
        <v>1726</v>
      </c>
      <c r="D3667" s="59" t="s">
        <v>1789</v>
      </c>
      <c r="E3667" s="58" t="s">
        <v>2136</v>
      </c>
      <c r="F3667" s="1"/>
      <c r="G3667" s="1"/>
      <c r="H3667" s="1"/>
      <c r="I3667" s="1"/>
      <c r="J3667" s="59" t="s">
        <v>1729</v>
      </c>
      <c r="K3667" s="1"/>
      <c r="L3667" s="1"/>
      <c r="M3667" s="60">
        <v>7</v>
      </c>
      <c r="N3667" s="62">
        <v>127.99</v>
      </c>
      <c r="O3667" s="62">
        <v>0</v>
      </c>
      <c r="P3667" s="62">
        <v>127.99</v>
      </c>
    </row>
    <row r="3668" spans="1:16" ht="24" x14ac:dyDescent="0.2">
      <c r="A3668" s="83">
        <v>90007380463</v>
      </c>
      <c r="B3668" s="20" t="s">
        <v>3899</v>
      </c>
      <c r="C3668" s="84" t="s">
        <v>1726</v>
      </c>
      <c r="D3668" s="85" t="s">
        <v>1789</v>
      </c>
      <c r="E3668" s="84" t="s">
        <v>3050</v>
      </c>
      <c r="F3668" s="85" t="s">
        <v>1729</v>
      </c>
      <c r="G3668" s="1"/>
      <c r="H3668" s="1"/>
      <c r="I3668" s="1"/>
      <c r="J3668" s="1"/>
      <c r="K3668" s="1"/>
      <c r="L3668" s="1"/>
      <c r="M3668" s="86">
        <v>4</v>
      </c>
      <c r="N3668" s="87">
        <v>121.44</v>
      </c>
      <c r="O3668" s="87">
        <v>5.88</v>
      </c>
      <c r="P3668" s="87">
        <v>127.32</v>
      </c>
    </row>
    <row r="3669" spans="1:16" x14ac:dyDescent="0.2">
      <c r="A3669" s="57">
        <v>90003250470</v>
      </c>
      <c r="B3669" s="58" t="s">
        <v>3900</v>
      </c>
      <c r="C3669" s="58" t="s">
        <v>1726</v>
      </c>
      <c r="D3669" s="59" t="s">
        <v>1757</v>
      </c>
      <c r="E3669" s="58" t="s">
        <v>1762</v>
      </c>
      <c r="F3669" s="59" t="s">
        <v>1729</v>
      </c>
      <c r="G3669" s="1"/>
      <c r="H3669" s="1"/>
      <c r="I3669" s="1"/>
      <c r="J3669" s="1"/>
      <c r="K3669" s="1"/>
      <c r="L3669" s="1"/>
      <c r="M3669" s="60">
        <v>6</v>
      </c>
      <c r="N3669" s="62">
        <v>118.42</v>
      </c>
      <c r="O3669" s="62">
        <v>8.82</v>
      </c>
      <c r="P3669" s="62">
        <v>127.24</v>
      </c>
    </row>
    <row r="3670" spans="1:16" ht="24" x14ac:dyDescent="0.2">
      <c r="A3670" s="83">
        <v>94259220484</v>
      </c>
      <c r="B3670" s="20" t="s">
        <v>3901</v>
      </c>
      <c r="C3670" s="84" t="s">
        <v>1726</v>
      </c>
      <c r="D3670" s="85" t="s">
        <v>1731</v>
      </c>
      <c r="E3670" s="84" t="s">
        <v>1732</v>
      </c>
      <c r="F3670" s="85" t="s">
        <v>1729</v>
      </c>
      <c r="G3670" s="1"/>
      <c r="H3670" s="1"/>
      <c r="I3670" s="1"/>
      <c r="J3670" s="1"/>
      <c r="K3670" s="1"/>
      <c r="L3670" s="1"/>
      <c r="M3670" s="86">
        <v>9</v>
      </c>
      <c r="N3670" s="87">
        <v>113.79</v>
      </c>
      <c r="O3670" s="87">
        <v>13.23</v>
      </c>
      <c r="P3670" s="87">
        <v>127.02</v>
      </c>
    </row>
    <row r="3671" spans="1:16" ht="24" x14ac:dyDescent="0.2">
      <c r="A3671" s="88">
        <v>1439050517</v>
      </c>
      <c r="B3671" s="20" t="s">
        <v>3902</v>
      </c>
      <c r="C3671" s="84" t="s">
        <v>1726</v>
      </c>
      <c r="D3671" s="85" t="s">
        <v>1727</v>
      </c>
      <c r="E3671" s="84" t="s">
        <v>2879</v>
      </c>
      <c r="F3671" s="85" t="s">
        <v>1729</v>
      </c>
      <c r="G3671" s="1"/>
      <c r="H3671" s="1"/>
      <c r="I3671" s="1"/>
      <c r="J3671" s="1"/>
      <c r="K3671" s="1"/>
      <c r="L3671" s="1"/>
      <c r="M3671" s="86">
        <v>6</v>
      </c>
      <c r="N3671" s="87">
        <v>117.92</v>
      </c>
      <c r="O3671" s="87">
        <v>8.82</v>
      </c>
      <c r="P3671" s="87">
        <v>126.74</v>
      </c>
    </row>
    <row r="3672" spans="1:16" x14ac:dyDescent="0.2">
      <c r="A3672" s="63">
        <v>90060100477</v>
      </c>
      <c r="B3672" s="64" t="s">
        <v>3658</v>
      </c>
      <c r="C3672" s="64" t="s">
        <v>1726</v>
      </c>
      <c r="D3672" s="65" t="s">
        <v>1757</v>
      </c>
      <c r="E3672" s="64" t="s">
        <v>3658</v>
      </c>
      <c r="F3672" s="42"/>
      <c r="G3672" s="10"/>
      <c r="H3672" s="10"/>
      <c r="I3672" s="10"/>
      <c r="J3672" s="82" t="s">
        <v>1729</v>
      </c>
      <c r="K3672" s="10"/>
      <c r="L3672" s="11"/>
      <c r="M3672" s="67">
        <v>6</v>
      </c>
      <c r="N3672" s="80">
        <v>126.58</v>
      </c>
      <c r="O3672" s="69">
        <v>0</v>
      </c>
      <c r="P3672" s="81">
        <v>126.58</v>
      </c>
    </row>
    <row r="3673" spans="1:16" ht="36" x14ac:dyDescent="0.2">
      <c r="A3673" s="104">
        <v>1061890495</v>
      </c>
      <c r="B3673" s="36" t="s">
        <v>3903</v>
      </c>
      <c r="C3673" s="101" t="s">
        <v>1726</v>
      </c>
      <c r="D3673" s="102" t="s">
        <v>1746</v>
      </c>
      <c r="E3673" s="101" t="s">
        <v>1855</v>
      </c>
      <c r="F3673" s="1"/>
      <c r="G3673" s="85" t="s">
        <v>1729</v>
      </c>
      <c r="H3673" s="1"/>
      <c r="I3673" s="1"/>
      <c r="J3673" s="1"/>
      <c r="K3673" s="1"/>
      <c r="L3673" s="1"/>
      <c r="M3673" s="103">
        <v>6</v>
      </c>
      <c r="N3673" s="87">
        <v>100.04</v>
      </c>
      <c r="O3673" s="87">
        <v>26.19</v>
      </c>
      <c r="P3673" s="87">
        <v>126.23</v>
      </c>
    </row>
    <row r="3674" spans="1:16" ht="24" x14ac:dyDescent="0.2">
      <c r="A3674" s="83">
        <v>90054510509</v>
      </c>
      <c r="B3674" s="20" t="s">
        <v>3904</v>
      </c>
      <c r="C3674" s="84" t="s">
        <v>1726</v>
      </c>
      <c r="D3674" s="85" t="s">
        <v>1742</v>
      </c>
      <c r="E3674" s="84" t="s">
        <v>2378</v>
      </c>
      <c r="F3674" s="85" t="s">
        <v>1729</v>
      </c>
      <c r="G3674" s="1"/>
      <c r="H3674" s="1"/>
      <c r="I3674" s="1"/>
      <c r="J3674" s="1"/>
      <c r="K3674" s="1"/>
      <c r="L3674" s="1"/>
      <c r="M3674" s="86">
        <v>6</v>
      </c>
      <c r="N3674" s="87">
        <v>117.37</v>
      </c>
      <c r="O3674" s="87">
        <v>8.82</v>
      </c>
      <c r="P3674" s="87">
        <v>126.19</v>
      </c>
    </row>
    <row r="3675" spans="1:16" ht="24" x14ac:dyDescent="0.2">
      <c r="A3675" s="88">
        <v>1634600470</v>
      </c>
      <c r="B3675" s="84" t="s">
        <v>3905</v>
      </c>
      <c r="C3675" s="84" t="s">
        <v>1726</v>
      </c>
      <c r="D3675" s="85" t="s">
        <v>1757</v>
      </c>
      <c r="E3675" s="84" t="s">
        <v>1908</v>
      </c>
      <c r="F3675" s="85" t="s">
        <v>1729</v>
      </c>
      <c r="G3675" s="1"/>
      <c r="H3675" s="1"/>
      <c r="I3675" s="1"/>
      <c r="J3675" s="1"/>
      <c r="K3675" s="1"/>
      <c r="L3675" s="1"/>
      <c r="M3675" s="86">
        <v>12</v>
      </c>
      <c r="N3675" s="87">
        <v>107.79</v>
      </c>
      <c r="O3675" s="87">
        <v>17.649999999999999</v>
      </c>
      <c r="P3675" s="87">
        <v>125.44</v>
      </c>
    </row>
    <row r="3676" spans="1:16" x14ac:dyDescent="0.2">
      <c r="A3676" s="75">
        <v>1369290471</v>
      </c>
      <c r="B3676" s="58" t="s">
        <v>3906</v>
      </c>
      <c r="C3676" s="58" t="s">
        <v>1726</v>
      </c>
      <c r="D3676" s="59" t="s">
        <v>1757</v>
      </c>
      <c r="E3676" s="58" t="s">
        <v>1929</v>
      </c>
      <c r="F3676" s="59" t="s">
        <v>1729</v>
      </c>
      <c r="G3676" s="1"/>
      <c r="H3676" s="1"/>
      <c r="I3676" s="1"/>
      <c r="J3676" s="1"/>
      <c r="K3676" s="1"/>
      <c r="L3676" s="1"/>
      <c r="M3676" s="60">
        <v>4</v>
      </c>
      <c r="N3676" s="62">
        <v>119.38</v>
      </c>
      <c r="O3676" s="62">
        <v>5.88</v>
      </c>
      <c r="P3676" s="62">
        <v>125.26</v>
      </c>
    </row>
    <row r="3677" spans="1:16" x14ac:dyDescent="0.2">
      <c r="A3677" s="75">
        <v>227480522</v>
      </c>
      <c r="B3677" s="58" t="s">
        <v>3907</v>
      </c>
      <c r="C3677" s="58" t="s">
        <v>1726</v>
      </c>
      <c r="D3677" s="59" t="s">
        <v>1764</v>
      </c>
      <c r="E3677" s="58" t="s">
        <v>3907</v>
      </c>
      <c r="F3677" s="1"/>
      <c r="G3677" s="1"/>
      <c r="H3677" s="1"/>
      <c r="I3677" s="1"/>
      <c r="J3677" s="59" t="s">
        <v>1729</v>
      </c>
      <c r="K3677" s="1"/>
      <c r="L3677" s="1"/>
      <c r="M3677" s="60">
        <v>7</v>
      </c>
      <c r="N3677" s="62">
        <v>124.3</v>
      </c>
      <c r="O3677" s="62">
        <v>0</v>
      </c>
      <c r="P3677" s="62">
        <v>124.3</v>
      </c>
    </row>
    <row r="3678" spans="1:16" x14ac:dyDescent="0.2">
      <c r="A3678" s="75">
        <v>1294550502</v>
      </c>
      <c r="B3678" s="20" t="s">
        <v>3908</v>
      </c>
      <c r="C3678" s="58" t="s">
        <v>1726</v>
      </c>
      <c r="D3678" s="59" t="s">
        <v>1742</v>
      </c>
      <c r="E3678" s="58" t="s">
        <v>1760</v>
      </c>
      <c r="F3678" s="59" t="s">
        <v>1729</v>
      </c>
      <c r="G3678" s="1"/>
      <c r="H3678" s="1"/>
      <c r="I3678" s="1"/>
      <c r="J3678" s="1"/>
      <c r="K3678" s="1"/>
      <c r="L3678" s="1"/>
      <c r="M3678" s="60">
        <v>7</v>
      </c>
      <c r="N3678" s="62">
        <v>113.66</v>
      </c>
      <c r="O3678" s="62">
        <v>10.29</v>
      </c>
      <c r="P3678" s="62">
        <v>123.95</v>
      </c>
    </row>
    <row r="3679" spans="1:16" x14ac:dyDescent="0.2">
      <c r="A3679" s="57">
        <v>94082770481</v>
      </c>
      <c r="B3679" s="58" t="s">
        <v>3909</v>
      </c>
      <c r="C3679" s="58" t="s">
        <v>1726</v>
      </c>
      <c r="D3679" s="59" t="s">
        <v>1731</v>
      </c>
      <c r="E3679" s="58" t="s">
        <v>1732</v>
      </c>
      <c r="F3679" s="59" t="s">
        <v>1729</v>
      </c>
      <c r="G3679" s="1"/>
      <c r="H3679" s="1"/>
      <c r="I3679" s="1"/>
      <c r="J3679" s="1"/>
      <c r="K3679" s="1"/>
      <c r="L3679" s="1"/>
      <c r="M3679" s="60">
        <v>7</v>
      </c>
      <c r="N3679" s="62">
        <v>113.12</v>
      </c>
      <c r="O3679" s="62">
        <v>10.29</v>
      </c>
      <c r="P3679" s="62">
        <v>123.41</v>
      </c>
    </row>
    <row r="3680" spans="1:16" ht="36" x14ac:dyDescent="0.2">
      <c r="A3680" s="88">
        <v>2001960463</v>
      </c>
      <c r="B3680" s="20" t="s">
        <v>3910</v>
      </c>
      <c r="C3680" s="84" t="s">
        <v>1726</v>
      </c>
      <c r="D3680" s="85" t="s">
        <v>1789</v>
      </c>
      <c r="E3680" s="84" t="s">
        <v>1927</v>
      </c>
      <c r="F3680" s="85" t="s">
        <v>1729</v>
      </c>
      <c r="G3680" s="1"/>
      <c r="H3680" s="1"/>
      <c r="I3680" s="1"/>
      <c r="J3680" s="1"/>
      <c r="K3680" s="1"/>
      <c r="L3680" s="1"/>
      <c r="M3680" s="86">
        <v>3</v>
      </c>
      <c r="N3680" s="87">
        <v>118.35</v>
      </c>
      <c r="O3680" s="87">
        <v>4.41</v>
      </c>
      <c r="P3680" s="87">
        <v>122.76</v>
      </c>
    </row>
    <row r="3681" spans="1:16" x14ac:dyDescent="0.2">
      <c r="A3681" s="88">
        <v>1310520455</v>
      </c>
      <c r="B3681" s="84" t="s">
        <v>3911</v>
      </c>
      <c r="C3681" s="84" t="s">
        <v>1726</v>
      </c>
      <c r="D3681" s="85" t="s">
        <v>1755</v>
      </c>
      <c r="E3681" s="84" t="s">
        <v>1807</v>
      </c>
      <c r="F3681" s="85" t="s">
        <v>1729</v>
      </c>
      <c r="G3681" s="1"/>
      <c r="H3681" s="1"/>
      <c r="I3681" s="1"/>
      <c r="J3681" s="1"/>
      <c r="K3681" s="1"/>
      <c r="L3681" s="1"/>
      <c r="M3681" s="86">
        <v>7</v>
      </c>
      <c r="N3681" s="87">
        <v>111.72</v>
      </c>
      <c r="O3681" s="87">
        <v>10.29</v>
      </c>
      <c r="P3681" s="87">
        <v>122.01</v>
      </c>
    </row>
    <row r="3682" spans="1:16" ht="24" x14ac:dyDescent="0.2">
      <c r="A3682" s="83">
        <v>92095490485</v>
      </c>
      <c r="B3682" s="20" t="s">
        <v>3912</v>
      </c>
      <c r="C3682" s="84" t="s">
        <v>1726</v>
      </c>
      <c r="D3682" s="85" t="s">
        <v>1785</v>
      </c>
      <c r="E3682" s="84" t="s">
        <v>1786</v>
      </c>
      <c r="F3682" s="1"/>
      <c r="G3682" s="85" t="s">
        <v>1729</v>
      </c>
      <c r="H3682" s="1"/>
      <c r="I3682" s="1"/>
      <c r="J3682" s="1"/>
      <c r="K3682" s="1"/>
      <c r="L3682" s="1"/>
      <c r="M3682" s="86">
        <v>2</v>
      </c>
      <c r="N3682" s="87">
        <v>113.09</v>
      </c>
      <c r="O3682" s="87">
        <v>8.73</v>
      </c>
      <c r="P3682" s="87">
        <v>121.82</v>
      </c>
    </row>
    <row r="3683" spans="1:16" x14ac:dyDescent="0.2">
      <c r="A3683" s="75">
        <v>3534030485</v>
      </c>
      <c r="B3683" s="58" t="s">
        <v>3913</v>
      </c>
      <c r="C3683" s="58" t="s">
        <v>1726</v>
      </c>
      <c r="D3683" s="59" t="s">
        <v>1731</v>
      </c>
      <c r="E3683" s="58" t="s">
        <v>2258</v>
      </c>
      <c r="F3683" s="1"/>
      <c r="G3683" s="59" t="s">
        <v>1729</v>
      </c>
      <c r="H3683" s="1"/>
      <c r="I3683" s="1"/>
      <c r="J3683" s="1"/>
      <c r="K3683" s="1"/>
      <c r="L3683" s="1"/>
      <c r="M3683" s="60">
        <v>7</v>
      </c>
      <c r="N3683" s="62">
        <v>90.42</v>
      </c>
      <c r="O3683" s="62">
        <v>30.56</v>
      </c>
      <c r="P3683" s="62">
        <v>120.98</v>
      </c>
    </row>
    <row r="3684" spans="1:16" ht="24" x14ac:dyDescent="0.2">
      <c r="A3684" s="83">
        <v>90031860514</v>
      </c>
      <c r="B3684" s="84" t="s">
        <v>3914</v>
      </c>
      <c r="C3684" s="84" t="s">
        <v>1726</v>
      </c>
      <c r="D3684" s="85" t="s">
        <v>1727</v>
      </c>
      <c r="E3684" s="84" t="s">
        <v>2133</v>
      </c>
      <c r="F3684" s="1"/>
      <c r="G3684" s="85" t="s">
        <v>1729</v>
      </c>
      <c r="H3684" s="1"/>
      <c r="I3684" s="1"/>
      <c r="J3684" s="1"/>
      <c r="K3684" s="1"/>
      <c r="L3684" s="1"/>
      <c r="M3684" s="86">
        <v>6</v>
      </c>
      <c r="N3684" s="87">
        <v>94.75</v>
      </c>
      <c r="O3684" s="87">
        <v>26.19</v>
      </c>
      <c r="P3684" s="87">
        <v>120.94</v>
      </c>
    </row>
    <row r="3685" spans="1:16" x14ac:dyDescent="0.2">
      <c r="A3685" s="57">
        <v>94111500487</v>
      </c>
      <c r="B3685" s="20" t="s">
        <v>3915</v>
      </c>
      <c r="C3685" s="58" t="s">
        <v>1726</v>
      </c>
      <c r="D3685" s="59" t="s">
        <v>1731</v>
      </c>
      <c r="E3685" s="58" t="s">
        <v>1732</v>
      </c>
      <c r="F3685" s="59" t="s">
        <v>1729</v>
      </c>
      <c r="G3685" s="1"/>
      <c r="H3685" s="1"/>
      <c r="I3685" s="1"/>
      <c r="J3685" s="1"/>
      <c r="K3685" s="1"/>
      <c r="L3685" s="1"/>
      <c r="M3685" s="60">
        <v>7</v>
      </c>
      <c r="N3685" s="62">
        <v>110.58</v>
      </c>
      <c r="O3685" s="62">
        <v>10.29</v>
      </c>
      <c r="P3685" s="62">
        <v>120.87</v>
      </c>
    </row>
    <row r="3686" spans="1:16" x14ac:dyDescent="0.2">
      <c r="A3686" s="75">
        <v>4072110481</v>
      </c>
      <c r="B3686" s="20" t="s">
        <v>3916</v>
      </c>
      <c r="C3686" s="58" t="s">
        <v>1726</v>
      </c>
      <c r="D3686" s="59" t="s">
        <v>1731</v>
      </c>
      <c r="E3686" s="58" t="s">
        <v>1732</v>
      </c>
      <c r="F3686" s="1"/>
      <c r="G3686" s="59" t="s">
        <v>1729</v>
      </c>
      <c r="H3686" s="1"/>
      <c r="I3686" s="1"/>
      <c r="J3686" s="1"/>
      <c r="K3686" s="1"/>
      <c r="L3686" s="1"/>
      <c r="M3686" s="60">
        <v>5</v>
      </c>
      <c r="N3686" s="62">
        <v>97.57</v>
      </c>
      <c r="O3686" s="62">
        <v>21.83</v>
      </c>
      <c r="P3686" s="62">
        <v>119.4</v>
      </c>
    </row>
    <row r="3687" spans="1:16" x14ac:dyDescent="0.2">
      <c r="A3687" s="57">
        <v>90052640472</v>
      </c>
      <c r="B3687" s="58" t="s">
        <v>3917</v>
      </c>
      <c r="C3687" s="58" t="s">
        <v>1726</v>
      </c>
      <c r="D3687" s="59" t="s">
        <v>1757</v>
      </c>
      <c r="E3687" s="58" t="s">
        <v>1762</v>
      </c>
      <c r="F3687" s="59" t="s">
        <v>1729</v>
      </c>
      <c r="G3687" s="1"/>
      <c r="H3687" s="1"/>
      <c r="I3687" s="1"/>
      <c r="J3687" s="1"/>
      <c r="K3687" s="1"/>
      <c r="L3687" s="1"/>
      <c r="M3687" s="60">
        <v>3</v>
      </c>
      <c r="N3687" s="62">
        <v>114.67</v>
      </c>
      <c r="O3687" s="62">
        <v>4.41</v>
      </c>
      <c r="P3687" s="62">
        <v>119.08</v>
      </c>
    </row>
    <row r="3688" spans="1:16" ht="24" x14ac:dyDescent="0.2">
      <c r="A3688" s="83">
        <v>94186170489</v>
      </c>
      <c r="B3688" s="20" t="s">
        <v>3918</v>
      </c>
      <c r="C3688" s="84" t="s">
        <v>1726</v>
      </c>
      <c r="D3688" s="85" t="s">
        <v>1731</v>
      </c>
      <c r="E3688" s="84" t="s">
        <v>1732</v>
      </c>
      <c r="F3688" s="85" t="s">
        <v>1729</v>
      </c>
      <c r="G3688" s="1"/>
      <c r="H3688" s="1"/>
      <c r="I3688" s="1"/>
      <c r="J3688" s="1"/>
      <c r="K3688" s="1"/>
      <c r="L3688" s="1"/>
      <c r="M3688" s="86">
        <v>3</v>
      </c>
      <c r="N3688" s="87">
        <v>114.41</v>
      </c>
      <c r="O3688" s="87">
        <v>4.41</v>
      </c>
      <c r="P3688" s="87">
        <v>118.82</v>
      </c>
    </row>
    <row r="3689" spans="1:16" ht="24" x14ac:dyDescent="0.2">
      <c r="A3689" s="83">
        <v>92100950481</v>
      </c>
      <c r="B3689" s="20" t="s">
        <v>3919</v>
      </c>
      <c r="C3689" s="84" t="s">
        <v>1726</v>
      </c>
      <c r="D3689" s="85" t="s">
        <v>1785</v>
      </c>
      <c r="E3689" s="84" t="s">
        <v>2190</v>
      </c>
      <c r="F3689" s="85" t="s">
        <v>1729</v>
      </c>
      <c r="G3689" s="1"/>
      <c r="H3689" s="1"/>
      <c r="I3689" s="1"/>
      <c r="J3689" s="1"/>
      <c r="K3689" s="1"/>
      <c r="L3689" s="1"/>
      <c r="M3689" s="86">
        <v>5</v>
      </c>
      <c r="N3689" s="87">
        <v>111.42</v>
      </c>
      <c r="O3689" s="87">
        <v>7.35</v>
      </c>
      <c r="P3689" s="87">
        <v>118.77</v>
      </c>
    </row>
    <row r="3690" spans="1:16" x14ac:dyDescent="0.2">
      <c r="A3690" s="75">
        <v>1449330511</v>
      </c>
      <c r="B3690" s="58" t="s">
        <v>3920</v>
      </c>
      <c r="C3690" s="58" t="s">
        <v>1726</v>
      </c>
      <c r="D3690" s="59" t="s">
        <v>1727</v>
      </c>
      <c r="E3690" s="58" t="s">
        <v>1734</v>
      </c>
      <c r="F3690" s="1"/>
      <c r="G3690" s="59" t="s">
        <v>1729</v>
      </c>
      <c r="H3690" s="1"/>
      <c r="I3690" s="1"/>
      <c r="J3690" s="1"/>
      <c r="K3690" s="1"/>
      <c r="L3690" s="1"/>
      <c r="M3690" s="60">
        <v>1</v>
      </c>
      <c r="N3690" s="62">
        <v>114.06</v>
      </c>
      <c r="O3690" s="62">
        <v>4.37</v>
      </c>
      <c r="P3690" s="62">
        <v>118.43</v>
      </c>
    </row>
    <row r="3691" spans="1:16" ht="24" x14ac:dyDescent="0.2">
      <c r="A3691" s="88">
        <v>141680470</v>
      </c>
      <c r="B3691" s="20" t="s">
        <v>3921</v>
      </c>
      <c r="C3691" s="84" t="s">
        <v>1726</v>
      </c>
      <c r="D3691" s="85" t="s">
        <v>1757</v>
      </c>
      <c r="E3691" s="84" t="s">
        <v>1762</v>
      </c>
      <c r="F3691" s="85" t="s">
        <v>1729</v>
      </c>
      <c r="G3691" s="1"/>
      <c r="H3691" s="1"/>
      <c r="I3691" s="1"/>
      <c r="J3691" s="1"/>
      <c r="K3691" s="1"/>
      <c r="L3691" s="1"/>
      <c r="M3691" s="86">
        <v>4</v>
      </c>
      <c r="N3691" s="87">
        <v>112.45</v>
      </c>
      <c r="O3691" s="87">
        <v>5.88</v>
      </c>
      <c r="P3691" s="87">
        <v>118.33</v>
      </c>
    </row>
    <row r="3692" spans="1:16" x14ac:dyDescent="0.2">
      <c r="A3692" s="57">
        <v>92019950457</v>
      </c>
      <c r="B3692" s="58" t="s">
        <v>3922</v>
      </c>
      <c r="C3692" s="58" t="s">
        <v>1726</v>
      </c>
      <c r="D3692" s="59" t="s">
        <v>1755</v>
      </c>
      <c r="E3692" s="58" t="s">
        <v>1807</v>
      </c>
      <c r="F3692" s="59" t="s">
        <v>1729</v>
      </c>
      <c r="G3692" s="1"/>
      <c r="H3692" s="1"/>
      <c r="I3692" s="1"/>
      <c r="J3692" s="1"/>
      <c r="K3692" s="1"/>
      <c r="L3692" s="1"/>
      <c r="M3692" s="60">
        <v>5</v>
      </c>
      <c r="N3692" s="62">
        <v>109.33</v>
      </c>
      <c r="O3692" s="62">
        <v>7.35</v>
      </c>
      <c r="P3692" s="62">
        <v>116.68</v>
      </c>
    </row>
    <row r="3693" spans="1:16" ht="24" x14ac:dyDescent="0.2">
      <c r="A3693" s="88">
        <v>1181860519</v>
      </c>
      <c r="B3693" s="20" t="s">
        <v>3923</v>
      </c>
      <c r="C3693" s="84" t="s">
        <v>1726</v>
      </c>
      <c r="D3693" s="85" t="s">
        <v>1727</v>
      </c>
      <c r="E3693" s="84" t="s">
        <v>1734</v>
      </c>
      <c r="F3693" s="85" t="s">
        <v>1729</v>
      </c>
      <c r="G3693" s="1"/>
      <c r="H3693" s="1"/>
      <c r="I3693" s="1"/>
      <c r="J3693" s="1"/>
      <c r="K3693" s="1"/>
      <c r="L3693" s="1"/>
      <c r="M3693" s="86">
        <v>4</v>
      </c>
      <c r="N3693" s="87">
        <v>110.74</v>
      </c>
      <c r="O3693" s="87">
        <v>5.88</v>
      </c>
      <c r="P3693" s="87">
        <v>116.62</v>
      </c>
    </row>
    <row r="3694" spans="1:16" x14ac:dyDescent="0.2">
      <c r="A3694" s="57">
        <v>94047030484</v>
      </c>
      <c r="B3694" s="58" t="s">
        <v>3924</v>
      </c>
      <c r="C3694" s="58" t="s">
        <v>1726</v>
      </c>
      <c r="D3694" s="59" t="s">
        <v>1731</v>
      </c>
      <c r="E3694" s="58" t="s">
        <v>2044</v>
      </c>
      <c r="F3694" s="59" t="s">
        <v>1729</v>
      </c>
      <c r="G3694" s="1"/>
      <c r="H3694" s="1"/>
      <c r="I3694" s="1"/>
      <c r="J3694" s="1"/>
      <c r="K3694" s="1"/>
      <c r="L3694" s="1"/>
      <c r="M3694" s="60">
        <v>8</v>
      </c>
      <c r="N3694" s="62">
        <v>103.79</v>
      </c>
      <c r="O3694" s="62">
        <v>11.76</v>
      </c>
      <c r="P3694" s="62">
        <v>115.55</v>
      </c>
    </row>
    <row r="3695" spans="1:16" ht="24" x14ac:dyDescent="0.2">
      <c r="A3695" s="83">
        <v>94159140485</v>
      </c>
      <c r="B3695" s="20" t="s">
        <v>3925</v>
      </c>
      <c r="C3695" s="84" t="s">
        <v>1726</v>
      </c>
      <c r="D3695" s="85" t="s">
        <v>1731</v>
      </c>
      <c r="E3695" s="84" t="s">
        <v>3052</v>
      </c>
      <c r="F3695" s="85" t="s">
        <v>1729</v>
      </c>
      <c r="G3695" s="1"/>
      <c r="H3695" s="1"/>
      <c r="I3695" s="1"/>
      <c r="J3695" s="1"/>
      <c r="K3695" s="1"/>
      <c r="L3695" s="1"/>
      <c r="M3695" s="86">
        <v>3</v>
      </c>
      <c r="N3695" s="87">
        <v>110.6</v>
      </c>
      <c r="O3695" s="87">
        <v>4.41</v>
      </c>
      <c r="P3695" s="87">
        <v>115.01</v>
      </c>
    </row>
    <row r="3696" spans="1:16" ht="24" x14ac:dyDescent="0.2">
      <c r="A3696" s="83">
        <v>94213300489</v>
      </c>
      <c r="B3696" s="20" t="s">
        <v>3926</v>
      </c>
      <c r="C3696" s="84" t="s">
        <v>1726</v>
      </c>
      <c r="D3696" s="85" t="s">
        <v>1731</v>
      </c>
      <c r="E3696" s="84" t="s">
        <v>2183</v>
      </c>
      <c r="F3696" s="1"/>
      <c r="G3696" s="85" t="s">
        <v>1729</v>
      </c>
      <c r="H3696" s="1"/>
      <c r="I3696" s="1"/>
      <c r="J3696" s="1"/>
      <c r="K3696" s="1"/>
      <c r="L3696" s="1"/>
      <c r="M3696" s="86">
        <v>2</v>
      </c>
      <c r="N3696" s="87">
        <v>106.07</v>
      </c>
      <c r="O3696" s="87">
        <v>8.73</v>
      </c>
      <c r="P3696" s="87">
        <v>114.8</v>
      </c>
    </row>
    <row r="3697" spans="1:16" x14ac:dyDescent="0.2">
      <c r="A3697" s="83">
        <v>91004890488</v>
      </c>
      <c r="B3697" s="84" t="s">
        <v>3927</v>
      </c>
      <c r="C3697" s="84" t="s">
        <v>1726</v>
      </c>
      <c r="D3697" s="85" t="s">
        <v>1731</v>
      </c>
      <c r="E3697" s="84" t="s">
        <v>1781</v>
      </c>
      <c r="F3697" s="85" t="s">
        <v>1729</v>
      </c>
      <c r="G3697" s="1"/>
      <c r="H3697" s="1"/>
      <c r="I3697" s="1"/>
      <c r="J3697" s="1"/>
      <c r="K3697" s="1"/>
      <c r="L3697" s="1"/>
      <c r="M3697" s="86">
        <v>5</v>
      </c>
      <c r="N3697" s="87">
        <v>107.14</v>
      </c>
      <c r="O3697" s="87">
        <v>7.35</v>
      </c>
      <c r="P3697" s="87">
        <v>114.49</v>
      </c>
    </row>
    <row r="3698" spans="1:16" x14ac:dyDescent="0.2">
      <c r="A3698" s="75">
        <v>141290452</v>
      </c>
      <c r="B3698" s="58" t="s">
        <v>3928</v>
      </c>
      <c r="C3698" s="58" t="s">
        <v>1726</v>
      </c>
      <c r="D3698" s="59" t="s">
        <v>1755</v>
      </c>
      <c r="E3698" s="58" t="s">
        <v>3928</v>
      </c>
      <c r="F3698" s="1"/>
      <c r="G3698" s="1"/>
      <c r="H3698" s="1"/>
      <c r="I3698" s="1"/>
      <c r="J3698" s="59" t="s">
        <v>1729</v>
      </c>
      <c r="K3698" s="1"/>
      <c r="L3698" s="1"/>
      <c r="M3698" s="60">
        <v>4</v>
      </c>
      <c r="N3698" s="62">
        <v>114.18</v>
      </c>
      <c r="O3698" s="62">
        <v>0</v>
      </c>
      <c r="P3698" s="62">
        <v>114.18</v>
      </c>
    </row>
    <row r="3699" spans="1:16" x14ac:dyDescent="0.2">
      <c r="A3699" s="57">
        <v>94063530482</v>
      </c>
      <c r="B3699" s="58" t="s">
        <v>3929</v>
      </c>
      <c r="C3699" s="58" t="s">
        <v>1726</v>
      </c>
      <c r="D3699" s="59" t="s">
        <v>1731</v>
      </c>
      <c r="E3699" s="58" t="s">
        <v>1998</v>
      </c>
      <c r="F3699" s="59" t="s">
        <v>1729</v>
      </c>
      <c r="G3699" s="1"/>
      <c r="H3699" s="1"/>
      <c r="I3699" s="1"/>
      <c r="J3699" s="1"/>
      <c r="K3699" s="1"/>
      <c r="L3699" s="1"/>
      <c r="M3699" s="60">
        <v>5</v>
      </c>
      <c r="N3699" s="62">
        <v>106.55</v>
      </c>
      <c r="O3699" s="62">
        <v>7.35</v>
      </c>
      <c r="P3699" s="62">
        <v>113.9</v>
      </c>
    </row>
    <row r="3700" spans="1:16" x14ac:dyDescent="0.2">
      <c r="A3700" s="57">
        <v>92077600515</v>
      </c>
      <c r="B3700" s="58" t="s">
        <v>3930</v>
      </c>
      <c r="C3700" s="58" t="s">
        <v>1726</v>
      </c>
      <c r="D3700" s="59" t="s">
        <v>1727</v>
      </c>
      <c r="E3700" s="58" t="s">
        <v>1734</v>
      </c>
      <c r="F3700" s="59" t="s">
        <v>1729</v>
      </c>
      <c r="G3700" s="1"/>
      <c r="H3700" s="1"/>
      <c r="I3700" s="1"/>
      <c r="J3700" s="1"/>
      <c r="K3700" s="1"/>
      <c r="L3700" s="1"/>
      <c r="M3700" s="60">
        <v>2</v>
      </c>
      <c r="N3700" s="62">
        <v>110</v>
      </c>
      <c r="O3700" s="62">
        <v>2.94</v>
      </c>
      <c r="P3700" s="62">
        <v>112.94</v>
      </c>
    </row>
    <row r="3701" spans="1:16" x14ac:dyDescent="0.2">
      <c r="A3701" s="75">
        <v>1353300484</v>
      </c>
      <c r="B3701" s="58" t="s">
        <v>3931</v>
      </c>
      <c r="C3701" s="58" t="s">
        <v>1726</v>
      </c>
      <c r="D3701" s="59" t="s">
        <v>1731</v>
      </c>
      <c r="E3701" s="58" t="s">
        <v>1732</v>
      </c>
      <c r="F3701" s="59" t="s">
        <v>1729</v>
      </c>
      <c r="G3701" s="1"/>
      <c r="H3701" s="1"/>
      <c r="I3701" s="1"/>
      <c r="J3701" s="1"/>
      <c r="K3701" s="1"/>
      <c r="L3701" s="1"/>
      <c r="M3701" s="60">
        <v>5</v>
      </c>
      <c r="N3701" s="62">
        <v>105.55</v>
      </c>
      <c r="O3701" s="62">
        <v>7.35</v>
      </c>
      <c r="P3701" s="62">
        <v>112.9</v>
      </c>
    </row>
    <row r="3702" spans="1:16" x14ac:dyDescent="0.2">
      <c r="A3702" s="57">
        <v>94242150483</v>
      </c>
      <c r="B3702" s="58" t="s">
        <v>3932</v>
      </c>
      <c r="C3702" s="58" t="s">
        <v>1726</v>
      </c>
      <c r="D3702" s="59" t="s">
        <v>1731</v>
      </c>
      <c r="E3702" s="58" t="s">
        <v>1732</v>
      </c>
      <c r="F3702" s="59" t="s">
        <v>1729</v>
      </c>
      <c r="G3702" s="1"/>
      <c r="H3702" s="1"/>
      <c r="I3702" s="1"/>
      <c r="J3702" s="1"/>
      <c r="K3702" s="1"/>
      <c r="L3702" s="1"/>
      <c r="M3702" s="60">
        <v>10</v>
      </c>
      <c r="N3702" s="62">
        <v>97.81</v>
      </c>
      <c r="O3702" s="62">
        <v>14.7</v>
      </c>
      <c r="P3702" s="62">
        <v>112.51</v>
      </c>
    </row>
    <row r="3703" spans="1:16" x14ac:dyDescent="0.2">
      <c r="A3703" s="75">
        <v>1827950468</v>
      </c>
      <c r="B3703" s="58" t="s">
        <v>3933</v>
      </c>
      <c r="C3703" s="58" t="s">
        <v>1726</v>
      </c>
      <c r="D3703" s="59" t="s">
        <v>1789</v>
      </c>
      <c r="E3703" s="58" t="s">
        <v>1830</v>
      </c>
      <c r="F3703" s="59" t="s">
        <v>1729</v>
      </c>
      <c r="G3703" s="1"/>
      <c r="H3703" s="1"/>
      <c r="I3703" s="1"/>
      <c r="J3703" s="1"/>
      <c r="K3703" s="1"/>
      <c r="L3703" s="1"/>
      <c r="M3703" s="60">
        <v>4</v>
      </c>
      <c r="N3703" s="62">
        <v>106.3</v>
      </c>
      <c r="O3703" s="62">
        <v>5.88</v>
      </c>
      <c r="P3703" s="62">
        <v>112.18</v>
      </c>
    </row>
    <row r="3704" spans="1:16" ht="24" x14ac:dyDescent="0.2">
      <c r="A3704" s="83">
        <v>94001940488</v>
      </c>
      <c r="B3704" s="20" t="s">
        <v>3934</v>
      </c>
      <c r="C3704" s="84" t="s">
        <v>1726</v>
      </c>
      <c r="D3704" s="85" t="s">
        <v>1731</v>
      </c>
      <c r="E3704" s="84" t="s">
        <v>1901</v>
      </c>
      <c r="F3704" s="1"/>
      <c r="G3704" s="85" t="s">
        <v>1729</v>
      </c>
      <c r="H3704" s="1"/>
      <c r="I3704" s="1"/>
      <c r="J3704" s="1"/>
      <c r="K3704" s="1"/>
      <c r="L3704" s="1"/>
      <c r="M3704" s="86">
        <v>4</v>
      </c>
      <c r="N3704" s="87">
        <v>94.66</v>
      </c>
      <c r="O3704" s="87">
        <v>17.46</v>
      </c>
      <c r="P3704" s="87">
        <v>112.12</v>
      </c>
    </row>
    <row r="3705" spans="1:16" x14ac:dyDescent="0.2">
      <c r="A3705" s="83">
        <v>94198840483</v>
      </c>
      <c r="B3705" s="84" t="s">
        <v>3935</v>
      </c>
      <c r="C3705" s="84" t="s">
        <v>1726</v>
      </c>
      <c r="D3705" s="85" t="s">
        <v>1731</v>
      </c>
      <c r="E3705" s="84" t="s">
        <v>2522</v>
      </c>
      <c r="F3705" s="85" t="s">
        <v>1729</v>
      </c>
      <c r="G3705" s="1"/>
      <c r="H3705" s="1"/>
      <c r="I3705" s="1"/>
      <c r="J3705" s="1"/>
      <c r="K3705" s="1"/>
      <c r="L3705" s="1"/>
      <c r="M3705" s="86">
        <v>9</v>
      </c>
      <c r="N3705" s="87">
        <v>98.87</v>
      </c>
      <c r="O3705" s="87">
        <v>13.23</v>
      </c>
      <c r="P3705" s="87">
        <v>112.1</v>
      </c>
    </row>
    <row r="3706" spans="1:16" ht="24" x14ac:dyDescent="0.2">
      <c r="A3706" s="89">
        <v>92074530483</v>
      </c>
      <c r="B3706" s="44" t="s">
        <v>3936</v>
      </c>
      <c r="C3706" s="90" t="s">
        <v>1726</v>
      </c>
      <c r="D3706" s="91" t="s">
        <v>1785</v>
      </c>
      <c r="E3706" s="90" t="s">
        <v>2363</v>
      </c>
      <c r="F3706" s="92" t="s">
        <v>1729</v>
      </c>
      <c r="G3706" s="10"/>
      <c r="H3706" s="10"/>
      <c r="I3706" s="10"/>
      <c r="J3706" s="10"/>
      <c r="K3706" s="10"/>
      <c r="L3706" s="11"/>
      <c r="M3706" s="95">
        <v>6</v>
      </c>
      <c r="N3706" s="96">
        <v>103.08</v>
      </c>
      <c r="O3706" s="97">
        <v>8.82</v>
      </c>
      <c r="P3706" s="98">
        <v>111.9</v>
      </c>
    </row>
    <row r="3707" spans="1:16" ht="24" x14ac:dyDescent="0.2">
      <c r="A3707" s="104">
        <v>1787420478</v>
      </c>
      <c r="B3707" s="36" t="s">
        <v>3937</v>
      </c>
      <c r="C3707" s="101" t="s">
        <v>1726</v>
      </c>
      <c r="D3707" s="102" t="s">
        <v>1757</v>
      </c>
      <c r="E3707" s="101" t="s">
        <v>1756</v>
      </c>
      <c r="F3707" s="1"/>
      <c r="G3707" s="85" t="s">
        <v>1729</v>
      </c>
      <c r="H3707" s="1"/>
      <c r="I3707" s="1"/>
      <c r="J3707" s="1"/>
      <c r="K3707" s="1"/>
      <c r="L3707" s="1"/>
      <c r="M3707" s="103">
        <v>6</v>
      </c>
      <c r="N3707" s="87">
        <v>85.48</v>
      </c>
      <c r="O3707" s="87">
        <v>26.19</v>
      </c>
      <c r="P3707" s="87">
        <v>111.67</v>
      </c>
    </row>
    <row r="3708" spans="1:16" ht="24" x14ac:dyDescent="0.2">
      <c r="A3708" s="83">
        <v>91045120481</v>
      </c>
      <c r="B3708" s="20" t="s">
        <v>3938</v>
      </c>
      <c r="C3708" s="84" t="s">
        <v>1726</v>
      </c>
      <c r="D3708" s="85" t="s">
        <v>1731</v>
      </c>
      <c r="E3708" s="84" t="s">
        <v>2489</v>
      </c>
      <c r="F3708" s="1"/>
      <c r="G3708" s="85" t="s">
        <v>1729</v>
      </c>
      <c r="H3708" s="1"/>
      <c r="I3708" s="1"/>
      <c r="J3708" s="1"/>
      <c r="K3708" s="1"/>
      <c r="L3708" s="1"/>
      <c r="M3708" s="86">
        <v>6</v>
      </c>
      <c r="N3708" s="87">
        <v>84.99</v>
      </c>
      <c r="O3708" s="87">
        <v>26.19</v>
      </c>
      <c r="P3708" s="87">
        <v>111.18</v>
      </c>
    </row>
    <row r="3709" spans="1:16" x14ac:dyDescent="0.2">
      <c r="A3709" s="75">
        <v>875960494</v>
      </c>
      <c r="B3709" s="58" t="s">
        <v>3939</v>
      </c>
      <c r="C3709" s="58" t="s">
        <v>1726</v>
      </c>
      <c r="D3709" s="59" t="s">
        <v>1746</v>
      </c>
      <c r="E3709" s="58" t="s">
        <v>2279</v>
      </c>
      <c r="F3709" s="1"/>
      <c r="G3709" s="59" t="s">
        <v>1729</v>
      </c>
      <c r="H3709" s="1"/>
      <c r="I3709" s="1"/>
      <c r="J3709" s="1"/>
      <c r="K3709" s="1"/>
      <c r="L3709" s="1"/>
      <c r="M3709" s="60">
        <v>2</v>
      </c>
      <c r="N3709" s="62">
        <v>102.32</v>
      </c>
      <c r="O3709" s="62">
        <v>8.73</v>
      </c>
      <c r="P3709" s="62">
        <v>111.05</v>
      </c>
    </row>
    <row r="3710" spans="1:16" x14ac:dyDescent="0.2">
      <c r="A3710" s="75">
        <v>1229730534</v>
      </c>
      <c r="B3710" s="58" t="s">
        <v>3940</v>
      </c>
      <c r="C3710" s="58" t="s">
        <v>1726</v>
      </c>
      <c r="D3710" s="59" t="s">
        <v>1752</v>
      </c>
      <c r="E3710" s="58" t="s">
        <v>1826</v>
      </c>
      <c r="F3710" s="59" t="s">
        <v>1729</v>
      </c>
      <c r="G3710" s="1"/>
      <c r="H3710" s="1"/>
      <c r="I3710" s="1"/>
      <c r="J3710" s="1"/>
      <c r="K3710" s="1"/>
      <c r="L3710" s="1"/>
      <c r="M3710" s="60">
        <v>8</v>
      </c>
      <c r="N3710" s="62">
        <v>98.66</v>
      </c>
      <c r="O3710" s="62">
        <v>11.76</v>
      </c>
      <c r="P3710" s="62">
        <v>110.42</v>
      </c>
    </row>
    <row r="3711" spans="1:16" x14ac:dyDescent="0.2">
      <c r="A3711" s="57">
        <v>91014810450</v>
      </c>
      <c r="B3711" s="58" t="s">
        <v>3941</v>
      </c>
      <c r="C3711" s="58" t="s">
        <v>1726</v>
      </c>
      <c r="D3711" s="59" t="s">
        <v>1755</v>
      </c>
      <c r="E3711" s="58" t="s">
        <v>1779</v>
      </c>
      <c r="F3711" s="59" t="s">
        <v>1729</v>
      </c>
      <c r="G3711" s="1"/>
      <c r="H3711" s="1"/>
      <c r="I3711" s="1"/>
      <c r="J3711" s="1"/>
      <c r="K3711" s="1"/>
      <c r="L3711" s="1"/>
      <c r="M3711" s="60">
        <v>5</v>
      </c>
      <c r="N3711" s="62">
        <v>102.92</v>
      </c>
      <c r="O3711" s="62">
        <v>7.35</v>
      </c>
      <c r="P3711" s="62">
        <v>110.27</v>
      </c>
    </row>
    <row r="3712" spans="1:16" ht="35" x14ac:dyDescent="0.2">
      <c r="A3712" s="88">
        <v>2088510975</v>
      </c>
      <c r="B3712" s="20" t="s">
        <v>3942</v>
      </c>
      <c r="C3712" s="84" t="s">
        <v>1726</v>
      </c>
      <c r="D3712" s="85" t="s">
        <v>1785</v>
      </c>
      <c r="E3712" s="84" t="s">
        <v>1786</v>
      </c>
      <c r="F3712" s="85" t="s">
        <v>1729</v>
      </c>
      <c r="G3712" s="1"/>
      <c r="H3712" s="1"/>
      <c r="I3712" s="1"/>
      <c r="J3712" s="1"/>
      <c r="K3712" s="1"/>
      <c r="L3712" s="1"/>
      <c r="M3712" s="86">
        <v>8</v>
      </c>
      <c r="N3712" s="87">
        <v>98.36</v>
      </c>
      <c r="O3712" s="87">
        <v>11.76</v>
      </c>
      <c r="P3712" s="87">
        <v>110.12</v>
      </c>
    </row>
    <row r="3713" spans="1:16" x14ac:dyDescent="0.2">
      <c r="A3713" s="75">
        <v>2242360978</v>
      </c>
      <c r="B3713" s="58" t="s">
        <v>3943</v>
      </c>
      <c r="C3713" s="58" t="s">
        <v>1726</v>
      </c>
      <c r="D3713" s="59" t="s">
        <v>1785</v>
      </c>
      <c r="E3713" s="58" t="s">
        <v>1786</v>
      </c>
      <c r="F3713" s="59" t="s">
        <v>1729</v>
      </c>
      <c r="G3713" s="1"/>
      <c r="H3713" s="1"/>
      <c r="I3713" s="1"/>
      <c r="J3713" s="1"/>
      <c r="K3713" s="1"/>
      <c r="L3713" s="1"/>
      <c r="M3713" s="60">
        <v>4</v>
      </c>
      <c r="N3713" s="62">
        <v>104.1</v>
      </c>
      <c r="O3713" s="62">
        <v>5.88</v>
      </c>
      <c r="P3713" s="62">
        <v>109.98</v>
      </c>
    </row>
    <row r="3714" spans="1:16" x14ac:dyDescent="0.2">
      <c r="A3714" s="57">
        <v>90044530476</v>
      </c>
      <c r="B3714" s="58" t="s">
        <v>3944</v>
      </c>
      <c r="C3714" s="58" t="s">
        <v>1726</v>
      </c>
      <c r="D3714" s="59" t="s">
        <v>1757</v>
      </c>
      <c r="E3714" s="58" t="s">
        <v>1762</v>
      </c>
      <c r="F3714" s="1"/>
      <c r="G3714" s="59" t="s">
        <v>1729</v>
      </c>
      <c r="H3714" s="1"/>
      <c r="I3714" s="1"/>
      <c r="J3714" s="1"/>
      <c r="K3714" s="1"/>
      <c r="L3714" s="1"/>
      <c r="M3714" s="60">
        <v>5</v>
      </c>
      <c r="N3714" s="62">
        <v>88.03</v>
      </c>
      <c r="O3714" s="62">
        <v>21.83</v>
      </c>
      <c r="P3714" s="62">
        <v>109.86</v>
      </c>
    </row>
    <row r="3715" spans="1:16" x14ac:dyDescent="0.2">
      <c r="A3715" s="75">
        <v>1309760476</v>
      </c>
      <c r="B3715" s="20" t="s">
        <v>3945</v>
      </c>
      <c r="C3715" s="58" t="s">
        <v>1726</v>
      </c>
      <c r="D3715" s="59" t="s">
        <v>1757</v>
      </c>
      <c r="E3715" s="58" t="s">
        <v>2162</v>
      </c>
      <c r="F3715" s="59" t="s">
        <v>1729</v>
      </c>
      <c r="G3715" s="1"/>
      <c r="H3715" s="1"/>
      <c r="I3715" s="1"/>
      <c r="J3715" s="1"/>
      <c r="K3715" s="1"/>
      <c r="L3715" s="1"/>
      <c r="M3715" s="60">
        <v>7</v>
      </c>
      <c r="N3715" s="62">
        <v>98.82</v>
      </c>
      <c r="O3715" s="62">
        <v>10.29</v>
      </c>
      <c r="P3715" s="62">
        <v>109.11</v>
      </c>
    </row>
    <row r="3716" spans="1:16" x14ac:dyDescent="0.2">
      <c r="A3716" s="75">
        <v>1784140475</v>
      </c>
      <c r="B3716" s="58" t="s">
        <v>3946</v>
      </c>
      <c r="C3716" s="58" t="s">
        <v>1726</v>
      </c>
      <c r="D3716" s="59" t="s">
        <v>1757</v>
      </c>
      <c r="E3716" s="58" t="s">
        <v>1762</v>
      </c>
      <c r="F3716" s="59" t="s">
        <v>1729</v>
      </c>
      <c r="G3716" s="1"/>
      <c r="H3716" s="1"/>
      <c r="I3716" s="1"/>
      <c r="J3716" s="1"/>
      <c r="K3716" s="1"/>
      <c r="L3716" s="1"/>
      <c r="M3716" s="60">
        <v>11</v>
      </c>
      <c r="N3716" s="62">
        <v>92.89</v>
      </c>
      <c r="O3716" s="62">
        <v>16.18</v>
      </c>
      <c r="P3716" s="62">
        <v>109.07</v>
      </c>
    </row>
    <row r="3717" spans="1:16" x14ac:dyDescent="0.2">
      <c r="A3717" s="57">
        <v>92069620539</v>
      </c>
      <c r="B3717" s="58" t="s">
        <v>3947</v>
      </c>
      <c r="C3717" s="58" t="s">
        <v>1726</v>
      </c>
      <c r="D3717" s="59" t="s">
        <v>1752</v>
      </c>
      <c r="E3717" s="58" t="s">
        <v>1826</v>
      </c>
      <c r="F3717" s="59" t="s">
        <v>1729</v>
      </c>
      <c r="G3717" s="1"/>
      <c r="H3717" s="1"/>
      <c r="I3717" s="1"/>
      <c r="J3717" s="1"/>
      <c r="K3717" s="1"/>
      <c r="L3717" s="1"/>
      <c r="M3717" s="60">
        <v>5</v>
      </c>
      <c r="N3717" s="62">
        <v>101.21</v>
      </c>
      <c r="O3717" s="62">
        <v>7.35</v>
      </c>
      <c r="P3717" s="62">
        <v>108.56</v>
      </c>
    </row>
    <row r="3718" spans="1:16" x14ac:dyDescent="0.2">
      <c r="A3718" s="57">
        <v>94261050481</v>
      </c>
      <c r="B3718" s="58" t="s">
        <v>3948</v>
      </c>
      <c r="C3718" s="58" t="s">
        <v>1726</v>
      </c>
      <c r="D3718" s="59" t="s">
        <v>1731</v>
      </c>
      <c r="E3718" s="58" t="s">
        <v>1912</v>
      </c>
      <c r="F3718" s="59" t="s">
        <v>1729</v>
      </c>
      <c r="G3718" s="1"/>
      <c r="H3718" s="1"/>
      <c r="I3718" s="1"/>
      <c r="J3718" s="1"/>
      <c r="K3718" s="1"/>
      <c r="L3718" s="1"/>
      <c r="M3718" s="60">
        <v>5</v>
      </c>
      <c r="N3718" s="62">
        <v>100.94</v>
      </c>
      <c r="O3718" s="62">
        <v>7.35</v>
      </c>
      <c r="P3718" s="62">
        <v>108.29</v>
      </c>
    </row>
    <row r="3719" spans="1:16" ht="24" x14ac:dyDescent="0.2">
      <c r="A3719" s="83">
        <v>80026210486</v>
      </c>
      <c r="B3719" s="20" t="s">
        <v>3949</v>
      </c>
      <c r="C3719" s="84" t="s">
        <v>1726</v>
      </c>
      <c r="D3719" s="85" t="s">
        <v>1731</v>
      </c>
      <c r="E3719" s="84" t="s">
        <v>1883</v>
      </c>
      <c r="F3719" s="85" t="s">
        <v>1729</v>
      </c>
      <c r="G3719" s="1"/>
      <c r="H3719" s="1"/>
      <c r="I3719" s="1"/>
      <c r="J3719" s="1"/>
      <c r="K3719" s="1"/>
      <c r="L3719" s="1"/>
      <c r="M3719" s="86">
        <v>2</v>
      </c>
      <c r="N3719" s="87">
        <v>104.8</v>
      </c>
      <c r="O3719" s="87">
        <v>2.94</v>
      </c>
      <c r="P3719" s="87">
        <v>107.74</v>
      </c>
    </row>
    <row r="3720" spans="1:16" x14ac:dyDescent="0.2">
      <c r="A3720" s="75">
        <v>344970504</v>
      </c>
      <c r="B3720" s="58" t="s">
        <v>3518</v>
      </c>
      <c r="C3720" s="58" t="s">
        <v>1726</v>
      </c>
      <c r="D3720" s="59" t="s">
        <v>1742</v>
      </c>
      <c r="E3720" s="58" t="s">
        <v>3518</v>
      </c>
      <c r="F3720" s="1"/>
      <c r="G3720" s="1"/>
      <c r="H3720" s="1"/>
      <c r="I3720" s="1"/>
      <c r="J3720" s="59" t="s">
        <v>1729</v>
      </c>
      <c r="K3720" s="1"/>
      <c r="L3720" s="1"/>
      <c r="M3720" s="60">
        <v>8</v>
      </c>
      <c r="N3720" s="62">
        <v>107.69</v>
      </c>
      <c r="O3720" s="62">
        <v>0</v>
      </c>
      <c r="P3720" s="62">
        <v>107.69</v>
      </c>
    </row>
    <row r="3721" spans="1:16" ht="24" x14ac:dyDescent="0.2">
      <c r="A3721" s="83">
        <v>92054770489</v>
      </c>
      <c r="B3721" s="20" t="s">
        <v>3950</v>
      </c>
      <c r="C3721" s="84" t="s">
        <v>1726</v>
      </c>
      <c r="D3721" s="85" t="s">
        <v>1785</v>
      </c>
      <c r="E3721" s="84" t="s">
        <v>1786</v>
      </c>
      <c r="F3721" s="85" t="s">
        <v>1729</v>
      </c>
      <c r="G3721" s="1"/>
      <c r="H3721" s="1"/>
      <c r="I3721" s="1"/>
      <c r="J3721" s="1"/>
      <c r="K3721" s="1"/>
      <c r="L3721" s="1"/>
      <c r="M3721" s="86">
        <v>5</v>
      </c>
      <c r="N3721" s="87">
        <v>99.47</v>
      </c>
      <c r="O3721" s="87">
        <v>7.35</v>
      </c>
      <c r="P3721" s="87">
        <v>106.82</v>
      </c>
    </row>
    <row r="3722" spans="1:16" x14ac:dyDescent="0.2">
      <c r="A3722" s="57">
        <v>82002040499</v>
      </c>
      <c r="B3722" s="58" t="s">
        <v>3248</v>
      </c>
      <c r="C3722" s="58" t="s">
        <v>1726</v>
      </c>
      <c r="D3722" s="59" t="s">
        <v>1746</v>
      </c>
      <c r="E3722" s="58" t="s">
        <v>3248</v>
      </c>
      <c r="F3722" s="1"/>
      <c r="G3722" s="1"/>
      <c r="H3722" s="1"/>
      <c r="I3722" s="1"/>
      <c r="J3722" s="59" t="s">
        <v>1729</v>
      </c>
      <c r="K3722" s="1"/>
      <c r="L3722" s="1"/>
      <c r="M3722" s="60">
        <v>7</v>
      </c>
      <c r="N3722" s="62">
        <v>106.71</v>
      </c>
      <c r="O3722" s="62">
        <v>0</v>
      </c>
      <c r="P3722" s="62">
        <v>106.71</v>
      </c>
    </row>
    <row r="3723" spans="1:16" x14ac:dyDescent="0.2">
      <c r="A3723" s="57">
        <v>91004410469</v>
      </c>
      <c r="B3723" s="58" t="s">
        <v>3951</v>
      </c>
      <c r="C3723" s="58" t="s">
        <v>1726</v>
      </c>
      <c r="D3723" s="59" t="s">
        <v>1789</v>
      </c>
      <c r="E3723" s="58" t="s">
        <v>1819</v>
      </c>
      <c r="F3723" s="59" t="s">
        <v>1729</v>
      </c>
      <c r="G3723" s="1"/>
      <c r="H3723" s="1"/>
      <c r="I3723" s="1"/>
      <c r="J3723" s="1"/>
      <c r="K3723" s="1"/>
      <c r="L3723" s="1"/>
      <c r="M3723" s="60">
        <v>2</v>
      </c>
      <c r="N3723" s="62">
        <v>103.01</v>
      </c>
      <c r="O3723" s="62">
        <v>2.94</v>
      </c>
      <c r="P3723" s="62">
        <v>105.95</v>
      </c>
    </row>
    <row r="3724" spans="1:16" x14ac:dyDescent="0.2">
      <c r="A3724" s="75">
        <v>1791960469</v>
      </c>
      <c r="B3724" s="20" t="s">
        <v>3952</v>
      </c>
      <c r="C3724" s="58" t="s">
        <v>1726</v>
      </c>
      <c r="D3724" s="59" t="s">
        <v>1789</v>
      </c>
      <c r="E3724" s="58" t="s">
        <v>1830</v>
      </c>
      <c r="F3724" s="59" t="s">
        <v>1729</v>
      </c>
      <c r="G3724" s="1"/>
      <c r="H3724" s="1"/>
      <c r="I3724" s="1"/>
      <c r="J3724" s="1"/>
      <c r="K3724" s="1"/>
      <c r="L3724" s="1"/>
      <c r="M3724" s="60">
        <v>8</v>
      </c>
      <c r="N3724" s="62">
        <v>94.16</v>
      </c>
      <c r="O3724" s="62">
        <v>11.76</v>
      </c>
      <c r="P3724" s="62">
        <v>105.92</v>
      </c>
    </row>
    <row r="3725" spans="1:16" ht="24" x14ac:dyDescent="0.2">
      <c r="A3725" s="83">
        <v>92060000525</v>
      </c>
      <c r="B3725" s="20" t="s">
        <v>3953</v>
      </c>
      <c r="C3725" s="84" t="s">
        <v>1726</v>
      </c>
      <c r="D3725" s="85" t="s">
        <v>1764</v>
      </c>
      <c r="E3725" s="84" t="s">
        <v>1812</v>
      </c>
      <c r="F3725" s="85" t="s">
        <v>1729</v>
      </c>
      <c r="G3725" s="1"/>
      <c r="H3725" s="1"/>
      <c r="I3725" s="1"/>
      <c r="J3725" s="1"/>
      <c r="K3725" s="1"/>
      <c r="L3725" s="1"/>
      <c r="M3725" s="86">
        <v>6</v>
      </c>
      <c r="N3725" s="87">
        <v>96.68</v>
      </c>
      <c r="O3725" s="87">
        <v>8.82</v>
      </c>
      <c r="P3725" s="87">
        <v>105.5</v>
      </c>
    </row>
    <row r="3726" spans="1:16" ht="24" x14ac:dyDescent="0.2">
      <c r="A3726" s="83">
        <v>92096040487</v>
      </c>
      <c r="B3726" s="20" t="s">
        <v>3954</v>
      </c>
      <c r="C3726" s="84" t="s">
        <v>1726</v>
      </c>
      <c r="D3726" s="85" t="s">
        <v>1785</v>
      </c>
      <c r="E3726" s="84" t="s">
        <v>1786</v>
      </c>
      <c r="F3726" s="1"/>
      <c r="G3726" s="85" t="s">
        <v>1729</v>
      </c>
      <c r="H3726" s="1"/>
      <c r="I3726" s="1"/>
      <c r="J3726" s="1"/>
      <c r="K3726" s="1"/>
      <c r="L3726" s="1"/>
      <c r="M3726" s="86">
        <v>4</v>
      </c>
      <c r="N3726" s="87">
        <v>87.22</v>
      </c>
      <c r="O3726" s="87">
        <v>17.46</v>
      </c>
      <c r="P3726" s="87">
        <v>104.68</v>
      </c>
    </row>
    <row r="3727" spans="1:16" x14ac:dyDescent="0.2">
      <c r="A3727" s="57">
        <v>90032100498</v>
      </c>
      <c r="B3727" s="58" t="s">
        <v>3955</v>
      </c>
      <c r="C3727" s="58" t="s">
        <v>1726</v>
      </c>
      <c r="D3727" s="59" t="s">
        <v>1746</v>
      </c>
      <c r="E3727" s="58" t="s">
        <v>1855</v>
      </c>
      <c r="F3727" s="1"/>
      <c r="G3727" s="59" t="s">
        <v>1729</v>
      </c>
      <c r="H3727" s="1"/>
      <c r="I3727" s="1"/>
      <c r="J3727" s="1"/>
      <c r="K3727" s="1"/>
      <c r="L3727" s="1"/>
      <c r="M3727" s="60">
        <v>4</v>
      </c>
      <c r="N3727" s="62">
        <v>86.88</v>
      </c>
      <c r="O3727" s="62">
        <v>17.46</v>
      </c>
      <c r="P3727" s="62">
        <v>104.34</v>
      </c>
    </row>
    <row r="3728" spans="1:16" x14ac:dyDescent="0.2">
      <c r="A3728" s="57">
        <v>91048170467</v>
      </c>
      <c r="B3728" s="58" t="s">
        <v>3956</v>
      </c>
      <c r="C3728" s="58" t="s">
        <v>1726</v>
      </c>
      <c r="D3728" s="59" t="s">
        <v>1789</v>
      </c>
      <c r="E3728" s="58" t="s">
        <v>1822</v>
      </c>
      <c r="F3728" s="59" t="s">
        <v>1729</v>
      </c>
      <c r="G3728" s="1"/>
      <c r="H3728" s="1"/>
      <c r="I3728" s="1"/>
      <c r="J3728" s="1"/>
      <c r="K3728" s="1"/>
      <c r="L3728" s="1"/>
      <c r="M3728" s="60">
        <v>3</v>
      </c>
      <c r="N3728" s="62">
        <v>99.8</v>
      </c>
      <c r="O3728" s="62">
        <v>4.41</v>
      </c>
      <c r="P3728" s="62">
        <v>104.21</v>
      </c>
    </row>
    <row r="3729" spans="1:16" x14ac:dyDescent="0.2">
      <c r="A3729" s="57">
        <v>94187680486</v>
      </c>
      <c r="B3729" s="58" t="s">
        <v>3957</v>
      </c>
      <c r="C3729" s="58" t="s">
        <v>1726</v>
      </c>
      <c r="D3729" s="59" t="s">
        <v>1731</v>
      </c>
      <c r="E3729" s="58" t="s">
        <v>1732</v>
      </c>
      <c r="F3729" s="59" t="s">
        <v>1729</v>
      </c>
      <c r="G3729" s="1"/>
      <c r="H3729" s="1"/>
      <c r="I3729" s="1"/>
      <c r="J3729" s="1"/>
      <c r="K3729" s="1"/>
      <c r="L3729" s="1"/>
      <c r="M3729" s="60">
        <v>3</v>
      </c>
      <c r="N3729" s="62">
        <v>99.7</v>
      </c>
      <c r="O3729" s="62">
        <v>4.41</v>
      </c>
      <c r="P3729" s="62">
        <v>104.11</v>
      </c>
    </row>
    <row r="3730" spans="1:16" x14ac:dyDescent="0.2">
      <c r="A3730" s="57">
        <v>90005630497</v>
      </c>
      <c r="B3730" s="58" t="s">
        <v>3958</v>
      </c>
      <c r="C3730" s="58" t="s">
        <v>1726</v>
      </c>
      <c r="D3730" s="59" t="s">
        <v>1746</v>
      </c>
      <c r="E3730" s="58" t="s">
        <v>1855</v>
      </c>
      <c r="F3730" s="59" t="s">
        <v>1729</v>
      </c>
      <c r="G3730" s="1"/>
      <c r="H3730" s="1"/>
      <c r="I3730" s="1"/>
      <c r="J3730" s="1"/>
      <c r="K3730" s="1"/>
      <c r="L3730" s="1"/>
      <c r="M3730" s="60">
        <v>1</v>
      </c>
      <c r="N3730" s="62">
        <v>102.46</v>
      </c>
      <c r="O3730" s="62">
        <v>1.47</v>
      </c>
      <c r="P3730" s="62">
        <v>103.93</v>
      </c>
    </row>
    <row r="3731" spans="1:16" ht="24" x14ac:dyDescent="0.2">
      <c r="A3731" s="83">
        <v>90004660511</v>
      </c>
      <c r="B3731" s="84" t="s">
        <v>3959</v>
      </c>
      <c r="C3731" s="84" t="s">
        <v>1726</v>
      </c>
      <c r="D3731" s="85" t="s">
        <v>1727</v>
      </c>
      <c r="E3731" s="20" t="s">
        <v>3960</v>
      </c>
      <c r="F3731" s="85" t="s">
        <v>1729</v>
      </c>
      <c r="G3731" s="1"/>
      <c r="H3731" s="1"/>
      <c r="I3731" s="1"/>
      <c r="J3731" s="1"/>
      <c r="K3731" s="1"/>
      <c r="L3731" s="1"/>
      <c r="M3731" s="86">
        <v>5</v>
      </c>
      <c r="N3731" s="87">
        <v>96.19</v>
      </c>
      <c r="O3731" s="87">
        <v>7.35</v>
      </c>
      <c r="P3731" s="87">
        <v>103.54</v>
      </c>
    </row>
    <row r="3732" spans="1:16" x14ac:dyDescent="0.2">
      <c r="A3732" s="75">
        <v>117330530</v>
      </c>
      <c r="B3732" s="58" t="s">
        <v>3961</v>
      </c>
      <c r="C3732" s="58" t="s">
        <v>1726</v>
      </c>
      <c r="D3732" s="59" t="s">
        <v>1752</v>
      </c>
      <c r="E3732" s="58" t="s">
        <v>3961</v>
      </c>
      <c r="F3732" s="1"/>
      <c r="G3732" s="1"/>
      <c r="H3732" s="1"/>
      <c r="I3732" s="1"/>
      <c r="J3732" s="59" t="s">
        <v>1729</v>
      </c>
      <c r="K3732" s="1"/>
      <c r="L3732" s="1"/>
      <c r="M3732" s="60">
        <v>5</v>
      </c>
      <c r="N3732" s="62">
        <v>103.31</v>
      </c>
      <c r="O3732" s="62">
        <v>0</v>
      </c>
      <c r="P3732" s="62">
        <v>103.31</v>
      </c>
    </row>
    <row r="3733" spans="1:16" x14ac:dyDescent="0.2">
      <c r="A3733" s="57">
        <v>92127460498</v>
      </c>
      <c r="B3733" s="58" t="s">
        <v>3962</v>
      </c>
      <c r="C3733" s="58" t="s">
        <v>1726</v>
      </c>
      <c r="D3733" s="59" t="s">
        <v>1746</v>
      </c>
      <c r="E3733" s="58" t="s">
        <v>1747</v>
      </c>
      <c r="F3733" s="59" t="s">
        <v>1729</v>
      </c>
      <c r="G3733" s="1"/>
      <c r="H3733" s="1"/>
      <c r="I3733" s="1"/>
      <c r="J3733" s="1"/>
      <c r="K3733" s="1"/>
      <c r="L3733" s="1"/>
      <c r="M3733" s="60">
        <v>4</v>
      </c>
      <c r="N3733" s="62">
        <v>97.21</v>
      </c>
      <c r="O3733" s="62">
        <v>5.88</v>
      </c>
      <c r="P3733" s="62">
        <v>103.09</v>
      </c>
    </row>
    <row r="3734" spans="1:16" x14ac:dyDescent="0.2">
      <c r="A3734" s="57">
        <v>94075660483</v>
      </c>
      <c r="B3734" s="58" t="s">
        <v>3963</v>
      </c>
      <c r="C3734" s="58" t="s">
        <v>1726</v>
      </c>
      <c r="D3734" s="59" t="s">
        <v>1731</v>
      </c>
      <c r="E3734" s="58" t="s">
        <v>1831</v>
      </c>
      <c r="F3734" s="59" t="s">
        <v>1729</v>
      </c>
      <c r="G3734" s="1"/>
      <c r="H3734" s="1"/>
      <c r="I3734" s="1"/>
      <c r="J3734" s="1"/>
      <c r="K3734" s="1"/>
      <c r="L3734" s="1"/>
      <c r="M3734" s="60">
        <v>1</v>
      </c>
      <c r="N3734" s="62">
        <v>101.37</v>
      </c>
      <c r="O3734" s="62">
        <v>1.47</v>
      </c>
      <c r="P3734" s="62">
        <v>102.84</v>
      </c>
    </row>
    <row r="3735" spans="1:16" ht="24" x14ac:dyDescent="0.2">
      <c r="A3735" s="88">
        <v>1379430497</v>
      </c>
      <c r="B3735" s="20" t="s">
        <v>3964</v>
      </c>
      <c r="C3735" s="84" t="s">
        <v>1726</v>
      </c>
      <c r="D3735" s="85" t="s">
        <v>1746</v>
      </c>
      <c r="E3735" s="84" t="s">
        <v>1810</v>
      </c>
      <c r="F3735" s="85" t="s">
        <v>1729</v>
      </c>
      <c r="G3735" s="1"/>
      <c r="H3735" s="1"/>
      <c r="I3735" s="1"/>
      <c r="J3735" s="1"/>
      <c r="K3735" s="1"/>
      <c r="L3735" s="1"/>
      <c r="M3735" s="86">
        <v>9</v>
      </c>
      <c r="N3735" s="87">
        <v>89.01</v>
      </c>
      <c r="O3735" s="87">
        <v>13.23</v>
      </c>
      <c r="P3735" s="87">
        <v>102.24</v>
      </c>
    </row>
    <row r="3736" spans="1:16" x14ac:dyDescent="0.2">
      <c r="A3736" s="57">
        <v>80006470514</v>
      </c>
      <c r="B3736" s="58" t="s">
        <v>3965</v>
      </c>
      <c r="C3736" s="58" t="s">
        <v>1726</v>
      </c>
      <c r="D3736" s="59" t="s">
        <v>1727</v>
      </c>
      <c r="E3736" s="58" t="s">
        <v>2864</v>
      </c>
      <c r="F3736" s="1"/>
      <c r="G3736" s="59" t="s">
        <v>1729</v>
      </c>
      <c r="H3736" s="1"/>
      <c r="I3736" s="1"/>
      <c r="J3736" s="1"/>
      <c r="K3736" s="1"/>
      <c r="L3736" s="1"/>
      <c r="M3736" s="60">
        <v>4</v>
      </c>
      <c r="N3736" s="62">
        <v>83.87</v>
      </c>
      <c r="O3736" s="62">
        <v>17.46</v>
      </c>
      <c r="P3736" s="62">
        <v>101.33</v>
      </c>
    </row>
    <row r="3737" spans="1:16" x14ac:dyDescent="0.2">
      <c r="A3737" s="57">
        <v>91033410472</v>
      </c>
      <c r="B3737" s="58" t="s">
        <v>3966</v>
      </c>
      <c r="C3737" s="58" t="s">
        <v>1726</v>
      </c>
      <c r="D3737" s="59" t="s">
        <v>1789</v>
      </c>
      <c r="E3737" s="58" t="s">
        <v>1822</v>
      </c>
      <c r="F3737" s="59" t="s">
        <v>1729</v>
      </c>
      <c r="G3737" s="1"/>
      <c r="H3737" s="1"/>
      <c r="I3737" s="1"/>
      <c r="J3737" s="1"/>
      <c r="K3737" s="1"/>
      <c r="L3737" s="1"/>
      <c r="M3737" s="60">
        <v>4</v>
      </c>
      <c r="N3737" s="62">
        <v>95.15</v>
      </c>
      <c r="O3737" s="62">
        <v>5.88</v>
      </c>
      <c r="P3737" s="62">
        <v>101.03</v>
      </c>
    </row>
    <row r="3738" spans="1:16" ht="24" x14ac:dyDescent="0.2">
      <c r="A3738" s="83">
        <v>90045570471</v>
      </c>
      <c r="B3738" s="20" t="s">
        <v>3967</v>
      </c>
      <c r="C3738" s="84" t="s">
        <v>1726</v>
      </c>
      <c r="D3738" s="85" t="s">
        <v>1757</v>
      </c>
      <c r="E3738" s="84" t="s">
        <v>1762</v>
      </c>
      <c r="F3738" s="85" t="s">
        <v>1729</v>
      </c>
      <c r="G3738" s="1"/>
      <c r="H3738" s="1"/>
      <c r="I3738" s="1"/>
      <c r="J3738" s="1"/>
      <c r="K3738" s="1"/>
      <c r="L3738" s="1"/>
      <c r="M3738" s="86">
        <v>6</v>
      </c>
      <c r="N3738" s="87">
        <v>91.9</v>
      </c>
      <c r="O3738" s="87">
        <v>8.82</v>
      </c>
      <c r="P3738" s="87">
        <v>100.72</v>
      </c>
    </row>
    <row r="3739" spans="1:16" x14ac:dyDescent="0.2">
      <c r="A3739" s="57">
        <v>81001390459</v>
      </c>
      <c r="B3739" s="58" t="s">
        <v>3968</v>
      </c>
      <c r="C3739" s="58" t="s">
        <v>1726</v>
      </c>
      <c r="D3739" s="59" t="s">
        <v>1755</v>
      </c>
      <c r="E3739" s="58" t="s">
        <v>3968</v>
      </c>
      <c r="F3739" s="1"/>
      <c r="G3739" s="1"/>
      <c r="H3739" s="1"/>
      <c r="I3739" s="1"/>
      <c r="J3739" s="59" t="s">
        <v>1729</v>
      </c>
      <c r="K3739" s="1"/>
      <c r="L3739" s="1"/>
      <c r="M3739" s="60">
        <v>6</v>
      </c>
      <c r="N3739" s="62">
        <v>100.52</v>
      </c>
      <c r="O3739" s="62">
        <v>0</v>
      </c>
      <c r="P3739" s="62">
        <v>100.52</v>
      </c>
    </row>
    <row r="3740" spans="1:16" x14ac:dyDescent="0.2">
      <c r="A3740" s="79">
        <v>268100518</v>
      </c>
      <c r="B3740" s="64" t="s">
        <v>2527</v>
      </c>
      <c r="C3740" s="64" t="s">
        <v>1726</v>
      </c>
      <c r="D3740" s="65" t="s">
        <v>1727</v>
      </c>
      <c r="E3740" s="64" t="s">
        <v>2527</v>
      </c>
      <c r="F3740" s="42"/>
      <c r="G3740" s="10"/>
      <c r="H3740" s="10"/>
      <c r="I3740" s="10"/>
      <c r="J3740" s="82" t="s">
        <v>1729</v>
      </c>
      <c r="K3740" s="10"/>
      <c r="L3740" s="11"/>
      <c r="M3740" s="67">
        <v>7</v>
      </c>
      <c r="N3740" s="80">
        <v>100.44</v>
      </c>
      <c r="O3740" s="69">
        <v>0</v>
      </c>
      <c r="P3740" s="81">
        <v>100.44</v>
      </c>
    </row>
    <row r="3741" spans="1:16" x14ac:dyDescent="0.2">
      <c r="A3741" s="71">
        <v>90041620478</v>
      </c>
      <c r="B3741" s="72" t="s">
        <v>3969</v>
      </c>
      <c r="C3741" s="72" t="s">
        <v>1726</v>
      </c>
      <c r="D3741" s="73" t="s">
        <v>1757</v>
      </c>
      <c r="E3741" s="72" t="s">
        <v>1762</v>
      </c>
      <c r="F3741" s="59" t="s">
        <v>1729</v>
      </c>
      <c r="G3741" s="1"/>
      <c r="H3741" s="1"/>
      <c r="I3741" s="1"/>
      <c r="J3741" s="1"/>
      <c r="K3741" s="1"/>
      <c r="L3741" s="1"/>
      <c r="M3741" s="74">
        <v>3</v>
      </c>
      <c r="N3741" s="62">
        <v>95.05</v>
      </c>
      <c r="O3741" s="62">
        <v>4.41</v>
      </c>
      <c r="P3741" s="62">
        <v>99.46</v>
      </c>
    </row>
    <row r="3742" spans="1:16" ht="24" x14ac:dyDescent="0.2">
      <c r="A3742" s="88">
        <v>1454460492</v>
      </c>
      <c r="B3742" s="20" t="s">
        <v>3970</v>
      </c>
      <c r="C3742" s="84" t="s">
        <v>1726</v>
      </c>
      <c r="D3742" s="85" t="s">
        <v>1746</v>
      </c>
      <c r="E3742" s="84" t="s">
        <v>2462</v>
      </c>
      <c r="F3742" s="85" t="s">
        <v>1729</v>
      </c>
      <c r="G3742" s="1"/>
      <c r="H3742" s="1"/>
      <c r="I3742" s="1"/>
      <c r="J3742" s="1"/>
      <c r="K3742" s="1"/>
      <c r="L3742" s="1"/>
      <c r="M3742" s="86">
        <v>3</v>
      </c>
      <c r="N3742" s="87">
        <v>95.01</v>
      </c>
      <c r="O3742" s="87">
        <v>4.41</v>
      </c>
      <c r="P3742" s="87">
        <v>99.42</v>
      </c>
    </row>
    <row r="3743" spans="1:16" x14ac:dyDescent="0.2">
      <c r="A3743" s="57">
        <v>91025320465</v>
      </c>
      <c r="B3743" s="58" t="s">
        <v>3971</v>
      </c>
      <c r="C3743" s="58" t="s">
        <v>1726</v>
      </c>
      <c r="D3743" s="59" t="s">
        <v>1789</v>
      </c>
      <c r="E3743" s="58" t="s">
        <v>1822</v>
      </c>
      <c r="F3743" s="59" t="s">
        <v>1729</v>
      </c>
      <c r="G3743" s="1"/>
      <c r="H3743" s="1"/>
      <c r="I3743" s="1"/>
      <c r="J3743" s="1"/>
      <c r="K3743" s="1"/>
      <c r="L3743" s="1"/>
      <c r="M3743" s="60">
        <v>6</v>
      </c>
      <c r="N3743" s="62">
        <v>90.14</v>
      </c>
      <c r="O3743" s="62">
        <v>8.82</v>
      </c>
      <c r="P3743" s="62">
        <v>98.96</v>
      </c>
    </row>
    <row r="3744" spans="1:16" x14ac:dyDescent="0.2">
      <c r="A3744" s="75">
        <v>188370456</v>
      </c>
      <c r="B3744" s="58" t="s">
        <v>3972</v>
      </c>
      <c r="C3744" s="58" t="s">
        <v>1726</v>
      </c>
      <c r="D3744" s="59" t="s">
        <v>1755</v>
      </c>
      <c r="E3744" s="58" t="s">
        <v>3972</v>
      </c>
      <c r="F3744" s="1"/>
      <c r="G3744" s="1"/>
      <c r="H3744" s="1"/>
      <c r="I3744" s="1"/>
      <c r="J3744" s="59" t="s">
        <v>1729</v>
      </c>
      <c r="K3744" s="1"/>
      <c r="L3744" s="1"/>
      <c r="M3744" s="60">
        <v>4</v>
      </c>
      <c r="N3744" s="62">
        <v>98.17</v>
      </c>
      <c r="O3744" s="62">
        <v>0</v>
      </c>
      <c r="P3744" s="62">
        <v>98.17</v>
      </c>
    </row>
    <row r="3745" spans="1:16" x14ac:dyDescent="0.2">
      <c r="A3745" s="75">
        <v>516490471</v>
      </c>
      <c r="B3745" s="20" t="s">
        <v>3973</v>
      </c>
      <c r="C3745" s="58" t="s">
        <v>1726</v>
      </c>
      <c r="D3745" s="59" t="s">
        <v>1757</v>
      </c>
      <c r="E3745" s="58" t="s">
        <v>1762</v>
      </c>
      <c r="F3745" s="59" t="s">
        <v>1729</v>
      </c>
      <c r="G3745" s="1"/>
      <c r="H3745" s="1"/>
      <c r="I3745" s="1"/>
      <c r="J3745" s="1"/>
      <c r="K3745" s="1"/>
      <c r="L3745" s="1"/>
      <c r="M3745" s="60">
        <v>4</v>
      </c>
      <c r="N3745" s="62">
        <v>92.08</v>
      </c>
      <c r="O3745" s="62">
        <v>5.88</v>
      </c>
      <c r="P3745" s="62">
        <v>97.96</v>
      </c>
    </row>
    <row r="3746" spans="1:16" x14ac:dyDescent="0.2">
      <c r="A3746" s="57">
        <v>94070180487</v>
      </c>
      <c r="B3746" s="58" t="s">
        <v>3974</v>
      </c>
      <c r="C3746" s="58" t="s">
        <v>1726</v>
      </c>
      <c r="D3746" s="59" t="s">
        <v>1731</v>
      </c>
      <c r="E3746" s="58" t="s">
        <v>1732</v>
      </c>
      <c r="F3746" s="1"/>
      <c r="G3746" s="59" t="s">
        <v>1729</v>
      </c>
      <c r="H3746" s="1"/>
      <c r="I3746" s="1"/>
      <c r="J3746" s="1"/>
      <c r="K3746" s="1"/>
      <c r="L3746" s="1"/>
      <c r="M3746" s="60">
        <v>4</v>
      </c>
      <c r="N3746" s="62">
        <v>80.47</v>
      </c>
      <c r="O3746" s="62">
        <v>17.46</v>
      </c>
      <c r="P3746" s="62">
        <v>97.93</v>
      </c>
    </row>
    <row r="3747" spans="1:16" ht="24" x14ac:dyDescent="0.2">
      <c r="A3747" s="88">
        <v>1751790500</v>
      </c>
      <c r="B3747" s="20" t="s">
        <v>3975</v>
      </c>
      <c r="C3747" s="84" t="s">
        <v>1726</v>
      </c>
      <c r="D3747" s="85" t="s">
        <v>1742</v>
      </c>
      <c r="E3747" s="84" t="s">
        <v>2005</v>
      </c>
      <c r="F3747" s="1"/>
      <c r="G3747" s="85" t="s">
        <v>1729</v>
      </c>
      <c r="H3747" s="1"/>
      <c r="I3747" s="1"/>
      <c r="J3747" s="1"/>
      <c r="K3747" s="1"/>
      <c r="L3747" s="1"/>
      <c r="M3747" s="86">
        <v>4</v>
      </c>
      <c r="N3747" s="87">
        <v>80.31</v>
      </c>
      <c r="O3747" s="87">
        <v>17.46</v>
      </c>
      <c r="P3747" s="87">
        <v>97.77</v>
      </c>
    </row>
    <row r="3748" spans="1:16" ht="24" x14ac:dyDescent="0.2">
      <c r="A3748" s="83">
        <v>94080260485</v>
      </c>
      <c r="B3748" s="20" t="s">
        <v>3976</v>
      </c>
      <c r="C3748" s="84" t="s">
        <v>1726</v>
      </c>
      <c r="D3748" s="85" t="s">
        <v>1731</v>
      </c>
      <c r="E3748" s="84" t="s">
        <v>1732</v>
      </c>
      <c r="F3748" s="1"/>
      <c r="G3748" s="85" t="s">
        <v>1729</v>
      </c>
      <c r="H3748" s="1"/>
      <c r="I3748" s="1"/>
      <c r="J3748" s="1"/>
      <c r="K3748" s="1"/>
      <c r="L3748" s="1"/>
      <c r="M3748" s="86">
        <v>3</v>
      </c>
      <c r="N3748" s="87">
        <v>84.08</v>
      </c>
      <c r="O3748" s="87">
        <v>13.1</v>
      </c>
      <c r="P3748" s="87">
        <v>97.18</v>
      </c>
    </row>
    <row r="3749" spans="1:16" ht="24" x14ac:dyDescent="0.2">
      <c r="A3749" s="88">
        <v>2123170512</v>
      </c>
      <c r="B3749" s="20" t="s">
        <v>3977</v>
      </c>
      <c r="C3749" s="84" t="s">
        <v>1726</v>
      </c>
      <c r="D3749" s="85" t="s">
        <v>1727</v>
      </c>
      <c r="E3749" s="84" t="s">
        <v>1734</v>
      </c>
      <c r="F3749" s="1"/>
      <c r="G3749" s="85" t="s">
        <v>1729</v>
      </c>
      <c r="H3749" s="1"/>
      <c r="I3749" s="1"/>
      <c r="J3749" s="1"/>
      <c r="K3749" s="1"/>
      <c r="L3749" s="1"/>
      <c r="M3749" s="86">
        <v>4</v>
      </c>
      <c r="N3749" s="87">
        <v>79.36</v>
      </c>
      <c r="O3749" s="87">
        <v>17.46</v>
      </c>
      <c r="P3749" s="87">
        <v>96.82</v>
      </c>
    </row>
    <row r="3750" spans="1:16" ht="36" x14ac:dyDescent="0.2">
      <c r="A3750" s="83">
        <v>91015210494</v>
      </c>
      <c r="B3750" s="20" t="s">
        <v>3978</v>
      </c>
      <c r="C3750" s="84" t="s">
        <v>1726</v>
      </c>
      <c r="D3750" s="85" t="s">
        <v>1746</v>
      </c>
      <c r="E3750" s="84" t="s">
        <v>2279</v>
      </c>
      <c r="F3750" s="85" t="s">
        <v>1729</v>
      </c>
      <c r="G3750" s="1"/>
      <c r="H3750" s="1"/>
      <c r="I3750" s="1"/>
      <c r="J3750" s="1"/>
      <c r="K3750" s="1"/>
      <c r="L3750" s="1"/>
      <c r="M3750" s="86">
        <v>6</v>
      </c>
      <c r="N3750" s="87">
        <v>87.52</v>
      </c>
      <c r="O3750" s="87">
        <v>8.82</v>
      </c>
      <c r="P3750" s="87">
        <v>96.34</v>
      </c>
    </row>
    <row r="3751" spans="1:16" ht="24" x14ac:dyDescent="0.2">
      <c r="A3751" s="83">
        <v>90048040506</v>
      </c>
      <c r="B3751" s="20" t="s">
        <v>3979</v>
      </c>
      <c r="C3751" s="84" t="s">
        <v>1726</v>
      </c>
      <c r="D3751" s="85" t="s">
        <v>1742</v>
      </c>
      <c r="E3751" s="84" t="s">
        <v>1885</v>
      </c>
      <c r="F3751" s="85" t="s">
        <v>1729</v>
      </c>
      <c r="G3751" s="1"/>
      <c r="H3751" s="1"/>
      <c r="I3751" s="1"/>
      <c r="J3751" s="1"/>
      <c r="K3751" s="1"/>
      <c r="L3751" s="1"/>
      <c r="M3751" s="86">
        <v>3</v>
      </c>
      <c r="N3751" s="87">
        <v>91.9</v>
      </c>
      <c r="O3751" s="87">
        <v>4.41</v>
      </c>
      <c r="P3751" s="87">
        <v>96.31</v>
      </c>
    </row>
    <row r="3752" spans="1:16" ht="36" x14ac:dyDescent="0.2">
      <c r="A3752" s="88">
        <v>3819780481</v>
      </c>
      <c r="B3752" s="20" t="s">
        <v>3980</v>
      </c>
      <c r="C3752" s="84" t="s">
        <v>1726</v>
      </c>
      <c r="D3752" s="85" t="s">
        <v>1731</v>
      </c>
      <c r="E3752" s="84" t="s">
        <v>1883</v>
      </c>
      <c r="F3752" s="1"/>
      <c r="G3752" s="85" t="s">
        <v>1729</v>
      </c>
      <c r="H3752" s="1"/>
      <c r="I3752" s="1"/>
      <c r="J3752" s="1"/>
      <c r="K3752" s="1"/>
      <c r="L3752" s="1"/>
      <c r="M3752" s="86">
        <v>5</v>
      </c>
      <c r="N3752" s="87">
        <v>74.430000000000007</v>
      </c>
      <c r="O3752" s="87">
        <v>21.83</v>
      </c>
      <c r="P3752" s="87">
        <v>96.26</v>
      </c>
    </row>
    <row r="3753" spans="1:16" ht="24" x14ac:dyDescent="0.2">
      <c r="A3753" s="57">
        <v>91000510502</v>
      </c>
      <c r="B3753" s="58" t="s">
        <v>3981</v>
      </c>
      <c r="C3753" s="58" t="s">
        <v>1726</v>
      </c>
      <c r="D3753" s="59" t="s">
        <v>1742</v>
      </c>
      <c r="E3753" s="58" t="s">
        <v>2065</v>
      </c>
      <c r="F3753" s="59" t="s">
        <v>1729</v>
      </c>
      <c r="G3753" s="1"/>
      <c r="H3753" s="1"/>
      <c r="I3753" s="1"/>
      <c r="J3753" s="1"/>
      <c r="K3753" s="1"/>
      <c r="L3753" s="1"/>
      <c r="M3753" s="60">
        <v>4</v>
      </c>
      <c r="N3753" s="62">
        <v>90.28</v>
      </c>
      <c r="O3753" s="62">
        <v>5.88</v>
      </c>
      <c r="P3753" s="62">
        <v>96.16</v>
      </c>
    </row>
    <row r="3754" spans="1:16" ht="24" x14ac:dyDescent="0.2">
      <c r="A3754" s="88">
        <v>1441470505</v>
      </c>
      <c r="B3754" s="20" t="s">
        <v>3982</v>
      </c>
      <c r="C3754" s="84" t="s">
        <v>1726</v>
      </c>
      <c r="D3754" s="85" t="s">
        <v>1742</v>
      </c>
      <c r="E3754" s="84" t="s">
        <v>1824</v>
      </c>
      <c r="F3754" s="85" t="s">
        <v>1729</v>
      </c>
      <c r="G3754" s="1"/>
      <c r="H3754" s="1"/>
      <c r="I3754" s="1"/>
      <c r="J3754" s="1"/>
      <c r="K3754" s="1"/>
      <c r="L3754" s="1"/>
      <c r="M3754" s="86">
        <v>3</v>
      </c>
      <c r="N3754" s="87">
        <v>90.67</v>
      </c>
      <c r="O3754" s="87">
        <v>4.41</v>
      </c>
      <c r="P3754" s="87">
        <v>95.08</v>
      </c>
    </row>
    <row r="3755" spans="1:16" x14ac:dyDescent="0.2">
      <c r="A3755" s="83">
        <v>80001080508</v>
      </c>
      <c r="B3755" s="84" t="s">
        <v>3983</v>
      </c>
      <c r="C3755" s="84" t="s">
        <v>1726</v>
      </c>
      <c r="D3755" s="85" t="s">
        <v>1742</v>
      </c>
      <c r="E3755" s="84" t="s">
        <v>1793</v>
      </c>
      <c r="F3755" s="85" t="s">
        <v>1729</v>
      </c>
      <c r="G3755" s="1"/>
      <c r="H3755" s="1"/>
      <c r="I3755" s="1"/>
      <c r="J3755" s="1"/>
      <c r="K3755" s="1"/>
      <c r="L3755" s="1"/>
      <c r="M3755" s="86">
        <v>3</v>
      </c>
      <c r="N3755" s="87">
        <v>89.85</v>
      </c>
      <c r="O3755" s="87">
        <v>4.41</v>
      </c>
      <c r="P3755" s="87">
        <v>94.26</v>
      </c>
    </row>
    <row r="3756" spans="1:16" ht="24" x14ac:dyDescent="0.2">
      <c r="A3756" s="83">
        <v>94023240487</v>
      </c>
      <c r="B3756" s="20" t="s">
        <v>3984</v>
      </c>
      <c r="C3756" s="84" t="s">
        <v>1726</v>
      </c>
      <c r="D3756" s="85" t="s">
        <v>1731</v>
      </c>
      <c r="E3756" s="84" t="s">
        <v>2479</v>
      </c>
      <c r="F3756" s="85" t="s">
        <v>1729</v>
      </c>
      <c r="G3756" s="1"/>
      <c r="H3756" s="1"/>
      <c r="I3756" s="1"/>
      <c r="J3756" s="1"/>
      <c r="K3756" s="1"/>
      <c r="L3756" s="1"/>
      <c r="M3756" s="86">
        <v>4</v>
      </c>
      <c r="N3756" s="87">
        <v>87.59</v>
      </c>
      <c r="O3756" s="87">
        <v>5.88</v>
      </c>
      <c r="P3756" s="87">
        <v>93.47</v>
      </c>
    </row>
    <row r="3757" spans="1:16" x14ac:dyDescent="0.2">
      <c r="A3757" s="57">
        <v>91040660481</v>
      </c>
      <c r="B3757" s="58" t="s">
        <v>3985</v>
      </c>
      <c r="C3757" s="58" t="s">
        <v>1726</v>
      </c>
      <c r="D3757" s="59" t="s">
        <v>1731</v>
      </c>
      <c r="E3757" s="58" t="s">
        <v>2258</v>
      </c>
      <c r="F3757" s="1"/>
      <c r="G3757" s="59" t="s">
        <v>1729</v>
      </c>
      <c r="H3757" s="1"/>
      <c r="I3757" s="1"/>
      <c r="J3757" s="1"/>
      <c r="K3757" s="1"/>
      <c r="L3757" s="1"/>
      <c r="M3757" s="60">
        <v>2</v>
      </c>
      <c r="N3757" s="62">
        <v>83.28</v>
      </c>
      <c r="O3757" s="62">
        <v>8.73</v>
      </c>
      <c r="P3757" s="62">
        <v>92.01</v>
      </c>
    </row>
    <row r="3758" spans="1:16" x14ac:dyDescent="0.2">
      <c r="A3758" s="57">
        <v>90006420534</v>
      </c>
      <c r="B3758" s="58" t="s">
        <v>3986</v>
      </c>
      <c r="C3758" s="58" t="s">
        <v>1726</v>
      </c>
      <c r="D3758" s="59" t="s">
        <v>1752</v>
      </c>
      <c r="E3758" s="58" t="s">
        <v>1799</v>
      </c>
      <c r="F3758" s="59" t="s">
        <v>1729</v>
      </c>
      <c r="G3758" s="1"/>
      <c r="H3758" s="1"/>
      <c r="I3758" s="1"/>
      <c r="J3758" s="1"/>
      <c r="K3758" s="1"/>
      <c r="L3758" s="1"/>
      <c r="M3758" s="60">
        <v>1</v>
      </c>
      <c r="N3758" s="62">
        <v>90.47</v>
      </c>
      <c r="O3758" s="62">
        <v>1.47</v>
      </c>
      <c r="P3758" s="62">
        <v>91.94</v>
      </c>
    </row>
    <row r="3759" spans="1:16" x14ac:dyDescent="0.2">
      <c r="A3759" s="57">
        <v>92069130513</v>
      </c>
      <c r="B3759" s="20" t="s">
        <v>3987</v>
      </c>
      <c r="C3759" s="58" t="s">
        <v>1726</v>
      </c>
      <c r="D3759" s="59" t="s">
        <v>1727</v>
      </c>
      <c r="E3759" s="58" t="s">
        <v>1734</v>
      </c>
      <c r="F3759" s="59" t="s">
        <v>1729</v>
      </c>
      <c r="G3759" s="1"/>
      <c r="H3759" s="1"/>
      <c r="I3759" s="1"/>
      <c r="J3759" s="1"/>
      <c r="K3759" s="1"/>
      <c r="L3759" s="1"/>
      <c r="M3759" s="60">
        <v>2</v>
      </c>
      <c r="N3759" s="62">
        <v>88.18</v>
      </c>
      <c r="O3759" s="62">
        <v>2.94</v>
      </c>
      <c r="P3759" s="62">
        <v>91.12</v>
      </c>
    </row>
    <row r="3760" spans="1:16" ht="24" x14ac:dyDescent="0.2">
      <c r="A3760" s="83">
        <v>91022780489</v>
      </c>
      <c r="B3760" s="20" t="s">
        <v>3988</v>
      </c>
      <c r="C3760" s="84" t="s">
        <v>1726</v>
      </c>
      <c r="D3760" s="85" t="s">
        <v>1731</v>
      </c>
      <c r="E3760" s="84" t="s">
        <v>1781</v>
      </c>
      <c r="F3760" s="1"/>
      <c r="G3760" s="85" t="s">
        <v>1729</v>
      </c>
      <c r="H3760" s="1"/>
      <c r="I3760" s="1"/>
      <c r="J3760" s="1"/>
      <c r="K3760" s="1"/>
      <c r="L3760" s="1"/>
      <c r="M3760" s="86">
        <v>6</v>
      </c>
      <c r="N3760" s="87">
        <v>64.91</v>
      </c>
      <c r="O3760" s="87">
        <v>26.19</v>
      </c>
      <c r="P3760" s="87">
        <v>91.1</v>
      </c>
    </row>
    <row r="3761" spans="1:16" ht="24" x14ac:dyDescent="0.2">
      <c r="A3761" s="88">
        <v>1542990476</v>
      </c>
      <c r="B3761" s="58" t="s">
        <v>3989</v>
      </c>
      <c r="C3761" s="84" t="s">
        <v>1726</v>
      </c>
      <c r="D3761" s="85" t="s">
        <v>1757</v>
      </c>
      <c r="E3761" s="84" t="s">
        <v>1762</v>
      </c>
      <c r="F3761" s="20"/>
      <c r="G3761" s="85" t="s">
        <v>1729</v>
      </c>
      <c r="H3761" s="20"/>
      <c r="I3761" s="20"/>
      <c r="J3761" s="20"/>
      <c r="K3761" s="20"/>
      <c r="L3761" s="20"/>
      <c r="M3761" s="86">
        <v>6</v>
      </c>
      <c r="N3761" s="87">
        <v>64.790000000000006</v>
      </c>
      <c r="O3761" s="87">
        <v>26.19</v>
      </c>
      <c r="P3761" s="87">
        <v>90.98</v>
      </c>
    </row>
    <row r="3762" spans="1:16" ht="36" x14ac:dyDescent="0.2">
      <c r="A3762" s="88">
        <v>2005450511</v>
      </c>
      <c r="B3762" s="20" t="s">
        <v>3990</v>
      </c>
      <c r="C3762" s="84" t="s">
        <v>1726</v>
      </c>
      <c r="D3762" s="85" t="s">
        <v>1727</v>
      </c>
      <c r="E3762" s="20" t="s">
        <v>3960</v>
      </c>
      <c r="F3762" s="1"/>
      <c r="G3762" s="85" t="s">
        <v>1729</v>
      </c>
      <c r="H3762" s="1"/>
      <c r="I3762" s="1"/>
      <c r="J3762" s="1"/>
      <c r="K3762" s="1"/>
      <c r="L3762" s="1"/>
      <c r="M3762" s="86">
        <v>5</v>
      </c>
      <c r="N3762" s="87">
        <v>69.13</v>
      </c>
      <c r="O3762" s="87">
        <v>21.83</v>
      </c>
      <c r="P3762" s="87">
        <v>90.96</v>
      </c>
    </row>
    <row r="3763" spans="1:16" ht="24" x14ac:dyDescent="0.2">
      <c r="A3763" s="83">
        <v>92086830533</v>
      </c>
      <c r="B3763" s="20" t="s">
        <v>3991</v>
      </c>
      <c r="C3763" s="84" t="s">
        <v>1726</v>
      </c>
      <c r="D3763" s="85" t="s">
        <v>1752</v>
      </c>
      <c r="E3763" s="84" t="s">
        <v>1826</v>
      </c>
      <c r="F3763" s="85" t="s">
        <v>1729</v>
      </c>
      <c r="G3763" s="1"/>
      <c r="H3763" s="1"/>
      <c r="I3763" s="1"/>
      <c r="J3763" s="1"/>
      <c r="K3763" s="1"/>
      <c r="L3763" s="1"/>
      <c r="M3763" s="86">
        <v>4</v>
      </c>
      <c r="N3763" s="87">
        <v>82</v>
      </c>
      <c r="O3763" s="87">
        <v>5.88</v>
      </c>
      <c r="P3763" s="87">
        <v>87.88</v>
      </c>
    </row>
    <row r="3764" spans="1:16" x14ac:dyDescent="0.2">
      <c r="A3764" s="57">
        <v>94151020487</v>
      </c>
      <c r="B3764" s="58" t="s">
        <v>3992</v>
      </c>
      <c r="C3764" s="58" t="s">
        <v>1726</v>
      </c>
      <c r="D3764" s="59" t="s">
        <v>1731</v>
      </c>
      <c r="E3764" s="58" t="s">
        <v>2164</v>
      </c>
      <c r="F3764" s="59" t="s">
        <v>1729</v>
      </c>
      <c r="G3764" s="1"/>
      <c r="H3764" s="1"/>
      <c r="I3764" s="1"/>
      <c r="J3764" s="1"/>
      <c r="K3764" s="1"/>
      <c r="L3764" s="1"/>
      <c r="M3764" s="60">
        <v>6</v>
      </c>
      <c r="N3764" s="62">
        <v>78.97</v>
      </c>
      <c r="O3764" s="62">
        <v>8.82</v>
      </c>
      <c r="P3764" s="62">
        <v>87.79</v>
      </c>
    </row>
    <row r="3765" spans="1:16" x14ac:dyDescent="0.2">
      <c r="A3765" s="57">
        <v>90028330521</v>
      </c>
      <c r="B3765" s="58" t="s">
        <v>3993</v>
      </c>
      <c r="C3765" s="58" t="s">
        <v>1726</v>
      </c>
      <c r="D3765" s="59" t="s">
        <v>1764</v>
      </c>
      <c r="E3765" s="58" t="s">
        <v>2280</v>
      </c>
      <c r="F3765" s="59" t="s">
        <v>1729</v>
      </c>
      <c r="G3765" s="1"/>
      <c r="H3765" s="1"/>
      <c r="I3765" s="1"/>
      <c r="J3765" s="1"/>
      <c r="K3765" s="1"/>
      <c r="L3765" s="1"/>
      <c r="M3765" s="60">
        <v>3</v>
      </c>
      <c r="N3765" s="62">
        <v>83.1</v>
      </c>
      <c r="O3765" s="62">
        <v>4.41</v>
      </c>
      <c r="P3765" s="62">
        <v>87.51</v>
      </c>
    </row>
    <row r="3766" spans="1:16" x14ac:dyDescent="0.2">
      <c r="A3766" s="57">
        <v>91009510479</v>
      </c>
      <c r="B3766" s="58" t="s">
        <v>3994</v>
      </c>
      <c r="C3766" s="58" t="s">
        <v>1726</v>
      </c>
      <c r="D3766" s="59" t="s">
        <v>1757</v>
      </c>
      <c r="E3766" s="58" t="s">
        <v>1851</v>
      </c>
      <c r="F3766" s="59" t="s">
        <v>1729</v>
      </c>
      <c r="G3766" s="1"/>
      <c r="H3766" s="1"/>
      <c r="I3766" s="1"/>
      <c r="J3766" s="1"/>
      <c r="K3766" s="1"/>
      <c r="L3766" s="1"/>
      <c r="M3766" s="60">
        <v>3</v>
      </c>
      <c r="N3766" s="62">
        <v>81.53</v>
      </c>
      <c r="O3766" s="62">
        <v>4.41</v>
      </c>
      <c r="P3766" s="62">
        <v>85.94</v>
      </c>
    </row>
    <row r="3767" spans="1:16" ht="24" x14ac:dyDescent="0.2">
      <c r="A3767" s="83">
        <v>90054540506</v>
      </c>
      <c r="B3767" s="20" t="s">
        <v>3995</v>
      </c>
      <c r="C3767" s="84" t="s">
        <v>1726</v>
      </c>
      <c r="D3767" s="85" t="s">
        <v>1742</v>
      </c>
      <c r="E3767" s="84" t="s">
        <v>1743</v>
      </c>
      <c r="F3767" s="85" t="s">
        <v>1729</v>
      </c>
      <c r="G3767" s="1"/>
      <c r="H3767" s="1"/>
      <c r="I3767" s="1"/>
      <c r="J3767" s="1"/>
      <c r="K3767" s="1"/>
      <c r="L3767" s="1"/>
      <c r="M3767" s="86">
        <v>6</v>
      </c>
      <c r="N3767" s="87">
        <v>77.010000000000005</v>
      </c>
      <c r="O3767" s="87">
        <v>8.82</v>
      </c>
      <c r="P3767" s="87">
        <v>85.83</v>
      </c>
    </row>
    <row r="3768" spans="1:16" x14ac:dyDescent="0.2">
      <c r="A3768" s="57">
        <v>90029640480</v>
      </c>
      <c r="B3768" s="58" t="s">
        <v>3996</v>
      </c>
      <c r="C3768" s="58" t="s">
        <v>1726</v>
      </c>
      <c r="D3768" s="59" t="s">
        <v>1731</v>
      </c>
      <c r="E3768" s="58" t="s">
        <v>1732</v>
      </c>
      <c r="F3768" s="59" t="s">
        <v>1729</v>
      </c>
      <c r="G3768" s="1"/>
      <c r="H3768" s="1"/>
      <c r="I3768" s="1"/>
      <c r="J3768" s="1"/>
      <c r="K3768" s="1"/>
      <c r="L3768" s="1"/>
      <c r="M3768" s="60">
        <v>4</v>
      </c>
      <c r="N3768" s="62">
        <v>79.03</v>
      </c>
      <c r="O3768" s="62">
        <v>5.88</v>
      </c>
      <c r="P3768" s="62">
        <v>84.91</v>
      </c>
    </row>
    <row r="3769" spans="1:16" ht="24" x14ac:dyDescent="0.2">
      <c r="A3769" s="88">
        <v>1247180522</v>
      </c>
      <c r="B3769" s="20" t="s">
        <v>3997</v>
      </c>
      <c r="C3769" s="84" t="s">
        <v>1726</v>
      </c>
      <c r="D3769" s="85" t="s">
        <v>1764</v>
      </c>
      <c r="E3769" s="84" t="s">
        <v>1812</v>
      </c>
      <c r="F3769" s="85" t="s">
        <v>1729</v>
      </c>
      <c r="G3769" s="1"/>
      <c r="H3769" s="1"/>
      <c r="I3769" s="1"/>
      <c r="J3769" s="1"/>
      <c r="K3769" s="1"/>
      <c r="L3769" s="1"/>
      <c r="M3769" s="86">
        <v>1</v>
      </c>
      <c r="N3769" s="87">
        <v>83.42</v>
      </c>
      <c r="O3769" s="87">
        <v>1.47</v>
      </c>
      <c r="P3769" s="87">
        <v>84.89</v>
      </c>
    </row>
    <row r="3770" spans="1:16" x14ac:dyDescent="0.2">
      <c r="A3770" s="57">
        <v>81009860503</v>
      </c>
      <c r="B3770" s="58" t="s">
        <v>3998</v>
      </c>
      <c r="C3770" s="58" t="s">
        <v>1726</v>
      </c>
      <c r="D3770" s="59" t="s">
        <v>1742</v>
      </c>
      <c r="E3770" s="58" t="s">
        <v>2075</v>
      </c>
      <c r="F3770" s="1"/>
      <c r="G3770" s="59" t="s">
        <v>1729</v>
      </c>
      <c r="H3770" s="1"/>
      <c r="I3770" s="1"/>
      <c r="J3770" s="1"/>
      <c r="K3770" s="1"/>
      <c r="L3770" s="1"/>
      <c r="M3770" s="60">
        <v>5</v>
      </c>
      <c r="N3770" s="62">
        <v>63.01</v>
      </c>
      <c r="O3770" s="62">
        <v>21.83</v>
      </c>
      <c r="P3770" s="62">
        <v>84.84</v>
      </c>
    </row>
    <row r="3771" spans="1:16" ht="36" x14ac:dyDescent="0.2">
      <c r="A3771" s="83">
        <v>92077950514</v>
      </c>
      <c r="B3771" s="20" t="s">
        <v>3999</v>
      </c>
      <c r="C3771" s="84" t="s">
        <v>1726</v>
      </c>
      <c r="D3771" s="85" t="s">
        <v>1727</v>
      </c>
      <c r="E3771" s="84" t="s">
        <v>1797</v>
      </c>
      <c r="F3771" s="1"/>
      <c r="G3771" s="85" t="s">
        <v>1729</v>
      </c>
      <c r="H3771" s="1"/>
      <c r="I3771" s="1"/>
      <c r="J3771" s="1"/>
      <c r="K3771" s="1"/>
      <c r="L3771" s="1"/>
      <c r="M3771" s="86">
        <v>7</v>
      </c>
      <c r="N3771" s="87">
        <v>53.97</v>
      </c>
      <c r="O3771" s="87">
        <v>30.56</v>
      </c>
      <c r="P3771" s="87">
        <v>84.53</v>
      </c>
    </row>
    <row r="3772" spans="1:16" x14ac:dyDescent="0.2">
      <c r="A3772" s="75">
        <v>3938570482</v>
      </c>
      <c r="B3772" s="58" t="s">
        <v>4000</v>
      </c>
      <c r="C3772" s="58" t="s">
        <v>1726</v>
      </c>
      <c r="D3772" s="59" t="s">
        <v>1731</v>
      </c>
      <c r="E3772" s="58" t="s">
        <v>1732</v>
      </c>
      <c r="F3772" s="59" t="s">
        <v>1729</v>
      </c>
      <c r="G3772" s="1"/>
      <c r="H3772" s="1"/>
      <c r="I3772" s="1"/>
      <c r="J3772" s="1"/>
      <c r="K3772" s="1"/>
      <c r="L3772" s="1"/>
      <c r="M3772" s="60">
        <v>6</v>
      </c>
      <c r="N3772" s="62">
        <v>75.650000000000006</v>
      </c>
      <c r="O3772" s="62">
        <v>8.82</v>
      </c>
      <c r="P3772" s="62">
        <v>84.47</v>
      </c>
    </row>
    <row r="3773" spans="1:16" x14ac:dyDescent="0.2">
      <c r="A3773" s="57">
        <v>82001490497</v>
      </c>
      <c r="B3773" s="58" t="s">
        <v>3617</v>
      </c>
      <c r="C3773" s="58" t="s">
        <v>1726</v>
      </c>
      <c r="D3773" s="59" t="s">
        <v>1746</v>
      </c>
      <c r="E3773" s="58" t="s">
        <v>3617</v>
      </c>
      <c r="F3773" s="1"/>
      <c r="G3773" s="1"/>
      <c r="H3773" s="1"/>
      <c r="I3773" s="1"/>
      <c r="J3773" s="59" t="s">
        <v>1729</v>
      </c>
      <c r="K3773" s="1"/>
      <c r="L3773" s="1"/>
      <c r="M3773" s="60">
        <v>6</v>
      </c>
      <c r="N3773" s="62">
        <v>83.34</v>
      </c>
      <c r="O3773" s="62">
        <v>0</v>
      </c>
      <c r="P3773" s="62">
        <v>83.34</v>
      </c>
    </row>
    <row r="3774" spans="1:16" x14ac:dyDescent="0.2">
      <c r="A3774" s="57">
        <v>93079790502</v>
      </c>
      <c r="B3774" s="58" t="s">
        <v>4001</v>
      </c>
      <c r="C3774" s="58" t="s">
        <v>1726</v>
      </c>
      <c r="D3774" s="59" t="s">
        <v>1742</v>
      </c>
      <c r="E3774" s="58" t="s">
        <v>1793</v>
      </c>
      <c r="F3774" s="1"/>
      <c r="G3774" s="59" t="s">
        <v>1729</v>
      </c>
      <c r="H3774" s="1"/>
      <c r="I3774" s="1"/>
      <c r="J3774" s="1"/>
      <c r="K3774" s="1"/>
      <c r="L3774" s="1"/>
      <c r="M3774" s="60">
        <v>3</v>
      </c>
      <c r="N3774" s="62">
        <v>69.989999999999995</v>
      </c>
      <c r="O3774" s="62">
        <v>13.1</v>
      </c>
      <c r="P3774" s="62">
        <v>83.09</v>
      </c>
    </row>
    <row r="3775" spans="1:16" x14ac:dyDescent="0.2">
      <c r="A3775" s="79">
        <v>1275350476</v>
      </c>
      <c r="B3775" s="64" t="s">
        <v>4002</v>
      </c>
      <c r="C3775" s="64" t="s">
        <v>1726</v>
      </c>
      <c r="D3775" s="65" t="s">
        <v>1757</v>
      </c>
      <c r="E3775" s="64" t="s">
        <v>1762</v>
      </c>
      <c r="F3775" s="66" t="s">
        <v>1729</v>
      </c>
      <c r="G3775" s="10"/>
      <c r="H3775" s="10"/>
      <c r="I3775" s="10"/>
      <c r="J3775" s="10"/>
      <c r="K3775" s="10"/>
      <c r="L3775" s="11"/>
      <c r="M3775" s="67">
        <v>2</v>
      </c>
      <c r="N3775" s="80">
        <v>79.650000000000006</v>
      </c>
      <c r="O3775" s="69">
        <v>2.94</v>
      </c>
      <c r="P3775" s="81">
        <v>82.59</v>
      </c>
    </row>
    <row r="3776" spans="1:16" x14ac:dyDescent="0.2">
      <c r="A3776" s="78">
        <v>817250533</v>
      </c>
      <c r="B3776" s="72" t="s">
        <v>4003</v>
      </c>
      <c r="C3776" s="72" t="s">
        <v>1726</v>
      </c>
      <c r="D3776" s="73" t="s">
        <v>1752</v>
      </c>
      <c r="E3776" s="72" t="s">
        <v>1826</v>
      </c>
      <c r="F3776" s="59" t="s">
        <v>1729</v>
      </c>
      <c r="G3776" s="1"/>
      <c r="H3776" s="1"/>
      <c r="I3776" s="1"/>
      <c r="J3776" s="1"/>
      <c r="K3776" s="1"/>
      <c r="L3776" s="1"/>
      <c r="M3776" s="74">
        <v>5</v>
      </c>
      <c r="N3776" s="62">
        <v>74.81</v>
      </c>
      <c r="O3776" s="62">
        <v>7.35</v>
      </c>
      <c r="P3776" s="62">
        <v>82.16</v>
      </c>
    </row>
    <row r="3777" spans="1:16" ht="24" x14ac:dyDescent="0.2">
      <c r="A3777" s="83">
        <v>94127510488</v>
      </c>
      <c r="B3777" s="20" t="s">
        <v>4004</v>
      </c>
      <c r="C3777" s="84" t="s">
        <v>1726</v>
      </c>
      <c r="D3777" s="85" t="s">
        <v>1731</v>
      </c>
      <c r="E3777" s="84" t="s">
        <v>1732</v>
      </c>
      <c r="F3777" s="85" t="s">
        <v>1729</v>
      </c>
      <c r="G3777" s="1"/>
      <c r="H3777" s="1"/>
      <c r="I3777" s="1"/>
      <c r="J3777" s="1"/>
      <c r="K3777" s="1"/>
      <c r="L3777" s="1"/>
      <c r="M3777" s="86">
        <v>3</v>
      </c>
      <c r="N3777" s="87">
        <v>77.650000000000006</v>
      </c>
      <c r="O3777" s="87">
        <v>4.41</v>
      </c>
      <c r="P3777" s="87">
        <v>82.06</v>
      </c>
    </row>
    <row r="3778" spans="1:16" ht="36" x14ac:dyDescent="0.2">
      <c r="A3778" s="83">
        <v>90054450508</v>
      </c>
      <c r="B3778" s="20" t="s">
        <v>4005</v>
      </c>
      <c r="C3778" s="84" t="s">
        <v>1726</v>
      </c>
      <c r="D3778" s="85" t="s">
        <v>1742</v>
      </c>
      <c r="E3778" s="84" t="s">
        <v>1760</v>
      </c>
      <c r="F3778" s="1"/>
      <c r="G3778" s="85" t="s">
        <v>1729</v>
      </c>
      <c r="H3778" s="1"/>
      <c r="I3778" s="1"/>
      <c r="J3778" s="1"/>
      <c r="K3778" s="1"/>
      <c r="L3778" s="1"/>
      <c r="M3778" s="86">
        <v>5</v>
      </c>
      <c r="N3778" s="87">
        <v>59.99</v>
      </c>
      <c r="O3778" s="87">
        <v>21.83</v>
      </c>
      <c r="P3778" s="87">
        <v>81.819999999999993</v>
      </c>
    </row>
    <row r="3779" spans="1:16" x14ac:dyDescent="0.2">
      <c r="A3779" s="57">
        <v>90053830502</v>
      </c>
      <c r="B3779" s="58" t="s">
        <v>4006</v>
      </c>
      <c r="C3779" s="58" t="s">
        <v>1726</v>
      </c>
      <c r="D3779" s="59" t="s">
        <v>1742</v>
      </c>
      <c r="E3779" s="58" t="s">
        <v>1769</v>
      </c>
      <c r="F3779" s="59" t="s">
        <v>1729</v>
      </c>
      <c r="G3779" s="1"/>
      <c r="H3779" s="1"/>
      <c r="I3779" s="1"/>
      <c r="J3779" s="1"/>
      <c r="K3779" s="1"/>
      <c r="L3779" s="1"/>
      <c r="M3779" s="60">
        <v>5</v>
      </c>
      <c r="N3779" s="62">
        <v>74.260000000000005</v>
      </c>
      <c r="O3779" s="62">
        <v>7.35</v>
      </c>
      <c r="P3779" s="62">
        <v>81.61</v>
      </c>
    </row>
    <row r="3780" spans="1:16" ht="24" x14ac:dyDescent="0.2">
      <c r="A3780" s="83">
        <v>92046190457</v>
      </c>
      <c r="B3780" s="20" t="s">
        <v>4007</v>
      </c>
      <c r="C3780" s="84" t="s">
        <v>1726</v>
      </c>
      <c r="D3780" s="85" t="s">
        <v>1755</v>
      </c>
      <c r="E3780" s="84" t="s">
        <v>1807</v>
      </c>
      <c r="F3780" s="1"/>
      <c r="G3780" s="85" t="s">
        <v>1729</v>
      </c>
      <c r="H3780" s="1"/>
      <c r="I3780" s="1"/>
      <c r="J3780" s="1"/>
      <c r="K3780" s="1"/>
      <c r="L3780" s="1"/>
      <c r="M3780" s="86">
        <v>4</v>
      </c>
      <c r="N3780" s="87">
        <v>64.13</v>
      </c>
      <c r="O3780" s="87">
        <v>17.46</v>
      </c>
      <c r="P3780" s="87">
        <v>81.59</v>
      </c>
    </row>
    <row r="3781" spans="1:16" x14ac:dyDescent="0.2">
      <c r="A3781" s="57">
        <v>92006300484</v>
      </c>
      <c r="B3781" s="58" t="s">
        <v>4009</v>
      </c>
      <c r="C3781" s="58" t="s">
        <v>1726</v>
      </c>
      <c r="D3781" s="59" t="s">
        <v>1785</v>
      </c>
      <c r="E3781" s="58" t="s">
        <v>1786</v>
      </c>
      <c r="F3781" s="59" t="s">
        <v>1729</v>
      </c>
      <c r="G3781" s="1"/>
      <c r="H3781" s="1"/>
      <c r="I3781" s="1"/>
      <c r="J3781" s="1"/>
      <c r="K3781" s="1"/>
      <c r="L3781" s="1"/>
      <c r="M3781" s="60">
        <v>7</v>
      </c>
      <c r="N3781" s="62">
        <v>71.03</v>
      </c>
      <c r="O3781" s="62">
        <v>10.29</v>
      </c>
      <c r="P3781" s="62">
        <v>81.319999999999993</v>
      </c>
    </row>
    <row r="3782" spans="1:16" ht="24" x14ac:dyDescent="0.2">
      <c r="A3782" s="83">
        <v>90045290476</v>
      </c>
      <c r="B3782" s="20" t="s">
        <v>4008</v>
      </c>
      <c r="C3782" s="84" t="s">
        <v>1726</v>
      </c>
      <c r="D3782" s="85" t="s">
        <v>1757</v>
      </c>
      <c r="E3782" s="84" t="s">
        <v>2420</v>
      </c>
      <c r="F3782" s="85" t="s">
        <v>1729</v>
      </c>
      <c r="G3782" s="1"/>
      <c r="H3782" s="1"/>
      <c r="I3782" s="1"/>
      <c r="J3782" s="1"/>
      <c r="K3782" s="1"/>
      <c r="L3782" s="1"/>
      <c r="M3782" s="86">
        <v>7</v>
      </c>
      <c r="N3782" s="87">
        <v>71.03</v>
      </c>
      <c r="O3782" s="87">
        <v>10.29</v>
      </c>
      <c r="P3782" s="87">
        <v>81.319999999999993</v>
      </c>
    </row>
    <row r="3783" spans="1:16" ht="24" x14ac:dyDescent="0.2">
      <c r="A3783" s="83">
        <v>92098360487</v>
      </c>
      <c r="B3783" s="20" t="s">
        <v>4010</v>
      </c>
      <c r="C3783" s="84" t="s">
        <v>1726</v>
      </c>
      <c r="D3783" s="85" t="s">
        <v>1785</v>
      </c>
      <c r="E3783" s="84" t="s">
        <v>1786</v>
      </c>
      <c r="F3783" s="85" t="s">
        <v>1729</v>
      </c>
      <c r="G3783" s="1"/>
      <c r="H3783" s="1"/>
      <c r="I3783" s="1"/>
      <c r="J3783" s="1"/>
      <c r="K3783" s="1"/>
      <c r="L3783" s="1"/>
      <c r="M3783" s="86">
        <v>2</v>
      </c>
      <c r="N3783" s="87">
        <v>78.12</v>
      </c>
      <c r="O3783" s="87">
        <v>2.94</v>
      </c>
      <c r="P3783" s="87">
        <v>81.06</v>
      </c>
    </row>
    <row r="3784" spans="1:16" ht="24" x14ac:dyDescent="0.2">
      <c r="A3784" s="83">
        <v>90005100509</v>
      </c>
      <c r="B3784" s="20" t="s">
        <v>4011</v>
      </c>
      <c r="C3784" s="84" t="s">
        <v>1726</v>
      </c>
      <c r="D3784" s="85" t="s">
        <v>1742</v>
      </c>
      <c r="E3784" s="84" t="s">
        <v>2075</v>
      </c>
      <c r="F3784" s="1"/>
      <c r="G3784" s="85" t="s">
        <v>1729</v>
      </c>
      <c r="H3784" s="1"/>
      <c r="I3784" s="1"/>
      <c r="J3784" s="1"/>
      <c r="K3784" s="1"/>
      <c r="L3784" s="1"/>
      <c r="M3784" s="86">
        <v>2</v>
      </c>
      <c r="N3784" s="87">
        <v>71.97</v>
      </c>
      <c r="O3784" s="87">
        <v>8.73</v>
      </c>
      <c r="P3784" s="87">
        <v>80.7</v>
      </c>
    </row>
    <row r="3785" spans="1:16" x14ac:dyDescent="0.2">
      <c r="A3785" s="57">
        <v>94103620483</v>
      </c>
      <c r="B3785" s="58" t="s">
        <v>4012</v>
      </c>
      <c r="C3785" s="58" t="s">
        <v>1726</v>
      </c>
      <c r="D3785" s="59" t="s">
        <v>1731</v>
      </c>
      <c r="E3785" s="58" t="s">
        <v>1732</v>
      </c>
      <c r="F3785" s="59" t="s">
        <v>1729</v>
      </c>
      <c r="G3785" s="1"/>
      <c r="H3785" s="1"/>
      <c r="I3785" s="1"/>
      <c r="J3785" s="1"/>
      <c r="K3785" s="1"/>
      <c r="L3785" s="1"/>
      <c r="M3785" s="60">
        <v>5</v>
      </c>
      <c r="N3785" s="62">
        <v>73.180000000000007</v>
      </c>
      <c r="O3785" s="62">
        <v>7.35</v>
      </c>
      <c r="P3785" s="62">
        <v>80.53</v>
      </c>
    </row>
    <row r="3786" spans="1:16" x14ac:dyDescent="0.2">
      <c r="A3786" s="57">
        <v>92032040468</v>
      </c>
      <c r="B3786" s="58" t="s">
        <v>4013</v>
      </c>
      <c r="C3786" s="58" t="s">
        <v>1726</v>
      </c>
      <c r="D3786" s="59" t="s">
        <v>1789</v>
      </c>
      <c r="E3786" s="58" t="s">
        <v>1830</v>
      </c>
      <c r="F3786" s="59" t="s">
        <v>1729</v>
      </c>
      <c r="G3786" s="1"/>
      <c r="H3786" s="1"/>
      <c r="I3786" s="1"/>
      <c r="J3786" s="1"/>
      <c r="K3786" s="1"/>
      <c r="L3786" s="1"/>
      <c r="M3786" s="60">
        <v>1</v>
      </c>
      <c r="N3786" s="62">
        <v>78.37</v>
      </c>
      <c r="O3786" s="62">
        <v>1.47</v>
      </c>
      <c r="P3786" s="62">
        <v>79.84</v>
      </c>
    </row>
    <row r="3787" spans="1:16" x14ac:dyDescent="0.2">
      <c r="A3787" s="75">
        <v>6552720481</v>
      </c>
      <c r="B3787" s="58" t="s">
        <v>4014</v>
      </c>
      <c r="C3787" s="58" t="s">
        <v>1726</v>
      </c>
      <c r="D3787" s="59" t="s">
        <v>1731</v>
      </c>
      <c r="E3787" s="58" t="s">
        <v>1732</v>
      </c>
      <c r="F3787" s="59" t="s">
        <v>1729</v>
      </c>
      <c r="G3787" s="1"/>
      <c r="H3787" s="1"/>
      <c r="I3787" s="1"/>
      <c r="J3787" s="1"/>
      <c r="K3787" s="1"/>
      <c r="L3787" s="1"/>
      <c r="M3787" s="60">
        <v>5</v>
      </c>
      <c r="N3787" s="62">
        <v>72.42</v>
      </c>
      <c r="O3787" s="62">
        <v>7.35</v>
      </c>
      <c r="P3787" s="62">
        <v>79.77</v>
      </c>
    </row>
    <row r="3788" spans="1:16" x14ac:dyDescent="0.2">
      <c r="A3788" s="57">
        <v>92080820480</v>
      </c>
      <c r="B3788" s="58" t="s">
        <v>4015</v>
      </c>
      <c r="C3788" s="58" t="s">
        <v>1726</v>
      </c>
      <c r="D3788" s="59" t="s">
        <v>1785</v>
      </c>
      <c r="E3788" s="58" t="s">
        <v>1786</v>
      </c>
      <c r="F3788" s="59" t="s">
        <v>1729</v>
      </c>
      <c r="G3788" s="1"/>
      <c r="H3788" s="1"/>
      <c r="I3788" s="1"/>
      <c r="J3788" s="1"/>
      <c r="K3788" s="1"/>
      <c r="L3788" s="1"/>
      <c r="M3788" s="60">
        <v>2</v>
      </c>
      <c r="N3788" s="62">
        <v>76.819999999999993</v>
      </c>
      <c r="O3788" s="62">
        <v>2.94</v>
      </c>
      <c r="P3788" s="62">
        <v>79.760000000000005</v>
      </c>
    </row>
    <row r="3789" spans="1:16" ht="24" x14ac:dyDescent="0.2">
      <c r="A3789" s="88">
        <v>1626580508</v>
      </c>
      <c r="B3789" s="20" t="s">
        <v>4016</v>
      </c>
      <c r="C3789" s="84" t="s">
        <v>1726</v>
      </c>
      <c r="D3789" s="85" t="s">
        <v>1742</v>
      </c>
      <c r="E3789" s="84" t="s">
        <v>2336</v>
      </c>
      <c r="F3789" s="85" t="s">
        <v>1729</v>
      </c>
      <c r="G3789" s="1"/>
      <c r="H3789" s="1"/>
      <c r="I3789" s="1"/>
      <c r="J3789" s="1"/>
      <c r="K3789" s="1"/>
      <c r="L3789" s="1"/>
      <c r="M3789" s="86">
        <v>4</v>
      </c>
      <c r="N3789" s="87">
        <v>73.510000000000005</v>
      </c>
      <c r="O3789" s="87">
        <v>5.88</v>
      </c>
      <c r="P3789" s="87">
        <v>79.39</v>
      </c>
    </row>
    <row r="3790" spans="1:16" x14ac:dyDescent="0.2">
      <c r="A3790" s="83">
        <v>92078470512</v>
      </c>
      <c r="B3790" s="84" t="s">
        <v>4017</v>
      </c>
      <c r="C3790" s="84" t="s">
        <v>1726</v>
      </c>
      <c r="D3790" s="85" t="s">
        <v>1727</v>
      </c>
      <c r="E3790" s="84" t="s">
        <v>1734</v>
      </c>
      <c r="F3790" s="85" t="s">
        <v>1729</v>
      </c>
      <c r="G3790" s="1"/>
      <c r="H3790" s="1"/>
      <c r="I3790" s="1"/>
      <c r="J3790" s="1"/>
      <c r="K3790" s="1"/>
      <c r="L3790" s="1"/>
      <c r="M3790" s="86">
        <v>2</v>
      </c>
      <c r="N3790" s="87">
        <v>76.319999999999993</v>
      </c>
      <c r="O3790" s="87">
        <v>2.94</v>
      </c>
      <c r="P3790" s="87">
        <v>79.260000000000005</v>
      </c>
    </row>
    <row r="3791" spans="1:16" x14ac:dyDescent="0.2">
      <c r="A3791" s="75">
        <v>1479470476</v>
      </c>
      <c r="B3791" s="58" t="s">
        <v>4018</v>
      </c>
      <c r="C3791" s="58" t="s">
        <v>1726</v>
      </c>
      <c r="D3791" s="59" t="s">
        <v>1757</v>
      </c>
      <c r="E3791" s="58" t="s">
        <v>2266</v>
      </c>
      <c r="F3791" s="1"/>
      <c r="G3791" s="59" t="s">
        <v>1729</v>
      </c>
      <c r="H3791" s="1"/>
      <c r="I3791" s="1"/>
      <c r="J3791" s="1"/>
      <c r="K3791" s="1"/>
      <c r="L3791" s="1"/>
      <c r="M3791" s="60">
        <v>3</v>
      </c>
      <c r="N3791" s="62">
        <v>66.14</v>
      </c>
      <c r="O3791" s="62">
        <v>13.1</v>
      </c>
      <c r="P3791" s="62">
        <v>79.239999999999995</v>
      </c>
    </row>
    <row r="3792" spans="1:16" x14ac:dyDescent="0.2">
      <c r="A3792" s="75">
        <v>267800514</v>
      </c>
      <c r="B3792" s="58" t="s">
        <v>2616</v>
      </c>
      <c r="C3792" s="58" t="s">
        <v>1726</v>
      </c>
      <c r="D3792" s="59" t="s">
        <v>1727</v>
      </c>
      <c r="E3792" s="58" t="s">
        <v>2616</v>
      </c>
      <c r="F3792" s="1"/>
      <c r="G3792" s="1"/>
      <c r="H3792" s="1"/>
      <c r="I3792" s="1"/>
      <c r="J3792" s="59" t="s">
        <v>1729</v>
      </c>
      <c r="K3792" s="1"/>
      <c r="L3792" s="1"/>
      <c r="M3792" s="60">
        <v>7</v>
      </c>
      <c r="N3792" s="62">
        <v>79.2</v>
      </c>
      <c r="O3792" s="62">
        <v>0</v>
      </c>
      <c r="P3792" s="62">
        <v>79.2</v>
      </c>
    </row>
    <row r="3793" spans="1:16" x14ac:dyDescent="0.2">
      <c r="A3793" s="57">
        <v>92060280515</v>
      </c>
      <c r="B3793" s="58" t="s">
        <v>4019</v>
      </c>
      <c r="C3793" s="58" t="s">
        <v>1726</v>
      </c>
      <c r="D3793" s="59" t="s">
        <v>1727</v>
      </c>
      <c r="E3793" s="58" t="s">
        <v>1734</v>
      </c>
      <c r="F3793" s="59" t="s">
        <v>1729</v>
      </c>
      <c r="G3793" s="1"/>
      <c r="H3793" s="1"/>
      <c r="I3793" s="1"/>
      <c r="J3793" s="1"/>
      <c r="K3793" s="1"/>
      <c r="L3793" s="1"/>
      <c r="M3793" s="60">
        <v>1</v>
      </c>
      <c r="N3793" s="62">
        <v>77.36</v>
      </c>
      <c r="O3793" s="62">
        <v>1.47</v>
      </c>
      <c r="P3793" s="62">
        <v>78.83</v>
      </c>
    </row>
    <row r="3794" spans="1:16" ht="24" x14ac:dyDescent="0.2">
      <c r="A3794" s="83">
        <v>94039310480</v>
      </c>
      <c r="B3794" s="20" t="s">
        <v>4020</v>
      </c>
      <c r="C3794" s="84" t="s">
        <v>1726</v>
      </c>
      <c r="D3794" s="85" t="s">
        <v>1731</v>
      </c>
      <c r="E3794" s="84" t="s">
        <v>2183</v>
      </c>
      <c r="F3794" s="85" t="s">
        <v>1729</v>
      </c>
      <c r="G3794" s="1"/>
      <c r="H3794" s="1"/>
      <c r="I3794" s="1"/>
      <c r="J3794" s="1"/>
      <c r="K3794" s="1"/>
      <c r="L3794" s="1"/>
      <c r="M3794" s="86">
        <v>1</v>
      </c>
      <c r="N3794" s="87">
        <v>77.010000000000005</v>
      </c>
      <c r="O3794" s="87">
        <v>1.47</v>
      </c>
      <c r="P3794" s="87">
        <v>78.48</v>
      </c>
    </row>
    <row r="3795" spans="1:16" x14ac:dyDescent="0.2">
      <c r="A3795" s="75">
        <v>191990456</v>
      </c>
      <c r="B3795" s="58" t="s">
        <v>4021</v>
      </c>
      <c r="C3795" s="58" t="s">
        <v>1726</v>
      </c>
      <c r="D3795" s="59" t="s">
        <v>1755</v>
      </c>
      <c r="E3795" s="58" t="s">
        <v>4021</v>
      </c>
      <c r="F3795" s="1"/>
      <c r="G3795" s="1"/>
      <c r="H3795" s="1"/>
      <c r="I3795" s="1"/>
      <c r="J3795" s="59" t="s">
        <v>1729</v>
      </c>
      <c r="K3795" s="1"/>
      <c r="L3795" s="1"/>
      <c r="M3795" s="60">
        <v>4</v>
      </c>
      <c r="N3795" s="62">
        <v>78.349999999999994</v>
      </c>
      <c r="O3795" s="62">
        <v>0</v>
      </c>
      <c r="P3795" s="62">
        <v>78.349999999999994</v>
      </c>
    </row>
    <row r="3796" spans="1:16" x14ac:dyDescent="0.2">
      <c r="A3796" s="57">
        <v>92004760523</v>
      </c>
      <c r="B3796" s="58" t="s">
        <v>4022</v>
      </c>
      <c r="C3796" s="58" t="s">
        <v>1726</v>
      </c>
      <c r="D3796" s="59" t="s">
        <v>1764</v>
      </c>
      <c r="E3796" s="58" t="s">
        <v>2341</v>
      </c>
      <c r="F3796" s="59" t="s">
        <v>1729</v>
      </c>
      <c r="G3796" s="1"/>
      <c r="H3796" s="1"/>
      <c r="I3796" s="1"/>
      <c r="J3796" s="1"/>
      <c r="K3796" s="1"/>
      <c r="L3796" s="1"/>
      <c r="M3796" s="60">
        <v>4</v>
      </c>
      <c r="N3796" s="62">
        <v>72.260000000000005</v>
      </c>
      <c r="O3796" s="62">
        <v>5.88</v>
      </c>
      <c r="P3796" s="62">
        <v>78.14</v>
      </c>
    </row>
    <row r="3797" spans="1:16" x14ac:dyDescent="0.2">
      <c r="A3797" s="57">
        <v>90014240494</v>
      </c>
      <c r="B3797" s="58" t="s">
        <v>2153</v>
      </c>
      <c r="C3797" s="58" t="s">
        <v>1726</v>
      </c>
      <c r="D3797" s="59" t="s">
        <v>1746</v>
      </c>
      <c r="E3797" s="58" t="s">
        <v>1844</v>
      </c>
      <c r="F3797" s="59" t="s">
        <v>1729</v>
      </c>
      <c r="G3797" s="1"/>
      <c r="H3797" s="1"/>
      <c r="I3797" s="1"/>
      <c r="J3797" s="1"/>
      <c r="K3797" s="1"/>
      <c r="L3797" s="1"/>
      <c r="M3797" s="60">
        <v>3</v>
      </c>
      <c r="N3797" s="62">
        <v>73.42</v>
      </c>
      <c r="O3797" s="62">
        <v>4.41</v>
      </c>
      <c r="P3797" s="62">
        <v>77.83</v>
      </c>
    </row>
    <row r="3798" spans="1:16" x14ac:dyDescent="0.2">
      <c r="A3798" s="57">
        <v>90022160502</v>
      </c>
      <c r="B3798" s="58" t="s">
        <v>4023</v>
      </c>
      <c r="C3798" s="58" t="s">
        <v>1726</v>
      </c>
      <c r="D3798" s="59" t="s">
        <v>1742</v>
      </c>
      <c r="E3798" s="58" t="s">
        <v>1760</v>
      </c>
      <c r="F3798" s="59" t="s">
        <v>1729</v>
      </c>
      <c r="G3798" s="1"/>
      <c r="H3798" s="1"/>
      <c r="I3798" s="1"/>
      <c r="J3798" s="1"/>
      <c r="K3798" s="1"/>
      <c r="L3798" s="1"/>
      <c r="M3798" s="60">
        <v>3</v>
      </c>
      <c r="N3798" s="62">
        <v>72.709999999999994</v>
      </c>
      <c r="O3798" s="62">
        <v>4.41</v>
      </c>
      <c r="P3798" s="62">
        <v>77.12</v>
      </c>
    </row>
    <row r="3799" spans="1:16" x14ac:dyDescent="0.2">
      <c r="A3799" s="75">
        <v>1161500481</v>
      </c>
      <c r="B3799" s="58" t="s">
        <v>2034</v>
      </c>
      <c r="C3799" s="58" t="s">
        <v>1726</v>
      </c>
      <c r="D3799" s="59" t="s">
        <v>1731</v>
      </c>
      <c r="E3799" s="58" t="s">
        <v>2034</v>
      </c>
      <c r="F3799" s="1"/>
      <c r="G3799" s="1"/>
      <c r="H3799" s="1"/>
      <c r="I3799" s="1"/>
      <c r="J3799" s="59" t="s">
        <v>1729</v>
      </c>
      <c r="K3799" s="1"/>
      <c r="L3799" s="1"/>
      <c r="M3799" s="60">
        <v>5</v>
      </c>
      <c r="N3799" s="62">
        <v>76.47</v>
      </c>
      <c r="O3799" s="62">
        <v>0</v>
      </c>
      <c r="P3799" s="62">
        <v>76.47</v>
      </c>
    </row>
    <row r="3800" spans="1:16" x14ac:dyDescent="0.2">
      <c r="A3800" s="75">
        <v>1294310451</v>
      </c>
      <c r="B3800" s="58" t="s">
        <v>4024</v>
      </c>
      <c r="C3800" s="58" t="s">
        <v>1726</v>
      </c>
      <c r="D3800" s="59" t="s">
        <v>1755</v>
      </c>
      <c r="E3800" s="58" t="s">
        <v>1779</v>
      </c>
      <c r="F3800" s="1"/>
      <c r="G3800" s="59" t="s">
        <v>1729</v>
      </c>
      <c r="H3800" s="1"/>
      <c r="I3800" s="1"/>
      <c r="J3800" s="1"/>
      <c r="K3800" s="1"/>
      <c r="L3800" s="1"/>
      <c r="M3800" s="60">
        <v>3</v>
      </c>
      <c r="N3800" s="62">
        <v>63.03</v>
      </c>
      <c r="O3800" s="62">
        <v>13.1</v>
      </c>
      <c r="P3800" s="62">
        <v>76.13</v>
      </c>
    </row>
    <row r="3801" spans="1:16" ht="24" x14ac:dyDescent="0.2">
      <c r="A3801" s="83">
        <v>92090790483</v>
      </c>
      <c r="B3801" s="20" t="s">
        <v>4025</v>
      </c>
      <c r="C3801" s="84" t="s">
        <v>1726</v>
      </c>
      <c r="D3801" s="85" t="s">
        <v>1785</v>
      </c>
      <c r="E3801" s="84" t="s">
        <v>2363</v>
      </c>
      <c r="F3801" s="1"/>
      <c r="G3801" s="85" t="s">
        <v>1729</v>
      </c>
      <c r="H3801" s="1"/>
      <c r="I3801" s="1"/>
      <c r="J3801" s="1"/>
      <c r="K3801" s="1"/>
      <c r="L3801" s="1"/>
      <c r="M3801" s="86">
        <v>4</v>
      </c>
      <c r="N3801" s="87">
        <v>58.42</v>
      </c>
      <c r="O3801" s="87">
        <v>17.46</v>
      </c>
      <c r="P3801" s="87">
        <v>75.88</v>
      </c>
    </row>
    <row r="3802" spans="1:16" x14ac:dyDescent="0.2">
      <c r="A3802" s="75">
        <v>1701010512</v>
      </c>
      <c r="B3802" s="58" t="s">
        <v>4026</v>
      </c>
      <c r="C3802" s="58" t="s">
        <v>1726</v>
      </c>
      <c r="D3802" s="59" t="s">
        <v>1727</v>
      </c>
      <c r="E3802" s="58" t="s">
        <v>2687</v>
      </c>
      <c r="F3802" s="1"/>
      <c r="G3802" s="59" t="s">
        <v>1729</v>
      </c>
      <c r="H3802" s="1"/>
      <c r="I3802" s="1"/>
      <c r="J3802" s="1"/>
      <c r="K3802" s="1"/>
      <c r="L3802" s="1"/>
      <c r="M3802" s="60">
        <v>4</v>
      </c>
      <c r="N3802" s="62">
        <v>58.04</v>
      </c>
      <c r="O3802" s="62">
        <v>17.46</v>
      </c>
      <c r="P3802" s="62">
        <v>75.5</v>
      </c>
    </row>
    <row r="3803" spans="1:16" ht="24" x14ac:dyDescent="0.2">
      <c r="A3803" s="83">
        <v>80009780521</v>
      </c>
      <c r="B3803" s="20" t="s">
        <v>4027</v>
      </c>
      <c r="C3803" s="84" t="s">
        <v>1726</v>
      </c>
      <c r="D3803" s="85" t="s">
        <v>1764</v>
      </c>
      <c r="E3803" s="84" t="s">
        <v>1812</v>
      </c>
      <c r="F3803" s="85" t="s">
        <v>1729</v>
      </c>
      <c r="G3803" s="1"/>
      <c r="H3803" s="1"/>
      <c r="I3803" s="1"/>
      <c r="J3803" s="1"/>
      <c r="K3803" s="1"/>
      <c r="L3803" s="1"/>
      <c r="M3803" s="86">
        <v>3</v>
      </c>
      <c r="N3803" s="87">
        <v>70.75</v>
      </c>
      <c r="O3803" s="87">
        <v>4.41</v>
      </c>
      <c r="P3803" s="87">
        <v>75.16</v>
      </c>
    </row>
    <row r="3804" spans="1:16" x14ac:dyDescent="0.2">
      <c r="A3804" s="57">
        <v>80007490479</v>
      </c>
      <c r="B3804" s="58" t="s">
        <v>4028</v>
      </c>
      <c r="C3804" s="58" t="s">
        <v>1726</v>
      </c>
      <c r="D3804" s="59" t="s">
        <v>1757</v>
      </c>
      <c r="E3804" s="58" t="s">
        <v>1762</v>
      </c>
      <c r="F3804" s="59" t="s">
        <v>1729</v>
      </c>
      <c r="G3804" s="1"/>
      <c r="H3804" s="1"/>
      <c r="I3804" s="1"/>
      <c r="J3804" s="1"/>
      <c r="K3804" s="1"/>
      <c r="L3804" s="1"/>
      <c r="M3804" s="60">
        <v>6</v>
      </c>
      <c r="N3804" s="62">
        <v>66.05</v>
      </c>
      <c r="O3804" s="62">
        <v>8.82</v>
      </c>
      <c r="P3804" s="62">
        <v>74.87</v>
      </c>
    </row>
    <row r="3805" spans="1:16" x14ac:dyDescent="0.2">
      <c r="A3805" s="57">
        <v>93078090508</v>
      </c>
      <c r="B3805" s="58" t="s">
        <v>4029</v>
      </c>
      <c r="C3805" s="58" t="s">
        <v>1726</v>
      </c>
      <c r="D3805" s="59" t="s">
        <v>1742</v>
      </c>
      <c r="E3805" s="58" t="s">
        <v>1793</v>
      </c>
      <c r="F3805" s="1"/>
      <c r="G3805" s="59" t="s">
        <v>1729</v>
      </c>
      <c r="H3805" s="1"/>
      <c r="I3805" s="1"/>
      <c r="J3805" s="1"/>
      <c r="K3805" s="1"/>
      <c r="L3805" s="1"/>
      <c r="M3805" s="60">
        <v>2</v>
      </c>
      <c r="N3805" s="62">
        <v>64.959999999999994</v>
      </c>
      <c r="O3805" s="62">
        <v>8.73</v>
      </c>
      <c r="P3805" s="62">
        <v>73.69</v>
      </c>
    </row>
    <row r="3806" spans="1:16" x14ac:dyDescent="0.2">
      <c r="A3806" s="57">
        <v>93080830503</v>
      </c>
      <c r="B3806" s="20" t="s">
        <v>4030</v>
      </c>
      <c r="C3806" s="58" t="s">
        <v>1726</v>
      </c>
      <c r="D3806" s="59" t="s">
        <v>1742</v>
      </c>
      <c r="E3806" s="58" t="s">
        <v>1765</v>
      </c>
      <c r="F3806" s="59" t="s">
        <v>1729</v>
      </c>
      <c r="G3806" s="1"/>
      <c r="H3806" s="1"/>
      <c r="I3806" s="1"/>
      <c r="J3806" s="1"/>
      <c r="K3806" s="1"/>
      <c r="L3806" s="1"/>
      <c r="M3806" s="60">
        <v>3</v>
      </c>
      <c r="N3806" s="62">
        <v>69.23</v>
      </c>
      <c r="O3806" s="62">
        <v>4.41</v>
      </c>
      <c r="P3806" s="62">
        <v>73.64</v>
      </c>
    </row>
    <row r="3807" spans="1:16" x14ac:dyDescent="0.2">
      <c r="A3807" s="57">
        <v>92054180465</v>
      </c>
      <c r="B3807" s="58" t="s">
        <v>4031</v>
      </c>
      <c r="C3807" s="58" t="s">
        <v>1726</v>
      </c>
      <c r="D3807" s="59" t="s">
        <v>1789</v>
      </c>
      <c r="E3807" s="58" t="s">
        <v>1830</v>
      </c>
      <c r="F3807" s="59" t="s">
        <v>1729</v>
      </c>
      <c r="G3807" s="1"/>
      <c r="H3807" s="1"/>
      <c r="I3807" s="1"/>
      <c r="J3807" s="1"/>
      <c r="K3807" s="1"/>
      <c r="L3807" s="1"/>
      <c r="M3807" s="60">
        <v>3</v>
      </c>
      <c r="N3807" s="62">
        <v>69.22</v>
      </c>
      <c r="O3807" s="62">
        <v>4.41</v>
      </c>
      <c r="P3807" s="62">
        <v>73.63</v>
      </c>
    </row>
    <row r="3808" spans="1:16" ht="24" x14ac:dyDescent="0.2">
      <c r="A3808" s="88">
        <v>1379950494</v>
      </c>
      <c r="B3808" s="20" t="s">
        <v>4032</v>
      </c>
      <c r="C3808" s="84" t="s">
        <v>1726</v>
      </c>
      <c r="D3808" s="85" t="s">
        <v>1746</v>
      </c>
      <c r="E3808" s="84" t="s">
        <v>2320</v>
      </c>
      <c r="F3808" s="85" t="s">
        <v>1729</v>
      </c>
      <c r="G3808" s="1"/>
      <c r="H3808" s="1"/>
      <c r="I3808" s="1"/>
      <c r="J3808" s="1"/>
      <c r="K3808" s="1"/>
      <c r="L3808" s="1"/>
      <c r="M3808" s="86">
        <v>5</v>
      </c>
      <c r="N3808" s="87">
        <v>65.95</v>
      </c>
      <c r="O3808" s="87">
        <v>7.35</v>
      </c>
      <c r="P3808" s="87">
        <v>73.3</v>
      </c>
    </row>
    <row r="3809" spans="1:16" x14ac:dyDescent="0.2">
      <c r="A3809" s="75">
        <v>1248720474</v>
      </c>
      <c r="B3809" s="58" t="s">
        <v>4033</v>
      </c>
      <c r="C3809" s="58" t="s">
        <v>1726</v>
      </c>
      <c r="D3809" s="59" t="s">
        <v>1757</v>
      </c>
      <c r="E3809" s="58" t="s">
        <v>1762</v>
      </c>
      <c r="F3809" s="59" t="s">
        <v>1729</v>
      </c>
      <c r="G3809" s="1"/>
      <c r="H3809" s="1"/>
      <c r="I3809" s="1"/>
      <c r="J3809" s="1"/>
      <c r="K3809" s="1"/>
      <c r="L3809" s="1"/>
      <c r="M3809" s="60">
        <v>2</v>
      </c>
      <c r="N3809" s="62">
        <v>70.11</v>
      </c>
      <c r="O3809" s="62">
        <v>2.94</v>
      </c>
      <c r="P3809" s="62">
        <v>73.05</v>
      </c>
    </row>
    <row r="3810" spans="1:16" ht="24" x14ac:dyDescent="0.2">
      <c r="A3810" s="83">
        <v>93004370453</v>
      </c>
      <c r="B3810" s="20" t="s">
        <v>4034</v>
      </c>
      <c r="C3810" s="84" t="s">
        <v>1726</v>
      </c>
      <c r="D3810" s="85" t="s">
        <v>1755</v>
      </c>
      <c r="E3810" s="84" t="s">
        <v>2139</v>
      </c>
      <c r="F3810" s="85" t="s">
        <v>1729</v>
      </c>
      <c r="G3810" s="1"/>
      <c r="H3810" s="1"/>
      <c r="I3810" s="1"/>
      <c r="J3810" s="1"/>
      <c r="K3810" s="1"/>
      <c r="L3810" s="1"/>
      <c r="M3810" s="86">
        <v>4</v>
      </c>
      <c r="N3810" s="87">
        <v>67.02</v>
      </c>
      <c r="O3810" s="87">
        <v>5.88</v>
      </c>
      <c r="P3810" s="87">
        <v>72.900000000000006</v>
      </c>
    </row>
    <row r="3811" spans="1:16" x14ac:dyDescent="0.2">
      <c r="A3811" s="57">
        <v>90010920461</v>
      </c>
      <c r="B3811" s="58" t="s">
        <v>4035</v>
      </c>
      <c r="C3811" s="58" t="s">
        <v>1726</v>
      </c>
      <c r="D3811" s="59" t="s">
        <v>1789</v>
      </c>
      <c r="E3811" s="58" t="s">
        <v>1874</v>
      </c>
      <c r="F3811" s="59" t="s">
        <v>1729</v>
      </c>
      <c r="G3811" s="1"/>
      <c r="H3811" s="1"/>
      <c r="I3811" s="1"/>
      <c r="J3811" s="1"/>
      <c r="K3811" s="1"/>
      <c r="L3811" s="1"/>
      <c r="M3811" s="60">
        <v>3</v>
      </c>
      <c r="N3811" s="62">
        <v>67.14</v>
      </c>
      <c r="O3811" s="62">
        <v>4.41</v>
      </c>
      <c r="P3811" s="62">
        <v>71.55</v>
      </c>
    </row>
    <row r="3812" spans="1:16" ht="24" x14ac:dyDescent="0.2">
      <c r="A3812" s="88">
        <v>1197750522</v>
      </c>
      <c r="B3812" s="20" t="s">
        <v>4036</v>
      </c>
      <c r="C3812" s="84" t="s">
        <v>1726</v>
      </c>
      <c r="D3812" s="85" t="s">
        <v>1764</v>
      </c>
      <c r="E3812" s="84" t="s">
        <v>1913</v>
      </c>
      <c r="F3812" s="85" t="s">
        <v>1729</v>
      </c>
      <c r="G3812" s="1"/>
      <c r="H3812" s="1"/>
      <c r="I3812" s="1"/>
      <c r="J3812" s="1"/>
      <c r="K3812" s="1"/>
      <c r="L3812" s="1"/>
      <c r="M3812" s="86">
        <v>4</v>
      </c>
      <c r="N3812" s="87">
        <v>65.489999999999995</v>
      </c>
      <c r="O3812" s="87">
        <v>5.88</v>
      </c>
      <c r="P3812" s="87">
        <v>71.37</v>
      </c>
    </row>
    <row r="3813" spans="1:16" x14ac:dyDescent="0.2">
      <c r="A3813" s="63">
        <v>92066840494</v>
      </c>
      <c r="B3813" s="64" t="s">
        <v>4037</v>
      </c>
      <c r="C3813" s="64" t="s">
        <v>1726</v>
      </c>
      <c r="D3813" s="65" t="s">
        <v>1746</v>
      </c>
      <c r="E3813" s="64" t="s">
        <v>1747</v>
      </c>
      <c r="F3813" s="66" t="s">
        <v>1729</v>
      </c>
      <c r="G3813" s="10"/>
      <c r="H3813" s="10"/>
      <c r="I3813" s="10"/>
      <c r="J3813" s="10"/>
      <c r="K3813" s="10"/>
      <c r="L3813" s="11"/>
      <c r="M3813" s="67">
        <v>4</v>
      </c>
      <c r="N3813" s="80">
        <v>65.23</v>
      </c>
      <c r="O3813" s="69">
        <v>5.88</v>
      </c>
      <c r="P3813" s="81">
        <v>71.11</v>
      </c>
    </row>
    <row r="3814" spans="1:16" x14ac:dyDescent="0.2">
      <c r="A3814" s="100">
        <v>92041870533</v>
      </c>
      <c r="B3814" s="101" t="s">
        <v>4038</v>
      </c>
      <c r="C3814" s="101" t="s">
        <v>1726</v>
      </c>
      <c r="D3814" s="102" t="s">
        <v>1752</v>
      </c>
      <c r="E3814" s="101" t="s">
        <v>2925</v>
      </c>
      <c r="F3814" s="1"/>
      <c r="G3814" s="85" t="s">
        <v>1729</v>
      </c>
      <c r="H3814" s="1"/>
      <c r="I3814" s="1"/>
      <c r="J3814" s="1"/>
      <c r="K3814" s="1"/>
      <c r="L3814" s="1"/>
      <c r="M3814" s="103">
        <v>3</v>
      </c>
      <c r="N3814" s="87">
        <v>57.37</v>
      </c>
      <c r="O3814" s="87">
        <v>13.1</v>
      </c>
      <c r="P3814" s="87">
        <v>70.47</v>
      </c>
    </row>
    <row r="3815" spans="1:16" x14ac:dyDescent="0.2">
      <c r="A3815" s="88">
        <v>1681550974</v>
      </c>
      <c r="B3815" s="84" t="s">
        <v>4039</v>
      </c>
      <c r="C3815" s="84" t="s">
        <v>1726</v>
      </c>
      <c r="D3815" s="85" t="s">
        <v>1785</v>
      </c>
      <c r="E3815" s="84" t="s">
        <v>2190</v>
      </c>
      <c r="F3815" s="85" t="s">
        <v>1729</v>
      </c>
      <c r="G3815" s="1"/>
      <c r="H3815" s="1"/>
      <c r="I3815" s="1"/>
      <c r="J3815" s="1"/>
      <c r="K3815" s="1"/>
      <c r="L3815" s="1"/>
      <c r="M3815" s="86">
        <v>3</v>
      </c>
      <c r="N3815" s="87">
        <v>65.66</v>
      </c>
      <c r="O3815" s="87">
        <v>4.41</v>
      </c>
      <c r="P3815" s="87">
        <v>70.069999999999993</v>
      </c>
    </row>
    <row r="3816" spans="1:16" ht="24" x14ac:dyDescent="0.2">
      <c r="A3816" s="83">
        <v>92002750500</v>
      </c>
      <c r="B3816" s="20" t="s">
        <v>4040</v>
      </c>
      <c r="C3816" s="84" t="s">
        <v>1726</v>
      </c>
      <c r="D3816" s="85" t="s">
        <v>1742</v>
      </c>
      <c r="E3816" s="84" t="s">
        <v>2005</v>
      </c>
      <c r="F3816" s="1"/>
      <c r="G3816" s="85" t="s">
        <v>1729</v>
      </c>
      <c r="H3816" s="1"/>
      <c r="I3816" s="1"/>
      <c r="J3816" s="1"/>
      <c r="K3816" s="1"/>
      <c r="L3816" s="1"/>
      <c r="M3816" s="86">
        <v>3</v>
      </c>
      <c r="N3816" s="87">
        <v>56.69</v>
      </c>
      <c r="O3816" s="87">
        <v>13.1</v>
      </c>
      <c r="P3816" s="87">
        <v>69.790000000000006</v>
      </c>
    </row>
    <row r="3817" spans="1:16" x14ac:dyDescent="0.2">
      <c r="A3817" s="75">
        <v>6369030488</v>
      </c>
      <c r="B3817" s="20" t="s">
        <v>4041</v>
      </c>
      <c r="C3817" s="58" t="s">
        <v>1726</v>
      </c>
      <c r="D3817" s="59" t="s">
        <v>1731</v>
      </c>
      <c r="E3817" s="58" t="s">
        <v>1732</v>
      </c>
      <c r="F3817" s="59" t="s">
        <v>1729</v>
      </c>
      <c r="G3817" s="1"/>
      <c r="H3817" s="1"/>
      <c r="I3817" s="1"/>
      <c r="J3817" s="1"/>
      <c r="K3817" s="1"/>
      <c r="L3817" s="1"/>
      <c r="M3817" s="60">
        <v>2</v>
      </c>
      <c r="N3817" s="62">
        <v>66.75</v>
      </c>
      <c r="O3817" s="62">
        <v>2.94</v>
      </c>
      <c r="P3817" s="62">
        <v>69.69</v>
      </c>
    </row>
    <row r="3818" spans="1:16" ht="24" x14ac:dyDescent="0.2">
      <c r="A3818" s="88">
        <v>1665640502</v>
      </c>
      <c r="B3818" s="20" t="s">
        <v>4042</v>
      </c>
      <c r="C3818" s="84" t="s">
        <v>1726</v>
      </c>
      <c r="D3818" s="85" t="s">
        <v>1742</v>
      </c>
      <c r="E3818" s="84" t="s">
        <v>2005</v>
      </c>
      <c r="F3818" s="85" t="s">
        <v>1729</v>
      </c>
      <c r="G3818" s="1"/>
      <c r="H3818" s="1"/>
      <c r="I3818" s="1"/>
      <c r="J3818" s="1"/>
      <c r="K3818" s="1"/>
      <c r="L3818" s="1"/>
      <c r="M3818" s="86">
        <v>5</v>
      </c>
      <c r="N3818" s="87">
        <v>61.98</v>
      </c>
      <c r="O3818" s="87">
        <v>7.35</v>
      </c>
      <c r="P3818" s="87">
        <v>69.33</v>
      </c>
    </row>
    <row r="3819" spans="1:16" ht="24" x14ac:dyDescent="0.2">
      <c r="A3819" s="83">
        <v>93003420515</v>
      </c>
      <c r="B3819" s="20" t="s">
        <v>4043</v>
      </c>
      <c r="C3819" s="84" t="s">
        <v>1726</v>
      </c>
      <c r="D3819" s="85" t="s">
        <v>1727</v>
      </c>
      <c r="E3819" s="84" t="s">
        <v>1797</v>
      </c>
      <c r="F3819" s="85" t="s">
        <v>1729</v>
      </c>
      <c r="G3819" s="1"/>
      <c r="H3819" s="1"/>
      <c r="I3819" s="1"/>
      <c r="J3819" s="1"/>
      <c r="K3819" s="1"/>
      <c r="L3819" s="1"/>
      <c r="M3819" s="86">
        <v>5</v>
      </c>
      <c r="N3819" s="87">
        <v>61.75</v>
      </c>
      <c r="O3819" s="87">
        <v>7.35</v>
      </c>
      <c r="P3819" s="87">
        <v>69.099999999999994</v>
      </c>
    </row>
    <row r="3820" spans="1:16" ht="24" x14ac:dyDescent="0.2">
      <c r="A3820" s="88">
        <v>6159140489</v>
      </c>
      <c r="B3820" s="20" t="s">
        <v>4044</v>
      </c>
      <c r="C3820" s="84" t="s">
        <v>1726</v>
      </c>
      <c r="D3820" s="85" t="s">
        <v>1731</v>
      </c>
      <c r="E3820" s="84" t="s">
        <v>1920</v>
      </c>
      <c r="F3820" s="85" t="s">
        <v>1729</v>
      </c>
      <c r="G3820" s="1"/>
      <c r="H3820" s="1"/>
      <c r="I3820" s="1"/>
      <c r="J3820" s="1"/>
      <c r="K3820" s="1"/>
      <c r="L3820" s="1"/>
      <c r="M3820" s="86">
        <v>6</v>
      </c>
      <c r="N3820" s="87">
        <v>60.06</v>
      </c>
      <c r="O3820" s="87">
        <v>8.82</v>
      </c>
      <c r="P3820" s="87">
        <v>68.88</v>
      </c>
    </row>
    <row r="3821" spans="1:16" ht="24" x14ac:dyDescent="0.2">
      <c r="A3821" s="88">
        <v>1752460509</v>
      </c>
      <c r="B3821" s="20" t="s">
        <v>4045</v>
      </c>
      <c r="C3821" s="84" t="s">
        <v>1726</v>
      </c>
      <c r="D3821" s="85" t="s">
        <v>1742</v>
      </c>
      <c r="E3821" s="84" t="s">
        <v>2481</v>
      </c>
      <c r="F3821" s="1"/>
      <c r="G3821" s="85" t="s">
        <v>1729</v>
      </c>
      <c r="H3821" s="1"/>
      <c r="I3821" s="1"/>
      <c r="J3821" s="1"/>
      <c r="K3821" s="1"/>
      <c r="L3821" s="1"/>
      <c r="M3821" s="86">
        <v>1</v>
      </c>
      <c r="N3821" s="87">
        <v>64.41</v>
      </c>
      <c r="O3821" s="87">
        <v>4.37</v>
      </c>
      <c r="P3821" s="87">
        <v>68.78</v>
      </c>
    </row>
    <row r="3822" spans="1:16" x14ac:dyDescent="0.2">
      <c r="A3822" s="57">
        <v>90061200508</v>
      </c>
      <c r="B3822" s="58" t="s">
        <v>4046</v>
      </c>
      <c r="C3822" s="58" t="s">
        <v>1726</v>
      </c>
      <c r="D3822" s="59" t="s">
        <v>1742</v>
      </c>
      <c r="E3822" s="58" t="s">
        <v>1760</v>
      </c>
      <c r="F3822" s="59" t="s">
        <v>1729</v>
      </c>
      <c r="G3822" s="1"/>
      <c r="H3822" s="1"/>
      <c r="I3822" s="1"/>
      <c r="J3822" s="1"/>
      <c r="K3822" s="1"/>
      <c r="L3822" s="1"/>
      <c r="M3822" s="60">
        <v>4</v>
      </c>
      <c r="N3822" s="62">
        <v>62.85</v>
      </c>
      <c r="O3822" s="62">
        <v>5.88</v>
      </c>
      <c r="P3822" s="62">
        <v>68.73</v>
      </c>
    </row>
    <row r="3823" spans="1:16" x14ac:dyDescent="0.2">
      <c r="A3823" s="88">
        <v>1505960532</v>
      </c>
      <c r="B3823" s="84" t="s">
        <v>4047</v>
      </c>
      <c r="C3823" s="84" t="s">
        <v>1726</v>
      </c>
      <c r="D3823" s="85" t="s">
        <v>1752</v>
      </c>
      <c r="E3823" s="84" t="s">
        <v>1826</v>
      </c>
      <c r="F3823" s="85" t="s">
        <v>1729</v>
      </c>
      <c r="G3823" s="1"/>
      <c r="H3823" s="1"/>
      <c r="I3823" s="1"/>
      <c r="J3823" s="1"/>
      <c r="K3823" s="1"/>
      <c r="L3823" s="1"/>
      <c r="M3823" s="86">
        <v>2</v>
      </c>
      <c r="N3823" s="87">
        <v>64.7</v>
      </c>
      <c r="O3823" s="87">
        <v>2.94</v>
      </c>
      <c r="P3823" s="87">
        <v>67.64</v>
      </c>
    </row>
    <row r="3824" spans="1:16" ht="24" x14ac:dyDescent="0.2">
      <c r="A3824" s="83">
        <v>92079220536</v>
      </c>
      <c r="B3824" s="20" t="s">
        <v>4048</v>
      </c>
      <c r="C3824" s="84" t="s">
        <v>1726</v>
      </c>
      <c r="D3824" s="85" t="s">
        <v>1752</v>
      </c>
      <c r="E3824" s="84" t="s">
        <v>1826</v>
      </c>
      <c r="F3824" s="85" t="s">
        <v>1729</v>
      </c>
      <c r="G3824" s="1"/>
      <c r="H3824" s="1"/>
      <c r="I3824" s="1"/>
      <c r="J3824" s="1"/>
      <c r="K3824" s="1"/>
      <c r="L3824" s="1"/>
      <c r="M3824" s="86">
        <v>4</v>
      </c>
      <c r="N3824" s="87">
        <v>61.41</v>
      </c>
      <c r="O3824" s="87">
        <v>5.88</v>
      </c>
      <c r="P3824" s="87">
        <v>67.290000000000006</v>
      </c>
    </row>
    <row r="3825" spans="1:16" x14ac:dyDescent="0.2">
      <c r="A3825" s="75">
        <v>1936530516</v>
      </c>
      <c r="B3825" s="58" t="s">
        <v>4049</v>
      </c>
      <c r="C3825" s="58" t="s">
        <v>1726</v>
      </c>
      <c r="D3825" s="59" t="s">
        <v>1727</v>
      </c>
      <c r="E3825" s="58" t="s">
        <v>1734</v>
      </c>
      <c r="F3825" s="59" t="s">
        <v>1729</v>
      </c>
      <c r="G3825" s="1"/>
      <c r="H3825" s="1"/>
      <c r="I3825" s="1"/>
      <c r="J3825" s="1"/>
      <c r="K3825" s="1"/>
      <c r="L3825" s="1"/>
      <c r="M3825" s="60">
        <v>1</v>
      </c>
      <c r="N3825" s="62">
        <v>65.540000000000006</v>
      </c>
      <c r="O3825" s="62">
        <v>1.47</v>
      </c>
      <c r="P3825" s="62">
        <v>67.010000000000005</v>
      </c>
    </row>
    <row r="3826" spans="1:16" ht="36" x14ac:dyDescent="0.2">
      <c r="A3826" s="83">
        <v>92125110491</v>
      </c>
      <c r="B3826" s="20" t="s">
        <v>4050</v>
      </c>
      <c r="C3826" s="84" t="s">
        <v>1726</v>
      </c>
      <c r="D3826" s="85" t="s">
        <v>1746</v>
      </c>
      <c r="E3826" s="84" t="s">
        <v>1925</v>
      </c>
      <c r="F3826" s="1"/>
      <c r="G3826" s="85" t="s">
        <v>1729</v>
      </c>
      <c r="H3826" s="1"/>
      <c r="I3826" s="1"/>
      <c r="J3826" s="1"/>
      <c r="K3826" s="1"/>
      <c r="L3826" s="1"/>
      <c r="M3826" s="86">
        <v>2</v>
      </c>
      <c r="N3826" s="87">
        <v>57.83</v>
      </c>
      <c r="O3826" s="87">
        <v>8.73</v>
      </c>
      <c r="P3826" s="87">
        <v>66.56</v>
      </c>
    </row>
    <row r="3827" spans="1:16" ht="24" x14ac:dyDescent="0.2">
      <c r="A3827" s="88">
        <v>1390680526</v>
      </c>
      <c r="B3827" s="20" t="s">
        <v>4051</v>
      </c>
      <c r="C3827" s="84" t="s">
        <v>1726</v>
      </c>
      <c r="D3827" s="85" t="s">
        <v>1764</v>
      </c>
      <c r="E3827" s="84" t="s">
        <v>1915</v>
      </c>
      <c r="F3827" s="1"/>
      <c r="G3827" s="85" t="s">
        <v>1729</v>
      </c>
      <c r="H3827" s="1"/>
      <c r="I3827" s="1"/>
      <c r="J3827" s="1"/>
      <c r="K3827" s="1"/>
      <c r="L3827" s="1"/>
      <c r="M3827" s="86">
        <v>4</v>
      </c>
      <c r="N3827" s="87">
        <v>47.85</v>
      </c>
      <c r="O3827" s="87">
        <v>17.46</v>
      </c>
      <c r="P3827" s="87">
        <v>65.31</v>
      </c>
    </row>
    <row r="3828" spans="1:16" x14ac:dyDescent="0.2">
      <c r="A3828" s="57">
        <v>90005430450</v>
      </c>
      <c r="B3828" s="58" t="s">
        <v>4052</v>
      </c>
      <c r="C3828" s="58" t="s">
        <v>1726</v>
      </c>
      <c r="D3828" s="59" t="s">
        <v>1755</v>
      </c>
      <c r="E3828" s="58" t="s">
        <v>1886</v>
      </c>
      <c r="F3828" s="59" t="s">
        <v>1729</v>
      </c>
      <c r="G3828" s="1"/>
      <c r="H3828" s="1"/>
      <c r="I3828" s="1"/>
      <c r="J3828" s="1"/>
      <c r="K3828" s="1"/>
      <c r="L3828" s="1"/>
      <c r="M3828" s="60">
        <v>6</v>
      </c>
      <c r="N3828" s="62">
        <v>56.1</v>
      </c>
      <c r="O3828" s="62">
        <v>8.82</v>
      </c>
      <c r="P3828" s="62">
        <v>64.92</v>
      </c>
    </row>
    <row r="3829" spans="1:16" ht="36" x14ac:dyDescent="0.2">
      <c r="A3829" s="83">
        <v>90027950527</v>
      </c>
      <c r="B3829" s="20" t="s">
        <v>4053</v>
      </c>
      <c r="C3829" s="84" t="s">
        <v>1726</v>
      </c>
      <c r="D3829" s="85" t="s">
        <v>1764</v>
      </c>
      <c r="E3829" s="84" t="s">
        <v>1913</v>
      </c>
      <c r="F3829" s="85" t="s">
        <v>1729</v>
      </c>
      <c r="G3829" s="1"/>
      <c r="H3829" s="1"/>
      <c r="I3829" s="1"/>
      <c r="J3829" s="1"/>
      <c r="K3829" s="1"/>
      <c r="L3829" s="1"/>
      <c r="M3829" s="86">
        <v>5</v>
      </c>
      <c r="N3829" s="87">
        <v>57.51</v>
      </c>
      <c r="O3829" s="87">
        <v>7.35</v>
      </c>
      <c r="P3829" s="87">
        <v>64.86</v>
      </c>
    </row>
    <row r="3830" spans="1:16" x14ac:dyDescent="0.2">
      <c r="A3830" s="57">
        <v>90047060471</v>
      </c>
      <c r="B3830" s="20" t="s">
        <v>4054</v>
      </c>
      <c r="C3830" s="58" t="s">
        <v>1726</v>
      </c>
      <c r="D3830" s="59" t="s">
        <v>1757</v>
      </c>
      <c r="E3830" s="58" t="s">
        <v>2535</v>
      </c>
      <c r="F3830" s="59" t="s">
        <v>1729</v>
      </c>
      <c r="G3830" s="1"/>
      <c r="H3830" s="1"/>
      <c r="I3830" s="1"/>
      <c r="J3830" s="1"/>
      <c r="K3830" s="1"/>
      <c r="L3830" s="1"/>
      <c r="M3830" s="60">
        <v>4</v>
      </c>
      <c r="N3830" s="62">
        <v>58.49</v>
      </c>
      <c r="O3830" s="62">
        <v>5.88</v>
      </c>
      <c r="P3830" s="62">
        <v>64.37</v>
      </c>
    </row>
    <row r="3831" spans="1:16" x14ac:dyDescent="0.2">
      <c r="A3831" s="57">
        <v>81006810477</v>
      </c>
      <c r="B3831" s="58" t="s">
        <v>4055</v>
      </c>
      <c r="C3831" s="58" t="s">
        <v>1726</v>
      </c>
      <c r="D3831" s="59" t="s">
        <v>1757</v>
      </c>
      <c r="E3831" s="58" t="s">
        <v>2592</v>
      </c>
      <c r="F3831" s="59" t="s">
        <v>1729</v>
      </c>
      <c r="G3831" s="1"/>
      <c r="H3831" s="1"/>
      <c r="I3831" s="1"/>
      <c r="J3831" s="1"/>
      <c r="K3831" s="1"/>
      <c r="L3831" s="1"/>
      <c r="M3831" s="60">
        <v>4</v>
      </c>
      <c r="N3831" s="62">
        <v>58.29</v>
      </c>
      <c r="O3831" s="62">
        <v>5.88</v>
      </c>
      <c r="P3831" s="62">
        <v>64.17</v>
      </c>
    </row>
    <row r="3832" spans="1:16" ht="24" x14ac:dyDescent="0.2">
      <c r="A3832" s="88">
        <v>1063750499</v>
      </c>
      <c r="B3832" s="20" t="s">
        <v>4056</v>
      </c>
      <c r="C3832" s="84" t="s">
        <v>1726</v>
      </c>
      <c r="D3832" s="85" t="s">
        <v>1746</v>
      </c>
      <c r="E3832" s="84" t="s">
        <v>2331</v>
      </c>
      <c r="F3832" s="1"/>
      <c r="G3832" s="85" t="s">
        <v>1729</v>
      </c>
      <c r="H3832" s="1"/>
      <c r="I3832" s="1"/>
      <c r="J3832" s="1"/>
      <c r="K3832" s="1"/>
      <c r="L3832" s="1"/>
      <c r="M3832" s="86">
        <v>1</v>
      </c>
      <c r="N3832" s="87">
        <v>59.66</v>
      </c>
      <c r="O3832" s="87">
        <v>4.37</v>
      </c>
      <c r="P3832" s="87">
        <v>64.03</v>
      </c>
    </row>
    <row r="3833" spans="1:16" ht="24" x14ac:dyDescent="0.2">
      <c r="A3833" s="83">
        <v>90054260501</v>
      </c>
      <c r="B3833" s="20" t="s">
        <v>4057</v>
      </c>
      <c r="C3833" s="84" t="s">
        <v>1726</v>
      </c>
      <c r="D3833" s="85" t="s">
        <v>1742</v>
      </c>
      <c r="E3833" s="84" t="s">
        <v>2075</v>
      </c>
      <c r="F3833" s="85" t="s">
        <v>1729</v>
      </c>
      <c r="G3833" s="1"/>
      <c r="H3833" s="1"/>
      <c r="I3833" s="1"/>
      <c r="J3833" s="1"/>
      <c r="K3833" s="1"/>
      <c r="L3833" s="1"/>
      <c r="M3833" s="86">
        <v>3</v>
      </c>
      <c r="N3833" s="87">
        <v>59.48</v>
      </c>
      <c r="O3833" s="87">
        <v>4.41</v>
      </c>
      <c r="P3833" s="87">
        <v>63.89</v>
      </c>
    </row>
    <row r="3834" spans="1:16" x14ac:dyDescent="0.2">
      <c r="A3834" s="57">
        <v>92084100517</v>
      </c>
      <c r="B3834" s="58" t="s">
        <v>4058</v>
      </c>
      <c r="C3834" s="58" t="s">
        <v>1726</v>
      </c>
      <c r="D3834" s="59" t="s">
        <v>1727</v>
      </c>
      <c r="E3834" s="58" t="s">
        <v>2879</v>
      </c>
      <c r="F3834" s="1"/>
      <c r="G3834" s="59" t="s">
        <v>1729</v>
      </c>
      <c r="H3834" s="1"/>
      <c r="I3834" s="1"/>
      <c r="J3834" s="1"/>
      <c r="K3834" s="1"/>
      <c r="L3834" s="1"/>
      <c r="M3834" s="60">
        <v>5</v>
      </c>
      <c r="N3834" s="62">
        <v>41.87</v>
      </c>
      <c r="O3834" s="62">
        <v>21.83</v>
      </c>
      <c r="P3834" s="62">
        <v>63.7</v>
      </c>
    </row>
    <row r="3835" spans="1:16" x14ac:dyDescent="0.2">
      <c r="A3835" s="57">
        <v>91038830468</v>
      </c>
      <c r="B3835" s="58" t="s">
        <v>4059</v>
      </c>
      <c r="C3835" s="58" t="s">
        <v>1726</v>
      </c>
      <c r="D3835" s="59" t="s">
        <v>1789</v>
      </c>
      <c r="E3835" s="58" t="s">
        <v>1822</v>
      </c>
      <c r="F3835" s="1"/>
      <c r="G3835" s="59" t="s">
        <v>1729</v>
      </c>
      <c r="H3835" s="1"/>
      <c r="I3835" s="1"/>
      <c r="J3835" s="1"/>
      <c r="K3835" s="1"/>
      <c r="L3835" s="1"/>
      <c r="M3835" s="60">
        <v>3</v>
      </c>
      <c r="N3835" s="62">
        <v>49.65</v>
      </c>
      <c r="O3835" s="62">
        <v>13.1</v>
      </c>
      <c r="P3835" s="62">
        <v>62.75</v>
      </c>
    </row>
    <row r="3836" spans="1:16" ht="36" x14ac:dyDescent="0.2">
      <c r="A3836" s="83">
        <v>97195140153</v>
      </c>
      <c r="B3836" s="20" t="s">
        <v>4060</v>
      </c>
      <c r="C3836" s="84" t="s">
        <v>1726</v>
      </c>
      <c r="D3836" s="85" t="s">
        <v>1764</v>
      </c>
      <c r="E3836" s="84" t="s">
        <v>1915</v>
      </c>
      <c r="F3836" s="85" t="s">
        <v>1729</v>
      </c>
      <c r="G3836" s="1"/>
      <c r="H3836" s="1"/>
      <c r="I3836" s="1"/>
      <c r="J3836" s="1"/>
      <c r="K3836" s="1"/>
      <c r="L3836" s="1"/>
      <c r="M3836" s="86">
        <v>4</v>
      </c>
      <c r="N3836" s="87">
        <v>56.74</v>
      </c>
      <c r="O3836" s="87">
        <v>5.88</v>
      </c>
      <c r="P3836" s="87">
        <v>62.62</v>
      </c>
    </row>
    <row r="3837" spans="1:16" ht="24" x14ac:dyDescent="0.2">
      <c r="A3837" s="83">
        <v>92088110538</v>
      </c>
      <c r="B3837" s="20" t="s">
        <v>4061</v>
      </c>
      <c r="C3837" s="84" t="s">
        <v>1726</v>
      </c>
      <c r="D3837" s="85" t="s">
        <v>1752</v>
      </c>
      <c r="E3837" s="84" t="s">
        <v>1826</v>
      </c>
      <c r="F3837" s="1"/>
      <c r="G3837" s="85" t="s">
        <v>1729</v>
      </c>
      <c r="H3837" s="1"/>
      <c r="I3837" s="1"/>
      <c r="J3837" s="1"/>
      <c r="K3837" s="1"/>
      <c r="L3837" s="1"/>
      <c r="M3837" s="86">
        <v>2</v>
      </c>
      <c r="N3837" s="87">
        <v>53.29</v>
      </c>
      <c r="O3837" s="87">
        <v>8.73</v>
      </c>
      <c r="P3837" s="87">
        <v>62.02</v>
      </c>
    </row>
    <row r="3838" spans="1:16" ht="24" x14ac:dyDescent="0.2">
      <c r="A3838" s="75">
        <v>1240920510</v>
      </c>
      <c r="B3838" s="58" t="s">
        <v>4062</v>
      </c>
      <c r="C3838" s="58" t="s">
        <v>1726</v>
      </c>
      <c r="D3838" s="59" t="s">
        <v>1727</v>
      </c>
      <c r="E3838" s="58" t="s">
        <v>1867</v>
      </c>
      <c r="F3838" s="1"/>
      <c r="G3838" s="59" t="s">
        <v>1729</v>
      </c>
      <c r="H3838" s="1"/>
      <c r="I3838" s="1"/>
      <c r="J3838" s="1"/>
      <c r="K3838" s="1"/>
      <c r="L3838" s="1"/>
      <c r="M3838" s="60">
        <v>3</v>
      </c>
      <c r="N3838" s="62">
        <v>47.74</v>
      </c>
      <c r="O3838" s="62">
        <v>13.1</v>
      </c>
      <c r="P3838" s="62">
        <v>60.84</v>
      </c>
    </row>
    <row r="3839" spans="1:16" x14ac:dyDescent="0.2">
      <c r="A3839" s="57">
        <v>92036110523</v>
      </c>
      <c r="B3839" s="20" t="s">
        <v>4063</v>
      </c>
      <c r="C3839" s="58" t="s">
        <v>1726</v>
      </c>
      <c r="D3839" s="59" t="s">
        <v>1764</v>
      </c>
      <c r="E3839" s="58" t="s">
        <v>1812</v>
      </c>
      <c r="F3839" s="59" t="s">
        <v>1729</v>
      </c>
      <c r="G3839" s="1"/>
      <c r="H3839" s="1"/>
      <c r="I3839" s="1"/>
      <c r="J3839" s="1"/>
      <c r="K3839" s="1"/>
      <c r="L3839" s="1"/>
      <c r="M3839" s="60">
        <v>2</v>
      </c>
      <c r="N3839" s="62">
        <v>57.18</v>
      </c>
      <c r="O3839" s="62">
        <v>2.94</v>
      </c>
      <c r="P3839" s="62">
        <v>60.12</v>
      </c>
    </row>
    <row r="3840" spans="1:16" x14ac:dyDescent="0.2">
      <c r="A3840" s="57">
        <v>90024270523</v>
      </c>
      <c r="B3840" s="58" t="s">
        <v>4064</v>
      </c>
      <c r="C3840" s="58" t="s">
        <v>1726</v>
      </c>
      <c r="D3840" s="59" t="s">
        <v>1764</v>
      </c>
      <c r="E3840" s="58" t="s">
        <v>1982</v>
      </c>
      <c r="F3840" s="1"/>
      <c r="G3840" s="59" t="s">
        <v>1729</v>
      </c>
      <c r="H3840" s="1"/>
      <c r="I3840" s="1"/>
      <c r="J3840" s="1"/>
      <c r="K3840" s="1"/>
      <c r="L3840" s="1"/>
      <c r="M3840" s="60">
        <v>2</v>
      </c>
      <c r="N3840" s="62">
        <v>50.75</v>
      </c>
      <c r="O3840" s="62">
        <v>8.73</v>
      </c>
      <c r="P3840" s="62">
        <v>59.48</v>
      </c>
    </row>
    <row r="3841" spans="1:16" ht="24" x14ac:dyDescent="0.2">
      <c r="A3841" s="83">
        <v>92036280532</v>
      </c>
      <c r="B3841" s="20" t="s">
        <v>4065</v>
      </c>
      <c r="C3841" s="84" t="s">
        <v>1726</v>
      </c>
      <c r="D3841" s="85" t="s">
        <v>1752</v>
      </c>
      <c r="E3841" s="84" t="s">
        <v>3156</v>
      </c>
      <c r="F3841" s="85" t="s">
        <v>1729</v>
      </c>
      <c r="G3841" s="1"/>
      <c r="H3841" s="1"/>
      <c r="I3841" s="1"/>
      <c r="J3841" s="1"/>
      <c r="K3841" s="1"/>
      <c r="L3841" s="1"/>
      <c r="M3841" s="86">
        <v>2</v>
      </c>
      <c r="N3841" s="87">
        <v>56.48</v>
      </c>
      <c r="O3841" s="87">
        <v>2.94</v>
      </c>
      <c r="P3841" s="87">
        <v>59.42</v>
      </c>
    </row>
    <row r="3842" spans="1:16" x14ac:dyDescent="0.2">
      <c r="A3842" s="57">
        <v>90041070500</v>
      </c>
      <c r="B3842" s="58" t="s">
        <v>4066</v>
      </c>
      <c r="C3842" s="58" t="s">
        <v>1726</v>
      </c>
      <c r="D3842" s="59" t="s">
        <v>1742</v>
      </c>
      <c r="E3842" s="58" t="s">
        <v>1837</v>
      </c>
      <c r="F3842" s="59" t="s">
        <v>1729</v>
      </c>
      <c r="G3842" s="1"/>
      <c r="H3842" s="1"/>
      <c r="I3842" s="1"/>
      <c r="J3842" s="1"/>
      <c r="K3842" s="1"/>
      <c r="L3842" s="1"/>
      <c r="M3842" s="60">
        <v>4</v>
      </c>
      <c r="N3842" s="62">
        <v>52.67</v>
      </c>
      <c r="O3842" s="62">
        <v>5.88</v>
      </c>
      <c r="P3842" s="62">
        <v>58.55</v>
      </c>
    </row>
    <row r="3843" spans="1:16" x14ac:dyDescent="0.2">
      <c r="A3843" s="57">
        <v>90028540483</v>
      </c>
      <c r="B3843" s="58" t="s">
        <v>4067</v>
      </c>
      <c r="C3843" s="58" t="s">
        <v>1726</v>
      </c>
      <c r="D3843" s="59" t="s">
        <v>1731</v>
      </c>
      <c r="E3843" s="58" t="s">
        <v>1738</v>
      </c>
      <c r="F3843" s="59" t="s">
        <v>1729</v>
      </c>
      <c r="G3843" s="1"/>
      <c r="H3843" s="1"/>
      <c r="I3843" s="1"/>
      <c r="J3843" s="1"/>
      <c r="K3843" s="1"/>
      <c r="L3843" s="1"/>
      <c r="M3843" s="60">
        <v>2</v>
      </c>
      <c r="N3843" s="62">
        <v>54.47</v>
      </c>
      <c r="O3843" s="62">
        <v>2.94</v>
      </c>
      <c r="P3843" s="62">
        <v>57.41</v>
      </c>
    </row>
    <row r="3844" spans="1:16" x14ac:dyDescent="0.2">
      <c r="A3844" s="75">
        <v>345510507</v>
      </c>
      <c r="B3844" s="58" t="s">
        <v>2339</v>
      </c>
      <c r="C3844" s="58" t="s">
        <v>1726</v>
      </c>
      <c r="D3844" s="59" t="s">
        <v>1742</v>
      </c>
      <c r="E3844" s="58" t="s">
        <v>2339</v>
      </c>
      <c r="F3844" s="1"/>
      <c r="G3844" s="1"/>
      <c r="H3844" s="1"/>
      <c r="I3844" s="1"/>
      <c r="J3844" s="59" t="s">
        <v>1729</v>
      </c>
      <c r="K3844" s="1"/>
      <c r="L3844" s="1"/>
      <c r="M3844" s="60">
        <v>2</v>
      </c>
      <c r="N3844" s="62">
        <v>56.49</v>
      </c>
      <c r="O3844" s="62">
        <v>0</v>
      </c>
      <c r="P3844" s="62">
        <v>56.49</v>
      </c>
    </row>
    <row r="3845" spans="1:16" x14ac:dyDescent="0.2">
      <c r="A3845" s="57">
        <v>90012330529</v>
      </c>
      <c r="B3845" s="58" t="s">
        <v>4068</v>
      </c>
      <c r="C3845" s="58" t="s">
        <v>1726</v>
      </c>
      <c r="D3845" s="59" t="s">
        <v>1764</v>
      </c>
      <c r="E3845" s="58" t="s">
        <v>2280</v>
      </c>
      <c r="F3845" s="1"/>
      <c r="G3845" s="59" t="s">
        <v>1729</v>
      </c>
      <c r="H3845" s="1"/>
      <c r="I3845" s="1"/>
      <c r="J3845" s="1"/>
      <c r="K3845" s="1"/>
      <c r="L3845" s="1"/>
      <c r="M3845" s="60">
        <v>4</v>
      </c>
      <c r="N3845" s="62">
        <v>38.979999999999997</v>
      </c>
      <c r="O3845" s="62">
        <v>17.46</v>
      </c>
      <c r="P3845" s="62">
        <v>56.44</v>
      </c>
    </row>
    <row r="3846" spans="1:16" ht="24" x14ac:dyDescent="0.2">
      <c r="A3846" s="83">
        <v>92085340518</v>
      </c>
      <c r="B3846" s="20" t="s">
        <v>4069</v>
      </c>
      <c r="C3846" s="84" t="s">
        <v>1726</v>
      </c>
      <c r="D3846" s="85" t="s">
        <v>1727</v>
      </c>
      <c r="E3846" s="84" t="s">
        <v>1734</v>
      </c>
      <c r="F3846" s="1"/>
      <c r="G3846" s="85" t="s">
        <v>1729</v>
      </c>
      <c r="H3846" s="1"/>
      <c r="I3846" s="1"/>
      <c r="J3846" s="1"/>
      <c r="K3846" s="1"/>
      <c r="L3846" s="1"/>
      <c r="M3846" s="86">
        <v>4</v>
      </c>
      <c r="N3846" s="87">
        <v>38.85</v>
      </c>
      <c r="O3846" s="87">
        <v>17.46</v>
      </c>
      <c r="P3846" s="87">
        <v>56.31</v>
      </c>
    </row>
    <row r="3847" spans="1:16" x14ac:dyDescent="0.2">
      <c r="A3847" s="57">
        <v>90026340480</v>
      </c>
      <c r="B3847" s="58" t="s">
        <v>4070</v>
      </c>
      <c r="C3847" s="58" t="s">
        <v>1726</v>
      </c>
      <c r="D3847" s="59" t="s">
        <v>1731</v>
      </c>
      <c r="E3847" s="58" t="s">
        <v>2512</v>
      </c>
      <c r="F3847" s="59" t="s">
        <v>1729</v>
      </c>
      <c r="G3847" s="1"/>
      <c r="H3847" s="1"/>
      <c r="I3847" s="1"/>
      <c r="J3847" s="1"/>
      <c r="K3847" s="1"/>
      <c r="L3847" s="1"/>
      <c r="M3847" s="60">
        <v>3</v>
      </c>
      <c r="N3847" s="62">
        <v>51.77</v>
      </c>
      <c r="O3847" s="62">
        <v>4.41</v>
      </c>
      <c r="P3847" s="62">
        <v>56.18</v>
      </c>
    </row>
    <row r="3848" spans="1:16" x14ac:dyDescent="0.2">
      <c r="A3848" s="57">
        <v>80003170521</v>
      </c>
      <c r="B3848" s="58" t="s">
        <v>3318</v>
      </c>
      <c r="C3848" s="58" t="s">
        <v>1726</v>
      </c>
      <c r="D3848" s="59" t="s">
        <v>1764</v>
      </c>
      <c r="E3848" s="58" t="s">
        <v>3318</v>
      </c>
      <c r="F3848" s="1"/>
      <c r="G3848" s="1"/>
      <c r="H3848" s="1"/>
      <c r="I3848" s="1"/>
      <c r="J3848" s="59" t="s">
        <v>1729</v>
      </c>
      <c r="K3848" s="1"/>
      <c r="L3848" s="1"/>
      <c r="M3848" s="60">
        <v>6</v>
      </c>
      <c r="N3848" s="62">
        <v>55.96</v>
      </c>
      <c r="O3848" s="62">
        <v>0</v>
      </c>
      <c r="P3848" s="62">
        <v>55.96</v>
      </c>
    </row>
    <row r="3849" spans="1:16" x14ac:dyDescent="0.2">
      <c r="A3849" s="75">
        <v>258740513</v>
      </c>
      <c r="B3849" s="58" t="s">
        <v>4071</v>
      </c>
      <c r="C3849" s="58" t="s">
        <v>1726</v>
      </c>
      <c r="D3849" s="59" t="s">
        <v>1727</v>
      </c>
      <c r="E3849" s="58" t="s">
        <v>4071</v>
      </c>
      <c r="F3849" s="1"/>
      <c r="G3849" s="1"/>
      <c r="H3849" s="1"/>
      <c r="I3849" s="1"/>
      <c r="J3849" s="59" t="s">
        <v>1729</v>
      </c>
      <c r="K3849" s="1"/>
      <c r="L3849" s="1"/>
      <c r="M3849" s="60">
        <v>3</v>
      </c>
      <c r="N3849" s="62">
        <v>55.93</v>
      </c>
      <c r="O3849" s="62">
        <v>0</v>
      </c>
      <c r="P3849" s="62">
        <v>55.93</v>
      </c>
    </row>
    <row r="3850" spans="1:16" x14ac:dyDescent="0.2">
      <c r="A3850" s="57">
        <v>90059750506</v>
      </c>
      <c r="B3850" s="58" t="s">
        <v>4072</v>
      </c>
      <c r="C3850" s="58" t="s">
        <v>1726</v>
      </c>
      <c r="D3850" s="59" t="s">
        <v>1742</v>
      </c>
      <c r="E3850" s="58" t="s">
        <v>1885</v>
      </c>
      <c r="F3850" s="59" t="s">
        <v>1729</v>
      </c>
      <c r="G3850" s="1"/>
      <c r="H3850" s="1"/>
      <c r="I3850" s="1"/>
      <c r="J3850" s="1"/>
      <c r="K3850" s="1"/>
      <c r="L3850" s="1"/>
      <c r="M3850" s="60">
        <v>3</v>
      </c>
      <c r="N3850" s="62">
        <v>51.22</v>
      </c>
      <c r="O3850" s="62">
        <v>4.41</v>
      </c>
      <c r="P3850" s="62">
        <v>55.63</v>
      </c>
    </row>
    <row r="3851" spans="1:16" x14ac:dyDescent="0.2">
      <c r="A3851" s="57">
        <v>94216520489</v>
      </c>
      <c r="B3851" s="58" t="s">
        <v>4073</v>
      </c>
      <c r="C3851" s="58" t="s">
        <v>1726</v>
      </c>
      <c r="D3851" s="59" t="s">
        <v>1731</v>
      </c>
      <c r="E3851" s="58" t="s">
        <v>1732</v>
      </c>
      <c r="F3851" s="59" t="s">
        <v>1729</v>
      </c>
      <c r="G3851" s="1"/>
      <c r="H3851" s="1"/>
      <c r="I3851" s="1"/>
      <c r="J3851" s="1"/>
      <c r="K3851" s="1"/>
      <c r="L3851" s="1"/>
      <c r="M3851" s="60">
        <v>3</v>
      </c>
      <c r="N3851" s="62">
        <v>50.81</v>
      </c>
      <c r="O3851" s="62">
        <v>4.41</v>
      </c>
      <c r="P3851" s="62">
        <v>55.22</v>
      </c>
    </row>
    <row r="3852" spans="1:16" x14ac:dyDescent="0.2">
      <c r="A3852" s="89">
        <v>92019530457</v>
      </c>
      <c r="B3852" s="90" t="s">
        <v>4074</v>
      </c>
      <c r="C3852" s="90" t="s">
        <v>1726</v>
      </c>
      <c r="D3852" s="91" t="s">
        <v>1755</v>
      </c>
      <c r="E3852" s="90" t="s">
        <v>1807</v>
      </c>
      <c r="F3852" s="92" t="s">
        <v>1729</v>
      </c>
      <c r="G3852" s="10"/>
      <c r="H3852" s="10"/>
      <c r="I3852" s="10"/>
      <c r="J3852" s="10"/>
      <c r="K3852" s="10"/>
      <c r="L3852" s="11"/>
      <c r="M3852" s="95">
        <v>2</v>
      </c>
      <c r="N3852" s="96">
        <v>51.81</v>
      </c>
      <c r="O3852" s="97">
        <v>2.94</v>
      </c>
      <c r="P3852" s="98">
        <v>54.75</v>
      </c>
    </row>
    <row r="3853" spans="1:16" ht="24" x14ac:dyDescent="0.2">
      <c r="A3853" s="100">
        <v>94014080488</v>
      </c>
      <c r="B3853" s="36" t="s">
        <v>4075</v>
      </c>
      <c r="C3853" s="101" t="s">
        <v>1726</v>
      </c>
      <c r="D3853" s="102" t="s">
        <v>1731</v>
      </c>
      <c r="E3853" s="101" t="s">
        <v>1732</v>
      </c>
      <c r="F3853" s="85" t="s">
        <v>1729</v>
      </c>
      <c r="G3853" s="1"/>
      <c r="H3853" s="1"/>
      <c r="I3853" s="1"/>
      <c r="J3853" s="1"/>
      <c r="K3853" s="1"/>
      <c r="L3853" s="1"/>
      <c r="M3853" s="103">
        <v>3</v>
      </c>
      <c r="N3853" s="87">
        <v>50.25</v>
      </c>
      <c r="O3853" s="87">
        <v>4.41</v>
      </c>
      <c r="P3853" s="87">
        <v>54.66</v>
      </c>
    </row>
    <row r="3854" spans="1:16" x14ac:dyDescent="0.2">
      <c r="A3854" s="57">
        <v>92090500486</v>
      </c>
      <c r="B3854" s="58" t="s">
        <v>4076</v>
      </c>
      <c r="C3854" s="58" t="s">
        <v>1726</v>
      </c>
      <c r="D3854" s="59" t="s">
        <v>1785</v>
      </c>
      <c r="E3854" s="58" t="s">
        <v>1786</v>
      </c>
      <c r="F3854" s="59" t="s">
        <v>1729</v>
      </c>
      <c r="G3854" s="1"/>
      <c r="H3854" s="1"/>
      <c r="I3854" s="1"/>
      <c r="J3854" s="1"/>
      <c r="K3854" s="1"/>
      <c r="L3854" s="1"/>
      <c r="M3854" s="60">
        <v>2</v>
      </c>
      <c r="N3854" s="62">
        <v>51.34</v>
      </c>
      <c r="O3854" s="62">
        <v>2.94</v>
      </c>
      <c r="P3854" s="62">
        <v>54.28</v>
      </c>
    </row>
    <row r="3855" spans="1:16" x14ac:dyDescent="0.2">
      <c r="A3855" s="75">
        <v>1783060468</v>
      </c>
      <c r="B3855" s="58" t="s">
        <v>4077</v>
      </c>
      <c r="C3855" s="58" t="s">
        <v>1726</v>
      </c>
      <c r="D3855" s="59" t="s">
        <v>1789</v>
      </c>
      <c r="E3855" s="58" t="s">
        <v>1927</v>
      </c>
      <c r="F3855" s="59" t="s">
        <v>1729</v>
      </c>
      <c r="G3855" s="1"/>
      <c r="H3855" s="1"/>
      <c r="I3855" s="1"/>
      <c r="J3855" s="1"/>
      <c r="K3855" s="1"/>
      <c r="L3855" s="1"/>
      <c r="M3855" s="60">
        <v>4</v>
      </c>
      <c r="N3855" s="62">
        <v>47.39</v>
      </c>
      <c r="O3855" s="62">
        <v>5.88</v>
      </c>
      <c r="P3855" s="62">
        <v>53.27</v>
      </c>
    </row>
    <row r="3856" spans="1:16" ht="24" x14ac:dyDescent="0.2">
      <c r="A3856" s="83">
        <v>94063880481</v>
      </c>
      <c r="B3856" s="20" t="s">
        <v>4078</v>
      </c>
      <c r="C3856" s="84" t="s">
        <v>1726</v>
      </c>
      <c r="D3856" s="85" t="s">
        <v>1731</v>
      </c>
      <c r="E3856" s="84" t="s">
        <v>1732</v>
      </c>
      <c r="F3856" s="85" t="s">
        <v>1729</v>
      </c>
      <c r="G3856" s="1"/>
      <c r="H3856" s="1"/>
      <c r="I3856" s="1"/>
      <c r="J3856" s="1"/>
      <c r="K3856" s="1"/>
      <c r="L3856" s="1"/>
      <c r="M3856" s="86">
        <v>3</v>
      </c>
      <c r="N3856" s="87">
        <v>48.73</v>
      </c>
      <c r="O3856" s="87">
        <v>4.41</v>
      </c>
      <c r="P3856" s="87">
        <v>53.14</v>
      </c>
    </row>
    <row r="3857" spans="1:16" ht="24" x14ac:dyDescent="0.2">
      <c r="A3857" s="83">
        <v>94075790488</v>
      </c>
      <c r="B3857" s="20" t="s">
        <v>4079</v>
      </c>
      <c r="C3857" s="84" t="s">
        <v>1726</v>
      </c>
      <c r="D3857" s="85" t="s">
        <v>1731</v>
      </c>
      <c r="E3857" s="84" t="s">
        <v>1771</v>
      </c>
      <c r="F3857" s="1"/>
      <c r="G3857" s="85" t="s">
        <v>1729</v>
      </c>
      <c r="H3857" s="1"/>
      <c r="I3857" s="1"/>
      <c r="J3857" s="1"/>
      <c r="K3857" s="1"/>
      <c r="L3857" s="1"/>
      <c r="M3857" s="86">
        <v>3</v>
      </c>
      <c r="N3857" s="87">
        <v>39.99</v>
      </c>
      <c r="O3857" s="87">
        <v>13.1</v>
      </c>
      <c r="P3857" s="87">
        <v>53.09</v>
      </c>
    </row>
    <row r="3858" spans="1:16" x14ac:dyDescent="0.2">
      <c r="A3858" s="57">
        <v>94097420486</v>
      </c>
      <c r="B3858" s="58" t="s">
        <v>4080</v>
      </c>
      <c r="C3858" s="58" t="s">
        <v>1726</v>
      </c>
      <c r="D3858" s="59" t="s">
        <v>1731</v>
      </c>
      <c r="E3858" s="58" t="s">
        <v>1732</v>
      </c>
      <c r="F3858" s="59" t="s">
        <v>1729</v>
      </c>
      <c r="G3858" s="1"/>
      <c r="H3858" s="1"/>
      <c r="I3858" s="1"/>
      <c r="J3858" s="1"/>
      <c r="K3858" s="1"/>
      <c r="L3858" s="1"/>
      <c r="M3858" s="60">
        <v>1</v>
      </c>
      <c r="N3858" s="62">
        <v>51.44</v>
      </c>
      <c r="O3858" s="62">
        <v>1.47</v>
      </c>
      <c r="P3858" s="62">
        <v>52.91</v>
      </c>
    </row>
    <row r="3859" spans="1:16" x14ac:dyDescent="0.2">
      <c r="A3859" s="57">
        <v>92052610497</v>
      </c>
      <c r="B3859" s="58" t="s">
        <v>4081</v>
      </c>
      <c r="C3859" s="58" t="s">
        <v>1726</v>
      </c>
      <c r="D3859" s="59" t="s">
        <v>1746</v>
      </c>
      <c r="E3859" s="58" t="s">
        <v>1747</v>
      </c>
      <c r="F3859" s="59" t="s">
        <v>1729</v>
      </c>
      <c r="G3859" s="1"/>
      <c r="H3859" s="1"/>
      <c r="I3859" s="1"/>
      <c r="J3859" s="1"/>
      <c r="K3859" s="1"/>
      <c r="L3859" s="1"/>
      <c r="M3859" s="60">
        <v>1</v>
      </c>
      <c r="N3859" s="62">
        <v>50.55</v>
      </c>
      <c r="O3859" s="62">
        <v>1.47</v>
      </c>
      <c r="P3859" s="62">
        <v>52.02</v>
      </c>
    </row>
    <row r="3860" spans="1:16" x14ac:dyDescent="0.2">
      <c r="A3860" s="75">
        <v>117640532</v>
      </c>
      <c r="B3860" s="58" t="s">
        <v>2651</v>
      </c>
      <c r="C3860" s="58" t="s">
        <v>1726</v>
      </c>
      <c r="D3860" s="59" t="s">
        <v>1752</v>
      </c>
      <c r="E3860" s="58" t="s">
        <v>2651</v>
      </c>
      <c r="F3860" s="1"/>
      <c r="G3860" s="1"/>
      <c r="H3860" s="1"/>
      <c r="I3860" s="1"/>
      <c r="J3860" s="59" t="s">
        <v>1729</v>
      </c>
      <c r="K3860" s="1"/>
      <c r="L3860" s="1"/>
      <c r="M3860" s="60">
        <v>3</v>
      </c>
      <c r="N3860" s="62">
        <v>51.85</v>
      </c>
      <c r="O3860" s="62">
        <v>0</v>
      </c>
      <c r="P3860" s="62">
        <v>51.85</v>
      </c>
    </row>
    <row r="3861" spans="1:16" x14ac:dyDescent="0.2">
      <c r="A3861" s="75">
        <v>4675380481</v>
      </c>
      <c r="B3861" s="58" t="s">
        <v>4082</v>
      </c>
      <c r="C3861" s="58" t="s">
        <v>1726</v>
      </c>
      <c r="D3861" s="59" t="s">
        <v>1731</v>
      </c>
      <c r="E3861" s="58" t="s">
        <v>2017</v>
      </c>
      <c r="F3861" s="1"/>
      <c r="G3861" s="59" t="s">
        <v>1729</v>
      </c>
      <c r="H3861" s="1"/>
      <c r="I3861" s="1"/>
      <c r="J3861" s="1"/>
      <c r="K3861" s="1"/>
      <c r="L3861" s="1"/>
      <c r="M3861" s="60">
        <v>2</v>
      </c>
      <c r="N3861" s="62">
        <v>42.84</v>
      </c>
      <c r="O3861" s="62">
        <v>8.73</v>
      </c>
      <c r="P3861" s="62">
        <v>51.57</v>
      </c>
    </row>
    <row r="3862" spans="1:16" x14ac:dyDescent="0.2">
      <c r="A3862" s="57">
        <v>92116010494</v>
      </c>
      <c r="B3862" s="58" t="s">
        <v>4083</v>
      </c>
      <c r="C3862" s="58" t="s">
        <v>1726</v>
      </c>
      <c r="D3862" s="59" t="s">
        <v>1746</v>
      </c>
      <c r="E3862" s="58" t="s">
        <v>1925</v>
      </c>
      <c r="F3862" s="1"/>
      <c r="G3862" s="59" t="s">
        <v>1729</v>
      </c>
      <c r="H3862" s="1"/>
      <c r="I3862" s="1"/>
      <c r="J3862" s="1"/>
      <c r="K3862" s="1"/>
      <c r="L3862" s="1"/>
      <c r="M3862" s="60">
        <v>3</v>
      </c>
      <c r="N3862" s="62">
        <v>38.369999999999997</v>
      </c>
      <c r="O3862" s="62">
        <v>13.1</v>
      </c>
      <c r="P3862" s="62">
        <v>51.47</v>
      </c>
    </row>
    <row r="3863" spans="1:16" x14ac:dyDescent="0.2">
      <c r="A3863" s="57">
        <v>80006340469</v>
      </c>
      <c r="B3863" s="58" t="s">
        <v>4084</v>
      </c>
      <c r="C3863" s="58" t="s">
        <v>1726</v>
      </c>
      <c r="D3863" s="59" t="s">
        <v>1789</v>
      </c>
      <c r="E3863" s="58" t="s">
        <v>1830</v>
      </c>
      <c r="F3863" s="59" t="s">
        <v>1729</v>
      </c>
      <c r="G3863" s="1"/>
      <c r="H3863" s="1"/>
      <c r="I3863" s="1"/>
      <c r="J3863" s="1"/>
      <c r="K3863" s="1"/>
      <c r="L3863" s="1"/>
      <c r="M3863" s="60">
        <v>1</v>
      </c>
      <c r="N3863" s="62">
        <v>49.8</v>
      </c>
      <c r="O3863" s="62">
        <v>1.47</v>
      </c>
      <c r="P3863" s="62">
        <v>51.27</v>
      </c>
    </row>
    <row r="3864" spans="1:16" x14ac:dyDescent="0.2">
      <c r="A3864" s="57">
        <v>92049600510</v>
      </c>
      <c r="B3864" s="58" t="s">
        <v>4085</v>
      </c>
      <c r="C3864" s="58" t="s">
        <v>1726</v>
      </c>
      <c r="D3864" s="59" t="s">
        <v>1727</v>
      </c>
      <c r="E3864" s="58" t="s">
        <v>1797</v>
      </c>
      <c r="F3864" s="59" t="s">
        <v>1729</v>
      </c>
      <c r="G3864" s="1"/>
      <c r="H3864" s="1"/>
      <c r="I3864" s="1"/>
      <c r="J3864" s="1"/>
      <c r="K3864" s="1"/>
      <c r="L3864" s="1"/>
      <c r="M3864" s="60">
        <v>3</v>
      </c>
      <c r="N3864" s="62">
        <v>46.78</v>
      </c>
      <c r="O3864" s="62">
        <v>4.41</v>
      </c>
      <c r="P3864" s="62">
        <v>51.19</v>
      </c>
    </row>
    <row r="3865" spans="1:16" x14ac:dyDescent="0.2">
      <c r="A3865" s="57">
        <v>92060420491</v>
      </c>
      <c r="B3865" s="58" t="s">
        <v>4086</v>
      </c>
      <c r="C3865" s="58" t="s">
        <v>1726</v>
      </c>
      <c r="D3865" s="59" t="s">
        <v>1746</v>
      </c>
      <c r="E3865" s="58" t="s">
        <v>1747</v>
      </c>
      <c r="F3865" s="59" t="s">
        <v>1729</v>
      </c>
      <c r="G3865" s="1"/>
      <c r="H3865" s="1"/>
      <c r="I3865" s="1"/>
      <c r="J3865" s="1"/>
      <c r="K3865" s="1"/>
      <c r="L3865" s="1"/>
      <c r="M3865" s="60">
        <v>3</v>
      </c>
      <c r="N3865" s="62">
        <v>46.51</v>
      </c>
      <c r="O3865" s="62">
        <v>4.41</v>
      </c>
      <c r="P3865" s="62">
        <v>50.92</v>
      </c>
    </row>
    <row r="3866" spans="1:16" x14ac:dyDescent="0.2">
      <c r="A3866" s="57">
        <v>91032020470</v>
      </c>
      <c r="B3866" s="20" t="s">
        <v>4087</v>
      </c>
      <c r="C3866" s="58" t="s">
        <v>1726</v>
      </c>
      <c r="D3866" s="59" t="s">
        <v>1757</v>
      </c>
      <c r="E3866" s="58" t="s">
        <v>1908</v>
      </c>
      <c r="F3866" s="59" t="s">
        <v>1729</v>
      </c>
      <c r="G3866" s="1"/>
      <c r="H3866" s="1"/>
      <c r="I3866" s="1"/>
      <c r="J3866" s="1"/>
      <c r="K3866" s="1"/>
      <c r="L3866" s="1"/>
      <c r="M3866" s="60">
        <v>3</v>
      </c>
      <c r="N3866" s="62">
        <v>45.6</v>
      </c>
      <c r="O3866" s="62">
        <v>4.41</v>
      </c>
      <c r="P3866" s="62">
        <v>50.01</v>
      </c>
    </row>
    <row r="3867" spans="1:16" x14ac:dyDescent="0.2">
      <c r="A3867" s="57">
        <v>80015700497</v>
      </c>
      <c r="B3867" s="58" t="s">
        <v>3588</v>
      </c>
      <c r="C3867" s="58" t="s">
        <v>1726</v>
      </c>
      <c r="D3867" s="59" t="s">
        <v>1746</v>
      </c>
      <c r="E3867" s="58" t="s">
        <v>3588</v>
      </c>
      <c r="F3867" s="1"/>
      <c r="G3867" s="1"/>
      <c r="H3867" s="1"/>
      <c r="I3867" s="1"/>
      <c r="J3867" s="59" t="s">
        <v>1729</v>
      </c>
      <c r="K3867" s="1"/>
      <c r="L3867" s="1"/>
      <c r="M3867" s="60">
        <v>1</v>
      </c>
      <c r="N3867" s="62">
        <v>48.82</v>
      </c>
      <c r="O3867" s="62">
        <v>0</v>
      </c>
      <c r="P3867" s="62">
        <v>48.82</v>
      </c>
    </row>
    <row r="3868" spans="1:16" ht="24" x14ac:dyDescent="0.2">
      <c r="A3868" s="83">
        <v>94250660480</v>
      </c>
      <c r="B3868" s="20" t="s">
        <v>4088</v>
      </c>
      <c r="C3868" s="84" t="s">
        <v>1726</v>
      </c>
      <c r="D3868" s="85" t="s">
        <v>1731</v>
      </c>
      <c r="E3868" s="84" t="s">
        <v>1849</v>
      </c>
      <c r="F3868" s="1"/>
      <c r="G3868" s="85" t="s">
        <v>1729</v>
      </c>
      <c r="H3868" s="1"/>
      <c r="I3868" s="1"/>
      <c r="J3868" s="1"/>
      <c r="K3868" s="1"/>
      <c r="L3868" s="1"/>
      <c r="M3868" s="86">
        <v>5</v>
      </c>
      <c r="N3868" s="87">
        <v>26.88</v>
      </c>
      <c r="O3868" s="87">
        <v>21.83</v>
      </c>
      <c r="P3868" s="87">
        <v>48.71</v>
      </c>
    </row>
    <row r="3869" spans="1:16" ht="36" x14ac:dyDescent="0.2">
      <c r="A3869" s="83">
        <v>90032130479</v>
      </c>
      <c r="B3869" s="20" t="s">
        <v>4089</v>
      </c>
      <c r="C3869" s="84" t="s">
        <v>1726</v>
      </c>
      <c r="D3869" s="85" t="s">
        <v>1757</v>
      </c>
      <c r="E3869" s="84" t="s">
        <v>1762</v>
      </c>
      <c r="F3869" s="85" t="s">
        <v>1729</v>
      </c>
      <c r="G3869" s="1"/>
      <c r="H3869" s="1"/>
      <c r="I3869" s="1"/>
      <c r="J3869" s="1"/>
      <c r="K3869" s="1"/>
      <c r="L3869" s="1"/>
      <c r="M3869" s="86">
        <v>1</v>
      </c>
      <c r="N3869" s="87">
        <v>47.11</v>
      </c>
      <c r="O3869" s="87">
        <v>1.47</v>
      </c>
      <c r="P3869" s="87">
        <v>48.58</v>
      </c>
    </row>
    <row r="3870" spans="1:16" ht="36" x14ac:dyDescent="0.2">
      <c r="A3870" s="88">
        <v>1999600511</v>
      </c>
      <c r="B3870" s="20" t="s">
        <v>4090</v>
      </c>
      <c r="C3870" s="84" t="s">
        <v>1726</v>
      </c>
      <c r="D3870" s="85" t="s">
        <v>1727</v>
      </c>
      <c r="E3870" s="84" t="s">
        <v>1734</v>
      </c>
      <c r="F3870" s="1"/>
      <c r="G3870" s="85" t="s">
        <v>1729</v>
      </c>
      <c r="H3870" s="1"/>
      <c r="I3870" s="1"/>
      <c r="J3870" s="1"/>
      <c r="K3870" s="1"/>
      <c r="L3870" s="1"/>
      <c r="M3870" s="86">
        <v>2</v>
      </c>
      <c r="N3870" s="87">
        <v>39.58</v>
      </c>
      <c r="O3870" s="87">
        <v>8.73</v>
      </c>
      <c r="P3870" s="87">
        <v>48.31</v>
      </c>
    </row>
    <row r="3871" spans="1:16" x14ac:dyDescent="0.2">
      <c r="A3871" s="57">
        <v>94002930488</v>
      </c>
      <c r="B3871" s="58" t="s">
        <v>4091</v>
      </c>
      <c r="C3871" s="58" t="s">
        <v>1726</v>
      </c>
      <c r="D3871" s="59" t="s">
        <v>1731</v>
      </c>
      <c r="E3871" s="58" t="s">
        <v>1736</v>
      </c>
      <c r="F3871" s="1"/>
      <c r="G3871" s="59" t="s">
        <v>1729</v>
      </c>
      <c r="H3871" s="1"/>
      <c r="I3871" s="1"/>
      <c r="J3871" s="1"/>
      <c r="K3871" s="1"/>
      <c r="L3871" s="1"/>
      <c r="M3871" s="60">
        <v>1</v>
      </c>
      <c r="N3871" s="62">
        <v>43.06</v>
      </c>
      <c r="O3871" s="62">
        <v>4.37</v>
      </c>
      <c r="P3871" s="62">
        <v>47.43</v>
      </c>
    </row>
    <row r="3872" spans="1:16" x14ac:dyDescent="0.2">
      <c r="A3872" s="57">
        <v>91044840485</v>
      </c>
      <c r="B3872" s="20" t="s">
        <v>4092</v>
      </c>
      <c r="C3872" s="58" t="s">
        <v>1726</v>
      </c>
      <c r="D3872" s="59" t="s">
        <v>1731</v>
      </c>
      <c r="E3872" s="58" t="s">
        <v>1781</v>
      </c>
      <c r="F3872" s="59" t="s">
        <v>1729</v>
      </c>
      <c r="G3872" s="1"/>
      <c r="H3872" s="1"/>
      <c r="I3872" s="1"/>
      <c r="J3872" s="1"/>
      <c r="K3872" s="1"/>
      <c r="L3872" s="1"/>
      <c r="M3872" s="60">
        <v>3</v>
      </c>
      <c r="N3872" s="62">
        <v>42.77</v>
      </c>
      <c r="O3872" s="62">
        <v>4.41</v>
      </c>
      <c r="P3872" s="62">
        <v>47.18</v>
      </c>
    </row>
    <row r="3873" spans="1:16" x14ac:dyDescent="0.2">
      <c r="A3873" s="75">
        <v>1076850492</v>
      </c>
      <c r="B3873" s="58" t="s">
        <v>4093</v>
      </c>
      <c r="C3873" s="58" t="s">
        <v>1726</v>
      </c>
      <c r="D3873" s="59" t="s">
        <v>1746</v>
      </c>
      <c r="E3873" s="58" t="s">
        <v>3617</v>
      </c>
      <c r="F3873" s="1"/>
      <c r="G3873" s="59" t="s">
        <v>1729</v>
      </c>
      <c r="H3873" s="1"/>
      <c r="I3873" s="1"/>
      <c r="J3873" s="1"/>
      <c r="K3873" s="1"/>
      <c r="L3873" s="1"/>
      <c r="M3873" s="60">
        <v>1</v>
      </c>
      <c r="N3873" s="62">
        <v>41.94</v>
      </c>
      <c r="O3873" s="62">
        <v>4.37</v>
      </c>
      <c r="P3873" s="62">
        <v>46.31</v>
      </c>
    </row>
    <row r="3874" spans="1:16" x14ac:dyDescent="0.2">
      <c r="A3874" s="75">
        <v>1503500512</v>
      </c>
      <c r="B3874" s="58" t="s">
        <v>4094</v>
      </c>
      <c r="C3874" s="58" t="s">
        <v>1726</v>
      </c>
      <c r="D3874" s="59" t="s">
        <v>1727</v>
      </c>
      <c r="E3874" s="58" t="s">
        <v>2467</v>
      </c>
      <c r="F3874" s="59" t="s">
        <v>1729</v>
      </c>
      <c r="G3874" s="1"/>
      <c r="H3874" s="1"/>
      <c r="I3874" s="1"/>
      <c r="J3874" s="1"/>
      <c r="K3874" s="1"/>
      <c r="L3874" s="1"/>
      <c r="M3874" s="60">
        <v>2</v>
      </c>
      <c r="N3874" s="62">
        <v>43.16</v>
      </c>
      <c r="O3874" s="62">
        <v>2.94</v>
      </c>
      <c r="P3874" s="62">
        <v>46.1</v>
      </c>
    </row>
    <row r="3875" spans="1:16" x14ac:dyDescent="0.2">
      <c r="A3875" s="57">
        <v>82002270534</v>
      </c>
      <c r="B3875" s="58" t="s">
        <v>4095</v>
      </c>
      <c r="C3875" s="58" t="s">
        <v>1726</v>
      </c>
      <c r="D3875" s="59" t="s">
        <v>1752</v>
      </c>
      <c r="E3875" s="58" t="s">
        <v>4095</v>
      </c>
      <c r="F3875" s="1"/>
      <c r="G3875" s="1"/>
      <c r="H3875" s="1"/>
      <c r="I3875" s="1"/>
      <c r="J3875" s="59" t="s">
        <v>1729</v>
      </c>
      <c r="K3875" s="1"/>
      <c r="L3875" s="1"/>
      <c r="M3875" s="60">
        <v>3</v>
      </c>
      <c r="N3875" s="62">
        <v>45.34</v>
      </c>
      <c r="O3875" s="62">
        <v>0</v>
      </c>
      <c r="P3875" s="62">
        <v>45.34</v>
      </c>
    </row>
    <row r="3876" spans="1:16" ht="24" x14ac:dyDescent="0.2">
      <c r="A3876" s="75">
        <v>1216860484</v>
      </c>
      <c r="B3876" s="58" t="s">
        <v>2479</v>
      </c>
      <c r="C3876" s="58" t="s">
        <v>1726</v>
      </c>
      <c r="D3876" s="59" t="s">
        <v>1731</v>
      </c>
      <c r="E3876" s="58" t="s">
        <v>2479</v>
      </c>
      <c r="F3876" s="1"/>
      <c r="G3876" s="1"/>
      <c r="H3876" s="1"/>
      <c r="I3876" s="1"/>
      <c r="J3876" s="59" t="s">
        <v>1729</v>
      </c>
      <c r="K3876" s="1"/>
      <c r="L3876" s="1"/>
      <c r="M3876" s="60">
        <v>1</v>
      </c>
      <c r="N3876" s="62">
        <v>45.19</v>
      </c>
      <c r="O3876" s="62">
        <v>0</v>
      </c>
      <c r="P3876" s="62">
        <v>45.19</v>
      </c>
    </row>
    <row r="3877" spans="1:16" ht="24" x14ac:dyDescent="0.2">
      <c r="A3877" s="88">
        <v>2204370502</v>
      </c>
      <c r="B3877" s="20" t="s">
        <v>4096</v>
      </c>
      <c r="C3877" s="84" t="s">
        <v>1726</v>
      </c>
      <c r="D3877" s="85" t="s">
        <v>1742</v>
      </c>
      <c r="E3877" s="84" t="s">
        <v>2300</v>
      </c>
      <c r="F3877" s="1"/>
      <c r="G3877" s="85" t="s">
        <v>1729</v>
      </c>
      <c r="H3877" s="1"/>
      <c r="I3877" s="1"/>
      <c r="J3877" s="1"/>
      <c r="K3877" s="1"/>
      <c r="L3877" s="1"/>
      <c r="M3877" s="86">
        <v>2</v>
      </c>
      <c r="N3877" s="87">
        <v>35.25</v>
      </c>
      <c r="O3877" s="87">
        <v>8.73</v>
      </c>
      <c r="P3877" s="87">
        <v>43.98</v>
      </c>
    </row>
    <row r="3878" spans="1:16" x14ac:dyDescent="0.2">
      <c r="A3878" s="75">
        <v>4946060482</v>
      </c>
      <c r="B3878" s="58" t="s">
        <v>4097</v>
      </c>
      <c r="C3878" s="58" t="s">
        <v>1726</v>
      </c>
      <c r="D3878" s="59" t="s">
        <v>1731</v>
      </c>
      <c r="E3878" s="58" t="s">
        <v>1781</v>
      </c>
      <c r="F3878" s="59" t="s">
        <v>1729</v>
      </c>
      <c r="G3878" s="1"/>
      <c r="H3878" s="1"/>
      <c r="I3878" s="1"/>
      <c r="J3878" s="1"/>
      <c r="K3878" s="1"/>
      <c r="L3878" s="1"/>
      <c r="M3878" s="60">
        <v>3</v>
      </c>
      <c r="N3878" s="62">
        <v>39.159999999999997</v>
      </c>
      <c r="O3878" s="62">
        <v>4.41</v>
      </c>
      <c r="P3878" s="62">
        <v>43.57</v>
      </c>
    </row>
    <row r="3879" spans="1:16" x14ac:dyDescent="0.2">
      <c r="A3879" s="57">
        <v>92099190487</v>
      </c>
      <c r="B3879" s="58" t="s">
        <v>4098</v>
      </c>
      <c r="C3879" s="58" t="s">
        <v>1726</v>
      </c>
      <c r="D3879" s="59" t="s">
        <v>1785</v>
      </c>
      <c r="E3879" s="58" t="s">
        <v>1786</v>
      </c>
      <c r="F3879" s="59" t="s">
        <v>1729</v>
      </c>
      <c r="G3879" s="1"/>
      <c r="H3879" s="1"/>
      <c r="I3879" s="1"/>
      <c r="J3879" s="1"/>
      <c r="K3879" s="1"/>
      <c r="L3879" s="1"/>
      <c r="M3879" s="60">
        <v>1</v>
      </c>
      <c r="N3879" s="62">
        <v>42.09</v>
      </c>
      <c r="O3879" s="62">
        <v>1.47</v>
      </c>
      <c r="P3879" s="62">
        <v>43.56</v>
      </c>
    </row>
    <row r="3880" spans="1:16" x14ac:dyDescent="0.2">
      <c r="A3880" s="75">
        <v>1073930495</v>
      </c>
      <c r="B3880" s="58" t="s">
        <v>4099</v>
      </c>
      <c r="C3880" s="58" t="s">
        <v>1726</v>
      </c>
      <c r="D3880" s="59" t="s">
        <v>1746</v>
      </c>
      <c r="E3880" s="58" t="s">
        <v>1925</v>
      </c>
      <c r="F3880" s="1"/>
      <c r="G3880" s="59" t="s">
        <v>1729</v>
      </c>
      <c r="H3880" s="1"/>
      <c r="I3880" s="1"/>
      <c r="J3880" s="1"/>
      <c r="K3880" s="1"/>
      <c r="L3880" s="1"/>
      <c r="M3880" s="60">
        <v>2</v>
      </c>
      <c r="N3880" s="62">
        <v>34.61</v>
      </c>
      <c r="O3880" s="62">
        <v>8.73</v>
      </c>
      <c r="P3880" s="62">
        <v>43.34</v>
      </c>
    </row>
    <row r="3881" spans="1:16" x14ac:dyDescent="0.2">
      <c r="A3881" s="57">
        <v>91021330450</v>
      </c>
      <c r="B3881" s="58" t="s">
        <v>4100</v>
      </c>
      <c r="C3881" s="58" t="s">
        <v>1726</v>
      </c>
      <c r="D3881" s="59" t="s">
        <v>1755</v>
      </c>
      <c r="E3881" s="58" t="s">
        <v>1807</v>
      </c>
      <c r="F3881" s="59" t="s">
        <v>1729</v>
      </c>
      <c r="G3881" s="1"/>
      <c r="H3881" s="1"/>
      <c r="I3881" s="1"/>
      <c r="J3881" s="1"/>
      <c r="K3881" s="1"/>
      <c r="L3881" s="1"/>
      <c r="M3881" s="60">
        <v>2</v>
      </c>
      <c r="N3881" s="62">
        <v>40.22</v>
      </c>
      <c r="O3881" s="62">
        <v>2.94</v>
      </c>
      <c r="P3881" s="62">
        <v>43.16</v>
      </c>
    </row>
    <row r="3882" spans="1:16" x14ac:dyDescent="0.2">
      <c r="A3882" s="57">
        <v>80006710471</v>
      </c>
      <c r="B3882" s="58" t="s">
        <v>4101</v>
      </c>
      <c r="C3882" s="58" t="s">
        <v>1726</v>
      </c>
      <c r="D3882" s="59" t="s">
        <v>1757</v>
      </c>
      <c r="E3882" s="58" t="s">
        <v>1762</v>
      </c>
      <c r="F3882" s="59" t="s">
        <v>1729</v>
      </c>
      <c r="G3882" s="1"/>
      <c r="H3882" s="1"/>
      <c r="I3882" s="1"/>
      <c r="J3882" s="1"/>
      <c r="K3882" s="1"/>
      <c r="L3882" s="1"/>
      <c r="M3882" s="60">
        <v>2</v>
      </c>
      <c r="N3882" s="62">
        <v>40.01</v>
      </c>
      <c r="O3882" s="62">
        <v>2.94</v>
      </c>
      <c r="P3882" s="62">
        <v>42.95</v>
      </c>
    </row>
    <row r="3883" spans="1:16" x14ac:dyDescent="0.2">
      <c r="A3883" s="75">
        <v>4690300480</v>
      </c>
      <c r="B3883" s="58" t="s">
        <v>4102</v>
      </c>
      <c r="C3883" s="58" t="s">
        <v>1726</v>
      </c>
      <c r="D3883" s="59" t="s">
        <v>1731</v>
      </c>
      <c r="E3883" s="58" t="s">
        <v>2522</v>
      </c>
      <c r="F3883" s="59" t="s">
        <v>1729</v>
      </c>
      <c r="G3883" s="1"/>
      <c r="H3883" s="1"/>
      <c r="I3883" s="1"/>
      <c r="J3883" s="1"/>
      <c r="K3883" s="1"/>
      <c r="L3883" s="1"/>
      <c r="M3883" s="60">
        <v>3</v>
      </c>
      <c r="N3883" s="62">
        <v>38.11</v>
      </c>
      <c r="O3883" s="62">
        <v>4.41</v>
      </c>
      <c r="P3883" s="62">
        <v>42.52</v>
      </c>
    </row>
    <row r="3884" spans="1:16" x14ac:dyDescent="0.2">
      <c r="A3884" s="57">
        <v>93081720505</v>
      </c>
      <c r="B3884" s="58" t="s">
        <v>4103</v>
      </c>
      <c r="C3884" s="58" t="s">
        <v>1726</v>
      </c>
      <c r="D3884" s="59" t="s">
        <v>1742</v>
      </c>
      <c r="E3884" s="58" t="s">
        <v>1793</v>
      </c>
      <c r="F3884" s="59" t="s">
        <v>1729</v>
      </c>
      <c r="G3884" s="1"/>
      <c r="H3884" s="1"/>
      <c r="I3884" s="1"/>
      <c r="J3884" s="1"/>
      <c r="K3884" s="1"/>
      <c r="L3884" s="1"/>
      <c r="M3884" s="60">
        <v>2</v>
      </c>
      <c r="N3884" s="62">
        <v>38.840000000000003</v>
      </c>
      <c r="O3884" s="62">
        <v>2.94</v>
      </c>
      <c r="P3884" s="62">
        <v>41.78</v>
      </c>
    </row>
    <row r="3885" spans="1:16" ht="24" x14ac:dyDescent="0.2">
      <c r="A3885" s="83">
        <v>91017580456</v>
      </c>
      <c r="B3885" s="20" t="s">
        <v>4104</v>
      </c>
      <c r="C3885" s="84" t="s">
        <v>1726</v>
      </c>
      <c r="D3885" s="85" t="s">
        <v>1755</v>
      </c>
      <c r="E3885" s="84" t="s">
        <v>1779</v>
      </c>
      <c r="F3885" s="85" t="s">
        <v>1729</v>
      </c>
      <c r="G3885" s="1"/>
      <c r="H3885" s="1"/>
      <c r="I3885" s="1"/>
      <c r="J3885" s="1"/>
      <c r="K3885" s="1"/>
      <c r="L3885" s="1"/>
      <c r="M3885" s="86">
        <v>3</v>
      </c>
      <c r="N3885" s="87">
        <v>37.11</v>
      </c>
      <c r="O3885" s="87">
        <v>4.41</v>
      </c>
      <c r="P3885" s="87">
        <v>41.52</v>
      </c>
    </row>
    <row r="3886" spans="1:16" x14ac:dyDescent="0.2">
      <c r="A3886" s="63">
        <v>94247580486</v>
      </c>
      <c r="B3886" s="64" t="s">
        <v>4105</v>
      </c>
      <c r="C3886" s="64" t="s">
        <v>1726</v>
      </c>
      <c r="D3886" s="65" t="s">
        <v>1731</v>
      </c>
      <c r="E3886" s="64" t="s">
        <v>1732</v>
      </c>
      <c r="F3886" s="42"/>
      <c r="G3886" s="82" t="s">
        <v>1729</v>
      </c>
      <c r="H3886" s="10"/>
      <c r="I3886" s="10"/>
      <c r="J3886" s="10"/>
      <c r="K3886" s="10"/>
      <c r="L3886" s="11"/>
      <c r="M3886" s="67">
        <v>1</v>
      </c>
      <c r="N3886" s="80">
        <v>37.119999999999997</v>
      </c>
      <c r="O3886" s="69">
        <v>4.37</v>
      </c>
      <c r="P3886" s="81">
        <v>41.49</v>
      </c>
    </row>
    <row r="3887" spans="1:16" x14ac:dyDescent="0.2">
      <c r="A3887" s="71">
        <v>80008490478</v>
      </c>
      <c r="B3887" s="72" t="s">
        <v>4106</v>
      </c>
      <c r="C3887" s="72" t="s">
        <v>1726</v>
      </c>
      <c r="D3887" s="73" t="s">
        <v>1757</v>
      </c>
      <c r="E3887" s="72" t="s">
        <v>1762</v>
      </c>
      <c r="F3887" s="59" t="s">
        <v>1729</v>
      </c>
      <c r="G3887" s="1"/>
      <c r="H3887" s="1"/>
      <c r="I3887" s="1"/>
      <c r="J3887" s="1"/>
      <c r="K3887" s="1"/>
      <c r="L3887" s="1"/>
      <c r="M3887" s="74">
        <v>2</v>
      </c>
      <c r="N3887" s="62">
        <v>38.340000000000003</v>
      </c>
      <c r="O3887" s="62">
        <v>2.94</v>
      </c>
      <c r="P3887" s="62">
        <v>41.28</v>
      </c>
    </row>
    <row r="3888" spans="1:16" x14ac:dyDescent="0.2">
      <c r="A3888" s="75">
        <v>187490503</v>
      </c>
      <c r="B3888" s="58" t="s">
        <v>2209</v>
      </c>
      <c r="C3888" s="58" t="s">
        <v>1726</v>
      </c>
      <c r="D3888" s="59" t="s">
        <v>1742</v>
      </c>
      <c r="E3888" s="58" t="s">
        <v>2209</v>
      </c>
      <c r="F3888" s="1"/>
      <c r="G3888" s="1"/>
      <c r="H3888" s="1"/>
      <c r="I3888" s="1"/>
      <c r="J3888" s="59" t="s">
        <v>1729</v>
      </c>
      <c r="K3888" s="1"/>
      <c r="L3888" s="1"/>
      <c r="M3888" s="60">
        <v>2</v>
      </c>
      <c r="N3888" s="62">
        <v>41.2</v>
      </c>
      <c r="O3888" s="62">
        <v>0</v>
      </c>
      <c r="P3888" s="62">
        <v>41.2</v>
      </c>
    </row>
    <row r="3889" spans="1:16" x14ac:dyDescent="0.2">
      <c r="A3889" s="75">
        <v>1176410494</v>
      </c>
      <c r="B3889" s="58" t="s">
        <v>4107</v>
      </c>
      <c r="C3889" s="58" t="s">
        <v>1726</v>
      </c>
      <c r="D3889" s="59" t="s">
        <v>1746</v>
      </c>
      <c r="E3889" s="58" t="s">
        <v>1925</v>
      </c>
      <c r="F3889" s="59" t="s">
        <v>1729</v>
      </c>
      <c r="G3889" s="1"/>
      <c r="H3889" s="1"/>
      <c r="I3889" s="1"/>
      <c r="J3889" s="1"/>
      <c r="K3889" s="1"/>
      <c r="L3889" s="1"/>
      <c r="M3889" s="60">
        <v>2</v>
      </c>
      <c r="N3889" s="62">
        <v>37.56</v>
      </c>
      <c r="O3889" s="62">
        <v>2.94</v>
      </c>
      <c r="P3889" s="62">
        <v>40.5</v>
      </c>
    </row>
    <row r="3890" spans="1:16" x14ac:dyDescent="0.2">
      <c r="A3890" s="75">
        <v>6617080483</v>
      </c>
      <c r="B3890" s="20" t="s">
        <v>4108</v>
      </c>
      <c r="C3890" s="58" t="s">
        <v>1726</v>
      </c>
      <c r="D3890" s="59" t="s">
        <v>1731</v>
      </c>
      <c r="E3890" s="58" t="s">
        <v>1732</v>
      </c>
      <c r="F3890" s="59" t="s">
        <v>1729</v>
      </c>
      <c r="G3890" s="1"/>
      <c r="H3890" s="1"/>
      <c r="I3890" s="1"/>
      <c r="J3890" s="1"/>
      <c r="K3890" s="1"/>
      <c r="L3890" s="1"/>
      <c r="M3890" s="60">
        <v>1</v>
      </c>
      <c r="N3890" s="62">
        <v>38.630000000000003</v>
      </c>
      <c r="O3890" s="62">
        <v>1.47</v>
      </c>
      <c r="P3890" s="62">
        <v>40.1</v>
      </c>
    </row>
    <row r="3891" spans="1:16" ht="24" x14ac:dyDescent="0.2">
      <c r="A3891" s="83">
        <v>94028770488</v>
      </c>
      <c r="B3891" s="20" t="s">
        <v>4109</v>
      </c>
      <c r="C3891" s="84" t="s">
        <v>1726</v>
      </c>
      <c r="D3891" s="85" t="s">
        <v>1731</v>
      </c>
      <c r="E3891" s="84" t="s">
        <v>1732</v>
      </c>
      <c r="F3891" s="85" t="s">
        <v>1729</v>
      </c>
      <c r="G3891" s="1"/>
      <c r="H3891" s="1"/>
      <c r="I3891" s="1"/>
      <c r="J3891" s="1"/>
      <c r="K3891" s="1"/>
      <c r="L3891" s="1"/>
      <c r="M3891" s="86">
        <v>2</v>
      </c>
      <c r="N3891" s="87">
        <v>36.97</v>
      </c>
      <c r="O3891" s="87">
        <v>2.94</v>
      </c>
      <c r="P3891" s="87">
        <v>39.909999999999997</v>
      </c>
    </row>
    <row r="3892" spans="1:16" ht="35" x14ac:dyDescent="0.2">
      <c r="A3892" s="88">
        <v>1424210522</v>
      </c>
      <c r="B3892" s="20" t="s">
        <v>4110</v>
      </c>
      <c r="C3892" s="84" t="s">
        <v>1726</v>
      </c>
      <c r="D3892" s="85" t="s">
        <v>1764</v>
      </c>
      <c r="E3892" s="84" t="s">
        <v>1905</v>
      </c>
      <c r="F3892" s="85" t="s">
        <v>1729</v>
      </c>
      <c r="G3892" s="1"/>
      <c r="H3892" s="1"/>
      <c r="I3892" s="1"/>
      <c r="J3892" s="1"/>
      <c r="K3892" s="1"/>
      <c r="L3892" s="1"/>
      <c r="M3892" s="86">
        <v>1</v>
      </c>
      <c r="N3892" s="87">
        <v>38.14</v>
      </c>
      <c r="O3892" s="87">
        <v>1.47</v>
      </c>
      <c r="P3892" s="87">
        <v>39.61</v>
      </c>
    </row>
    <row r="3893" spans="1:16" x14ac:dyDescent="0.2">
      <c r="A3893" s="75">
        <v>1792830513</v>
      </c>
      <c r="B3893" s="58" t="s">
        <v>4111</v>
      </c>
      <c r="C3893" s="58" t="s">
        <v>1726</v>
      </c>
      <c r="D3893" s="59" t="s">
        <v>1727</v>
      </c>
      <c r="E3893" s="58" t="s">
        <v>2046</v>
      </c>
      <c r="F3893" s="1"/>
      <c r="G3893" s="59" t="s">
        <v>1729</v>
      </c>
      <c r="H3893" s="1"/>
      <c r="I3893" s="1"/>
      <c r="J3893" s="1"/>
      <c r="K3893" s="1"/>
      <c r="L3893" s="1"/>
      <c r="M3893" s="60">
        <v>1</v>
      </c>
      <c r="N3893" s="62">
        <v>34.83</v>
      </c>
      <c r="O3893" s="62">
        <v>4.37</v>
      </c>
      <c r="P3893" s="62">
        <v>39.200000000000003</v>
      </c>
    </row>
    <row r="3894" spans="1:16" x14ac:dyDescent="0.2">
      <c r="A3894" s="57">
        <v>94249340483</v>
      </c>
      <c r="B3894" s="58" t="s">
        <v>4112</v>
      </c>
      <c r="C3894" s="58" t="s">
        <v>1726</v>
      </c>
      <c r="D3894" s="59" t="s">
        <v>1731</v>
      </c>
      <c r="E3894" s="58" t="s">
        <v>1732</v>
      </c>
      <c r="F3894" s="59" t="s">
        <v>1729</v>
      </c>
      <c r="G3894" s="1"/>
      <c r="H3894" s="1"/>
      <c r="I3894" s="1"/>
      <c r="J3894" s="1"/>
      <c r="K3894" s="1"/>
      <c r="L3894" s="1"/>
      <c r="M3894" s="60">
        <v>1</v>
      </c>
      <c r="N3894" s="62">
        <v>37.36</v>
      </c>
      <c r="O3894" s="62">
        <v>1.47</v>
      </c>
      <c r="P3894" s="62">
        <v>38.83</v>
      </c>
    </row>
    <row r="3895" spans="1:16" ht="24" x14ac:dyDescent="0.2">
      <c r="A3895" s="88">
        <v>128490471</v>
      </c>
      <c r="B3895" s="20" t="s">
        <v>4113</v>
      </c>
      <c r="C3895" s="84" t="s">
        <v>1726</v>
      </c>
      <c r="D3895" s="85" t="s">
        <v>1757</v>
      </c>
      <c r="E3895" s="84" t="s">
        <v>1762</v>
      </c>
      <c r="F3895" s="85" t="s">
        <v>1729</v>
      </c>
      <c r="G3895" s="1"/>
      <c r="H3895" s="1"/>
      <c r="I3895" s="1"/>
      <c r="J3895" s="1"/>
      <c r="K3895" s="1"/>
      <c r="L3895" s="1"/>
      <c r="M3895" s="86">
        <v>4</v>
      </c>
      <c r="N3895" s="87">
        <v>32.83</v>
      </c>
      <c r="O3895" s="87">
        <v>5.88</v>
      </c>
      <c r="P3895" s="87">
        <v>38.71</v>
      </c>
    </row>
    <row r="3896" spans="1:16" ht="24" x14ac:dyDescent="0.2">
      <c r="A3896" s="83">
        <v>94215530489</v>
      </c>
      <c r="B3896" s="20" t="s">
        <v>4114</v>
      </c>
      <c r="C3896" s="84" t="s">
        <v>1726</v>
      </c>
      <c r="D3896" s="85" t="s">
        <v>1731</v>
      </c>
      <c r="E3896" s="84" t="s">
        <v>1732</v>
      </c>
      <c r="F3896" s="85" t="s">
        <v>1729</v>
      </c>
      <c r="G3896" s="1"/>
      <c r="H3896" s="1"/>
      <c r="I3896" s="1"/>
      <c r="J3896" s="1"/>
      <c r="K3896" s="1"/>
      <c r="L3896" s="1"/>
      <c r="M3896" s="86">
        <v>2</v>
      </c>
      <c r="N3896" s="87">
        <v>35.39</v>
      </c>
      <c r="O3896" s="87">
        <v>2.94</v>
      </c>
      <c r="P3896" s="87">
        <v>38.33</v>
      </c>
    </row>
    <row r="3897" spans="1:16" ht="24" x14ac:dyDescent="0.2">
      <c r="A3897" s="88">
        <v>1349450500</v>
      </c>
      <c r="B3897" s="20" t="s">
        <v>4115</v>
      </c>
      <c r="C3897" s="84" t="s">
        <v>1726</v>
      </c>
      <c r="D3897" s="85" t="s">
        <v>1742</v>
      </c>
      <c r="E3897" s="84" t="s">
        <v>2339</v>
      </c>
      <c r="F3897" s="85" t="s">
        <v>1729</v>
      </c>
      <c r="G3897" s="1"/>
      <c r="H3897" s="1"/>
      <c r="I3897" s="1"/>
      <c r="J3897" s="1"/>
      <c r="K3897" s="1"/>
      <c r="L3897" s="1"/>
      <c r="M3897" s="86">
        <v>1</v>
      </c>
      <c r="N3897" s="87">
        <v>36.81</v>
      </c>
      <c r="O3897" s="87">
        <v>1.47</v>
      </c>
      <c r="P3897" s="87">
        <v>38.28</v>
      </c>
    </row>
    <row r="3898" spans="1:16" x14ac:dyDescent="0.2">
      <c r="A3898" s="75">
        <v>755560521</v>
      </c>
      <c r="B3898" s="58" t="s">
        <v>4116</v>
      </c>
      <c r="C3898" s="58" t="s">
        <v>1726</v>
      </c>
      <c r="D3898" s="59" t="s">
        <v>1764</v>
      </c>
      <c r="E3898" s="58" t="s">
        <v>1834</v>
      </c>
      <c r="F3898" s="1"/>
      <c r="G3898" s="59" t="s">
        <v>1729</v>
      </c>
      <c r="H3898" s="1"/>
      <c r="I3898" s="1"/>
      <c r="J3898" s="1"/>
      <c r="K3898" s="1"/>
      <c r="L3898" s="1"/>
      <c r="M3898" s="60">
        <v>3</v>
      </c>
      <c r="N3898" s="62">
        <v>25.15</v>
      </c>
      <c r="O3898" s="62">
        <v>13.1</v>
      </c>
      <c r="P3898" s="62">
        <v>38.25</v>
      </c>
    </row>
    <row r="3899" spans="1:16" x14ac:dyDescent="0.2">
      <c r="A3899" s="57">
        <v>92078350516</v>
      </c>
      <c r="B3899" s="58" t="s">
        <v>4117</v>
      </c>
      <c r="C3899" s="58" t="s">
        <v>1726</v>
      </c>
      <c r="D3899" s="59" t="s">
        <v>1727</v>
      </c>
      <c r="E3899" s="58" t="s">
        <v>1797</v>
      </c>
      <c r="F3899" s="59" t="s">
        <v>1729</v>
      </c>
      <c r="G3899" s="1"/>
      <c r="H3899" s="1"/>
      <c r="I3899" s="1"/>
      <c r="J3899" s="1"/>
      <c r="K3899" s="1"/>
      <c r="L3899" s="1"/>
      <c r="M3899" s="60">
        <v>3</v>
      </c>
      <c r="N3899" s="62">
        <v>33.81</v>
      </c>
      <c r="O3899" s="62">
        <v>4.41</v>
      </c>
      <c r="P3899" s="62">
        <v>38.22</v>
      </c>
    </row>
    <row r="3900" spans="1:16" ht="24" x14ac:dyDescent="0.2">
      <c r="A3900" s="83">
        <v>94164550488</v>
      </c>
      <c r="B3900" s="20" t="s">
        <v>4118</v>
      </c>
      <c r="C3900" s="84" t="s">
        <v>1726</v>
      </c>
      <c r="D3900" s="85" t="s">
        <v>1731</v>
      </c>
      <c r="E3900" s="84" t="s">
        <v>1732</v>
      </c>
      <c r="F3900" s="85" t="s">
        <v>1729</v>
      </c>
      <c r="G3900" s="1"/>
      <c r="H3900" s="1"/>
      <c r="I3900" s="1"/>
      <c r="J3900" s="1"/>
      <c r="K3900" s="1"/>
      <c r="L3900" s="1"/>
      <c r="M3900" s="86">
        <v>2</v>
      </c>
      <c r="N3900" s="87">
        <v>35.25</v>
      </c>
      <c r="O3900" s="87">
        <v>2.94</v>
      </c>
      <c r="P3900" s="87">
        <v>38.19</v>
      </c>
    </row>
    <row r="3901" spans="1:16" x14ac:dyDescent="0.2">
      <c r="A3901" s="75">
        <v>2203370396</v>
      </c>
      <c r="B3901" s="58" t="s">
        <v>4119</v>
      </c>
      <c r="C3901" s="58" t="s">
        <v>1726</v>
      </c>
      <c r="D3901" s="59" t="s">
        <v>1731</v>
      </c>
      <c r="E3901" s="58" t="s">
        <v>1732</v>
      </c>
      <c r="F3901" s="59" t="s">
        <v>1729</v>
      </c>
      <c r="G3901" s="1"/>
      <c r="H3901" s="1"/>
      <c r="I3901" s="1"/>
      <c r="J3901" s="1"/>
      <c r="K3901" s="1"/>
      <c r="L3901" s="1"/>
      <c r="M3901" s="60">
        <v>4</v>
      </c>
      <c r="N3901" s="62">
        <v>32.14</v>
      </c>
      <c r="O3901" s="62">
        <v>5.88</v>
      </c>
      <c r="P3901" s="62">
        <v>38.020000000000003</v>
      </c>
    </row>
    <row r="3902" spans="1:16" ht="24" x14ac:dyDescent="0.2">
      <c r="A3902" s="83">
        <v>94071830486</v>
      </c>
      <c r="B3902" s="84" t="s">
        <v>4120</v>
      </c>
      <c r="C3902" s="84" t="s">
        <v>1726</v>
      </c>
      <c r="D3902" s="85" t="s">
        <v>1731</v>
      </c>
      <c r="E3902" s="84" t="s">
        <v>1771</v>
      </c>
      <c r="F3902" s="85" t="s">
        <v>1729</v>
      </c>
      <c r="G3902" s="1"/>
      <c r="H3902" s="1"/>
      <c r="I3902" s="1"/>
      <c r="J3902" s="1"/>
      <c r="K3902" s="1"/>
      <c r="L3902" s="1"/>
      <c r="M3902" s="86">
        <v>3</v>
      </c>
      <c r="N3902" s="87">
        <v>33.409999999999997</v>
      </c>
      <c r="O3902" s="87">
        <v>4.41</v>
      </c>
      <c r="P3902" s="87">
        <v>37.82</v>
      </c>
    </row>
    <row r="3903" spans="1:16" ht="24" x14ac:dyDescent="0.2">
      <c r="A3903" s="88">
        <v>1896800511</v>
      </c>
      <c r="B3903" s="20" t="s">
        <v>4121</v>
      </c>
      <c r="C3903" s="84" t="s">
        <v>1726</v>
      </c>
      <c r="D3903" s="85" t="s">
        <v>1727</v>
      </c>
      <c r="E3903" s="84" t="s">
        <v>1797</v>
      </c>
      <c r="F3903" s="1"/>
      <c r="G3903" s="85" t="s">
        <v>1729</v>
      </c>
      <c r="H3903" s="1"/>
      <c r="I3903" s="1"/>
      <c r="J3903" s="1"/>
      <c r="K3903" s="1"/>
      <c r="L3903" s="1"/>
      <c r="M3903" s="86">
        <v>1</v>
      </c>
      <c r="N3903" s="87">
        <v>33.409999999999997</v>
      </c>
      <c r="O3903" s="87">
        <v>4.37</v>
      </c>
      <c r="P3903" s="87">
        <v>37.78</v>
      </c>
    </row>
    <row r="3904" spans="1:16" x14ac:dyDescent="0.2">
      <c r="A3904" s="75">
        <v>1890230970</v>
      </c>
      <c r="B3904" s="58" t="s">
        <v>4122</v>
      </c>
      <c r="C3904" s="58" t="s">
        <v>1726</v>
      </c>
      <c r="D3904" s="59" t="s">
        <v>1785</v>
      </c>
      <c r="E3904" s="58" t="s">
        <v>1786</v>
      </c>
      <c r="F3904" s="59" t="s">
        <v>1729</v>
      </c>
      <c r="G3904" s="1"/>
      <c r="H3904" s="1"/>
      <c r="I3904" s="1"/>
      <c r="J3904" s="1"/>
      <c r="K3904" s="1"/>
      <c r="L3904" s="1"/>
      <c r="M3904" s="60">
        <v>4</v>
      </c>
      <c r="N3904" s="62">
        <v>31</v>
      </c>
      <c r="O3904" s="62">
        <v>5.88</v>
      </c>
      <c r="P3904" s="62">
        <v>36.880000000000003</v>
      </c>
    </row>
    <row r="3905" spans="1:16" x14ac:dyDescent="0.2">
      <c r="A3905" s="57">
        <v>90056340475</v>
      </c>
      <c r="B3905" s="58" t="s">
        <v>4123</v>
      </c>
      <c r="C3905" s="58" t="s">
        <v>1726</v>
      </c>
      <c r="D3905" s="59" t="s">
        <v>1757</v>
      </c>
      <c r="E3905" s="58" t="s">
        <v>1762</v>
      </c>
      <c r="F3905" s="59" t="s">
        <v>1729</v>
      </c>
      <c r="G3905" s="1"/>
      <c r="H3905" s="1"/>
      <c r="I3905" s="1"/>
      <c r="J3905" s="1"/>
      <c r="K3905" s="1"/>
      <c r="L3905" s="1"/>
      <c r="M3905" s="60">
        <v>2</v>
      </c>
      <c r="N3905" s="62">
        <v>33.54</v>
      </c>
      <c r="O3905" s="62">
        <v>2.94</v>
      </c>
      <c r="P3905" s="62">
        <v>36.479999999999997</v>
      </c>
    </row>
    <row r="3906" spans="1:16" x14ac:dyDescent="0.2">
      <c r="A3906" s="75">
        <v>268030517</v>
      </c>
      <c r="B3906" s="58" t="s">
        <v>4124</v>
      </c>
      <c r="C3906" s="58" t="s">
        <v>1726</v>
      </c>
      <c r="D3906" s="59" t="s">
        <v>1727</v>
      </c>
      <c r="E3906" s="58" t="s">
        <v>4124</v>
      </c>
      <c r="F3906" s="1"/>
      <c r="G3906" s="1"/>
      <c r="H3906" s="1"/>
      <c r="I3906" s="1"/>
      <c r="J3906" s="59" t="s">
        <v>1729</v>
      </c>
      <c r="K3906" s="1"/>
      <c r="L3906" s="1"/>
      <c r="M3906" s="60">
        <v>4</v>
      </c>
      <c r="N3906" s="62">
        <v>36.39</v>
      </c>
      <c r="O3906" s="62">
        <v>0</v>
      </c>
      <c r="P3906" s="62">
        <v>36.39</v>
      </c>
    </row>
    <row r="3907" spans="1:16" ht="24" x14ac:dyDescent="0.2">
      <c r="A3907" s="83">
        <v>92067430527</v>
      </c>
      <c r="B3907" s="20" t="s">
        <v>4125</v>
      </c>
      <c r="C3907" s="84" t="s">
        <v>1726</v>
      </c>
      <c r="D3907" s="85" t="s">
        <v>1764</v>
      </c>
      <c r="E3907" s="84" t="s">
        <v>1812</v>
      </c>
      <c r="F3907" s="85" t="s">
        <v>1729</v>
      </c>
      <c r="G3907" s="1"/>
      <c r="H3907" s="1"/>
      <c r="I3907" s="1"/>
      <c r="J3907" s="1"/>
      <c r="K3907" s="1"/>
      <c r="L3907" s="1"/>
      <c r="M3907" s="86">
        <v>1</v>
      </c>
      <c r="N3907" s="87">
        <v>34.82</v>
      </c>
      <c r="O3907" s="87">
        <v>1.47</v>
      </c>
      <c r="P3907" s="87">
        <v>36.29</v>
      </c>
    </row>
    <row r="3908" spans="1:16" x14ac:dyDescent="0.2">
      <c r="A3908" s="57">
        <v>93014340504</v>
      </c>
      <c r="B3908" s="58" t="s">
        <v>4126</v>
      </c>
      <c r="C3908" s="58" t="s">
        <v>1726</v>
      </c>
      <c r="D3908" s="59" t="s">
        <v>1742</v>
      </c>
      <c r="E3908" s="58" t="s">
        <v>1793</v>
      </c>
      <c r="F3908" s="59" t="s">
        <v>1729</v>
      </c>
      <c r="G3908" s="1"/>
      <c r="H3908" s="1"/>
      <c r="I3908" s="1"/>
      <c r="J3908" s="1"/>
      <c r="K3908" s="1"/>
      <c r="L3908" s="1"/>
      <c r="M3908" s="60">
        <v>2</v>
      </c>
      <c r="N3908" s="62">
        <v>32.79</v>
      </c>
      <c r="O3908" s="62">
        <v>2.94</v>
      </c>
      <c r="P3908" s="62">
        <v>35.729999999999997</v>
      </c>
    </row>
    <row r="3909" spans="1:16" x14ac:dyDescent="0.2">
      <c r="A3909" s="57">
        <v>92099810480</v>
      </c>
      <c r="B3909" s="58" t="s">
        <v>4127</v>
      </c>
      <c r="C3909" s="58" t="s">
        <v>1726</v>
      </c>
      <c r="D3909" s="59" t="s">
        <v>1785</v>
      </c>
      <c r="E3909" s="58" t="s">
        <v>1786</v>
      </c>
      <c r="F3909" s="59" t="s">
        <v>1729</v>
      </c>
      <c r="G3909" s="1"/>
      <c r="H3909" s="1"/>
      <c r="I3909" s="1"/>
      <c r="J3909" s="1"/>
      <c r="K3909" s="1"/>
      <c r="L3909" s="1"/>
      <c r="M3909" s="60">
        <v>2</v>
      </c>
      <c r="N3909" s="62">
        <v>32.68</v>
      </c>
      <c r="O3909" s="62">
        <v>2.94</v>
      </c>
      <c r="P3909" s="62">
        <v>35.619999999999997</v>
      </c>
    </row>
    <row r="3910" spans="1:16" x14ac:dyDescent="0.2">
      <c r="A3910" s="75">
        <v>1452750472</v>
      </c>
      <c r="B3910" s="58" t="s">
        <v>4128</v>
      </c>
      <c r="C3910" s="58" t="s">
        <v>1726</v>
      </c>
      <c r="D3910" s="59" t="s">
        <v>1757</v>
      </c>
      <c r="E3910" s="58" t="s">
        <v>1762</v>
      </c>
      <c r="F3910" s="1"/>
      <c r="G3910" s="59" t="s">
        <v>1729</v>
      </c>
      <c r="H3910" s="1"/>
      <c r="I3910" s="1"/>
      <c r="J3910" s="1"/>
      <c r="K3910" s="1"/>
      <c r="L3910" s="1"/>
      <c r="M3910" s="60">
        <v>1</v>
      </c>
      <c r="N3910" s="62">
        <v>31.05</v>
      </c>
      <c r="O3910" s="62">
        <v>4.37</v>
      </c>
      <c r="P3910" s="62">
        <v>35.42</v>
      </c>
    </row>
    <row r="3911" spans="1:16" x14ac:dyDescent="0.2">
      <c r="A3911" s="57">
        <v>90022960521</v>
      </c>
      <c r="B3911" s="58" t="s">
        <v>4129</v>
      </c>
      <c r="C3911" s="58" t="s">
        <v>1726</v>
      </c>
      <c r="D3911" s="59" t="s">
        <v>1764</v>
      </c>
      <c r="E3911" s="58" t="s">
        <v>2447</v>
      </c>
      <c r="F3911" s="1"/>
      <c r="G3911" s="59" t="s">
        <v>1729</v>
      </c>
      <c r="H3911" s="1"/>
      <c r="I3911" s="1"/>
      <c r="J3911" s="1"/>
      <c r="K3911" s="1"/>
      <c r="L3911" s="1"/>
      <c r="M3911" s="60">
        <v>2</v>
      </c>
      <c r="N3911" s="62">
        <v>25.85</v>
      </c>
      <c r="O3911" s="62">
        <v>8.73</v>
      </c>
      <c r="P3911" s="62">
        <v>34.58</v>
      </c>
    </row>
    <row r="3912" spans="1:16" x14ac:dyDescent="0.2">
      <c r="A3912" s="88">
        <v>1848560460</v>
      </c>
      <c r="B3912" s="84" t="s">
        <v>4130</v>
      </c>
      <c r="C3912" s="84" t="s">
        <v>1726</v>
      </c>
      <c r="D3912" s="85" t="s">
        <v>1789</v>
      </c>
      <c r="E3912" s="84" t="s">
        <v>1830</v>
      </c>
      <c r="F3912" s="1"/>
      <c r="G3912" s="1"/>
      <c r="H3912" s="85" t="s">
        <v>1729</v>
      </c>
      <c r="I3912" s="1"/>
      <c r="J3912" s="1"/>
      <c r="K3912" s="1"/>
      <c r="L3912" s="1"/>
      <c r="M3912" s="86">
        <v>1</v>
      </c>
      <c r="N3912" s="87">
        <v>22.8</v>
      </c>
      <c r="O3912" s="87">
        <v>10.58</v>
      </c>
      <c r="P3912" s="87">
        <v>33.380000000000003</v>
      </c>
    </row>
    <row r="3913" spans="1:16" x14ac:dyDescent="0.2">
      <c r="A3913" s="57">
        <v>91013940480</v>
      </c>
      <c r="B3913" s="58" t="s">
        <v>4131</v>
      </c>
      <c r="C3913" s="58" t="s">
        <v>1726</v>
      </c>
      <c r="D3913" s="59" t="s">
        <v>1731</v>
      </c>
      <c r="E3913" s="58" t="s">
        <v>2489</v>
      </c>
      <c r="F3913" s="59" t="s">
        <v>1729</v>
      </c>
      <c r="G3913" s="1"/>
      <c r="H3913" s="1"/>
      <c r="I3913" s="1"/>
      <c r="J3913" s="1"/>
      <c r="K3913" s="1"/>
      <c r="L3913" s="1"/>
      <c r="M3913" s="60">
        <v>3</v>
      </c>
      <c r="N3913" s="62">
        <v>28.9</v>
      </c>
      <c r="O3913" s="62">
        <v>4.41</v>
      </c>
      <c r="P3913" s="62">
        <v>33.31</v>
      </c>
    </row>
    <row r="3914" spans="1:16" ht="24" x14ac:dyDescent="0.2">
      <c r="A3914" s="88">
        <v>1328320476</v>
      </c>
      <c r="B3914" s="20" t="s">
        <v>4132</v>
      </c>
      <c r="C3914" s="84" t="s">
        <v>1726</v>
      </c>
      <c r="D3914" s="85" t="s">
        <v>1757</v>
      </c>
      <c r="E3914" s="84" t="s">
        <v>1762</v>
      </c>
      <c r="F3914" s="1"/>
      <c r="G3914" s="85" t="s">
        <v>1729</v>
      </c>
      <c r="H3914" s="1"/>
      <c r="I3914" s="1"/>
      <c r="J3914" s="1"/>
      <c r="K3914" s="1"/>
      <c r="L3914" s="1"/>
      <c r="M3914" s="86">
        <v>2</v>
      </c>
      <c r="N3914" s="87">
        <v>23.89</v>
      </c>
      <c r="O3914" s="87">
        <v>8.73</v>
      </c>
      <c r="P3914" s="87">
        <v>32.619999999999997</v>
      </c>
    </row>
    <row r="3915" spans="1:16" x14ac:dyDescent="0.2">
      <c r="A3915" s="57">
        <v>94233600488</v>
      </c>
      <c r="B3915" s="58" t="s">
        <v>4133</v>
      </c>
      <c r="C3915" s="58" t="s">
        <v>1726</v>
      </c>
      <c r="D3915" s="59" t="s">
        <v>1731</v>
      </c>
      <c r="E3915" s="58" t="s">
        <v>1732</v>
      </c>
      <c r="F3915" s="59" t="s">
        <v>1729</v>
      </c>
      <c r="G3915" s="1"/>
      <c r="H3915" s="1"/>
      <c r="I3915" s="1"/>
      <c r="J3915" s="1"/>
      <c r="K3915" s="1"/>
      <c r="L3915" s="1"/>
      <c r="M3915" s="60">
        <v>3</v>
      </c>
      <c r="N3915" s="62">
        <v>27.95</v>
      </c>
      <c r="O3915" s="62">
        <v>4.41</v>
      </c>
      <c r="P3915" s="62">
        <v>32.36</v>
      </c>
    </row>
    <row r="3916" spans="1:16" ht="36" x14ac:dyDescent="0.2">
      <c r="A3916" s="88">
        <v>1492000557</v>
      </c>
      <c r="B3916" s="20" t="s">
        <v>4134</v>
      </c>
      <c r="C3916" s="84" t="s">
        <v>1726</v>
      </c>
      <c r="D3916" s="85" t="s">
        <v>1731</v>
      </c>
      <c r="E3916" s="84" t="s">
        <v>1732</v>
      </c>
      <c r="F3916" s="85" t="s">
        <v>1729</v>
      </c>
      <c r="G3916" s="20"/>
      <c r="H3916" s="20"/>
      <c r="I3916" s="20"/>
      <c r="J3916" s="20"/>
      <c r="K3916" s="20"/>
      <c r="L3916" s="20"/>
      <c r="M3916" s="86">
        <v>2</v>
      </c>
      <c r="N3916" s="87">
        <v>29.05</v>
      </c>
      <c r="O3916" s="87">
        <v>2.94</v>
      </c>
      <c r="P3916" s="87">
        <v>31.99</v>
      </c>
    </row>
    <row r="3917" spans="1:16" ht="24" x14ac:dyDescent="0.2">
      <c r="A3917" s="83">
        <v>92081300532</v>
      </c>
      <c r="B3917" s="84" t="s">
        <v>4135</v>
      </c>
      <c r="C3917" s="84" t="s">
        <v>1726</v>
      </c>
      <c r="D3917" s="85" t="s">
        <v>1752</v>
      </c>
      <c r="E3917" s="84" t="s">
        <v>2925</v>
      </c>
      <c r="F3917" s="85" t="s">
        <v>1729</v>
      </c>
      <c r="G3917" s="1"/>
      <c r="H3917" s="1"/>
      <c r="I3917" s="1"/>
      <c r="J3917" s="1"/>
      <c r="K3917" s="1"/>
      <c r="L3917" s="1"/>
      <c r="M3917" s="86">
        <v>1</v>
      </c>
      <c r="N3917" s="87">
        <v>30.13</v>
      </c>
      <c r="O3917" s="87">
        <v>1.47</v>
      </c>
      <c r="P3917" s="87">
        <v>31.6</v>
      </c>
    </row>
    <row r="3918" spans="1:16" ht="24" x14ac:dyDescent="0.2">
      <c r="A3918" s="88">
        <v>1410530529</v>
      </c>
      <c r="B3918" s="20" t="s">
        <v>4136</v>
      </c>
      <c r="C3918" s="84" t="s">
        <v>1726</v>
      </c>
      <c r="D3918" s="85" t="s">
        <v>1764</v>
      </c>
      <c r="E3918" s="84" t="s">
        <v>1905</v>
      </c>
      <c r="F3918" s="85" t="s">
        <v>1729</v>
      </c>
      <c r="G3918" s="1"/>
      <c r="H3918" s="1"/>
      <c r="I3918" s="1"/>
      <c r="J3918" s="1"/>
      <c r="K3918" s="1"/>
      <c r="L3918" s="1"/>
      <c r="M3918" s="86">
        <v>1</v>
      </c>
      <c r="N3918" s="87">
        <v>29.9</v>
      </c>
      <c r="O3918" s="87">
        <v>1.47</v>
      </c>
      <c r="P3918" s="87">
        <v>31.37</v>
      </c>
    </row>
    <row r="3919" spans="1:16" x14ac:dyDescent="0.2">
      <c r="A3919" s="57">
        <v>92079120512</v>
      </c>
      <c r="B3919" s="58" t="s">
        <v>4137</v>
      </c>
      <c r="C3919" s="58" t="s">
        <v>1726</v>
      </c>
      <c r="D3919" s="59" t="s">
        <v>1727</v>
      </c>
      <c r="E3919" s="58" t="s">
        <v>2467</v>
      </c>
      <c r="F3919" s="59" t="s">
        <v>1729</v>
      </c>
      <c r="G3919" s="1"/>
      <c r="H3919" s="1"/>
      <c r="I3919" s="1"/>
      <c r="J3919" s="1"/>
      <c r="K3919" s="1"/>
      <c r="L3919" s="1"/>
      <c r="M3919" s="60">
        <v>3</v>
      </c>
      <c r="N3919" s="62">
        <v>26.92</v>
      </c>
      <c r="O3919" s="62">
        <v>4.41</v>
      </c>
      <c r="P3919" s="62">
        <v>31.33</v>
      </c>
    </row>
    <row r="3920" spans="1:16" ht="36" x14ac:dyDescent="0.2">
      <c r="A3920" s="83">
        <v>94062760486</v>
      </c>
      <c r="B3920" s="20" t="s">
        <v>4138</v>
      </c>
      <c r="C3920" s="84" t="s">
        <v>1726</v>
      </c>
      <c r="D3920" s="85" t="s">
        <v>1731</v>
      </c>
      <c r="E3920" s="84" t="s">
        <v>1732</v>
      </c>
      <c r="F3920" s="1"/>
      <c r="G3920" s="85" t="s">
        <v>1729</v>
      </c>
      <c r="H3920" s="1"/>
      <c r="I3920" s="1"/>
      <c r="J3920" s="1"/>
      <c r="K3920" s="1"/>
      <c r="L3920" s="1"/>
      <c r="M3920" s="86">
        <v>2</v>
      </c>
      <c r="N3920" s="87">
        <v>22.42</v>
      </c>
      <c r="O3920" s="87">
        <v>8.73</v>
      </c>
      <c r="P3920" s="87">
        <v>31.15</v>
      </c>
    </row>
    <row r="3921" spans="1:16" x14ac:dyDescent="0.2">
      <c r="A3921" s="63">
        <v>92086790513</v>
      </c>
      <c r="B3921" s="64" t="s">
        <v>4139</v>
      </c>
      <c r="C3921" s="64" t="s">
        <v>1726</v>
      </c>
      <c r="D3921" s="65" t="s">
        <v>1727</v>
      </c>
      <c r="E3921" s="64" t="s">
        <v>1734</v>
      </c>
      <c r="F3921" s="66" t="s">
        <v>1729</v>
      </c>
      <c r="G3921" s="10"/>
      <c r="H3921" s="10"/>
      <c r="I3921" s="10"/>
      <c r="J3921" s="10"/>
      <c r="K3921" s="10"/>
      <c r="L3921" s="11"/>
      <c r="M3921" s="67">
        <v>2</v>
      </c>
      <c r="N3921" s="80">
        <v>27.85</v>
      </c>
      <c r="O3921" s="69">
        <v>2.94</v>
      </c>
      <c r="P3921" s="81">
        <v>30.79</v>
      </c>
    </row>
    <row r="3922" spans="1:16" x14ac:dyDescent="0.2">
      <c r="A3922" s="71">
        <v>92076560488</v>
      </c>
      <c r="B3922" s="72" t="s">
        <v>4140</v>
      </c>
      <c r="C3922" s="72" t="s">
        <v>1726</v>
      </c>
      <c r="D3922" s="73" t="s">
        <v>1785</v>
      </c>
      <c r="E3922" s="72" t="s">
        <v>1786</v>
      </c>
      <c r="F3922" s="59" t="s">
        <v>1729</v>
      </c>
      <c r="G3922" s="1"/>
      <c r="H3922" s="1"/>
      <c r="I3922" s="1"/>
      <c r="J3922" s="1"/>
      <c r="K3922" s="1"/>
      <c r="L3922" s="1"/>
      <c r="M3922" s="74">
        <v>4</v>
      </c>
      <c r="N3922" s="62">
        <v>24.85</v>
      </c>
      <c r="O3922" s="62">
        <v>5.88</v>
      </c>
      <c r="P3922" s="62">
        <v>30.73</v>
      </c>
    </row>
    <row r="3923" spans="1:16" ht="24" x14ac:dyDescent="0.2">
      <c r="A3923" s="83">
        <v>90009590457</v>
      </c>
      <c r="B3923" s="20" t="s">
        <v>4141</v>
      </c>
      <c r="C3923" s="84" t="s">
        <v>1726</v>
      </c>
      <c r="D3923" s="85" t="s">
        <v>1755</v>
      </c>
      <c r="E3923" s="84" t="s">
        <v>2370</v>
      </c>
      <c r="F3923" s="85" t="s">
        <v>1729</v>
      </c>
      <c r="G3923" s="1"/>
      <c r="H3923" s="1"/>
      <c r="I3923" s="1"/>
      <c r="J3923" s="1"/>
      <c r="K3923" s="1"/>
      <c r="L3923" s="1"/>
      <c r="M3923" s="86">
        <v>2</v>
      </c>
      <c r="N3923" s="87">
        <v>27.43</v>
      </c>
      <c r="O3923" s="87">
        <v>2.94</v>
      </c>
      <c r="P3923" s="87">
        <v>30.37</v>
      </c>
    </row>
    <row r="3924" spans="1:16" x14ac:dyDescent="0.2">
      <c r="A3924" s="57">
        <v>94050750481</v>
      </c>
      <c r="B3924" s="58" t="s">
        <v>4142</v>
      </c>
      <c r="C3924" s="58" t="s">
        <v>1726</v>
      </c>
      <c r="D3924" s="59" t="s">
        <v>1731</v>
      </c>
      <c r="E3924" s="58" t="s">
        <v>1732</v>
      </c>
      <c r="F3924" s="59" t="s">
        <v>1729</v>
      </c>
      <c r="G3924" s="1"/>
      <c r="H3924" s="1"/>
      <c r="I3924" s="1"/>
      <c r="J3924" s="1"/>
      <c r="K3924" s="1"/>
      <c r="L3924" s="1"/>
      <c r="M3924" s="60">
        <v>1</v>
      </c>
      <c r="N3924" s="62">
        <v>28.63</v>
      </c>
      <c r="O3924" s="62">
        <v>1.47</v>
      </c>
      <c r="P3924" s="62">
        <v>30.1</v>
      </c>
    </row>
    <row r="3925" spans="1:16" x14ac:dyDescent="0.2">
      <c r="A3925" s="57">
        <v>94014680485</v>
      </c>
      <c r="B3925" s="58" t="s">
        <v>4143</v>
      </c>
      <c r="C3925" s="58" t="s">
        <v>1726</v>
      </c>
      <c r="D3925" s="59" t="s">
        <v>1731</v>
      </c>
      <c r="E3925" s="58" t="s">
        <v>1732</v>
      </c>
      <c r="F3925" s="59" t="s">
        <v>1729</v>
      </c>
      <c r="G3925" s="1"/>
      <c r="H3925" s="1"/>
      <c r="I3925" s="1"/>
      <c r="J3925" s="1"/>
      <c r="K3925" s="1"/>
      <c r="L3925" s="1"/>
      <c r="M3925" s="60">
        <v>2</v>
      </c>
      <c r="N3925" s="62">
        <v>26.87</v>
      </c>
      <c r="O3925" s="62">
        <v>2.94</v>
      </c>
      <c r="P3925" s="62">
        <v>29.81</v>
      </c>
    </row>
    <row r="3926" spans="1:16" x14ac:dyDescent="0.2">
      <c r="A3926" s="57">
        <v>92004780521</v>
      </c>
      <c r="B3926" s="58" t="s">
        <v>4144</v>
      </c>
      <c r="C3926" s="58" t="s">
        <v>1726</v>
      </c>
      <c r="D3926" s="59" t="s">
        <v>1764</v>
      </c>
      <c r="E3926" s="58" t="s">
        <v>2447</v>
      </c>
      <c r="F3926" s="59" t="s">
        <v>1729</v>
      </c>
      <c r="G3926" s="1"/>
      <c r="H3926" s="1"/>
      <c r="I3926" s="1"/>
      <c r="J3926" s="1"/>
      <c r="K3926" s="1"/>
      <c r="L3926" s="1"/>
      <c r="M3926" s="60">
        <v>3</v>
      </c>
      <c r="N3926" s="62">
        <v>25.36</v>
      </c>
      <c r="O3926" s="62">
        <v>4.41</v>
      </c>
      <c r="P3926" s="62">
        <v>29.77</v>
      </c>
    </row>
    <row r="3927" spans="1:16" x14ac:dyDescent="0.2">
      <c r="A3927" s="88">
        <v>6011310486</v>
      </c>
      <c r="B3927" s="1" t="s">
        <v>4145</v>
      </c>
      <c r="C3927" s="84" t="s">
        <v>1726</v>
      </c>
      <c r="D3927" s="85" t="s">
        <v>1731</v>
      </c>
      <c r="E3927" s="84" t="s">
        <v>1740</v>
      </c>
      <c r="F3927" s="85" t="s">
        <v>1729</v>
      </c>
      <c r="G3927" s="1"/>
      <c r="H3927" s="1"/>
      <c r="I3927" s="1"/>
      <c r="J3927" s="1"/>
      <c r="K3927" s="1"/>
      <c r="L3927" s="1"/>
      <c r="M3927" s="86">
        <v>1</v>
      </c>
      <c r="N3927" s="87">
        <v>27.91</v>
      </c>
      <c r="O3927" s="87">
        <v>1.47</v>
      </c>
      <c r="P3927" s="87">
        <v>29.38</v>
      </c>
    </row>
    <row r="3928" spans="1:16" ht="24" x14ac:dyDescent="0.2">
      <c r="A3928" s="88">
        <v>1278360514</v>
      </c>
      <c r="B3928" s="20" t="s">
        <v>4146</v>
      </c>
      <c r="C3928" s="84" t="s">
        <v>1726</v>
      </c>
      <c r="D3928" s="85" t="s">
        <v>1727</v>
      </c>
      <c r="E3928" s="84" t="s">
        <v>2879</v>
      </c>
      <c r="F3928" s="85" t="s">
        <v>1729</v>
      </c>
      <c r="G3928" s="1"/>
      <c r="H3928" s="1"/>
      <c r="I3928" s="1"/>
      <c r="J3928" s="1"/>
      <c r="K3928" s="1"/>
      <c r="L3928" s="1"/>
      <c r="M3928" s="86">
        <v>3</v>
      </c>
      <c r="N3928" s="87">
        <v>24.64</v>
      </c>
      <c r="O3928" s="87">
        <v>4.41</v>
      </c>
      <c r="P3928" s="87">
        <v>29.05</v>
      </c>
    </row>
    <row r="3929" spans="1:16" ht="36" x14ac:dyDescent="0.2">
      <c r="A3929" s="88">
        <v>1365520533</v>
      </c>
      <c r="B3929" s="20" t="s">
        <v>4147</v>
      </c>
      <c r="C3929" s="84" t="s">
        <v>1726</v>
      </c>
      <c r="D3929" s="85" t="s">
        <v>1752</v>
      </c>
      <c r="E3929" s="84" t="s">
        <v>1826</v>
      </c>
      <c r="F3929" s="85" t="s">
        <v>1729</v>
      </c>
      <c r="G3929" s="1"/>
      <c r="H3929" s="1"/>
      <c r="I3929" s="1"/>
      <c r="J3929" s="1"/>
      <c r="K3929" s="1"/>
      <c r="L3929" s="1"/>
      <c r="M3929" s="86">
        <v>1</v>
      </c>
      <c r="N3929" s="87">
        <v>27.45</v>
      </c>
      <c r="O3929" s="87">
        <v>1.47</v>
      </c>
      <c r="P3929" s="87">
        <v>28.92</v>
      </c>
    </row>
    <row r="3930" spans="1:16" x14ac:dyDescent="0.2">
      <c r="A3930" s="57">
        <v>91015450496</v>
      </c>
      <c r="B3930" s="58" t="s">
        <v>4148</v>
      </c>
      <c r="C3930" s="58" t="s">
        <v>1726</v>
      </c>
      <c r="D3930" s="59" t="s">
        <v>1746</v>
      </c>
      <c r="E3930" s="58" t="s">
        <v>3353</v>
      </c>
      <c r="F3930" s="1"/>
      <c r="G3930" s="59" t="s">
        <v>1729</v>
      </c>
      <c r="H3930" s="1"/>
      <c r="I3930" s="1"/>
      <c r="J3930" s="1"/>
      <c r="K3930" s="1"/>
      <c r="L3930" s="1"/>
      <c r="M3930" s="60">
        <v>1</v>
      </c>
      <c r="N3930" s="62">
        <v>24.05</v>
      </c>
      <c r="O3930" s="62">
        <v>4.37</v>
      </c>
      <c r="P3930" s="62">
        <v>28.42</v>
      </c>
    </row>
    <row r="3931" spans="1:16" x14ac:dyDescent="0.2">
      <c r="A3931" s="57">
        <v>92051990460</v>
      </c>
      <c r="B3931" s="58" t="s">
        <v>4149</v>
      </c>
      <c r="C3931" s="58" t="s">
        <v>1726</v>
      </c>
      <c r="D3931" s="59" t="s">
        <v>1789</v>
      </c>
      <c r="E3931" s="58" t="s">
        <v>1830</v>
      </c>
      <c r="F3931" s="59" t="s">
        <v>1729</v>
      </c>
      <c r="G3931" s="1"/>
      <c r="H3931" s="1"/>
      <c r="I3931" s="1"/>
      <c r="J3931" s="1"/>
      <c r="K3931" s="1"/>
      <c r="L3931" s="1"/>
      <c r="M3931" s="60">
        <v>1</v>
      </c>
      <c r="N3931" s="62">
        <v>26.86</v>
      </c>
      <c r="O3931" s="62">
        <v>1.47</v>
      </c>
      <c r="P3931" s="62">
        <v>28.33</v>
      </c>
    </row>
    <row r="3932" spans="1:16" x14ac:dyDescent="0.2">
      <c r="A3932" s="57">
        <v>94139140480</v>
      </c>
      <c r="B3932" s="58" t="s">
        <v>4150</v>
      </c>
      <c r="C3932" s="58" t="s">
        <v>1726</v>
      </c>
      <c r="D3932" s="59" t="s">
        <v>1731</v>
      </c>
      <c r="E3932" s="58" t="s">
        <v>1732</v>
      </c>
      <c r="F3932" s="59" t="s">
        <v>1729</v>
      </c>
      <c r="G3932" s="1"/>
      <c r="H3932" s="1"/>
      <c r="I3932" s="1"/>
      <c r="J3932" s="1"/>
      <c r="K3932" s="1"/>
      <c r="L3932" s="1"/>
      <c r="M3932" s="60">
        <v>1</v>
      </c>
      <c r="N3932" s="62">
        <v>26.7</v>
      </c>
      <c r="O3932" s="62">
        <v>1.47</v>
      </c>
      <c r="P3932" s="62">
        <v>28.17</v>
      </c>
    </row>
    <row r="3933" spans="1:16" ht="24" x14ac:dyDescent="0.2">
      <c r="A3933" s="88">
        <v>1478830514</v>
      </c>
      <c r="B3933" s="20" t="s">
        <v>4151</v>
      </c>
      <c r="C3933" s="84" t="s">
        <v>1726</v>
      </c>
      <c r="D3933" s="85" t="s">
        <v>1727</v>
      </c>
      <c r="E3933" s="84" t="s">
        <v>2467</v>
      </c>
      <c r="F3933" s="85" t="s">
        <v>1729</v>
      </c>
      <c r="G3933" s="1"/>
      <c r="H3933" s="1"/>
      <c r="I3933" s="1"/>
      <c r="J3933" s="1"/>
      <c r="K3933" s="1"/>
      <c r="L3933" s="1"/>
      <c r="M3933" s="86">
        <v>2</v>
      </c>
      <c r="N3933" s="87">
        <v>24.62</v>
      </c>
      <c r="O3933" s="87">
        <v>2.94</v>
      </c>
      <c r="P3933" s="87">
        <v>27.56</v>
      </c>
    </row>
    <row r="3934" spans="1:16" x14ac:dyDescent="0.2">
      <c r="A3934" s="75">
        <v>608960456</v>
      </c>
      <c r="B3934" s="58" t="s">
        <v>4152</v>
      </c>
      <c r="C3934" s="58" t="s">
        <v>1726</v>
      </c>
      <c r="D3934" s="59" t="s">
        <v>1755</v>
      </c>
      <c r="E3934" s="58" t="s">
        <v>1807</v>
      </c>
      <c r="F3934" s="59" t="s">
        <v>1729</v>
      </c>
      <c r="G3934" s="1"/>
      <c r="H3934" s="1"/>
      <c r="I3934" s="1"/>
      <c r="J3934" s="1"/>
      <c r="K3934" s="1"/>
      <c r="L3934" s="1"/>
      <c r="M3934" s="60">
        <v>2</v>
      </c>
      <c r="N3934" s="62">
        <v>23.64</v>
      </c>
      <c r="O3934" s="62">
        <v>2.94</v>
      </c>
      <c r="P3934" s="62">
        <v>26.58</v>
      </c>
    </row>
    <row r="3935" spans="1:16" ht="36" x14ac:dyDescent="0.2">
      <c r="A3935" s="83">
        <v>92088760530</v>
      </c>
      <c r="B3935" s="20" t="s">
        <v>4153</v>
      </c>
      <c r="C3935" s="84" t="s">
        <v>1726</v>
      </c>
      <c r="D3935" s="85" t="s">
        <v>1752</v>
      </c>
      <c r="E3935" s="84" t="s">
        <v>1826</v>
      </c>
      <c r="F3935" s="85" t="s">
        <v>1729</v>
      </c>
      <c r="G3935" s="20"/>
      <c r="H3935" s="20"/>
      <c r="I3935" s="20"/>
      <c r="J3935" s="20"/>
      <c r="K3935" s="20"/>
      <c r="L3935" s="20"/>
      <c r="M3935" s="86">
        <v>1</v>
      </c>
      <c r="N3935" s="87">
        <v>23.96</v>
      </c>
      <c r="O3935" s="87">
        <v>1.47</v>
      </c>
      <c r="P3935" s="87">
        <v>25.43</v>
      </c>
    </row>
    <row r="3936" spans="1:16" x14ac:dyDescent="0.2">
      <c r="A3936" s="75">
        <v>6019910485</v>
      </c>
      <c r="B3936" s="58" t="s">
        <v>4154</v>
      </c>
      <c r="C3936" s="58" t="s">
        <v>1726</v>
      </c>
      <c r="D3936" s="59" t="s">
        <v>1731</v>
      </c>
      <c r="E3936" s="58" t="s">
        <v>1738</v>
      </c>
      <c r="F3936" s="1"/>
      <c r="G3936" s="59" t="s">
        <v>1729</v>
      </c>
      <c r="H3936" s="1"/>
      <c r="I3936" s="1"/>
      <c r="J3936" s="1"/>
      <c r="K3936" s="1"/>
      <c r="L3936" s="1"/>
      <c r="M3936" s="60">
        <v>1</v>
      </c>
      <c r="N3936" s="62">
        <v>20.98</v>
      </c>
      <c r="O3936" s="62">
        <v>4.37</v>
      </c>
      <c r="P3936" s="62">
        <v>25.35</v>
      </c>
    </row>
    <row r="3937" spans="1:16" ht="36" x14ac:dyDescent="0.2">
      <c r="A3937" s="83">
        <v>93067250501</v>
      </c>
      <c r="B3937" s="20" t="s">
        <v>4155</v>
      </c>
      <c r="C3937" s="84" t="s">
        <v>1726</v>
      </c>
      <c r="D3937" s="85" t="s">
        <v>1742</v>
      </c>
      <c r="E3937" s="84" t="s">
        <v>1793</v>
      </c>
      <c r="F3937" s="85" t="s">
        <v>1729</v>
      </c>
      <c r="G3937" s="20"/>
      <c r="H3937" s="20"/>
      <c r="I3937" s="20"/>
      <c r="J3937" s="20"/>
      <c r="K3937" s="20"/>
      <c r="L3937" s="20"/>
      <c r="M3937" s="86">
        <v>1</v>
      </c>
      <c r="N3937" s="87">
        <v>23.09</v>
      </c>
      <c r="O3937" s="87">
        <v>1.47</v>
      </c>
      <c r="P3937" s="87">
        <v>24.56</v>
      </c>
    </row>
    <row r="3938" spans="1:16" ht="24" x14ac:dyDescent="0.2">
      <c r="A3938" s="83">
        <v>90036910504</v>
      </c>
      <c r="B3938" s="20" t="s">
        <v>4156</v>
      </c>
      <c r="C3938" s="84" t="s">
        <v>1726</v>
      </c>
      <c r="D3938" s="85" t="s">
        <v>1742</v>
      </c>
      <c r="E3938" s="84" t="s">
        <v>2102</v>
      </c>
      <c r="F3938" s="1"/>
      <c r="G3938" s="85" t="s">
        <v>1729</v>
      </c>
      <c r="H3938" s="1"/>
      <c r="I3938" s="1"/>
      <c r="J3938" s="1"/>
      <c r="K3938" s="1"/>
      <c r="L3938" s="1"/>
      <c r="M3938" s="86">
        <v>1</v>
      </c>
      <c r="N3938" s="87">
        <v>19.12</v>
      </c>
      <c r="O3938" s="87">
        <v>4.37</v>
      </c>
      <c r="P3938" s="87">
        <v>23.49</v>
      </c>
    </row>
    <row r="3939" spans="1:16" x14ac:dyDescent="0.2">
      <c r="A3939" s="75">
        <v>538420480</v>
      </c>
      <c r="B3939" s="58" t="s">
        <v>4157</v>
      </c>
      <c r="C3939" s="58" t="s">
        <v>1726</v>
      </c>
      <c r="D3939" s="59" t="s">
        <v>1731</v>
      </c>
      <c r="E3939" s="58" t="s">
        <v>1732</v>
      </c>
      <c r="F3939" s="59" t="s">
        <v>1729</v>
      </c>
      <c r="G3939" s="1"/>
      <c r="H3939" s="1"/>
      <c r="I3939" s="1"/>
      <c r="J3939" s="1"/>
      <c r="K3939" s="1"/>
      <c r="L3939" s="1"/>
      <c r="M3939" s="60">
        <v>1</v>
      </c>
      <c r="N3939" s="62">
        <v>22</v>
      </c>
      <c r="O3939" s="62">
        <v>1.47</v>
      </c>
      <c r="P3939" s="62">
        <v>23.47</v>
      </c>
    </row>
    <row r="3940" spans="1:16" ht="24" x14ac:dyDescent="0.2">
      <c r="A3940" s="83">
        <v>90022460522</v>
      </c>
      <c r="B3940" s="20" t="s">
        <v>4158</v>
      </c>
      <c r="C3940" s="84" t="s">
        <v>1726</v>
      </c>
      <c r="D3940" s="85" t="s">
        <v>1764</v>
      </c>
      <c r="E3940" s="84" t="s">
        <v>2280</v>
      </c>
      <c r="F3940" s="1"/>
      <c r="G3940" s="85" t="s">
        <v>1729</v>
      </c>
      <c r="H3940" s="1"/>
      <c r="I3940" s="1"/>
      <c r="J3940" s="1"/>
      <c r="K3940" s="1"/>
      <c r="L3940" s="1"/>
      <c r="M3940" s="86">
        <v>2</v>
      </c>
      <c r="N3940" s="87">
        <v>13.78</v>
      </c>
      <c r="O3940" s="87">
        <v>8.73</v>
      </c>
      <c r="P3940" s="87">
        <v>22.51</v>
      </c>
    </row>
    <row r="3941" spans="1:16" x14ac:dyDescent="0.2">
      <c r="A3941" s="57">
        <v>91003770459</v>
      </c>
      <c r="B3941" s="58" t="s">
        <v>4159</v>
      </c>
      <c r="C3941" s="58" t="s">
        <v>1726</v>
      </c>
      <c r="D3941" s="59" t="s">
        <v>1789</v>
      </c>
      <c r="E3941" s="58" t="s">
        <v>1830</v>
      </c>
      <c r="F3941" s="59" t="s">
        <v>1729</v>
      </c>
      <c r="G3941" s="1"/>
      <c r="H3941" s="1"/>
      <c r="I3941" s="1"/>
      <c r="J3941" s="1"/>
      <c r="K3941" s="1"/>
      <c r="L3941" s="1"/>
      <c r="M3941" s="60">
        <v>2</v>
      </c>
      <c r="N3941" s="62">
        <v>19.350000000000001</v>
      </c>
      <c r="O3941" s="62">
        <v>2.94</v>
      </c>
      <c r="P3941" s="62">
        <v>22.29</v>
      </c>
    </row>
    <row r="3942" spans="1:16" ht="24" x14ac:dyDescent="0.2">
      <c r="A3942" s="83">
        <v>92027810487</v>
      </c>
      <c r="B3942" s="20" t="s">
        <v>4160</v>
      </c>
      <c r="C3942" s="84" t="s">
        <v>1726</v>
      </c>
      <c r="D3942" s="85" t="s">
        <v>1731</v>
      </c>
      <c r="E3942" s="84" t="s">
        <v>2017</v>
      </c>
      <c r="F3942" s="85" t="s">
        <v>1729</v>
      </c>
      <c r="G3942" s="1"/>
      <c r="H3942" s="1"/>
      <c r="I3942" s="1"/>
      <c r="J3942" s="1"/>
      <c r="K3942" s="1"/>
      <c r="L3942" s="1"/>
      <c r="M3942" s="86">
        <v>2</v>
      </c>
      <c r="N3942" s="87">
        <v>19.23</v>
      </c>
      <c r="O3942" s="87">
        <v>2.94</v>
      </c>
      <c r="P3942" s="87">
        <v>22.17</v>
      </c>
    </row>
    <row r="3943" spans="1:16" x14ac:dyDescent="0.2">
      <c r="A3943" s="75">
        <v>259890515</v>
      </c>
      <c r="B3943" s="58" t="s">
        <v>3298</v>
      </c>
      <c r="C3943" s="58" t="s">
        <v>1726</v>
      </c>
      <c r="D3943" s="59" t="s">
        <v>1727</v>
      </c>
      <c r="E3943" s="58" t="s">
        <v>3298</v>
      </c>
      <c r="F3943" s="1"/>
      <c r="G3943" s="1"/>
      <c r="H3943" s="1"/>
      <c r="I3943" s="1"/>
      <c r="J3943" s="59" t="s">
        <v>1729</v>
      </c>
      <c r="K3943" s="1"/>
      <c r="L3943" s="1"/>
      <c r="M3943" s="60">
        <v>1</v>
      </c>
      <c r="N3943" s="62">
        <v>22.08</v>
      </c>
      <c r="O3943" s="62">
        <v>0</v>
      </c>
      <c r="P3943" s="62">
        <v>22.08</v>
      </c>
    </row>
    <row r="3944" spans="1:16" x14ac:dyDescent="0.2">
      <c r="A3944" s="57">
        <v>94034450489</v>
      </c>
      <c r="B3944" s="58" t="s">
        <v>4161</v>
      </c>
      <c r="C3944" s="58" t="s">
        <v>1726</v>
      </c>
      <c r="D3944" s="59" t="s">
        <v>1731</v>
      </c>
      <c r="E3944" s="58" t="s">
        <v>1870</v>
      </c>
      <c r="F3944" s="1"/>
      <c r="G3944" s="59" t="s">
        <v>1729</v>
      </c>
      <c r="H3944" s="1"/>
      <c r="I3944" s="1"/>
      <c r="J3944" s="1"/>
      <c r="K3944" s="1"/>
      <c r="L3944" s="1"/>
      <c r="M3944" s="60">
        <v>1</v>
      </c>
      <c r="N3944" s="62">
        <v>17.66</v>
      </c>
      <c r="O3944" s="62">
        <v>4.37</v>
      </c>
      <c r="P3944" s="62">
        <v>22.03</v>
      </c>
    </row>
    <row r="3945" spans="1:16" ht="24" x14ac:dyDescent="0.2">
      <c r="A3945" s="83">
        <v>94270700480</v>
      </c>
      <c r="B3945" s="84" t="s">
        <v>4162</v>
      </c>
      <c r="C3945" s="84" t="s">
        <v>1726</v>
      </c>
      <c r="D3945" s="85" t="s">
        <v>1731</v>
      </c>
      <c r="E3945" s="84" t="s">
        <v>2169</v>
      </c>
      <c r="F3945" s="85" t="s">
        <v>1729</v>
      </c>
      <c r="G3945" s="1"/>
      <c r="H3945" s="1"/>
      <c r="I3945" s="1"/>
      <c r="J3945" s="1"/>
      <c r="K3945" s="1"/>
      <c r="L3945" s="1"/>
      <c r="M3945" s="86">
        <v>1</v>
      </c>
      <c r="N3945" s="87">
        <v>20.39</v>
      </c>
      <c r="O3945" s="87">
        <v>1.47</v>
      </c>
      <c r="P3945" s="87">
        <v>21.86</v>
      </c>
    </row>
    <row r="3946" spans="1:16" x14ac:dyDescent="0.2">
      <c r="A3946" s="83">
        <v>92079140510</v>
      </c>
      <c r="B3946" s="84" t="s">
        <v>4163</v>
      </c>
      <c r="C3946" s="84" t="s">
        <v>1726</v>
      </c>
      <c r="D3946" s="85" t="s">
        <v>1727</v>
      </c>
      <c r="E3946" s="84" t="s">
        <v>2753</v>
      </c>
      <c r="F3946" s="85" t="s">
        <v>1729</v>
      </c>
      <c r="G3946" s="1"/>
      <c r="H3946" s="1"/>
      <c r="I3946" s="1"/>
      <c r="J3946" s="1"/>
      <c r="K3946" s="1"/>
      <c r="L3946" s="1"/>
      <c r="M3946" s="86">
        <v>1</v>
      </c>
      <c r="N3946" s="87">
        <v>20.03</v>
      </c>
      <c r="O3946" s="87">
        <v>1.47</v>
      </c>
      <c r="P3946" s="87">
        <v>21.5</v>
      </c>
    </row>
    <row r="3947" spans="1:16" ht="24" x14ac:dyDescent="0.2">
      <c r="A3947" s="83">
        <v>90055970504</v>
      </c>
      <c r="B3947" s="20" t="s">
        <v>4164</v>
      </c>
      <c r="C3947" s="84" t="s">
        <v>1726</v>
      </c>
      <c r="D3947" s="85" t="s">
        <v>1742</v>
      </c>
      <c r="E3947" s="84" t="s">
        <v>2378</v>
      </c>
      <c r="F3947" s="85" t="s">
        <v>1729</v>
      </c>
      <c r="G3947" s="1"/>
      <c r="H3947" s="1"/>
      <c r="I3947" s="1"/>
      <c r="J3947" s="1"/>
      <c r="K3947" s="1"/>
      <c r="L3947" s="1"/>
      <c r="M3947" s="86">
        <v>1</v>
      </c>
      <c r="N3947" s="87">
        <v>19.170000000000002</v>
      </c>
      <c r="O3947" s="87">
        <v>1.47</v>
      </c>
      <c r="P3947" s="87">
        <v>20.64</v>
      </c>
    </row>
    <row r="3948" spans="1:16" x14ac:dyDescent="0.2">
      <c r="A3948" s="75">
        <v>1685480467</v>
      </c>
      <c r="B3948" s="58" t="s">
        <v>4165</v>
      </c>
      <c r="C3948" s="58" t="s">
        <v>1726</v>
      </c>
      <c r="D3948" s="59" t="s">
        <v>1789</v>
      </c>
      <c r="E3948" s="58" t="s">
        <v>1874</v>
      </c>
      <c r="F3948" s="1"/>
      <c r="G3948" s="59" t="s">
        <v>1729</v>
      </c>
      <c r="H3948" s="1"/>
      <c r="I3948" s="1"/>
      <c r="J3948" s="1"/>
      <c r="K3948" s="1"/>
      <c r="L3948" s="1"/>
      <c r="M3948" s="60">
        <v>1</v>
      </c>
      <c r="N3948" s="62">
        <v>15.96</v>
      </c>
      <c r="O3948" s="62">
        <v>4.37</v>
      </c>
      <c r="P3948" s="62">
        <v>20.329999999999998</v>
      </c>
    </row>
    <row r="3949" spans="1:16" x14ac:dyDescent="0.2">
      <c r="A3949" s="57">
        <v>92002440516</v>
      </c>
      <c r="B3949" s="58" t="s">
        <v>4166</v>
      </c>
      <c r="C3949" s="58" t="s">
        <v>1726</v>
      </c>
      <c r="D3949" s="59" t="s">
        <v>1727</v>
      </c>
      <c r="E3949" s="58" t="s">
        <v>1734</v>
      </c>
      <c r="F3949" s="1"/>
      <c r="G3949" s="59" t="s">
        <v>1729</v>
      </c>
      <c r="H3949" s="1"/>
      <c r="I3949" s="1"/>
      <c r="J3949" s="1"/>
      <c r="K3949" s="1"/>
      <c r="L3949" s="1"/>
      <c r="M3949" s="60">
        <v>1</v>
      </c>
      <c r="N3949" s="62">
        <v>15.9</v>
      </c>
      <c r="O3949" s="62">
        <v>4.37</v>
      </c>
      <c r="P3949" s="62">
        <v>20.27</v>
      </c>
    </row>
    <row r="3950" spans="1:16" x14ac:dyDescent="0.2">
      <c r="A3950" s="57">
        <v>94244570480</v>
      </c>
      <c r="B3950" s="58" t="s">
        <v>4167</v>
      </c>
      <c r="C3950" s="58" t="s">
        <v>1726</v>
      </c>
      <c r="D3950" s="59" t="s">
        <v>1731</v>
      </c>
      <c r="E3950" s="58" t="s">
        <v>1998</v>
      </c>
      <c r="F3950" s="59" t="s">
        <v>1729</v>
      </c>
      <c r="G3950" s="1"/>
      <c r="H3950" s="1"/>
      <c r="I3950" s="1"/>
      <c r="J3950" s="1"/>
      <c r="K3950" s="1"/>
      <c r="L3950" s="1"/>
      <c r="M3950" s="60">
        <v>1</v>
      </c>
      <c r="N3950" s="62">
        <v>18.260000000000002</v>
      </c>
      <c r="O3950" s="62">
        <v>1.47</v>
      </c>
      <c r="P3950" s="62">
        <v>19.73</v>
      </c>
    </row>
    <row r="3951" spans="1:16" x14ac:dyDescent="0.2">
      <c r="A3951" s="57">
        <v>80027770488</v>
      </c>
      <c r="B3951" s="58" t="s">
        <v>4168</v>
      </c>
      <c r="C3951" s="58" t="s">
        <v>1726</v>
      </c>
      <c r="D3951" s="59" t="s">
        <v>1731</v>
      </c>
      <c r="E3951" s="58" t="s">
        <v>1732</v>
      </c>
      <c r="F3951" s="59" t="s">
        <v>1729</v>
      </c>
      <c r="G3951" s="1"/>
      <c r="H3951" s="1"/>
      <c r="I3951" s="1"/>
      <c r="J3951" s="1"/>
      <c r="K3951" s="1"/>
      <c r="L3951" s="1"/>
      <c r="M3951" s="60">
        <v>1</v>
      </c>
      <c r="N3951" s="62">
        <v>18.170000000000002</v>
      </c>
      <c r="O3951" s="62">
        <v>1.47</v>
      </c>
      <c r="P3951" s="62">
        <v>19.64</v>
      </c>
    </row>
    <row r="3952" spans="1:16" x14ac:dyDescent="0.2">
      <c r="A3952" s="57">
        <v>80011940493</v>
      </c>
      <c r="B3952" s="58" t="s">
        <v>4169</v>
      </c>
      <c r="C3952" s="58" t="s">
        <v>1726</v>
      </c>
      <c r="D3952" s="59" t="s">
        <v>1746</v>
      </c>
      <c r="E3952" s="58" t="s">
        <v>4169</v>
      </c>
      <c r="F3952" s="1"/>
      <c r="G3952" s="1"/>
      <c r="H3952" s="1"/>
      <c r="I3952" s="1"/>
      <c r="J3952" s="59" t="s">
        <v>1729</v>
      </c>
      <c r="K3952" s="1"/>
      <c r="L3952" s="1"/>
      <c r="M3952" s="60">
        <v>1</v>
      </c>
      <c r="N3952" s="62">
        <v>19.52</v>
      </c>
      <c r="O3952" s="62">
        <v>0</v>
      </c>
      <c r="P3952" s="62">
        <v>19.52</v>
      </c>
    </row>
    <row r="3953" spans="1:16" ht="24" x14ac:dyDescent="0.2">
      <c r="A3953" s="83">
        <v>82002930491</v>
      </c>
      <c r="B3953" s="20" t="s">
        <v>4170</v>
      </c>
      <c r="C3953" s="84" t="s">
        <v>1726</v>
      </c>
      <c r="D3953" s="85" t="s">
        <v>1746</v>
      </c>
      <c r="E3953" s="84" t="s">
        <v>1810</v>
      </c>
      <c r="F3953" s="1"/>
      <c r="G3953" s="85" t="s">
        <v>1729</v>
      </c>
      <c r="H3953" s="1"/>
      <c r="I3953" s="1"/>
      <c r="J3953" s="1"/>
      <c r="K3953" s="1"/>
      <c r="L3953" s="1"/>
      <c r="M3953" s="86">
        <v>1</v>
      </c>
      <c r="N3953" s="87">
        <v>15.08</v>
      </c>
      <c r="O3953" s="87">
        <v>4.37</v>
      </c>
      <c r="P3953" s="87">
        <v>19.45</v>
      </c>
    </row>
    <row r="3954" spans="1:16" ht="24" x14ac:dyDescent="0.2">
      <c r="A3954" s="83">
        <v>92081230531</v>
      </c>
      <c r="B3954" s="20" t="s">
        <v>4171</v>
      </c>
      <c r="C3954" s="84" t="s">
        <v>1726</v>
      </c>
      <c r="D3954" s="85" t="s">
        <v>1752</v>
      </c>
      <c r="E3954" s="84" t="s">
        <v>2925</v>
      </c>
      <c r="F3954" s="85" t="s">
        <v>1729</v>
      </c>
      <c r="G3954" s="1"/>
      <c r="H3954" s="1"/>
      <c r="I3954" s="1"/>
      <c r="J3954" s="1"/>
      <c r="K3954" s="1"/>
      <c r="L3954" s="1"/>
      <c r="M3954" s="86">
        <v>1</v>
      </c>
      <c r="N3954" s="87">
        <v>17.96</v>
      </c>
      <c r="O3954" s="87">
        <v>1.47</v>
      </c>
      <c r="P3954" s="87">
        <v>19.43</v>
      </c>
    </row>
    <row r="3955" spans="1:16" x14ac:dyDescent="0.2">
      <c r="A3955" s="57">
        <v>94258330482</v>
      </c>
      <c r="B3955" s="58" t="s">
        <v>4172</v>
      </c>
      <c r="C3955" s="58" t="s">
        <v>1726</v>
      </c>
      <c r="D3955" s="59" t="s">
        <v>1731</v>
      </c>
      <c r="E3955" s="58" t="s">
        <v>1912</v>
      </c>
      <c r="F3955" s="59" t="s">
        <v>1729</v>
      </c>
      <c r="G3955" s="1"/>
      <c r="H3955" s="1"/>
      <c r="I3955" s="1"/>
      <c r="J3955" s="1"/>
      <c r="K3955" s="1"/>
      <c r="L3955" s="1"/>
      <c r="M3955" s="60">
        <v>1</v>
      </c>
      <c r="N3955" s="62">
        <v>17.8</v>
      </c>
      <c r="O3955" s="62">
        <v>1.47</v>
      </c>
      <c r="P3955" s="62">
        <v>19.27</v>
      </c>
    </row>
    <row r="3956" spans="1:16" x14ac:dyDescent="0.2">
      <c r="A3956" s="57">
        <v>91041810465</v>
      </c>
      <c r="B3956" s="58" t="s">
        <v>4173</v>
      </c>
      <c r="C3956" s="58" t="s">
        <v>1726</v>
      </c>
      <c r="D3956" s="59" t="s">
        <v>1789</v>
      </c>
      <c r="E3956" s="58" t="s">
        <v>1927</v>
      </c>
      <c r="F3956" s="59" t="s">
        <v>1729</v>
      </c>
      <c r="G3956" s="1"/>
      <c r="H3956" s="1"/>
      <c r="I3956" s="1"/>
      <c r="J3956" s="1"/>
      <c r="K3956" s="1"/>
      <c r="L3956" s="1"/>
      <c r="M3956" s="60">
        <v>1</v>
      </c>
      <c r="N3956" s="62">
        <v>17.73</v>
      </c>
      <c r="O3956" s="62">
        <v>1.47</v>
      </c>
      <c r="P3956" s="62">
        <v>19.2</v>
      </c>
    </row>
    <row r="3957" spans="1:16" x14ac:dyDescent="0.2">
      <c r="A3957" s="63">
        <v>91006720535</v>
      </c>
      <c r="B3957" s="64" t="s">
        <v>4174</v>
      </c>
      <c r="C3957" s="64" t="s">
        <v>1726</v>
      </c>
      <c r="D3957" s="65" t="s">
        <v>1752</v>
      </c>
      <c r="E3957" s="64" t="s">
        <v>2485</v>
      </c>
      <c r="F3957" s="42"/>
      <c r="G3957" s="82" t="s">
        <v>1729</v>
      </c>
      <c r="H3957" s="10"/>
      <c r="I3957" s="10"/>
      <c r="J3957" s="10"/>
      <c r="K3957" s="10"/>
      <c r="L3957" s="11"/>
      <c r="M3957" s="67">
        <v>3</v>
      </c>
      <c r="N3957" s="80">
        <v>6.04</v>
      </c>
      <c r="O3957" s="69">
        <v>13.1</v>
      </c>
      <c r="P3957" s="81">
        <v>19.14</v>
      </c>
    </row>
    <row r="3958" spans="1:16" x14ac:dyDescent="0.2">
      <c r="A3958" s="71">
        <v>94043630485</v>
      </c>
      <c r="B3958" s="72" t="s">
        <v>4175</v>
      </c>
      <c r="C3958" s="72" t="s">
        <v>1726</v>
      </c>
      <c r="D3958" s="73" t="s">
        <v>1731</v>
      </c>
      <c r="E3958" s="72" t="s">
        <v>1732</v>
      </c>
      <c r="F3958" s="59" t="s">
        <v>1729</v>
      </c>
      <c r="G3958" s="1"/>
      <c r="H3958" s="1"/>
      <c r="I3958" s="1"/>
      <c r="J3958" s="1"/>
      <c r="K3958" s="1"/>
      <c r="L3958" s="1"/>
      <c r="M3958" s="74">
        <v>1</v>
      </c>
      <c r="N3958" s="62">
        <v>17.420000000000002</v>
      </c>
      <c r="O3958" s="62">
        <v>1.47</v>
      </c>
      <c r="P3958" s="62">
        <v>18.89</v>
      </c>
    </row>
    <row r="3959" spans="1:16" x14ac:dyDescent="0.2">
      <c r="A3959" s="75">
        <v>6491780489</v>
      </c>
      <c r="B3959" s="58" t="s">
        <v>4176</v>
      </c>
      <c r="C3959" s="58" t="s">
        <v>1726</v>
      </c>
      <c r="D3959" s="59" t="s">
        <v>1731</v>
      </c>
      <c r="E3959" s="58" t="s">
        <v>1732</v>
      </c>
      <c r="F3959" s="1"/>
      <c r="G3959" s="59" t="s">
        <v>1729</v>
      </c>
      <c r="H3959" s="1"/>
      <c r="I3959" s="1"/>
      <c r="J3959" s="1"/>
      <c r="K3959" s="1"/>
      <c r="L3959" s="1"/>
      <c r="M3959" s="60">
        <v>1</v>
      </c>
      <c r="N3959" s="62">
        <v>13.73</v>
      </c>
      <c r="O3959" s="62">
        <v>4.37</v>
      </c>
      <c r="P3959" s="62">
        <v>18.100000000000001</v>
      </c>
    </row>
    <row r="3960" spans="1:16" ht="24" x14ac:dyDescent="0.2">
      <c r="A3960" s="88">
        <v>6000190485</v>
      </c>
      <c r="B3960" s="20" t="s">
        <v>4177</v>
      </c>
      <c r="C3960" s="84" t="s">
        <v>1726</v>
      </c>
      <c r="D3960" s="85" t="s">
        <v>1731</v>
      </c>
      <c r="E3960" s="84" t="s">
        <v>1781</v>
      </c>
      <c r="F3960" s="1"/>
      <c r="G3960" s="85" t="s">
        <v>1729</v>
      </c>
      <c r="H3960" s="1"/>
      <c r="I3960" s="1"/>
      <c r="J3960" s="1"/>
      <c r="K3960" s="1"/>
      <c r="L3960" s="1"/>
      <c r="M3960" s="86">
        <v>1</v>
      </c>
      <c r="N3960" s="87">
        <v>13.09</v>
      </c>
      <c r="O3960" s="87">
        <v>4.37</v>
      </c>
      <c r="P3960" s="87">
        <v>17.46</v>
      </c>
    </row>
    <row r="3961" spans="1:16" x14ac:dyDescent="0.2">
      <c r="A3961" s="57">
        <v>90027300483</v>
      </c>
      <c r="B3961" s="58" t="s">
        <v>4178</v>
      </c>
      <c r="C3961" s="58" t="s">
        <v>1726</v>
      </c>
      <c r="D3961" s="59" t="s">
        <v>1731</v>
      </c>
      <c r="E3961" s="58" t="s">
        <v>1920</v>
      </c>
      <c r="F3961" s="59" t="s">
        <v>1729</v>
      </c>
      <c r="G3961" s="1"/>
      <c r="H3961" s="1"/>
      <c r="I3961" s="1"/>
      <c r="J3961" s="1"/>
      <c r="K3961" s="1"/>
      <c r="L3961" s="1"/>
      <c r="M3961" s="60">
        <v>1</v>
      </c>
      <c r="N3961" s="62">
        <v>15.09</v>
      </c>
      <c r="O3961" s="62">
        <v>1.47</v>
      </c>
      <c r="P3961" s="62">
        <v>16.559999999999999</v>
      </c>
    </row>
    <row r="3962" spans="1:16" ht="24" x14ac:dyDescent="0.2">
      <c r="A3962" s="83">
        <v>94099990486</v>
      </c>
      <c r="B3962" s="20" t="s">
        <v>4179</v>
      </c>
      <c r="C3962" s="84" t="s">
        <v>1726</v>
      </c>
      <c r="D3962" s="85" t="s">
        <v>1731</v>
      </c>
      <c r="E3962" s="84" t="s">
        <v>1732</v>
      </c>
      <c r="F3962" s="85" t="s">
        <v>1729</v>
      </c>
      <c r="G3962" s="1"/>
      <c r="H3962" s="1"/>
      <c r="I3962" s="1"/>
      <c r="J3962" s="1"/>
      <c r="K3962" s="1"/>
      <c r="L3962" s="1"/>
      <c r="M3962" s="86">
        <v>2</v>
      </c>
      <c r="N3962" s="87">
        <v>13.23</v>
      </c>
      <c r="O3962" s="87">
        <v>2.94</v>
      </c>
      <c r="P3962" s="87">
        <v>16.170000000000002</v>
      </c>
    </row>
    <row r="3963" spans="1:16" x14ac:dyDescent="0.2">
      <c r="A3963" s="57">
        <v>94121000486</v>
      </c>
      <c r="B3963" s="58" t="s">
        <v>4180</v>
      </c>
      <c r="C3963" s="58" t="s">
        <v>1726</v>
      </c>
      <c r="D3963" s="59" t="s">
        <v>1731</v>
      </c>
      <c r="E3963" s="58" t="s">
        <v>1732</v>
      </c>
      <c r="F3963" s="59" t="s">
        <v>1729</v>
      </c>
      <c r="G3963" s="1"/>
      <c r="H3963" s="1"/>
      <c r="I3963" s="1"/>
      <c r="J3963" s="1"/>
      <c r="K3963" s="1"/>
      <c r="L3963" s="1"/>
      <c r="M3963" s="60">
        <v>1</v>
      </c>
      <c r="N3963" s="62">
        <v>14.61</v>
      </c>
      <c r="O3963" s="62">
        <v>1.47</v>
      </c>
      <c r="P3963" s="62">
        <v>16.079999999999998</v>
      </c>
    </row>
    <row r="3964" spans="1:16" x14ac:dyDescent="0.2">
      <c r="A3964" s="75">
        <v>5422760487</v>
      </c>
      <c r="B3964" s="58" t="s">
        <v>4181</v>
      </c>
      <c r="C3964" s="58" t="s">
        <v>1726</v>
      </c>
      <c r="D3964" s="59" t="s">
        <v>1731</v>
      </c>
      <c r="E3964" s="58" t="s">
        <v>1732</v>
      </c>
      <c r="F3964" s="59" t="s">
        <v>1729</v>
      </c>
      <c r="G3964" s="1"/>
      <c r="H3964" s="1"/>
      <c r="I3964" s="1"/>
      <c r="J3964" s="1"/>
      <c r="K3964" s="1"/>
      <c r="L3964" s="1"/>
      <c r="M3964" s="60">
        <v>3</v>
      </c>
      <c r="N3964" s="62">
        <v>11.6</v>
      </c>
      <c r="O3964" s="62">
        <v>4.41</v>
      </c>
      <c r="P3964" s="62">
        <v>16.010000000000002</v>
      </c>
    </row>
    <row r="3965" spans="1:16" x14ac:dyDescent="0.2">
      <c r="A3965" s="57">
        <v>91009220517</v>
      </c>
      <c r="B3965" s="58" t="s">
        <v>4182</v>
      </c>
      <c r="C3965" s="58" t="s">
        <v>1726</v>
      </c>
      <c r="D3965" s="59" t="s">
        <v>1727</v>
      </c>
      <c r="E3965" s="58" t="s">
        <v>1980</v>
      </c>
      <c r="F3965" s="59" t="s">
        <v>1729</v>
      </c>
      <c r="G3965" s="1"/>
      <c r="H3965" s="1"/>
      <c r="I3965" s="1"/>
      <c r="J3965" s="1"/>
      <c r="K3965" s="1"/>
      <c r="L3965" s="1"/>
      <c r="M3965" s="60">
        <v>1</v>
      </c>
      <c r="N3965" s="62">
        <v>14.32</v>
      </c>
      <c r="O3965" s="62">
        <v>1.47</v>
      </c>
      <c r="P3965" s="62">
        <v>15.79</v>
      </c>
    </row>
    <row r="3966" spans="1:16" x14ac:dyDescent="0.2">
      <c r="A3966" s="83">
        <v>80006130472</v>
      </c>
      <c r="B3966" s="84" t="s">
        <v>4183</v>
      </c>
      <c r="C3966" s="84" t="s">
        <v>1726</v>
      </c>
      <c r="D3966" s="85" t="s">
        <v>1757</v>
      </c>
      <c r="E3966" s="84" t="s">
        <v>1762</v>
      </c>
      <c r="F3966" s="85" t="s">
        <v>1729</v>
      </c>
      <c r="G3966" s="1"/>
      <c r="H3966" s="1"/>
      <c r="I3966" s="1"/>
      <c r="J3966" s="1"/>
      <c r="K3966" s="1"/>
      <c r="L3966" s="1"/>
      <c r="M3966" s="86">
        <v>1</v>
      </c>
      <c r="N3966" s="87">
        <v>14.02</v>
      </c>
      <c r="O3966" s="87">
        <v>1.47</v>
      </c>
      <c r="P3966" s="87">
        <v>15.49</v>
      </c>
    </row>
    <row r="3967" spans="1:16" ht="24" x14ac:dyDescent="0.2">
      <c r="A3967" s="83">
        <v>94158650484</v>
      </c>
      <c r="B3967" s="20" t="s">
        <v>4184</v>
      </c>
      <c r="C3967" s="84" t="s">
        <v>1726</v>
      </c>
      <c r="D3967" s="85" t="s">
        <v>1731</v>
      </c>
      <c r="E3967" s="84" t="s">
        <v>1732</v>
      </c>
      <c r="F3967" s="85" t="s">
        <v>1729</v>
      </c>
      <c r="G3967" s="1"/>
      <c r="H3967" s="1"/>
      <c r="I3967" s="1"/>
      <c r="J3967" s="1"/>
      <c r="K3967" s="1"/>
      <c r="L3967" s="1"/>
      <c r="M3967" s="86">
        <v>1</v>
      </c>
      <c r="N3967" s="87">
        <v>13.88</v>
      </c>
      <c r="O3967" s="87">
        <v>1.47</v>
      </c>
      <c r="P3967" s="87">
        <v>15.35</v>
      </c>
    </row>
    <row r="3968" spans="1:16" x14ac:dyDescent="0.2">
      <c r="A3968" s="88">
        <v>2151230972</v>
      </c>
      <c r="B3968" s="1" t="s">
        <v>4185</v>
      </c>
      <c r="C3968" s="84" t="s">
        <v>1726</v>
      </c>
      <c r="D3968" s="85" t="s">
        <v>1785</v>
      </c>
      <c r="E3968" s="84" t="s">
        <v>1786</v>
      </c>
      <c r="F3968" s="85" t="s">
        <v>1729</v>
      </c>
      <c r="G3968" s="1"/>
      <c r="H3968" s="1"/>
      <c r="I3968" s="1"/>
      <c r="J3968" s="1"/>
      <c r="K3968" s="1"/>
      <c r="L3968" s="1"/>
      <c r="M3968" s="86">
        <v>1</v>
      </c>
      <c r="N3968" s="87">
        <v>13.47</v>
      </c>
      <c r="O3968" s="87">
        <v>1.47</v>
      </c>
      <c r="P3968" s="87">
        <v>14.94</v>
      </c>
    </row>
    <row r="3969" spans="1:16" x14ac:dyDescent="0.2">
      <c r="A3969" s="57">
        <v>92063500539</v>
      </c>
      <c r="B3969" s="58" t="s">
        <v>4187</v>
      </c>
      <c r="C3969" s="58" t="s">
        <v>1726</v>
      </c>
      <c r="D3969" s="59" t="s">
        <v>1752</v>
      </c>
      <c r="E3969" s="58" t="s">
        <v>1826</v>
      </c>
      <c r="F3969" s="59" t="s">
        <v>1729</v>
      </c>
      <c r="G3969" s="1"/>
      <c r="H3969" s="1"/>
      <c r="I3969" s="1"/>
      <c r="J3969" s="1"/>
      <c r="K3969" s="1"/>
      <c r="L3969" s="1"/>
      <c r="M3969" s="60">
        <v>3</v>
      </c>
      <c r="N3969" s="62">
        <v>10.210000000000001</v>
      </c>
      <c r="O3969" s="62">
        <v>4.41</v>
      </c>
      <c r="P3969" s="62">
        <v>14.62</v>
      </c>
    </row>
    <row r="3970" spans="1:16" ht="24" x14ac:dyDescent="0.2">
      <c r="A3970" s="83">
        <v>91003110508</v>
      </c>
      <c r="B3970" s="20" t="s">
        <v>4186</v>
      </c>
      <c r="C3970" s="84" t="s">
        <v>1726</v>
      </c>
      <c r="D3970" s="85" t="s">
        <v>1742</v>
      </c>
      <c r="E3970" s="84" t="s">
        <v>1951</v>
      </c>
      <c r="F3970" s="85" t="s">
        <v>1729</v>
      </c>
      <c r="G3970" s="1"/>
      <c r="H3970" s="1"/>
      <c r="I3970" s="1"/>
      <c r="J3970" s="1"/>
      <c r="K3970" s="1"/>
      <c r="L3970" s="1"/>
      <c r="M3970" s="86">
        <v>1</v>
      </c>
      <c r="N3970" s="87">
        <v>13.15</v>
      </c>
      <c r="O3970" s="87">
        <v>1.47</v>
      </c>
      <c r="P3970" s="87">
        <v>14.62</v>
      </c>
    </row>
    <row r="3971" spans="1:16" ht="24" x14ac:dyDescent="0.2">
      <c r="A3971" s="83">
        <v>92064860528</v>
      </c>
      <c r="B3971" s="20" t="s">
        <v>4188</v>
      </c>
      <c r="C3971" s="84" t="s">
        <v>1726</v>
      </c>
      <c r="D3971" s="85" t="s">
        <v>1764</v>
      </c>
      <c r="E3971" s="84" t="s">
        <v>1812</v>
      </c>
      <c r="F3971" s="85" t="s">
        <v>1729</v>
      </c>
      <c r="G3971" s="1"/>
      <c r="H3971" s="1"/>
      <c r="I3971" s="1"/>
      <c r="J3971" s="1"/>
      <c r="K3971" s="1"/>
      <c r="L3971" s="1"/>
      <c r="M3971" s="86">
        <v>2</v>
      </c>
      <c r="N3971" s="87">
        <v>11.48</v>
      </c>
      <c r="O3971" s="87">
        <v>2.94</v>
      </c>
      <c r="P3971" s="87">
        <v>14.42</v>
      </c>
    </row>
    <row r="3972" spans="1:16" ht="24" x14ac:dyDescent="0.2">
      <c r="A3972" s="88">
        <v>1548050507</v>
      </c>
      <c r="B3972" s="20" t="s">
        <v>4189</v>
      </c>
      <c r="C3972" s="84" t="s">
        <v>1726</v>
      </c>
      <c r="D3972" s="85" t="s">
        <v>1742</v>
      </c>
      <c r="E3972" s="84" t="s">
        <v>2056</v>
      </c>
      <c r="F3972" s="1"/>
      <c r="G3972" s="85" t="s">
        <v>1729</v>
      </c>
      <c r="H3972" s="1"/>
      <c r="I3972" s="1"/>
      <c r="J3972" s="1"/>
      <c r="K3972" s="1"/>
      <c r="L3972" s="1"/>
      <c r="M3972" s="86">
        <v>2</v>
      </c>
      <c r="N3972" s="87">
        <v>4.03</v>
      </c>
      <c r="O3972" s="87">
        <v>8.73</v>
      </c>
      <c r="P3972" s="87">
        <v>12.76</v>
      </c>
    </row>
    <row r="3973" spans="1:16" x14ac:dyDescent="0.2">
      <c r="A3973" s="75">
        <v>1604510477</v>
      </c>
      <c r="B3973" s="58" t="s">
        <v>4190</v>
      </c>
      <c r="C3973" s="58" t="s">
        <v>1726</v>
      </c>
      <c r="D3973" s="59" t="s">
        <v>1757</v>
      </c>
      <c r="E3973" s="58" t="s">
        <v>1962</v>
      </c>
      <c r="F3973" s="59" t="s">
        <v>1729</v>
      </c>
      <c r="G3973" s="1"/>
      <c r="H3973" s="1"/>
      <c r="I3973" s="1"/>
      <c r="J3973" s="1"/>
      <c r="K3973" s="1"/>
      <c r="L3973" s="1"/>
      <c r="M3973" s="60">
        <v>1</v>
      </c>
      <c r="N3973" s="62">
        <v>11.09</v>
      </c>
      <c r="O3973" s="62">
        <v>1.47</v>
      </c>
      <c r="P3973" s="62">
        <v>12.56</v>
      </c>
    </row>
    <row r="3974" spans="1:16" x14ac:dyDescent="0.2">
      <c r="A3974" s="75">
        <v>1829750478</v>
      </c>
      <c r="B3974" s="58" t="s">
        <v>4191</v>
      </c>
      <c r="C3974" s="58" t="s">
        <v>1726</v>
      </c>
      <c r="D3974" s="59" t="s">
        <v>1757</v>
      </c>
      <c r="E3974" s="58" t="s">
        <v>1851</v>
      </c>
      <c r="F3974" s="59" t="s">
        <v>1729</v>
      </c>
      <c r="G3974" s="1"/>
      <c r="H3974" s="1"/>
      <c r="I3974" s="1"/>
      <c r="J3974" s="1"/>
      <c r="K3974" s="1"/>
      <c r="L3974" s="1"/>
      <c r="M3974" s="60">
        <v>1</v>
      </c>
      <c r="N3974" s="62">
        <v>10.9</v>
      </c>
      <c r="O3974" s="62">
        <v>1.47</v>
      </c>
      <c r="P3974" s="62">
        <v>12.37</v>
      </c>
    </row>
    <row r="3975" spans="1:16" x14ac:dyDescent="0.2">
      <c r="A3975" s="57">
        <v>94131340484</v>
      </c>
      <c r="B3975" s="58" t="s">
        <v>4192</v>
      </c>
      <c r="C3975" s="58" t="s">
        <v>1726</v>
      </c>
      <c r="D3975" s="59" t="s">
        <v>1731</v>
      </c>
      <c r="E3975" s="58" t="s">
        <v>1732</v>
      </c>
      <c r="F3975" s="59" t="s">
        <v>1729</v>
      </c>
      <c r="G3975" s="1"/>
      <c r="H3975" s="1"/>
      <c r="I3975" s="1"/>
      <c r="J3975" s="1"/>
      <c r="K3975" s="1"/>
      <c r="L3975" s="1"/>
      <c r="M3975" s="60">
        <v>1</v>
      </c>
      <c r="N3975" s="62">
        <v>10.68</v>
      </c>
      <c r="O3975" s="62">
        <v>1.47</v>
      </c>
      <c r="P3975" s="62">
        <v>12.15</v>
      </c>
    </row>
    <row r="3976" spans="1:16" x14ac:dyDescent="0.2">
      <c r="A3976" s="75">
        <v>1797800495</v>
      </c>
      <c r="B3976" s="58" t="s">
        <v>4193</v>
      </c>
      <c r="C3976" s="58" t="s">
        <v>1726</v>
      </c>
      <c r="D3976" s="59" t="s">
        <v>1764</v>
      </c>
      <c r="E3976" s="58" t="s">
        <v>1812</v>
      </c>
      <c r="F3976" s="1"/>
      <c r="G3976" s="59" t="s">
        <v>1729</v>
      </c>
      <c r="H3976" s="1"/>
      <c r="I3976" s="1"/>
      <c r="J3976" s="1"/>
      <c r="K3976" s="1"/>
      <c r="L3976" s="1"/>
      <c r="M3976" s="60">
        <v>2</v>
      </c>
      <c r="N3976" s="62">
        <v>3.12</v>
      </c>
      <c r="O3976" s="62">
        <v>8.73</v>
      </c>
      <c r="P3976" s="62">
        <v>11.85</v>
      </c>
    </row>
    <row r="3977" spans="1:16" x14ac:dyDescent="0.2">
      <c r="A3977" s="57">
        <v>92060600464</v>
      </c>
      <c r="B3977" s="58" t="s">
        <v>4194</v>
      </c>
      <c r="C3977" s="58" t="s">
        <v>1726</v>
      </c>
      <c r="D3977" s="59" t="s">
        <v>1789</v>
      </c>
      <c r="E3977" s="58" t="s">
        <v>3306</v>
      </c>
      <c r="F3977" s="1"/>
      <c r="G3977" s="59" t="s">
        <v>1729</v>
      </c>
      <c r="H3977" s="1"/>
      <c r="I3977" s="1"/>
      <c r="J3977" s="1"/>
      <c r="K3977" s="1"/>
      <c r="L3977" s="1"/>
      <c r="M3977" s="60">
        <v>1</v>
      </c>
      <c r="N3977" s="62">
        <v>7.45</v>
      </c>
      <c r="O3977" s="62">
        <v>4.37</v>
      </c>
      <c r="P3977" s="62">
        <v>11.82</v>
      </c>
    </row>
    <row r="3978" spans="1:16" x14ac:dyDescent="0.2">
      <c r="A3978" s="75">
        <v>127840536</v>
      </c>
      <c r="B3978" s="58" t="s">
        <v>3084</v>
      </c>
      <c r="C3978" s="58" t="s">
        <v>1726</v>
      </c>
      <c r="D3978" s="59" t="s">
        <v>1752</v>
      </c>
      <c r="E3978" s="58" t="s">
        <v>3084</v>
      </c>
      <c r="F3978" s="1"/>
      <c r="G3978" s="1"/>
      <c r="H3978" s="1"/>
      <c r="I3978" s="1"/>
      <c r="J3978" s="59" t="s">
        <v>1729</v>
      </c>
      <c r="K3978" s="1"/>
      <c r="L3978" s="1"/>
      <c r="M3978" s="60">
        <v>2</v>
      </c>
      <c r="N3978" s="62">
        <v>11.8</v>
      </c>
      <c r="O3978" s="62">
        <v>0</v>
      </c>
      <c r="P3978" s="62">
        <v>11.8</v>
      </c>
    </row>
    <row r="3979" spans="1:16" x14ac:dyDescent="0.2">
      <c r="A3979" s="75">
        <v>1793460492</v>
      </c>
      <c r="B3979" s="58" t="s">
        <v>4195</v>
      </c>
      <c r="C3979" s="58" t="s">
        <v>1726</v>
      </c>
      <c r="D3979" s="59" t="s">
        <v>1746</v>
      </c>
      <c r="E3979" s="58" t="s">
        <v>1747</v>
      </c>
      <c r="F3979" s="1"/>
      <c r="G3979" s="59" t="s">
        <v>1729</v>
      </c>
      <c r="H3979" s="1"/>
      <c r="I3979" s="1"/>
      <c r="J3979" s="1"/>
      <c r="K3979" s="1"/>
      <c r="L3979" s="1"/>
      <c r="M3979" s="60">
        <v>1</v>
      </c>
      <c r="N3979" s="62">
        <v>6.28</v>
      </c>
      <c r="O3979" s="62">
        <v>4.37</v>
      </c>
      <c r="P3979" s="62">
        <v>10.65</v>
      </c>
    </row>
    <row r="3980" spans="1:16" x14ac:dyDescent="0.2">
      <c r="A3980" s="57">
        <v>91015640476</v>
      </c>
      <c r="B3980" s="58" t="s">
        <v>4196</v>
      </c>
      <c r="C3980" s="58" t="s">
        <v>1726</v>
      </c>
      <c r="D3980" s="59" t="s">
        <v>1757</v>
      </c>
      <c r="E3980" s="58" t="s">
        <v>2267</v>
      </c>
      <c r="F3980" s="1"/>
      <c r="G3980" s="59" t="s">
        <v>1729</v>
      </c>
      <c r="H3980" s="1"/>
      <c r="I3980" s="1"/>
      <c r="J3980" s="1"/>
      <c r="K3980" s="1"/>
      <c r="L3980" s="1"/>
      <c r="M3980" s="60">
        <v>1</v>
      </c>
      <c r="N3980" s="62">
        <v>5.8</v>
      </c>
      <c r="O3980" s="62">
        <v>4.37</v>
      </c>
      <c r="P3980" s="62">
        <v>10.17</v>
      </c>
    </row>
    <row r="3981" spans="1:16" ht="24" x14ac:dyDescent="0.2">
      <c r="A3981" s="83">
        <v>92074230480</v>
      </c>
      <c r="B3981" s="20" t="s">
        <v>4197</v>
      </c>
      <c r="C3981" s="84" t="s">
        <v>1726</v>
      </c>
      <c r="D3981" s="85" t="s">
        <v>1785</v>
      </c>
      <c r="E3981" s="84" t="s">
        <v>1786</v>
      </c>
      <c r="F3981" s="85" t="s">
        <v>1729</v>
      </c>
      <c r="G3981" s="1"/>
      <c r="H3981" s="1"/>
      <c r="I3981" s="1"/>
      <c r="J3981" s="1"/>
      <c r="K3981" s="1"/>
      <c r="L3981" s="1"/>
      <c r="M3981" s="86">
        <v>1</v>
      </c>
      <c r="N3981" s="87">
        <v>8.6199999999999992</v>
      </c>
      <c r="O3981" s="87">
        <v>1.47</v>
      </c>
      <c r="P3981" s="87">
        <v>10.09</v>
      </c>
    </row>
    <row r="3982" spans="1:16" x14ac:dyDescent="0.2">
      <c r="A3982" s="57">
        <v>92081270511</v>
      </c>
      <c r="B3982" s="58" t="s">
        <v>4198</v>
      </c>
      <c r="C3982" s="58" t="s">
        <v>1726</v>
      </c>
      <c r="D3982" s="59" t="s">
        <v>1727</v>
      </c>
      <c r="E3982" s="58" t="s">
        <v>1734</v>
      </c>
      <c r="F3982" s="1"/>
      <c r="G3982" s="59" t="s">
        <v>1729</v>
      </c>
      <c r="H3982" s="1"/>
      <c r="I3982" s="1"/>
      <c r="J3982" s="1"/>
      <c r="K3982" s="1"/>
      <c r="L3982" s="1"/>
      <c r="M3982" s="60">
        <v>1</v>
      </c>
      <c r="N3982" s="62">
        <v>5.48</v>
      </c>
      <c r="O3982" s="62">
        <v>4.37</v>
      </c>
      <c r="P3982" s="62">
        <v>9.85</v>
      </c>
    </row>
    <row r="3983" spans="1:16" x14ac:dyDescent="0.2">
      <c r="A3983" s="75">
        <v>1524060470</v>
      </c>
      <c r="B3983" s="58" t="s">
        <v>4199</v>
      </c>
      <c r="C3983" s="58" t="s">
        <v>1726</v>
      </c>
      <c r="D3983" s="59" t="s">
        <v>1757</v>
      </c>
      <c r="E3983" s="58" t="s">
        <v>1929</v>
      </c>
      <c r="F3983" s="1"/>
      <c r="G3983" s="59" t="s">
        <v>1729</v>
      </c>
      <c r="H3983" s="1"/>
      <c r="I3983" s="1"/>
      <c r="J3983" s="1"/>
      <c r="K3983" s="1"/>
      <c r="L3983" s="1"/>
      <c r="M3983" s="60">
        <v>1</v>
      </c>
      <c r="N3983" s="62">
        <v>4.8899999999999997</v>
      </c>
      <c r="O3983" s="62">
        <v>4.37</v>
      </c>
      <c r="P3983" s="62">
        <v>9.26</v>
      </c>
    </row>
    <row r="3984" spans="1:16" ht="24" x14ac:dyDescent="0.2">
      <c r="A3984" s="88">
        <v>2046270514</v>
      </c>
      <c r="B3984" s="20" t="s">
        <v>4200</v>
      </c>
      <c r="C3984" s="84" t="s">
        <v>1726</v>
      </c>
      <c r="D3984" s="85" t="s">
        <v>1727</v>
      </c>
      <c r="E3984" s="84" t="s">
        <v>1734</v>
      </c>
      <c r="F3984" s="85" t="s">
        <v>1729</v>
      </c>
      <c r="G3984" s="1"/>
      <c r="H3984" s="1"/>
      <c r="I3984" s="1"/>
      <c r="J3984" s="1"/>
      <c r="K3984" s="1"/>
      <c r="L3984" s="1"/>
      <c r="M3984" s="86">
        <v>1</v>
      </c>
      <c r="N3984" s="87">
        <v>7.6</v>
      </c>
      <c r="O3984" s="87">
        <v>1.47</v>
      </c>
      <c r="P3984" s="87">
        <v>9.07</v>
      </c>
    </row>
    <row r="3985" spans="1:16" x14ac:dyDescent="0.2">
      <c r="A3985" s="88">
        <v>2124980505</v>
      </c>
      <c r="B3985" s="84" t="s">
        <v>4201</v>
      </c>
      <c r="C3985" s="84" t="s">
        <v>1726</v>
      </c>
      <c r="D3985" s="85" t="s">
        <v>1742</v>
      </c>
      <c r="E3985" s="84" t="s">
        <v>1760</v>
      </c>
      <c r="F3985" s="85" t="s">
        <v>1729</v>
      </c>
      <c r="G3985" s="1"/>
      <c r="H3985" s="1"/>
      <c r="I3985" s="1"/>
      <c r="J3985" s="1"/>
      <c r="K3985" s="1"/>
      <c r="L3985" s="1"/>
      <c r="M3985" s="86">
        <v>1</v>
      </c>
      <c r="N3985" s="87">
        <v>6.22</v>
      </c>
      <c r="O3985" s="87">
        <v>1.47</v>
      </c>
      <c r="P3985" s="87">
        <v>7.69</v>
      </c>
    </row>
    <row r="3986" spans="1:16" ht="35" x14ac:dyDescent="0.2">
      <c r="A3986" s="83">
        <v>93083440508</v>
      </c>
      <c r="B3986" s="20" t="s">
        <v>4202</v>
      </c>
      <c r="C3986" s="84" t="s">
        <v>1726</v>
      </c>
      <c r="D3986" s="85" t="s">
        <v>1742</v>
      </c>
      <c r="E3986" s="84" t="s">
        <v>1793</v>
      </c>
      <c r="F3986" s="85" t="s">
        <v>1729</v>
      </c>
      <c r="G3986" s="1"/>
      <c r="H3986" s="1"/>
      <c r="I3986" s="1"/>
      <c r="J3986" s="1"/>
      <c r="K3986" s="1"/>
      <c r="L3986" s="1"/>
      <c r="M3986" s="86">
        <v>1</v>
      </c>
      <c r="N3986" s="87">
        <v>6.13</v>
      </c>
      <c r="O3986" s="87">
        <v>1.47</v>
      </c>
      <c r="P3986" s="87">
        <v>7.6</v>
      </c>
    </row>
    <row r="3987" spans="1:16" x14ac:dyDescent="0.2">
      <c r="A3987" s="57">
        <v>90003580462</v>
      </c>
      <c r="B3987" s="58" t="s">
        <v>4203</v>
      </c>
      <c r="C3987" s="58" t="s">
        <v>1726</v>
      </c>
      <c r="D3987" s="59" t="s">
        <v>1789</v>
      </c>
      <c r="E3987" s="58" t="s">
        <v>3870</v>
      </c>
      <c r="F3987" s="59" t="s">
        <v>1729</v>
      </c>
      <c r="G3987" s="1"/>
      <c r="H3987" s="1"/>
      <c r="I3987" s="1"/>
      <c r="J3987" s="1"/>
      <c r="K3987" s="1"/>
      <c r="L3987" s="1"/>
      <c r="M3987" s="60">
        <v>1</v>
      </c>
      <c r="N3987" s="62">
        <v>6.11</v>
      </c>
      <c r="O3987" s="62">
        <v>1.47</v>
      </c>
      <c r="P3987" s="62">
        <v>7.58</v>
      </c>
    </row>
    <row r="3988" spans="1:16" x14ac:dyDescent="0.2">
      <c r="A3988" s="88">
        <v>1333430500</v>
      </c>
      <c r="B3988" s="1" t="s">
        <v>4204</v>
      </c>
      <c r="C3988" s="84" t="s">
        <v>1726</v>
      </c>
      <c r="D3988" s="85" t="s">
        <v>1789</v>
      </c>
      <c r="E3988" s="84" t="s">
        <v>1927</v>
      </c>
      <c r="F3988" s="85" t="s">
        <v>1729</v>
      </c>
      <c r="G3988" s="1"/>
      <c r="H3988" s="1"/>
      <c r="I3988" s="1"/>
      <c r="J3988" s="1"/>
      <c r="K3988" s="1"/>
      <c r="L3988" s="1"/>
      <c r="M3988" s="86">
        <v>1</v>
      </c>
      <c r="N3988" s="87">
        <v>5.71</v>
      </c>
      <c r="O3988" s="87">
        <v>1.47</v>
      </c>
      <c r="P3988" s="87">
        <v>7.18</v>
      </c>
    </row>
    <row r="3989" spans="1:16" x14ac:dyDescent="0.2">
      <c r="A3989" s="75">
        <v>2333110464</v>
      </c>
      <c r="B3989" s="58" t="s">
        <v>4205</v>
      </c>
      <c r="C3989" s="58" t="s">
        <v>1726</v>
      </c>
      <c r="D3989" s="59" t="s">
        <v>1789</v>
      </c>
      <c r="E3989" s="58" t="s">
        <v>1927</v>
      </c>
      <c r="F3989" s="1"/>
      <c r="G3989" s="59" t="s">
        <v>1729</v>
      </c>
      <c r="H3989" s="1"/>
      <c r="I3989" s="1"/>
      <c r="J3989" s="1"/>
      <c r="K3989" s="1"/>
      <c r="L3989" s="1"/>
      <c r="M3989" s="60">
        <v>1</v>
      </c>
      <c r="N3989" s="62">
        <v>1.92</v>
      </c>
      <c r="O3989" s="62">
        <v>4.37</v>
      </c>
      <c r="P3989" s="62">
        <v>6.29</v>
      </c>
    </row>
    <row r="3990" spans="1:16" x14ac:dyDescent="0.2">
      <c r="A3990" s="63">
        <v>94078460485</v>
      </c>
      <c r="B3990" s="64" t="s">
        <v>4206</v>
      </c>
      <c r="C3990" s="64" t="s">
        <v>1726</v>
      </c>
      <c r="D3990" s="65" t="s">
        <v>1731</v>
      </c>
      <c r="E3990" s="64" t="s">
        <v>1732</v>
      </c>
      <c r="F3990" s="66" t="s">
        <v>1729</v>
      </c>
      <c r="G3990" s="10"/>
      <c r="H3990" s="10"/>
      <c r="I3990" s="10"/>
      <c r="J3990" s="10"/>
      <c r="K3990" s="10"/>
      <c r="L3990" s="11"/>
      <c r="M3990" s="67">
        <v>1</v>
      </c>
      <c r="N3990" s="80">
        <v>4.32</v>
      </c>
      <c r="O3990" s="69">
        <v>1.47</v>
      </c>
      <c r="P3990" s="81">
        <v>5.79</v>
      </c>
    </row>
    <row r="3991" spans="1:16" x14ac:dyDescent="0.2">
      <c r="A3991" s="78">
        <v>1869540474</v>
      </c>
      <c r="B3991" s="72" t="s">
        <v>4207</v>
      </c>
      <c r="C3991" s="72" t="s">
        <v>1726</v>
      </c>
      <c r="D3991" s="73" t="s">
        <v>1757</v>
      </c>
      <c r="E3991" s="72" t="s">
        <v>1972</v>
      </c>
      <c r="F3991" s="1"/>
      <c r="G3991" s="59" t="s">
        <v>1729</v>
      </c>
      <c r="H3991" s="1"/>
      <c r="I3991" s="1"/>
      <c r="J3991" s="1"/>
      <c r="K3991" s="1"/>
      <c r="L3991" s="1"/>
      <c r="M3991" s="74">
        <v>1</v>
      </c>
      <c r="N3991" s="62">
        <v>0.26</v>
      </c>
      <c r="O3991" s="62">
        <v>4.37</v>
      </c>
      <c r="P3991" s="62">
        <v>4.63</v>
      </c>
    </row>
    <row r="3992" spans="1:16" x14ac:dyDescent="0.2">
      <c r="A3992" s="75">
        <v>2124760501</v>
      </c>
      <c r="B3992" s="58" t="s">
        <v>4208</v>
      </c>
      <c r="C3992" s="58" t="s">
        <v>1726</v>
      </c>
      <c r="D3992" s="59" t="s">
        <v>1742</v>
      </c>
      <c r="E3992" s="58" t="s">
        <v>1793</v>
      </c>
      <c r="F3992" s="59" t="s">
        <v>1729</v>
      </c>
      <c r="G3992" s="1"/>
      <c r="H3992" s="1"/>
      <c r="I3992" s="1"/>
      <c r="J3992" s="1"/>
      <c r="K3992" s="1"/>
      <c r="L3992" s="1"/>
      <c r="M3992" s="60">
        <v>1</v>
      </c>
      <c r="N3992" s="62">
        <v>2.02</v>
      </c>
      <c r="O3992" s="62">
        <v>1.47</v>
      </c>
      <c r="P3992" s="62">
        <v>3.49</v>
      </c>
    </row>
    <row r="3993" spans="1:16" x14ac:dyDescent="0.2">
      <c r="A3993" s="57">
        <v>93060990509</v>
      </c>
      <c r="B3993" s="58" t="s">
        <v>4209</v>
      </c>
      <c r="C3993" s="58" t="s">
        <v>1726</v>
      </c>
      <c r="D3993" s="59" t="s">
        <v>1742</v>
      </c>
      <c r="E3993" s="58" t="s">
        <v>1793</v>
      </c>
      <c r="F3993" s="59" t="s">
        <v>1729</v>
      </c>
      <c r="G3993" s="1"/>
      <c r="H3993" s="1"/>
      <c r="I3993" s="1"/>
      <c r="J3993" s="1"/>
      <c r="K3993" s="1"/>
      <c r="L3993" s="1"/>
      <c r="M3993" s="60">
        <v>1</v>
      </c>
      <c r="N3993" s="62">
        <v>1.02</v>
      </c>
      <c r="O3993" s="62">
        <v>1.47</v>
      </c>
      <c r="P3993" s="62">
        <v>2.4900000000000002</v>
      </c>
    </row>
    <row r="3994" spans="1:16" ht="24" x14ac:dyDescent="0.2">
      <c r="A3994" s="83">
        <v>92004550510</v>
      </c>
      <c r="B3994" s="20" t="s">
        <v>4210</v>
      </c>
      <c r="C3994" s="84" t="s">
        <v>1726</v>
      </c>
      <c r="D3994" s="85" t="s">
        <v>1727</v>
      </c>
      <c r="E3994" s="84" t="s">
        <v>1797</v>
      </c>
      <c r="F3994" s="85" t="s">
        <v>1729</v>
      </c>
      <c r="G3994" s="1"/>
      <c r="H3994" s="1"/>
      <c r="I3994" s="1"/>
      <c r="J3994" s="1"/>
      <c r="K3994" s="1"/>
      <c r="L3994" s="1"/>
      <c r="M3994" s="86">
        <v>1</v>
      </c>
      <c r="N3994" s="87">
        <v>0.62</v>
      </c>
      <c r="O3994" s="87">
        <v>1.47</v>
      </c>
      <c r="P3994" s="87">
        <v>2.09</v>
      </c>
    </row>
    <row r="3995" spans="1:16" x14ac:dyDescent="0.2">
      <c r="A3995" s="57">
        <v>92058250462</v>
      </c>
      <c r="B3995" s="58" t="s">
        <v>4211</v>
      </c>
      <c r="C3995" s="58" t="s">
        <v>1726</v>
      </c>
      <c r="D3995" s="59" t="s">
        <v>1789</v>
      </c>
      <c r="E3995" s="58" t="s">
        <v>1830</v>
      </c>
      <c r="F3995" s="59" t="s">
        <v>1729</v>
      </c>
      <c r="G3995" s="1"/>
      <c r="H3995" s="1"/>
      <c r="I3995" s="1"/>
      <c r="J3995" s="1"/>
      <c r="K3995" s="1"/>
      <c r="L3995" s="1"/>
      <c r="M3995" s="60">
        <v>1</v>
      </c>
      <c r="N3995" s="62">
        <v>0.34</v>
      </c>
      <c r="O3995" s="62">
        <v>1.47</v>
      </c>
      <c r="P3995" s="62">
        <v>1.81</v>
      </c>
    </row>
    <row r="3996" spans="1:16" x14ac:dyDescent="0.2">
      <c r="A3996" s="75">
        <v>178420519</v>
      </c>
      <c r="B3996" s="58" t="s">
        <v>4212</v>
      </c>
      <c r="C3996" s="58" t="s">
        <v>1726</v>
      </c>
      <c r="D3996" s="59" t="s">
        <v>1727</v>
      </c>
      <c r="E3996" s="58" t="s">
        <v>4212</v>
      </c>
      <c r="F3996" s="1"/>
      <c r="G3996" s="1"/>
      <c r="H3996" s="1"/>
      <c r="I3996" s="1"/>
      <c r="J3996" s="59" t="s">
        <v>1729</v>
      </c>
      <c r="K3996" s="1"/>
      <c r="L3996" s="1"/>
      <c r="M3996" s="60">
        <v>0</v>
      </c>
      <c r="N3996" s="62">
        <v>0</v>
      </c>
      <c r="O3996" s="62">
        <v>0</v>
      </c>
      <c r="P3996" s="62">
        <v>0</v>
      </c>
    </row>
    <row r="3997" spans="1:16" x14ac:dyDescent="0.2">
      <c r="A3997" s="75">
        <v>257270512</v>
      </c>
      <c r="B3997" s="58" t="s">
        <v>4213</v>
      </c>
      <c r="C3997" s="58" t="s">
        <v>1726</v>
      </c>
      <c r="D3997" s="59" t="s">
        <v>1727</v>
      </c>
      <c r="E3997" s="58" t="s">
        <v>4213</v>
      </c>
      <c r="F3997" s="1"/>
      <c r="G3997" s="1"/>
      <c r="H3997" s="1"/>
      <c r="I3997" s="1"/>
      <c r="J3997" s="59" t="s">
        <v>1729</v>
      </c>
      <c r="K3997" s="1"/>
      <c r="L3997" s="1"/>
      <c r="M3997" s="60">
        <v>0</v>
      </c>
      <c r="N3997" s="62">
        <v>0</v>
      </c>
      <c r="O3997" s="62">
        <v>0</v>
      </c>
      <c r="P3997" s="62">
        <v>0</v>
      </c>
    </row>
    <row r="3998" spans="1:16" x14ac:dyDescent="0.2">
      <c r="A3998" s="75">
        <v>1386130510</v>
      </c>
      <c r="B3998" s="58" t="s">
        <v>4225</v>
      </c>
      <c r="C3998" s="58" t="s">
        <v>1726</v>
      </c>
      <c r="D3998" s="59" t="s">
        <v>1727</v>
      </c>
      <c r="E3998" s="58" t="s">
        <v>2423</v>
      </c>
      <c r="F3998" s="59" t="s">
        <v>1729</v>
      </c>
      <c r="G3998" s="1"/>
      <c r="H3998" s="1"/>
      <c r="I3998" s="1"/>
      <c r="J3998" s="1"/>
      <c r="K3998" s="1"/>
      <c r="L3998" s="1"/>
      <c r="M3998" s="60">
        <v>0</v>
      </c>
      <c r="N3998" s="62">
        <v>0</v>
      </c>
      <c r="O3998" s="62">
        <v>0</v>
      </c>
      <c r="P3998" s="62">
        <v>0</v>
      </c>
    </row>
    <row r="3999" spans="1:16" x14ac:dyDescent="0.2">
      <c r="A3999" s="75">
        <v>2053860512</v>
      </c>
      <c r="B3999" s="58" t="s">
        <v>4240</v>
      </c>
      <c r="C3999" s="58" t="s">
        <v>1726</v>
      </c>
      <c r="D3999" s="59" t="s">
        <v>1727</v>
      </c>
      <c r="E3999" s="58" t="s">
        <v>2577</v>
      </c>
      <c r="F3999" s="1"/>
      <c r="G3999" s="59" t="s">
        <v>1729</v>
      </c>
      <c r="H3999" s="1"/>
      <c r="I3999" s="1"/>
      <c r="J3999" s="1"/>
      <c r="K3999" s="1"/>
      <c r="L3999" s="1"/>
      <c r="M3999" s="60">
        <v>0</v>
      </c>
      <c r="N3999" s="62">
        <v>0</v>
      </c>
      <c r="O3999" s="62">
        <v>0</v>
      </c>
      <c r="P3999" s="62">
        <v>0</v>
      </c>
    </row>
    <row r="4000" spans="1:16" ht="24" x14ac:dyDescent="0.2">
      <c r="A4000" s="83">
        <v>90024480510</v>
      </c>
      <c r="B4000" s="20" t="s">
        <v>4284</v>
      </c>
      <c r="C4000" s="84" t="s">
        <v>1726</v>
      </c>
      <c r="D4000" s="85" t="s">
        <v>1727</v>
      </c>
      <c r="E4000" s="84" t="s">
        <v>1728</v>
      </c>
      <c r="F4000" s="85" t="s">
        <v>1729</v>
      </c>
      <c r="G4000" s="1"/>
      <c r="H4000" s="1"/>
      <c r="I4000" s="1"/>
      <c r="J4000" s="1"/>
      <c r="K4000" s="1"/>
      <c r="L4000" s="1"/>
      <c r="M4000" s="86">
        <v>0</v>
      </c>
      <c r="N4000" s="87">
        <v>0</v>
      </c>
      <c r="O4000" s="87">
        <v>0</v>
      </c>
      <c r="P4000" s="87">
        <v>0</v>
      </c>
    </row>
    <row r="4001" spans="1:16" x14ac:dyDescent="0.2">
      <c r="A4001" s="57">
        <v>90034490517</v>
      </c>
      <c r="B4001" s="58" t="s">
        <v>4291</v>
      </c>
      <c r="C4001" s="58" t="s">
        <v>1726</v>
      </c>
      <c r="D4001" s="59" t="s">
        <v>1727</v>
      </c>
      <c r="E4001" s="58" t="s">
        <v>1728</v>
      </c>
      <c r="F4001" s="59" t="s">
        <v>1729</v>
      </c>
      <c r="G4001" s="1"/>
      <c r="H4001" s="1"/>
      <c r="I4001" s="1"/>
      <c r="J4001" s="1"/>
      <c r="K4001" s="1"/>
      <c r="L4001" s="1"/>
      <c r="M4001" s="60">
        <v>0</v>
      </c>
      <c r="N4001" s="62">
        <v>0</v>
      </c>
      <c r="O4001" s="62">
        <v>0</v>
      </c>
      <c r="P4001" s="62">
        <v>0</v>
      </c>
    </row>
    <row r="4002" spans="1:16" x14ac:dyDescent="0.2">
      <c r="A4002" s="57">
        <v>92046640519</v>
      </c>
      <c r="B4002" s="58" t="s">
        <v>4326</v>
      </c>
      <c r="C4002" s="58" t="s">
        <v>1726</v>
      </c>
      <c r="D4002" s="59" t="s">
        <v>1727</v>
      </c>
      <c r="E4002" s="58" t="s">
        <v>1734</v>
      </c>
      <c r="F4002" s="59" t="s">
        <v>1729</v>
      </c>
      <c r="G4002" s="1"/>
      <c r="H4002" s="1"/>
      <c r="I4002" s="1"/>
      <c r="J4002" s="1"/>
      <c r="K4002" s="1"/>
      <c r="L4002" s="1"/>
      <c r="M4002" s="60">
        <v>0</v>
      </c>
      <c r="N4002" s="62">
        <v>0</v>
      </c>
      <c r="O4002" s="62">
        <v>0</v>
      </c>
      <c r="P4002" s="62">
        <v>0</v>
      </c>
    </row>
    <row r="4003" spans="1:16" x14ac:dyDescent="0.2">
      <c r="A4003" s="57">
        <v>92083870516</v>
      </c>
      <c r="B4003" s="58" t="s">
        <v>4341</v>
      </c>
      <c r="C4003" s="58" t="s">
        <v>1726</v>
      </c>
      <c r="D4003" s="59" t="s">
        <v>1727</v>
      </c>
      <c r="E4003" s="58" t="s">
        <v>2115</v>
      </c>
      <c r="F4003" s="59" t="s">
        <v>1729</v>
      </c>
      <c r="G4003" s="1"/>
      <c r="H4003" s="1"/>
      <c r="I4003" s="1"/>
      <c r="J4003" s="1"/>
      <c r="K4003" s="1"/>
      <c r="L4003" s="1"/>
      <c r="M4003" s="60">
        <v>0</v>
      </c>
      <c r="N4003" s="62">
        <v>0</v>
      </c>
      <c r="O4003" s="62">
        <v>0</v>
      </c>
      <c r="P4003" s="62">
        <v>0</v>
      </c>
    </row>
    <row r="4004" spans="1:16" x14ac:dyDescent="0.2">
      <c r="A4004" s="57">
        <v>92083950516</v>
      </c>
      <c r="B4004" s="20" t="s">
        <v>4342</v>
      </c>
      <c r="C4004" s="58" t="s">
        <v>1726</v>
      </c>
      <c r="D4004" s="59" t="s">
        <v>1727</v>
      </c>
      <c r="E4004" s="58" t="s">
        <v>1734</v>
      </c>
      <c r="F4004" s="59" t="s">
        <v>1729</v>
      </c>
      <c r="G4004" s="1"/>
      <c r="H4004" s="1"/>
      <c r="I4004" s="1"/>
      <c r="J4004" s="1"/>
      <c r="K4004" s="1"/>
      <c r="L4004" s="1"/>
      <c r="M4004" s="60">
        <v>0</v>
      </c>
      <c r="N4004" s="62">
        <v>0</v>
      </c>
      <c r="O4004" s="62">
        <v>0</v>
      </c>
      <c r="P4004" s="62">
        <v>0</v>
      </c>
    </row>
    <row r="4005" spans="1:16" ht="24" x14ac:dyDescent="0.2">
      <c r="A4005" s="83">
        <v>92085310511</v>
      </c>
      <c r="B4005" s="20" t="s">
        <v>4343</v>
      </c>
      <c r="C4005" s="84" t="s">
        <v>1726</v>
      </c>
      <c r="D4005" s="85" t="s">
        <v>1727</v>
      </c>
      <c r="E4005" s="84" t="s">
        <v>2115</v>
      </c>
      <c r="F4005" s="85" t="s">
        <v>1729</v>
      </c>
      <c r="G4005" s="1"/>
      <c r="H4005" s="1"/>
      <c r="I4005" s="1"/>
      <c r="J4005" s="1"/>
      <c r="K4005" s="1"/>
      <c r="L4005" s="1"/>
      <c r="M4005" s="86">
        <v>0</v>
      </c>
      <c r="N4005" s="87">
        <v>0</v>
      </c>
      <c r="O4005" s="87">
        <v>0</v>
      </c>
      <c r="P4005" s="87">
        <v>0</v>
      </c>
    </row>
    <row r="4006" spans="1:16" x14ac:dyDescent="0.2">
      <c r="A4006" s="57">
        <v>92088770513</v>
      </c>
      <c r="B4006" s="58" t="s">
        <v>4345</v>
      </c>
      <c r="C4006" s="58" t="s">
        <v>1726</v>
      </c>
      <c r="D4006" s="59" t="s">
        <v>1727</v>
      </c>
      <c r="E4006" s="58" t="s">
        <v>2046</v>
      </c>
      <c r="F4006" s="59" t="s">
        <v>1729</v>
      </c>
      <c r="G4006" s="1"/>
      <c r="H4006" s="1"/>
      <c r="I4006" s="1"/>
      <c r="J4006" s="1"/>
      <c r="K4006" s="1"/>
      <c r="L4006" s="1"/>
      <c r="M4006" s="60">
        <v>0</v>
      </c>
      <c r="N4006" s="62">
        <v>0</v>
      </c>
      <c r="O4006" s="62">
        <v>0</v>
      </c>
      <c r="P4006" s="62">
        <v>0</v>
      </c>
    </row>
    <row r="4007" spans="1:16" x14ac:dyDescent="0.2">
      <c r="A4007" s="57">
        <v>93000560511</v>
      </c>
      <c r="B4007" s="58" t="s">
        <v>4353</v>
      </c>
      <c r="C4007" s="58" t="s">
        <v>1726</v>
      </c>
      <c r="D4007" s="59" t="s">
        <v>1727</v>
      </c>
      <c r="E4007" s="58" t="s">
        <v>1797</v>
      </c>
      <c r="F4007" s="1"/>
      <c r="G4007" s="59" t="s">
        <v>1729</v>
      </c>
      <c r="H4007" s="1"/>
      <c r="I4007" s="1"/>
      <c r="J4007" s="1"/>
      <c r="K4007" s="1"/>
      <c r="L4007" s="1"/>
      <c r="M4007" s="60">
        <v>0</v>
      </c>
      <c r="N4007" s="62">
        <v>0</v>
      </c>
      <c r="O4007" s="62">
        <v>0</v>
      </c>
      <c r="P4007" s="62">
        <v>0</v>
      </c>
    </row>
    <row r="4008" spans="1:16" x14ac:dyDescent="0.2">
      <c r="A4008" s="75">
        <v>1701360487</v>
      </c>
      <c r="B4008" s="58" t="s">
        <v>4229</v>
      </c>
      <c r="C4008" s="58" t="s">
        <v>1726</v>
      </c>
      <c r="D4008" s="59" t="s">
        <v>1731</v>
      </c>
      <c r="E4008" s="58" t="s">
        <v>1732</v>
      </c>
      <c r="F4008" s="1"/>
      <c r="G4008" s="59" t="s">
        <v>1729</v>
      </c>
      <c r="H4008" s="1"/>
      <c r="I4008" s="1"/>
      <c r="J4008" s="1"/>
      <c r="K4008" s="1"/>
      <c r="L4008" s="1"/>
      <c r="M4008" s="60">
        <v>0</v>
      </c>
      <c r="N4008" s="62">
        <v>0</v>
      </c>
      <c r="O4008" s="62">
        <v>0</v>
      </c>
      <c r="P4008" s="62">
        <v>0</v>
      </c>
    </row>
    <row r="4009" spans="1:16" x14ac:dyDescent="0.2">
      <c r="A4009" s="75">
        <v>2251290488</v>
      </c>
      <c r="B4009" s="58" t="s">
        <v>4242</v>
      </c>
      <c r="C4009" s="58" t="s">
        <v>1726</v>
      </c>
      <c r="D4009" s="59" t="s">
        <v>1731</v>
      </c>
      <c r="E4009" s="58" t="s">
        <v>1732</v>
      </c>
      <c r="F4009" s="59" t="s">
        <v>1729</v>
      </c>
      <c r="G4009" s="1"/>
      <c r="H4009" s="1"/>
      <c r="I4009" s="1"/>
      <c r="J4009" s="1"/>
      <c r="K4009" s="1"/>
      <c r="L4009" s="1"/>
      <c r="M4009" s="60">
        <v>0</v>
      </c>
      <c r="N4009" s="62">
        <v>0</v>
      </c>
      <c r="O4009" s="62">
        <v>0</v>
      </c>
      <c r="P4009" s="62">
        <v>0</v>
      </c>
    </row>
    <row r="4010" spans="1:16" ht="24" x14ac:dyDescent="0.2">
      <c r="A4010" s="88">
        <v>3474260480</v>
      </c>
      <c r="B4010" s="20" t="s">
        <v>4248</v>
      </c>
      <c r="C4010" s="84" t="s">
        <v>1726</v>
      </c>
      <c r="D4010" s="85" t="s">
        <v>1731</v>
      </c>
      <c r="E4010" s="84" t="s">
        <v>1883</v>
      </c>
      <c r="F4010" s="1"/>
      <c r="G4010" s="85" t="s">
        <v>1729</v>
      </c>
      <c r="H4010" s="1"/>
      <c r="I4010" s="1"/>
      <c r="J4010" s="1"/>
      <c r="K4010" s="1"/>
      <c r="L4010" s="1"/>
      <c r="M4010" s="86">
        <v>0</v>
      </c>
      <c r="N4010" s="87">
        <v>0</v>
      </c>
      <c r="O4010" s="87">
        <v>0</v>
      </c>
      <c r="P4010" s="87">
        <v>0</v>
      </c>
    </row>
    <row r="4011" spans="1:16" x14ac:dyDescent="0.2">
      <c r="A4011" s="75">
        <v>3655020489</v>
      </c>
      <c r="B4011" s="58" t="s">
        <v>4249</v>
      </c>
      <c r="C4011" s="58" t="s">
        <v>1726</v>
      </c>
      <c r="D4011" s="59" t="s">
        <v>1731</v>
      </c>
      <c r="E4011" s="58" t="s">
        <v>1781</v>
      </c>
      <c r="F4011" s="1"/>
      <c r="G4011" s="59" t="s">
        <v>1729</v>
      </c>
      <c r="H4011" s="1"/>
      <c r="I4011" s="1"/>
      <c r="J4011" s="1"/>
      <c r="K4011" s="1"/>
      <c r="L4011" s="1"/>
      <c r="M4011" s="60">
        <v>0</v>
      </c>
      <c r="N4011" s="62">
        <v>0</v>
      </c>
      <c r="O4011" s="62">
        <v>0</v>
      </c>
      <c r="P4011" s="62">
        <v>0</v>
      </c>
    </row>
    <row r="4012" spans="1:16" x14ac:dyDescent="0.2">
      <c r="A4012" s="75">
        <v>3866350485</v>
      </c>
      <c r="B4012" s="58" t="s">
        <v>4250</v>
      </c>
      <c r="C4012" s="58" t="s">
        <v>1726</v>
      </c>
      <c r="D4012" s="59" t="s">
        <v>1731</v>
      </c>
      <c r="E4012" s="58" t="s">
        <v>1781</v>
      </c>
      <c r="F4012" s="59" t="s">
        <v>1729</v>
      </c>
      <c r="G4012" s="1"/>
      <c r="H4012" s="1"/>
      <c r="I4012" s="1"/>
      <c r="J4012" s="1"/>
      <c r="K4012" s="1"/>
      <c r="L4012" s="1"/>
      <c r="M4012" s="60">
        <v>0</v>
      </c>
      <c r="N4012" s="62">
        <v>0</v>
      </c>
      <c r="O4012" s="62">
        <v>0</v>
      </c>
      <c r="P4012" s="62">
        <v>0</v>
      </c>
    </row>
    <row r="4013" spans="1:16" x14ac:dyDescent="0.2">
      <c r="A4013" s="75">
        <v>4125930489</v>
      </c>
      <c r="B4013" s="58" t="s">
        <v>4251</v>
      </c>
      <c r="C4013" s="58" t="s">
        <v>1726</v>
      </c>
      <c r="D4013" s="59" t="s">
        <v>1731</v>
      </c>
      <c r="E4013" s="58" t="s">
        <v>1831</v>
      </c>
      <c r="F4013" s="1"/>
      <c r="G4013" s="59" t="s">
        <v>1729</v>
      </c>
      <c r="H4013" s="1"/>
      <c r="I4013" s="1"/>
      <c r="J4013" s="1"/>
      <c r="K4013" s="1"/>
      <c r="L4013" s="1"/>
      <c r="M4013" s="60">
        <v>0</v>
      </c>
      <c r="N4013" s="62">
        <v>0</v>
      </c>
      <c r="O4013" s="62">
        <v>0</v>
      </c>
      <c r="P4013" s="62">
        <v>0</v>
      </c>
    </row>
    <row r="4014" spans="1:16" x14ac:dyDescent="0.2">
      <c r="A4014" s="75">
        <v>4849340486</v>
      </c>
      <c r="B4014" s="58" t="s">
        <v>4252</v>
      </c>
      <c r="C4014" s="58" t="s">
        <v>1726</v>
      </c>
      <c r="D4014" s="59" t="s">
        <v>1731</v>
      </c>
      <c r="E4014" s="58" t="s">
        <v>1883</v>
      </c>
      <c r="F4014" s="59" t="s">
        <v>1729</v>
      </c>
      <c r="G4014" s="1"/>
      <c r="H4014" s="1"/>
      <c r="I4014" s="1"/>
      <c r="J4014" s="1"/>
      <c r="K4014" s="1"/>
      <c r="L4014" s="1"/>
      <c r="M4014" s="60">
        <v>0</v>
      </c>
      <c r="N4014" s="62">
        <v>0</v>
      </c>
      <c r="O4014" s="62">
        <v>0</v>
      </c>
      <c r="P4014" s="62">
        <v>0</v>
      </c>
    </row>
    <row r="4015" spans="1:16" ht="36" x14ac:dyDescent="0.2">
      <c r="A4015" s="88">
        <v>4858300488</v>
      </c>
      <c r="B4015" s="20" t="s">
        <v>4253</v>
      </c>
      <c r="C4015" s="84" t="s">
        <v>1726</v>
      </c>
      <c r="D4015" s="85" t="s">
        <v>1731</v>
      </c>
      <c r="E4015" s="84" t="s">
        <v>1738</v>
      </c>
      <c r="F4015" s="85" t="s">
        <v>1729</v>
      </c>
      <c r="G4015" s="1"/>
      <c r="H4015" s="1"/>
      <c r="I4015" s="1"/>
      <c r="J4015" s="1"/>
      <c r="K4015" s="1"/>
      <c r="L4015" s="1"/>
      <c r="M4015" s="86">
        <v>0</v>
      </c>
      <c r="N4015" s="87">
        <v>0</v>
      </c>
      <c r="O4015" s="87">
        <v>0</v>
      </c>
      <c r="P4015" s="87">
        <v>0</v>
      </c>
    </row>
    <row r="4016" spans="1:16" x14ac:dyDescent="0.2">
      <c r="A4016" s="75">
        <v>5138770481</v>
      </c>
      <c r="B4016" s="58" t="s">
        <v>4254</v>
      </c>
      <c r="C4016" s="58" t="s">
        <v>1726</v>
      </c>
      <c r="D4016" s="59" t="s">
        <v>1731</v>
      </c>
      <c r="E4016" s="58" t="s">
        <v>1773</v>
      </c>
      <c r="F4016" s="59" t="s">
        <v>1729</v>
      </c>
      <c r="G4016" s="1"/>
      <c r="H4016" s="1"/>
      <c r="I4016" s="1"/>
      <c r="J4016" s="1"/>
      <c r="K4016" s="1"/>
      <c r="L4016" s="1"/>
      <c r="M4016" s="60">
        <v>0</v>
      </c>
      <c r="N4016" s="62">
        <v>0</v>
      </c>
      <c r="O4016" s="62">
        <v>0</v>
      </c>
      <c r="P4016" s="62">
        <v>0</v>
      </c>
    </row>
    <row r="4017" spans="1:16" x14ac:dyDescent="0.2">
      <c r="A4017" s="75">
        <v>5292010484</v>
      </c>
      <c r="B4017" s="58" t="s">
        <v>4256</v>
      </c>
      <c r="C4017" s="58" t="s">
        <v>1726</v>
      </c>
      <c r="D4017" s="59" t="s">
        <v>1731</v>
      </c>
      <c r="E4017" s="58" t="s">
        <v>1732</v>
      </c>
      <c r="F4017" s="59" t="s">
        <v>1729</v>
      </c>
      <c r="G4017" s="1"/>
      <c r="H4017" s="1"/>
      <c r="I4017" s="1"/>
      <c r="J4017" s="1"/>
      <c r="K4017" s="1"/>
      <c r="L4017" s="1"/>
      <c r="M4017" s="60">
        <v>0</v>
      </c>
      <c r="N4017" s="62">
        <v>0</v>
      </c>
      <c r="O4017" s="62">
        <v>0</v>
      </c>
      <c r="P4017" s="62">
        <v>0</v>
      </c>
    </row>
    <row r="4018" spans="1:16" ht="24" x14ac:dyDescent="0.2">
      <c r="A4018" s="88">
        <v>5308970481</v>
      </c>
      <c r="B4018" s="20" t="s">
        <v>4257</v>
      </c>
      <c r="C4018" s="84" t="s">
        <v>1726</v>
      </c>
      <c r="D4018" s="85" t="s">
        <v>1731</v>
      </c>
      <c r="E4018" s="84" t="s">
        <v>1732</v>
      </c>
      <c r="F4018" s="85" t="s">
        <v>1729</v>
      </c>
      <c r="G4018" s="1"/>
      <c r="H4018" s="1"/>
      <c r="I4018" s="1"/>
      <c r="J4018" s="1"/>
      <c r="K4018" s="1"/>
      <c r="L4018" s="1"/>
      <c r="M4018" s="86">
        <v>0</v>
      </c>
      <c r="N4018" s="87">
        <v>0</v>
      </c>
      <c r="O4018" s="87">
        <v>0</v>
      </c>
      <c r="P4018" s="87">
        <v>0</v>
      </c>
    </row>
    <row r="4019" spans="1:16" x14ac:dyDescent="0.2">
      <c r="A4019" s="75">
        <v>5857800485</v>
      </c>
      <c r="B4019" s="58" t="s">
        <v>4258</v>
      </c>
      <c r="C4019" s="58" t="s">
        <v>1726</v>
      </c>
      <c r="D4019" s="59" t="s">
        <v>1731</v>
      </c>
      <c r="E4019" s="58" t="s">
        <v>1901</v>
      </c>
      <c r="F4019" s="59" t="s">
        <v>1729</v>
      </c>
      <c r="G4019" s="1"/>
      <c r="H4019" s="1"/>
      <c r="I4019" s="1"/>
      <c r="J4019" s="1"/>
      <c r="K4019" s="1"/>
      <c r="L4019" s="1"/>
      <c r="M4019" s="60">
        <v>0</v>
      </c>
      <c r="N4019" s="62">
        <v>0</v>
      </c>
      <c r="O4019" s="62">
        <v>0</v>
      </c>
      <c r="P4019" s="62">
        <v>0</v>
      </c>
    </row>
    <row r="4020" spans="1:16" ht="24" x14ac:dyDescent="0.2">
      <c r="A4020" s="88">
        <v>6351280489</v>
      </c>
      <c r="B4020" s="20" t="s">
        <v>4259</v>
      </c>
      <c r="C4020" s="84" t="s">
        <v>1726</v>
      </c>
      <c r="D4020" s="85" t="s">
        <v>1731</v>
      </c>
      <c r="E4020" s="84" t="s">
        <v>1736</v>
      </c>
      <c r="F4020" s="1"/>
      <c r="G4020" s="85" t="s">
        <v>1729</v>
      </c>
      <c r="H4020" s="1"/>
      <c r="I4020" s="1"/>
      <c r="J4020" s="1"/>
      <c r="K4020" s="1"/>
      <c r="L4020" s="1"/>
      <c r="M4020" s="86">
        <v>0</v>
      </c>
      <c r="N4020" s="87">
        <v>0</v>
      </c>
      <c r="O4020" s="87">
        <v>0</v>
      </c>
      <c r="P4020" s="87">
        <v>0</v>
      </c>
    </row>
    <row r="4021" spans="1:16" x14ac:dyDescent="0.2">
      <c r="A4021" s="75">
        <v>6412110485</v>
      </c>
      <c r="B4021" s="58" t="s">
        <v>4260</v>
      </c>
      <c r="C4021" s="58" t="s">
        <v>1726</v>
      </c>
      <c r="D4021" s="59" t="s">
        <v>1731</v>
      </c>
      <c r="E4021" s="58" t="s">
        <v>1781</v>
      </c>
      <c r="F4021" s="1"/>
      <c r="G4021" s="59" t="s">
        <v>1729</v>
      </c>
      <c r="H4021" s="1"/>
      <c r="I4021" s="1"/>
      <c r="J4021" s="1"/>
      <c r="K4021" s="1"/>
      <c r="L4021" s="1"/>
      <c r="M4021" s="60">
        <v>0</v>
      </c>
      <c r="N4021" s="62">
        <v>0</v>
      </c>
      <c r="O4021" s="62">
        <v>0</v>
      </c>
      <c r="P4021" s="62">
        <v>0</v>
      </c>
    </row>
    <row r="4022" spans="1:16" ht="24" x14ac:dyDescent="0.2">
      <c r="A4022" s="88">
        <v>6462690485</v>
      </c>
      <c r="B4022" s="20" t="s">
        <v>4261</v>
      </c>
      <c r="C4022" s="84" t="s">
        <v>1726</v>
      </c>
      <c r="D4022" s="85" t="s">
        <v>1731</v>
      </c>
      <c r="E4022" s="84" t="s">
        <v>2017</v>
      </c>
      <c r="F4022" s="85" t="s">
        <v>1729</v>
      </c>
      <c r="G4022" s="1"/>
      <c r="H4022" s="1"/>
      <c r="I4022" s="1"/>
      <c r="J4022" s="1"/>
      <c r="K4022" s="1"/>
      <c r="L4022" s="1"/>
      <c r="M4022" s="86">
        <v>0</v>
      </c>
      <c r="N4022" s="87">
        <v>0</v>
      </c>
      <c r="O4022" s="87">
        <v>0</v>
      </c>
      <c r="P4022" s="87">
        <v>0</v>
      </c>
    </row>
    <row r="4023" spans="1:16" x14ac:dyDescent="0.2">
      <c r="A4023" s="75">
        <v>6483520489</v>
      </c>
      <c r="B4023" s="58" t="s">
        <v>4262</v>
      </c>
      <c r="C4023" s="58" t="s">
        <v>1726</v>
      </c>
      <c r="D4023" s="59" t="s">
        <v>1731</v>
      </c>
      <c r="E4023" s="58" t="s">
        <v>1732</v>
      </c>
      <c r="F4023" s="1"/>
      <c r="G4023" s="59" t="s">
        <v>1729</v>
      </c>
      <c r="H4023" s="1"/>
      <c r="I4023" s="1"/>
      <c r="J4023" s="1"/>
      <c r="K4023" s="1"/>
      <c r="L4023" s="1"/>
      <c r="M4023" s="60">
        <v>0</v>
      </c>
      <c r="N4023" s="62">
        <v>0</v>
      </c>
      <c r="O4023" s="62">
        <v>0</v>
      </c>
      <c r="P4023" s="62">
        <v>0</v>
      </c>
    </row>
    <row r="4024" spans="1:16" ht="35" x14ac:dyDescent="0.2">
      <c r="A4024" s="88">
        <v>6701840487</v>
      </c>
      <c r="B4024" s="20" t="s">
        <v>4263</v>
      </c>
      <c r="C4024" s="84" t="s">
        <v>1726</v>
      </c>
      <c r="D4024" s="85" t="s">
        <v>1731</v>
      </c>
      <c r="E4024" s="84" t="s">
        <v>1732</v>
      </c>
      <c r="F4024" s="85" t="s">
        <v>1729</v>
      </c>
      <c r="G4024" s="1"/>
      <c r="H4024" s="1"/>
      <c r="I4024" s="1"/>
      <c r="J4024" s="1"/>
      <c r="K4024" s="1"/>
      <c r="L4024" s="1"/>
      <c r="M4024" s="86">
        <v>0</v>
      </c>
      <c r="N4024" s="87">
        <v>0</v>
      </c>
      <c r="O4024" s="87">
        <v>0</v>
      </c>
      <c r="P4024" s="87">
        <v>0</v>
      </c>
    </row>
    <row r="4025" spans="1:16" x14ac:dyDescent="0.2">
      <c r="A4025" s="99">
        <v>6776120484</v>
      </c>
      <c r="B4025" s="90" t="s">
        <v>4264</v>
      </c>
      <c r="C4025" s="90" t="s">
        <v>1726</v>
      </c>
      <c r="D4025" s="91" t="s">
        <v>1731</v>
      </c>
      <c r="E4025" s="90" t="s">
        <v>1732</v>
      </c>
      <c r="F4025" s="92" t="s">
        <v>1729</v>
      </c>
      <c r="G4025" s="10"/>
      <c r="H4025" s="10"/>
      <c r="I4025" s="10"/>
      <c r="J4025" s="10"/>
      <c r="K4025" s="10"/>
      <c r="L4025" s="11"/>
      <c r="M4025" s="95">
        <v>0</v>
      </c>
      <c r="N4025" s="96">
        <v>0</v>
      </c>
      <c r="O4025" s="97">
        <v>0</v>
      </c>
      <c r="P4025" s="98">
        <v>0</v>
      </c>
    </row>
    <row r="4026" spans="1:16" x14ac:dyDescent="0.2">
      <c r="A4026" s="71">
        <v>80103060481</v>
      </c>
      <c r="B4026" s="72" t="s">
        <v>4270</v>
      </c>
      <c r="C4026" s="72" t="s">
        <v>1726</v>
      </c>
      <c r="D4026" s="73" t="s">
        <v>1731</v>
      </c>
      <c r="E4026" s="72" t="s">
        <v>1740</v>
      </c>
      <c r="F4026" s="1"/>
      <c r="G4026" s="59" t="s">
        <v>1729</v>
      </c>
      <c r="H4026" s="1"/>
      <c r="I4026" s="1"/>
      <c r="J4026" s="1"/>
      <c r="K4026" s="1"/>
      <c r="L4026" s="1"/>
      <c r="M4026" s="74">
        <v>0</v>
      </c>
      <c r="N4026" s="62">
        <v>0</v>
      </c>
      <c r="O4026" s="62">
        <v>0</v>
      </c>
      <c r="P4026" s="62">
        <v>0</v>
      </c>
    </row>
    <row r="4027" spans="1:16" ht="35" x14ac:dyDescent="0.2">
      <c r="A4027" s="83">
        <v>80104150489</v>
      </c>
      <c r="B4027" s="20" t="s">
        <v>4271</v>
      </c>
      <c r="C4027" s="84" t="s">
        <v>1726</v>
      </c>
      <c r="D4027" s="85" t="s">
        <v>1731</v>
      </c>
      <c r="E4027" s="84" t="s">
        <v>1732</v>
      </c>
      <c r="F4027" s="85" t="s">
        <v>1729</v>
      </c>
      <c r="G4027" s="1"/>
      <c r="H4027" s="1"/>
      <c r="I4027" s="1"/>
      <c r="J4027" s="1"/>
      <c r="K4027" s="1"/>
      <c r="L4027" s="1"/>
      <c r="M4027" s="86">
        <v>0</v>
      </c>
      <c r="N4027" s="87">
        <v>0</v>
      </c>
      <c r="O4027" s="87">
        <v>0</v>
      </c>
      <c r="P4027" s="87">
        <v>0</v>
      </c>
    </row>
    <row r="4028" spans="1:16" x14ac:dyDescent="0.2">
      <c r="A4028" s="57">
        <v>82006430480</v>
      </c>
      <c r="B4028" s="58" t="s">
        <v>4276</v>
      </c>
      <c r="C4028" s="58" t="s">
        <v>1726</v>
      </c>
      <c r="D4028" s="59" t="s">
        <v>1731</v>
      </c>
      <c r="E4028" s="58" t="s">
        <v>2210</v>
      </c>
      <c r="F4028" s="59" t="s">
        <v>1729</v>
      </c>
      <c r="G4028" s="1"/>
      <c r="H4028" s="1"/>
      <c r="I4028" s="1"/>
      <c r="J4028" s="1"/>
      <c r="K4028" s="1"/>
      <c r="L4028" s="1"/>
      <c r="M4028" s="60">
        <v>0</v>
      </c>
      <c r="N4028" s="62">
        <v>0</v>
      </c>
      <c r="O4028" s="62">
        <v>0</v>
      </c>
      <c r="P4028" s="62">
        <v>0</v>
      </c>
    </row>
    <row r="4029" spans="1:16" x14ac:dyDescent="0.2">
      <c r="A4029" s="57">
        <v>90029270486</v>
      </c>
      <c r="B4029" s="58" t="s">
        <v>4288</v>
      </c>
      <c r="C4029" s="58" t="s">
        <v>1726</v>
      </c>
      <c r="D4029" s="59" t="s">
        <v>1731</v>
      </c>
      <c r="E4029" s="58" t="s">
        <v>2512</v>
      </c>
      <c r="F4029" s="1"/>
      <c r="G4029" s="59" t="s">
        <v>1729</v>
      </c>
      <c r="H4029" s="1"/>
      <c r="I4029" s="1"/>
      <c r="J4029" s="1"/>
      <c r="K4029" s="1"/>
      <c r="L4029" s="1"/>
      <c r="M4029" s="60">
        <v>0</v>
      </c>
      <c r="N4029" s="62">
        <v>0</v>
      </c>
      <c r="O4029" s="62">
        <v>0</v>
      </c>
      <c r="P4029" s="62">
        <v>0</v>
      </c>
    </row>
    <row r="4030" spans="1:16" x14ac:dyDescent="0.2">
      <c r="A4030" s="83">
        <v>90030080486</v>
      </c>
      <c r="B4030" s="1" t="s">
        <v>4289</v>
      </c>
      <c r="C4030" s="84" t="s">
        <v>1726</v>
      </c>
      <c r="D4030" s="85" t="s">
        <v>1731</v>
      </c>
      <c r="E4030" s="84" t="s">
        <v>2034</v>
      </c>
      <c r="F4030" s="85" t="s">
        <v>1729</v>
      </c>
      <c r="G4030" s="1"/>
      <c r="H4030" s="1"/>
      <c r="I4030" s="1"/>
      <c r="J4030" s="1"/>
      <c r="K4030" s="1"/>
      <c r="L4030" s="1"/>
      <c r="M4030" s="86">
        <v>0</v>
      </c>
      <c r="N4030" s="87">
        <v>0</v>
      </c>
      <c r="O4030" s="87">
        <v>0</v>
      </c>
      <c r="P4030" s="87">
        <v>0</v>
      </c>
    </row>
    <row r="4031" spans="1:16" x14ac:dyDescent="0.2">
      <c r="A4031" s="57">
        <v>91027930485</v>
      </c>
      <c r="B4031" s="58" t="s">
        <v>4307</v>
      </c>
      <c r="C4031" s="58" t="s">
        <v>1726</v>
      </c>
      <c r="D4031" s="59" t="s">
        <v>1731</v>
      </c>
      <c r="E4031" s="58" t="s">
        <v>1849</v>
      </c>
      <c r="F4031" s="59" t="s">
        <v>1729</v>
      </c>
      <c r="G4031" s="1"/>
      <c r="H4031" s="1"/>
      <c r="I4031" s="1"/>
      <c r="J4031" s="1"/>
      <c r="K4031" s="1"/>
      <c r="L4031" s="1"/>
      <c r="M4031" s="60">
        <v>0</v>
      </c>
      <c r="N4031" s="62">
        <v>0</v>
      </c>
      <c r="O4031" s="62">
        <v>0</v>
      </c>
      <c r="P4031" s="62">
        <v>0</v>
      </c>
    </row>
    <row r="4032" spans="1:16" ht="24" x14ac:dyDescent="0.2">
      <c r="A4032" s="83">
        <v>91042370485</v>
      </c>
      <c r="B4032" s="20" t="s">
        <v>4311</v>
      </c>
      <c r="C4032" s="84" t="s">
        <v>1726</v>
      </c>
      <c r="D4032" s="85" t="s">
        <v>1731</v>
      </c>
      <c r="E4032" s="84" t="s">
        <v>2258</v>
      </c>
      <c r="F4032" s="85" t="s">
        <v>1729</v>
      </c>
      <c r="G4032" s="1"/>
      <c r="H4032" s="1"/>
      <c r="I4032" s="1"/>
      <c r="J4032" s="1"/>
      <c r="K4032" s="1"/>
      <c r="L4032" s="1"/>
      <c r="M4032" s="86">
        <v>0</v>
      </c>
      <c r="N4032" s="87">
        <v>0</v>
      </c>
      <c r="O4032" s="87">
        <v>0</v>
      </c>
      <c r="P4032" s="87">
        <v>0</v>
      </c>
    </row>
    <row r="4033" spans="1:16" x14ac:dyDescent="0.2">
      <c r="A4033" s="57">
        <v>91042860485</v>
      </c>
      <c r="B4033" s="58" t="s">
        <v>4312</v>
      </c>
      <c r="C4033" s="58" t="s">
        <v>1726</v>
      </c>
      <c r="D4033" s="59" t="s">
        <v>1731</v>
      </c>
      <c r="E4033" s="58" t="s">
        <v>2708</v>
      </c>
      <c r="F4033" s="59" t="s">
        <v>1729</v>
      </c>
      <c r="G4033" s="1"/>
      <c r="H4033" s="1"/>
      <c r="I4033" s="1"/>
      <c r="J4033" s="1"/>
      <c r="K4033" s="1"/>
      <c r="L4033" s="1"/>
      <c r="M4033" s="60">
        <v>0</v>
      </c>
      <c r="N4033" s="62">
        <v>0</v>
      </c>
      <c r="O4033" s="62">
        <v>0</v>
      </c>
      <c r="P4033" s="62">
        <v>0</v>
      </c>
    </row>
    <row r="4034" spans="1:16" x14ac:dyDescent="0.2">
      <c r="A4034" s="57">
        <v>91045050480</v>
      </c>
      <c r="B4034" s="58" t="s">
        <v>4313</v>
      </c>
      <c r="C4034" s="58" t="s">
        <v>1726</v>
      </c>
      <c r="D4034" s="59" t="s">
        <v>1731</v>
      </c>
      <c r="E4034" s="58" t="s">
        <v>1781</v>
      </c>
      <c r="F4034" s="59" t="s">
        <v>1729</v>
      </c>
      <c r="G4034" s="1"/>
      <c r="H4034" s="1"/>
      <c r="I4034" s="1"/>
      <c r="J4034" s="1"/>
      <c r="K4034" s="1"/>
      <c r="L4034" s="1"/>
      <c r="M4034" s="60">
        <v>0</v>
      </c>
      <c r="N4034" s="62">
        <v>0</v>
      </c>
      <c r="O4034" s="62">
        <v>0</v>
      </c>
      <c r="P4034" s="62">
        <v>0</v>
      </c>
    </row>
    <row r="4035" spans="1:16" x14ac:dyDescent="0.2">
      <c r="A4035" s="83">
        <v>91046910484</v>
      </c>
      <c r="B4035" s="84" t="s">
        <v>4314</v>
      </c>
      <c r="C4035" s="84" t="s">
        <v>1726</v>
      </c>
      <c r="D4035" s="85" t="s">
        <v>1731</v>
      </c>
      <c r="E4035" s="84" t="s">
        <v>2258</v>
      </c>
      <c r="F4035" s="1"/>
      <c r="G4035" s="85" t="s">
        <v>1729</v>
      </c>
      <c r="H4035" s="1"/>
      <c r="I4035" s="1"/>
      <c r="J4035" s="1"/>
      <c r="K4035" s="1"/>
      <c r="L4035" s="1"/>
      <c r="M4035" s="86">
        <v>0</v>
      </c>
      <c r="N4035" s="87">
        <v>0</v>
      </c>
      <c r="O4035" s="87">
        <v>0</v>
      </c>
      <c r="P4035" s="87">
        <v>0</v>
      </c>
    </row>
    <row r="4036" spans="1:16" x14ac:dyDescent="0.2">
      <c r="A4036" s="57">
        <v>94015870481</v>
      </c>
      <c r="B4036" s="58" t="s">
        <v>4359</v>
      </c>
      <c r="C4036" s="58" t="s">
        <v>1726</v>
      </c>
      <c r="D4036" s="59" t="s">
        <v>1731</v>
      </c>
      <c r="E4036" s="58" t="s">
        <v>1732</v>
      </c>
      <c r="F4036" s="59" t="s">
        <v>1729</v>
      </c>
      <c r="G4036" s="1"/>
      <c r="H4036" s="1"/>
      <c r="I4036" s="1"/>
      <c r="J4036" s="1"/>
      <c r="K4036" s="1"/>
      <c r="L4036" s="1"/>
      <c r="M4036" s="60">
        <v>0</v>
      </c>
      <c r="N4036" s="62">
        <v>0</v>
      </c>
      <c r="O4036" s="62">
        <v>0</v>
      </c>
      <c r="P4036" s="62">
        <v>0</v>
      </c>
    </row>
    <row r="4037" spans="1:16" x14ac:dyDescent="0.2">
      <c r="A4037" s="57">
        <v>94028100488</v>
      </c>
      <c r="B4037" s="58" t="s">
        <v>4360</v>
      </c>
      <c r="C4037" s="58" t="s">
        <v>1726</v>
      </c>
      <c r="D4037" s="59" t="s">
        <v>1731</v>
      </c>
      <c r="E4037" s="58" t="s">
        <v>1732</v>
      </c>
      <c r="F4037" s="59" t="s">
        <v>1729</v>
      </c>
      <c r="G4037" s="1"/>
      <c r="H4037" s="1"/>
      <c r="I4037" s="1"/>
      <c r="J4037" s="1"/>
      <c r="K4037" s="1"/>
      <c r="L4037" s="1"/>
      <c r="M4037" s="60">
        <v>0</v>
      </c>
      <c r="N4037" s="62">
        <v>0</v>
      </c>
      <c r="O4037" s="62">
        <v>0</v>
      </c>
      <c r="P4037" s="62">
        <v>0</v>
      </c>
    </row>
    <row r="4038" spans="1:16" ht="24" x14ac:dyDescent="0.2">
      <c r="A4038" s="83">
        <v>94029790485</v>
      </c>
      <c r="B4038" s="20" t="s">
        <v>4361</v>
      </c>
      <c r="C4038" s="84" t="s">
        <v>1726</v>
      </c>
      <c r="D4038" s="85" t="s">
        <v>1731</v>
      </c>
      <c r="E4038" s="84" t="s">
        <v>1732</v>
      </c>
      <c r="F4038" s="85" t="s">
        <v>1729</v>
      </c>
      <c r="G4038" s="1"/>
      <c r="H4038" s="1"/>
      <c r="I4038" s="1"/>
      <c r="J4038" s="1"/>
      <c r="K4038" s="1"/>
      <c r="L4038" s="1"/>
      <c r="M4038" s="86">
        <v>0</v>
      </c>
      <c r="N4038" s="87">
        <v>0</v>
      </c>
      <c r="O4038" s="87">
        <v>0</v>
      </c>
      <c r="P4038" s="87">
        <v>0</v>
      </c>
    </row>
    <row r="4039" spans="1:16" ht="24" x14ac:dyDescent="0.2">
      <c r="A4039" s="83">
        <v>94036030487</v>
      </c>
      <c r="B4039" s="20" t="s">
        <v>4362</v>
      </c>
      <c r="C4039" s="84" t="s">
        <v>1726</v>
      </c>
      <c r="D4039" s="85" t="s">
        <v>1731</v>
      </c>
      <c r="E4039" s="84" t="s">
        <v>1732</v>
      </c>
      <c r="F4039" s="1"/>
      <c r="G4039" s="85" t="s">
        <v>1729</v>
      </c>
      <c r="H4039" s="1"/>
      <c r="I4039" s="1"/>
      <c r="J4039" s="1"/>
      <c r="K4039" s="1"/>
      <c r="L4039" s="1"/>
      <c r="M4039" s="86">
        <v>0</v>
      </c>
      <c r="N4039" s="87">
        <v>0</v>
      </c>
      <c r="O4039" s="87">
        <v>0</v>
      </c>
      <c r="P4039" s="87">
        <v>0</v>
      </c>
    </row>
    <row r="4040" spans="1:16" x14ac:dyDescent="0.2">
      <c r="A4040" s="57">
        <v>94036570482</v>
      </c>
      <c r="B4040" s="58" t="s">
        <v>4363</v>
      </c>
      <c r="C4040" s="58" t="s">
        <v>1726</v>
      </c>
      <c r="D4040" s="59" t="s">
        <v>1731</v>
      </c>
      <c r="E4040" s="58" t="s">
        <v>1732</v>
      </c>
      <c r="F4040" s="59" t="s">
        <v>1729</v>
      </c>
      <c r="G4040" s="1"/>
      <c r="H4040" s="1"/>
      <c r="I4040" s="1"/>
      <c r="J4040" s="1"/>
      <c r="K4040" s="1"/>
      <c r="L4040" s="1"/>
      <c r="M4040" s="60">
        <v>0</v>
      </c>
      <c r="N4040" s="62">
        <v>0</v>
      </c>
      <c r="O4040" s="62">
        <v>0</v>
      </c>
      <c r="P4040" s="62">
        <v>0</v>
      </c>
    </row>
    <row r="4041" spans="1:16" x14ac:dyDescent="0.2">
      <c r="A4041" s="57">
        <v>94059340482</v>
      </c>
      <c r="B4041" s="58" t="s">
        <v>4364</v>
      </c>
      <c r="C4041" s="58" t="s">
        <v>1726</v>
      </c>
      <c r="D4041" s="59" t="s">
        <v>1731</v>
      </c>
      <c r="E4041" s="58" t="s">
        <v>1732</v>
      </c>
      <c r="F4041" s="59" t="s">
        <v>1729</v>
      </c>
      <c r="G4041" s="1"/>
      <c r="H4041" s="1"/>
      <c r="I4041" s="1"/>
      <c r="J4041" s="1"/>
      <c r="K4041" s="1"/>
      <c r="L4041" s="1"/>
      <c r="M4041" s="60">
        <v>0</v>
      </c>
      <c r="N4041" s="62">
        <v>0</v>
      </c>
      <c r="O4041" s="62">
        <v>0</v>
      </c>
      <c r="P4041" s="62">
        <v>0</v>
      </c>
    </row>
    <row r="4042" spans="1:16" x14ac:dyDescent="0.2">
      <c r="A4042" s="57">
        <v>94066580484</v>
      </c>
      <c r="B4042" s="58" t="s">
        <v>4365</v>
      </c>
      <c r="C4042" s="58" t="s">
        <v>1726</v>
      </c>
      <c r="D4042" s="59" t="s">
        <v>1731</v>
      </c>
      <c r="E4042" s="58" t="s">
        <v>2522</v>
      </c>
      <c r="F4042" s="1"/>
      <c r="G4042" s="59" t="s">
        <v>1729</v>
      </c>
      <c r="H4042" s="1"/>
      <c r="I4042" s="1"/>
      <c r="J4042" s="1"/>
      <c r="K4042" s="1"/>
      <c r="L4042" s="1"/>
      <c r="M4042" s="60">
        <v>0</v>
      </c>
      <c r="N4042" s="62">
        <v>0</v>
      </c>
      <c r="O4042" s="62">
        <v>0</v>
      </c>
      <c r="P4042" s="62">
        <v>0</v>
      </c>
    </row>
    <row r="4043" spans="1:16" ht="24" x14ac:dyDescent="0.2">
      <c r="A4043" s="83">
        <v>94082670483</v>
      </c>
      <c r="B4043" s="20" t="s">
        <v>4366</v>
      </c>
      <c r="C4043" s="84" t="s">
        <v>1726</v>
      </c>
      <c r="D4043" s="85" t="s">
        <v>1731</v>
      </c>
      <c r="E4043" s="84" t="s">
        <v>1732</v>
      </c>
      <c r="F4043" s="1"/>
      <c r="G4043" s="85" t="s">
        <v>1729</v>
      </c>
      <c r="H4043" s="1"/>
      <c r="I4043" s="1"/>
      <c r="J4043" s="1"/>
      <c r="K4043" s="1"/>
      <c r="L4043" s="1"/>
      <c r="M4043" s="86">
        <v>0</v>
      </c>
      <c r="N4043" s="87">
        <v>0</v>
      </c>
      <c r="O4043" s="87">
        <v>0</v>
      </c>
      <c r="P4043" s="87">
        <v>0</v>
      </c>
    </row>
    <row r="4044" spans="1:16" x14ac:dyDescent="0.2">
      <c r="A4044" s="57">
        <v>94115440482</v>
      </c>
      <c r="B4044" s="58" t="s">
        <v>4367</v>
      </c>
      <c r="C4044" s="58" t="s">
        <v>1726</v>
      </c>
      <c r="D4044" s="59" t="s">
        <v>1731</v>
      </c>
      <c r="E4044" s="58" t="s">
        <v>1998</v>
      </c>
      <c r="F4044" s="1"/>
      <c r="G4044" s="59" t="s">
        <v>1729</v>
      </c>
      <c r="H4044" s="1"/>
      <c r="I4044" s="1"/>
      <c r="J4044" s="1"/>
      <c r="K4044" s="1"/>
      <c r="L4044" s="1"/>
      <c r="M4044" s="60">
        <v>0</v>
      </c>
      <c r="N4044" s="62">
        <v>0</v>
      </c>
      <c r="O4044" s="62">
        <v>0</v>
      </c>
      <c r="P4044" s="62">
        <v>0</v>
      </c>
    </row>
    <row r="4045" spans="1:16" x14ac:dyDescent="0.2">
      <c r="A4045" s="57">
        <v>94126320483</v>
      </c>
      <c r="B4045" s="58" t="s">
        <v>4368</v>
      </c>
      <c r="C4045" s="58" t="s">
        <v>1726</v>
      </c>
      <c r="D4045" s="59" t="s">
        <v>1731</v>
      </c>
      <c r="E4045" s="58" t="s">
        <v>1736</v>
      </c>
      <c r="F4045" s="59" t="s">
        <v>1729</v>
      </c>
      <c r="G4045" s="1"/>
      <c r="H4045" s="1"/>
      <c r="I4045" s="1"/>
      <c r="J4045" s="1"/>
      <c r="K4045" s="1"/>
      <c r="L4045" s="1"/>
      <c r="M4045" s="60">
        <v>0</v>
      </c>
      <c r="N4045" s="62">
        <v>0</v>
      </c>
      <c r="O4045" s="62">
        <v>0</v>
      </c>
      <c r="P4045" s="62">
        <v>0</v>
      </c>
    </row>
    <row r="4046" spans="1:16" x14ac:dyDescent="0.2">
      <c r="A4046" s="83">
        <v>94139060480</v>
      </c>
      <c r="B4046" s="84" t="s">
        <v>4369</v>
      </c>
      <c r="C4046" s="84" t="s">
        <v>1726</v>
      </c>
      <c r="D4046" s="85" t="s">
        <v>1731</v>
      </c>
      <c r="E4046" s="84" t="s">
        <v>1870</v>
      </c>
      <c r="F4046" s="1"/>
      <c r="G4046" s="85" t="s">
        <v>1729</v>
      </c>
      <c r="H4046" s="1"/>
      <c r="I4046" s="1"/>
      <c r="J4046" s="1"/>
      <c r="K4046" s="1"/>
      <c r="L4046" s="1"/>
      <c r="M4046" s="86">
        <v>0</v>
      </c>
      <c r="N4046" s="87">
        <v>0</v>
      </c>
      <c r="O4046" s="87">
        <v>0</v>
      </c>
      <c r="P4046" s="87">
        <v>0</v>
      </c>
    </row>
    <row r="4047" spans="1:16" x14ac:dyDescent="0.2">
      <c r="A4047" s="57">
        <v>94153970481</v>
      </c>
      <c r="B4047" s="58" t="s">
        <v>4370</v>
      </c>
      <c r="C4047" s="58" t="s">
        <v>1726</v>
      </c>
      <c r="D4047" s="59" t="s">
        <v>1731</v>
      </c>
      <c r="E4047" s="58" t="s">
        <v>1831</v>
      </c>
      <c r="F4047" s="59" t="s">
        <v>1729</v>
      </c>
      <c r="G4047" s="1"/>
      <c r="H4047" s="1"/>
      <c r="I4047" s="1"/>
      <c r="J4047" s="1"/>
      <c r="K4047" s="1"/>
      <c r="L4047" s="1"/>
      <c r="M4047" s="60">
        <v>0</v>
      </c>
      <c r="N4047" s="62">
        <v>0</v>
      </c>
      <c r="O4047" s="62">
        <v>0</v>
      </c>
      <c r="P4047" s="62">
        <v>0</v>
      </c>
    </row>
    <row r="4048" spans="1:16" ht="24" x14ac:dyDescent="0.2">
      <c r="A4048" s="83">
        <v>94162470481</v>
      </c>
      <c r="B4048" s="20" t="s">
        <v>4371</v>
      </c>
      <c r="C4048" s="84" t="s">
        <v>1726</v>
      </c>
      <c r="D4048" s="85" t="s">
        <v>1731</v>
      </c>
      <c r="E4048" s="84" t="s">
        <v>2017</v>
      </c>
      <c r="F4048" s="1"/>
      <c r="G4048" s="85" t="s">
        <v>1729</v>
      </c>
      <c r="H4048" s="1"/>
      <c r="I4048" s="1"/>
      <c r="J4048" s="1"/>
      <c r="K4048" s="1"/>
      <c r="L4048" s="1"/>
      <c r="M4048" s="86">
        <v>0</v>
      </c>
      <c r="N4048" s="87">
        <v>0</v>
      </c>
      <c r="O4048" s="87">
        <v>0</v>
      </c>
      <c r="P4048" s="87">
        <v>0</v>
      </c>
    </row>
    <row r="4049" spans="1:16" ht="24" x14ac:dyDescent="0.2">
      <c r="A4049" s="83">
        <v>94177610485</v>
      </c>
      <c r="B4049" s="20" t="s">
        <v>4372</v>
      </c>
      <c r="C4049" s="84" t="s">
        <v>1726</v>
      </c>
      <c r="D4049" s="85" t="s">
        <v>1731</v>
      </c>
      <c r="E4049" s="84" t="s">
        <v>1732</v>
      </c>
      <c r="F4049" s="85" t="s">
        <v>1729</v>
      </c>
      <c r="G4049" s="1"/>
      <c r="H4049" s="1"/>
      <c r="I4049" s="1"/>
      <c r="J4049" s="1"/>
      <c r="K4049" s="1"/>
      <c r="L4049" s="1"/>
      <c r="M4049" s="86">
        <v>0</v>
      </c>
      <c r="N4049" s="87">
        <v>0</v>
      </c>
      <c r="O4049" s="87">
        <v>0</v>
      </c>
      <c r="P4049" s="87">
        <v>0</v>
      </c>
    </row>
    <row r="4050" spans="1:16" x14ac:dyDescent="0.2">
      <c r="A4050" s="57">
        <v>94180020482</v>
      </c>
      <c r="B4050" s="20" t="s">
        <v>4373</v>
      </c>
      <c r="C4050" s="58" t="s">
        <v>1726</v>
      </c>
      <c r="D4050" s="59" t="s">
        <v>1731</v>
      </c>
      <c r="E4050" s="58" t="s">
        <v>1732</v>
      </c>
      <c r="F4050" s="59" t="s">
        <v>1729</v>
      </c>
      <c r="G4050" s="1"/>
      <c r="H4050" s="1"/>
      <c r="I4050" s="1"/>
      <c r="J4050" s="1"/>
      <c r="K4050" s="1"/>
      <c r="L4050" s="1"/>
      <c r="M4050" s="60">
        <v>0</v>
      </c>
      <c r="N4050" s="62">
        <v>0</v>
      </c>
      <c r="O4050" s="62">
        <v>0</v>
      </c>
      <c r="P4050" s="62">
        <v>0</v>
      </c>
    </row>
    <row r="4051" spans="1:16" x14ac:dyDescent="0.2">
      <c r="A4051" s="57">
        <v>94195900488</v>
      </c>
      <c r="B4051" s="58" t="s">
        <v>4374</v>
      </c>
      <c r="C4051" s="58" t="s">
        <v>1726</v>
      </c>
      <c r="D4051" s="59" t="s">
        <v>1731</v>
      </c>
      <c r="E4051" s="58" t="s">
        <v>1732</v>
      </c>
      <c r="F4051" s="59" t="s">
        <v>1729</v>
      </c>
      <c r="G4051" s="1"/>
      <c r="H4051" s="1"/>
      <c r="I4051" s="1"/>
      <c r="J4051" s="1"/>
      <c r="K4051" s="1"/>
      <c r="L4051" s="1"/>
      <c r="M4051" s="60">
        <v>0</v>
      </c>
      <c r="N4051" s="62">
        <v>0</v>
      </c>
      <c r="O4051" s="62">
        <v>0</v>
      </c>
      <c r="P4051" s="62">
        <v>0</v>
      </c>
    </row>
    <row r="4052" spans="1:16" x14ac:dyDescent="0.2">
      <c r="A4052" s="57">
        <v>94198180484</v>
      </c>
      <c r="B4052" s="58" t="s">
        <v>4375</v>
      </c>
      <c r="C4052" s="58" t="s">
        <v>1726</v>
      </c>
      <c r="D4052" s="59" t="s">
        <v>1731</v>
      </c>
      <c r="E4052" s="58" t="s">
        <v>1732</v>
      </c>
      <c r="F4052" s="59" t="s">
        <v>1729</v>
      </c>
      <c r="G4052" s="1"/>
      <c r="H4052" s="1"/>
      <c r="I4052" s="1"/>
      <c r="J4052" s="1"/>
      <c r="K4052" s="1"/>
      <c r="L4052" s="1"/>
      <c r="M4052" s="60">
        <v>0</v>
      </c>
      <c r="N4052" s="62">
        <v>0</v>
      </c>
      <c r="O4052" s="62">
        <v>0</v>
      </c>
      <c r="P4052" s="62">
        <v>0</v>
      </c>
    </row>
    <row r="4053" spans="1:16" x14ac:dyDescent="0.2">
      <c r="A4053" s="57">
        <v>94218390485</v>
      </c>
      <c r="B4053" s="58" t="s">
        <v>4376</v>
      </c>
      <c r="C4053" s="58" t="s">
        <v>1726</v>
      </c>
      <c r="D4053" s="59" t="s">
        <v>1731</v>
      </c>
      <c r="E4053" s="58" t="s">
        <v>2522</v>
      </c>
      <c r="F4053" s="59" t="s">
        <v>1729</v>
      </c>
      <c r="G4053" s="1"/>
      <c r="H4053" s="1"/>
      <c r="I4053" s="1"/>
      <c r="J4053" s="1"/>
      <c r="K4053" s="1"/>
      <c r="L4053" s="1"/>
      <c r="M4053" s="60">
        <v>0</v>
      </c>
      <c r="N4053" s="62">
        <v>0</v>
      </c>
      <c r="O4053" s="62">
        <v>0</v>
      </c>
      <c r="P4053" s="62">
        <v>0</v>
      </c>
    </row>
    <row r="4054" spans="1:16" ht="24" x14ac:dyDescent="0.2">
      <c r="A4054" s="83">
        <v>94218830480</v>
      </c>
      <c r="B4054" s="20" t="s">
        <v>4377</v>
      </c>
      <c r="C4054" s="84" t="s">
        <v>1726</v>
      </c>
      <c r="D4054" s="85" t="s">
        <v>1731</v>
      </c>
      <c r="E4054" s="84" t="s">
        <v>2011</v>
      </c>
      <c r="F4054" s="1"/>
      <c r="G4054" s="85" t="s">
        <v>1729</v>
      </c>
      <c r="H4054" s="1"/>
      <c r="I4054" s="1"/>
      <c r="J4054" s="1"/>
      <c r="K4054" s="1"/>
      <c r="L4054" s="1"/>
      <c r="M4054" s="86">
        <v>0</v>
      </c>
      <c r="N4054" s="87">
        <v>0</v>
      </c>
      <c r="O4054" s="87">
        <v>0</v>
      </c>
      <c r="P4054" s="87">
        <v>0</v>
      </c>
    </row>
    <row r="4055" spans="1:16" x14ac:dyDescent="0.2">
      <c r="A4055" s="83">
        <v>94222080486</v>
      </c>
      <c r="B4055" s="84" t="s">
        <v>4378</v>
      </c>
      <c r="C4055" s="84" t="s">
        <v>1726</v>
      </c>
      <c r="D4055" s="85" t="s">
        <v>1731</v>
      </c>
      <c r="E4055" s="84" t="s">
        <v>2091</v>
      </c>
      <c r="F4055" s="85" t="s">
        <v>1729</v>
      </c>
      <c r="G4055" s="1"/>
      <c r="H4055" s="1"/>
      <c r="I4055" s="1"/>
      <c r="J4055" s="1"/>
      <c r="K4055" s="1"/>
      <c r="L4055" s="1"/>
      <c r="M4055" s="86">
        <v>0</v>
      </c>
      <c r="N4055" s="87">
        <v>0</v>
      </c>
      <c r="O4055" s="87">
        <v>0</v>
      </c>
      <c r="P4055" s="87">
        <v>0</v>
      </c>
    </row>
    <row r="4056" spans="1:16" x14ac:dyDescent="0.2">
      <c r="A4056" s="83">
        <v>94225910481</v>
      </c>
      <c r="B4056" s="84" t="s">
        <v>4379</v>
      </c>
      <c r="C4056" s="84" t="s">
        <v>1726</v>
      </c>
      <c r="D4056" s="85" t="s">
        <v>1731</v>
      </c>
      <c r="E4056" s="84" t="s">
        <v>1732</v>
      </c>
      <c r="F4056" s="85" t="s">
        <v>1729</v>
      </c>
      <c r="G4056" s="1"/>
      <c r="H4056" s="1"/>
      <c r="I4056" s="1"/>
      <c r="J4056" s="1"/>
      <c r="K4056" s="1"/>
      <c r="L4056" s="1"/>
      <c r="M4056" s="86">
        <v>0</v>
      </c>
      <c r="N4056" s="87">
        <v>0</v>
      </c>
      <c r="O4056" s="87">
        <v>0</v>
      </c>
      <c r="P4056" s="87">
        <v>0</v>
      </c>
    </row>
    <row r="4057" spans="1:16" ht="24" x14ac:dyDescent="0.2">
      <c r="A4057" s="89">
        <v>94233240483</v>
      </c>
      <c r="B4057" s="44" t="s">
        <v>4380</v>
      </c>
      <c r="C4057" s="90" t="s">
        <v>1726</v>
      </c>
      <c r="D4057" s="91" t="s">
        <v>1731</v>
      </c>
      <c r="E4057" s="90" t="s">
        <v>1732</v>
      </c>
      <c r="F4057" s="92" t="s">
        <v>1729</v>
      </c>
      <c r="G4057" s="10"/>
      <c r="H4057" s="10"/>
      <c r="I4057" s="10"/>
      <c r="J4057" s="10"/>
      <c r="K4057" s="10"/>
      <c r="L4057" s="11"/>
      <c r="M4057" s="95">
        <v>0</v>
      </c>
      <c r="N4057" s="96">
        <v>0</v>
      </c>
      <c r="O4057" s="97">
        <v>0</v>
      </c>
      <c r="P4057" s="98">
        <v>0</v>
      </c>
    </row>
    <row r="4058" spans="1:16" x14ac:dyDescent="0.2">
      <c r="A4058" s="71">
        <v>94242800483</v>
      </c>
      <c r="B4058" s="72" t="s">
        <v>4381</v>
      </c>
      <c r="C4058" s="72" t="s">
        <v>1726</v>
      </c>
      <c r="D4058" s="73" t="s">
        <v>1731</v>
      </c>
      <c r="E4058" s="72" t="s">
        <v>1732</v>
      </c>
      <c r="F4058" s="59" t="s">
        <v>1729</v>
      </c>
      <c r="G4058" s="1"/>
      <c r="H4058" s="1"/>
      <c r="I4058" s="1"/>
      <c r="J4058" s="1"/>
      <c r="K4058" s="1"/>
      <c r="L4058" s="1"/>
      <c r="M4058" s="74">
        <v>0</v>
      </c>
      <c r="N4058" s="62">
        <v>0</v>
      </c>
      <c r="O4058" s="62">
        <v>0</v>
      </c>
      <c r="P4058" s="62">
        <v>0</v>
      </c>
    </row>
    <row r="4059" spans="1:16" x14ac:dyDescent="0.2">
      <c r="A4059" s="57">
        <v>94243170480</v>
      </c>
      <c r="B4059" s="58" t="s">
        <v>4382</v>
      </c>
      <c r="C4059" s="58" t="s">
        <v>1726</v>
      </c>
      <c r="D4059" s="59" t="s">
        <v>1731</v>
      </c>
      <c r="E4059" s="58" t="s">
        <v>1732</v>
      </c>
      <c r="F4059" s="59" t="s">
        <v>1729</v>
      </c>
      <c r="G4059" s="1"/>
      <c r="H4059" s="1"/>
      <c r="I4059" s="1"/>
      <c r="J4059" s="1"/>
      <c r="K4059" s="1"/>
      <c r="L4059" s="1"/>
      <c r="M4059" s="60">
        <v>0</v>
      </c>
      <c r="N4059" s="62">
        <v>0</v>
      </c>
      <c r="O4059" s="62">
        <v>0</v>
      </c>
      <c r="P4059" s="62">
        <v>0</v>
      </c>
    </row>
    <row r="4060" spans="1:16" x14ac:dyDescent="0.2">
      <c r="A4060" s="57">
        <v>94247990487</v>
      </c>
      <c r="B4060" s="58" t="s">
        <v>4383</v>
      </c>
      <c r="C4060" s="58" t="s">
        <v>1726</v>
      </c>
      <c r="D4060" s="59" t="s">
        <v>1731</v>
      </c>
      <c r="E4060" s="58" t="s">
        <v>1732</v>
      </c>
      <c r="F4060" s="1"/>
      <c r="G4060" s="59" t="s">
        <v>1729</v>
      </c>
      <c r="H4060" s="1"/>
      <c r="I4060" s="1"/>
      <c r="J4060" s="1"/>
      <c r="K4060" s="1"/>
      <c r="L4060" s="1"/>
      <c r="M4060" s="60">
        <v>0</v>
      </c>
      <c r="N4060" s="62">
        <v>0</v>
      </c>
      <c r="O4060" s="62">
        <v>0</v>
      </c>
      <c r="P4060" s="62">
        <v>0</v>
      </c>
    </row>
    <row r="4061" spans="1:16" ht="24" x14ac:dyDescent="0.2">
      <c r="A4061" s="83">
        <v>94253720489</v>
      </c>
      <c r="B4061" s="20" t="s">
        <v>4384</v>
      </c>
      <c r="C4061" s="84" t="s">
        <v>1726</v>
      </c>
      <c r="D4061" s="85" t="s">
        <v>1731</v>
      </c>
      <c r="E4061" s="84" t="s">
        <v>2183</v>
      </c>
      <c r="F4061" s="85" t="s">
        <v>1729</v>
      </c>
      <c r="G4061" s="1"/>
      <c r="H4061" s="1"/>
      <c r="I4061" s="1"/>
      <c r="J4061" s="1"/>
      <c r="K4061" s="1"/>
      <c r="L4061" s="1"/>
      <c r="M4061" s="86">
        <v>0</v>
      </c>
      <c r="N4061" s="87">
        <v>0</v>
      </c>
      <c r="O4061" s="87">
        <v>0</v>
      </c>
      <c r="P4061" s="87">
        <v>0</v>
      </c>
    </row>
    <row r="4062" spans="1:16" x14ac:dyDescent="0.2">
      <c r="A4062" s="57">
        <v>94255360482</v>
      </c>
      <c r="B4062" s="58" t="s">
        <v>4385</v>
      </c>
      <c r="C4062" s="58" t="s">
        <v>1726</v>
      </c>
      <c r="D4062" s="59" t="s">
        <v>1731</v>
      </c>
      <c r="E4062" s="58" t="s">
        <v>1732</v>
      </c>
      <c r="F4062" s="59" t="s">
        <v>1729</v>
      </c>
      <c r="G4062" s="1"/>
      <c r="H4062" s="1"/>
      <c r="I4062" s="1"/>
      <c r="J4062" s="1"/>
      <c r="K4062" s="1"/>
      <c r="L4062" s="1"/>
      <c r="M4062" s="60">
        <v>0</v>
      </c>
      <c r="N4062" s="62">
        <v>0</v>
      </c>
      <c r="O4062" s="62">
        <v>0</v>
      </c>
      <c r="P4062" s="62">
        <v>0</v>
      </c>
    </row>
    <row r="4063" spans="1:16" ht="24" x14ac:dyDescent="0.2">
      <c r="A4063" s="83">
        <v>94260030484</v>
      </c>
      <c r="B4063" s="20" t="s">
        <v>4386</v>
      </c>
      <c r="C4063" s="84" t="s">
        <v>1726</v>
      </c>
      <c r="D4063" s="85" t="s">
        <v>1731</v>
      </c>
      <c r="E4063" s="84" t="s">
        <v>1740</v>
      </c>
      <c r="F4063" s="1"/>
      <c r="G4063" s="85" t="s">
        <v>1729</v>
      </c>
      <c r="H4063" s="1"/>
      <c r="I4063" s="1"/>
      <c r="J4063" s="1"/>
      <c r="K4063" s="1"/>
      <c r="L4063" s="1"/>
      <c r="M4063" s="86">
        <v>0</v>
      </c>
      <c r="N4063" s="87">
        <v>0</v>
      </c>
      <c r="O4063" s="87">
        <v>0</v>
      </c>
      <c r="P4063" s="87">
        <v>0</v>
      </c>
    </row>
    <row r="4064" spans="1:16" x14ac:dyDescent="0.2">
      <c r="A4064" s="57">
        <v>94260190486</v>
      </c>
      <c r="B4064" s="58" t="s">
        <v>4387</v>
      </c>
      <c r="C4064" s="58" t="s">
        <v>1726</v>
      </c>
      <c r="D4064" s="59" t="s">
        <v>1731</v>
      </c>
      <c r="E4064" s="58" t="s">
        <v>1732</v>
      </c>
      <c r="F4064" s="59" t="s">
        <v>1729</v>
      </c>
      <c r="G4064" s="1"/>
      <c r="H4064" s="1"/>
      <c r="I4064" s="1"/>
      <c r="J4064" s="1"/>
      <c r="K4064" s="1"/>
      <c r="L4064" s="1"/>
      <c r="M4064" s="60">
        <v>0</v>
      </c>
      <c r="N4064" s="62">
        <v>0</v>
      </c>
      <c r="O4064" s="62">
        <v>0</v>
      </c>
      <c r="P4064" s="62">
        <v>0</v>
      </c>
    </row>
    <row r="4065" spans="1:16" x14ac:dyDescent="0.2">
      <c r="A4065" s="83">
        <v>94263360482</v>
      </c>
      <c r="B4065" s="84" t="s">
        <v>4388</v>
      </c>
      <c r="C4065" s="84" t="s">
        <v>1726</v>
      </c>
      <c r="D4065" s="85" t="s">
        <v>1731</v>
      </c>
      <c r="E4065" s="84" t="s">
        <v>1732</v>
      </c>
      <c r="F4065" s="85" t="s">
        <v>1729</v>
      </c>
      <c r="G4065" s="1"/>
      <c r="H4065" s="1"/>
      <c r="I4065" s="1"/>
      <c r="J4065" s="1"/>
      <c r="K4065" s="1"/>
      <c r="L4065" s="1"/>
      <c r="M4065" s="86">
        <v>0</v>
      </c>
      <c r="N4065" s="87">
        <v>0</v>
      </c>
      <c r="O4065" s="87">
        <v>0</v>
      </c>
      <c r="P4065" s="87">
        <v>0</v>
      </c>
    </row>
    <row r="4066" spans="1:16" ht="24" x14ac:dyDescent="0.2">
      <c r="A4066" s="83">
        <v>94263930482</v>
      </c>
      <c r="B4066" s="20" t="s">
        <v>4389</v>
      </c>
      <c r="C4066" s="84" t="s">
        <v>1726</v>
      </c>
      <c r="D4066" s="85" t="s">
        <v>1731</v>
      </c>
      <c r="E4066" s="84" t="s">
        <v>1912</v>
      </c>
      <c r="F4066" s="85" t="s">
        <v>1729</v>
      </c>
      <c r="G4066" s="1"/>
      <c r="H4066" s="1"/>
      <c r="I4066" s="1"/>
      <c r="J4066" s="1"/>
      <c r="K4066" s="1"/>
      <c r="L4066" s="1"/>
      <c r="M4066" s="86">
        <v>0</v>
      </c>
      <c r="N4066" s="87">
        <v>0</v>
      </c>
      <c r="O4066" s="87">
        <v>0</v>
      </c>
      <c r="P4066" s="87">
        <v>0</v>
      </c>
    </row>
    <row r="4067" spans="1:16" ht="24" x14ac:dyDescent="0.2">
      <c r="A4067" s="83">
        <v>94265940489</v>
      </c>
      <c r="B4067" s="20" t="s">
        <v>4390</v>
      </c>
      <c r="C4067" s="84" t="s">
        <v>1726</v>
      </c>
      <c r="D4067" s="85" t="s">
        <v>1731</v>
      </c>
      <c r="E4067" s="84" t="s">
        <v>2522</v>
      </c>
      <c r="F4067" s="1"/>
      <c r="G4067" s="85" t="s">
        <v>1729</v>
      </c>
      <c r="H4067" s="1"/>
      <c r="I4067" s="1"/>
      <c r="J4067" s="1"/>
      <c r="K4067" s="1"/>
      <c r="L4067" s="1"/>
      <c r="M4067" s="86">
        <v>0</v>
      </c>
      <c r="N4067" s="87">
        <v>0</v>
      </c>
      <c r="O4067" s="87">
        <v>0</v>
      </c>
      <c r="P4067" s="87">
        <v>0</v>
      </c>
    </row>
    <row r="4068" spans="1:16" x14ac:dyDescent="0.2">
      <c r="A4068" s="57">
        <v>94268770487</v>
      </c>
      <c r="B4068" s="58" t="s">
        <v>4391</v>
      </c>
      <c r="C4068" s="58" t="s">
        <v>1726</v>
      </c>
      <c r="D4068" s="59" t="s">
        <v>1731</v>
      </c>
      <c r="E4068" s="58" t="s">
        <v>1732</v>
      </c>
      <c r="F4068" s="59" t="s">
        <v>1729</v>
      </c>
      <c r="G4068" s="1"/>
      <c r="H4068" s="1"/>
      <c r="I4068" s="1"/>
      <c r="J4068" s="1"/>
      <c r="K4068" s="1"/>
      <c r="L4068" s="1"/>
      <c r="M4068" s="60">
        <v>0</v>
      </c>
      <c r="N4068" s="62">
        <v>0</v>
      </c>
      <c r="O4068" s="62">
        <v>0</v>
      </c>
      <c r="P4068" s="62">
        <v>0</v>
      </c>
    </row>
    <row r="4069" spans="1:16" ht="24" x14ac:dyDescent="0.2">
      <c r="A4069" s="83">
        <v>94271590484</v>
      </c>
      <c r="B4069" s="20" t="s">
        <v>4392</v>
      </c>
      <c r="C4069" s="84" t="s">
        <v>1726</v>
      </c>
      <c r="D4069" s="85" t="s">
        <v>1731</v>
      </c>
      <c r="E4069" s="84" t="s">
        <v>1732</v>
      </c>
      <c r="F4069" s="1"/>
      <c r="G4069" s="85" t="s">
        <v>1729</v>
      </c>
      <c r="H4069" s="1"/>
      <c r="I4069" s="1"/>
      <c r="J4069" s="1"/>
      <c r="K4069" s="1"/>
      <c r="L4069" s="1"/>
      <c r="M4069" s="86">
        <v>0</v>
      </c>
      <c r="N4069" s="87">
        <v>0</v>
      </c>
      <c r="O4069" s="87">
        <v>0</v>
      </c>
      <c r="P4069" s="87">
        <v>0</v>
      </c>
    </row>
    <row r="4070" spans="1:16" ht="36" x14ac:dyDescent="0.2">
      <c r="A4070" s="88">
        <v>1322580539</v>
      </c>
      <c r="B4070" s="20" t="s">
        <v>4224</v>
      </c>
      <c r="C4070" s="84" t="s">
        <v>1726</v>
      </c>
      <c r="D4070" s="85" t="s">
        <v>1752</v>
      </c>
      <c r="E4070" s="84" t="s">
        <v>2068</v>
      </c>
      <c r="F4070" s="85" t="s">
        <v>1729</v>
      </c>
      <c r="G4070" s="1"/>
      <c r="H4070" s="1"/>
      <c r="I4070" s="1"/>
      <c r="J4070" s="1"/>
      <c r="K4070" s="1"/>
      <c r="L4070" s="1"/>
      <c r="M4070" s="86">
        <v>0</v>
      </c>
      <c r="N4070" s="87">
        <v>0</v>
      </c>
      <c r="O4070" s="87">
        <v>0</v>
      </c>
      <c r="P4070" s="87">
        <v>0</v>
      </c>
    </row>
    <row r="4071" spans="1:16" ht="36" x14ac:dyDescent="0.2">
      <c r="A4071" s="88">
        <v>1404340539</v>
      </c>
      <c r="B4071" s="20" t="s">
        <v>4226</v>
      </c>
      <c r="C4071" s="84" t="s">
        <v>1726</v>
      </c>
      <c r="D4071" s="85" t="s">
        <v>1752</v>
      </c>
      <c r="E4071" s="84" t="s">
        <v>1826</v>
      </c>
      <c r="F4071" s="85" t="s">
        <v>1729</v>
      </c>
      <c r="G4071" s="1"/>
      <c r="H4071" s="1"/>
      <c r="I4071" s="1"/>
      <c r="J4071" s="1"/>
      <c r="K4071" s="1"/>
      <c r="L4071" s="1"/>
      <c r="M4071" s="86">
        <v>0</v>
      </c>
      <c r="N4071" s="87">
        <v>0</v>
      </c>
      <c r="O4071" s="87">
        <v>0</v>
      </c>
      <c r="P4071" s="87">
        <v>0</v>
      </c>
    </row>
    <row r="4072" spans="1:16" ht="24" x14ac:dyDescent="0.2">
      <c r="A4072" s="88">
        <v>1615200530</v>
      </c>
      <c r="B4072" s="20" t="s">
        <v>4228</v>
      </c>
      <c r="C4072" s="84" t="s">
        <v>1726</v>
      </c>
      <c r="D4072" s="85" t="s">
        <v>1752</v>
      </c>
      <c r="E4072" s="84" t="s">
        <v>3374</v>
      </c>
      <c r="F4072" s="85" t="s">
        <v>1729</v>
      </c>
      <c r="G4072" s="1"/>
      <c r="H4072" s="1"/>
      <c r="I4072" s="1"/>
      <c r="J4072" s="1"/>
      <c r="K4072" s="1"/>
      <c r="L4072" s="1"/>
      <c r="M4072" s="86">
        <v>0</v>
      </c>
      <c r="N4072" s="87">
        <v>0</v>
      </c>
      <c r="O4072" s="87">
        <v>0</v>
      </c>
      <c r="P4072" s="87">
        <v>0</v>
      </c>
    </row>
    <row r="4073" spans="1:16" ht="24" x14ac:dyDescent="0.2">
      <c r="A4073" s="83">
        <v>90008630536</v>
      </c>
      <c r="B4073" s="20" t="s">
        <v>4279</v>
      </c>
      <c r="C4073" s="84" t="s">
        <v>1726</v>
      </c>
      <c r="D4073" s="85" t="s">
        <v>1752</v>
      </c>
      <c r="E4073" s="84" t="s">
        <v>1799</v>
      </c>
      <c r="F4073" s="85" t="s">
        <v>1729</v>
      </c>
      <c r="G4073" s="1"/>
      <c r="H4073" s="1"/>
      <c r="I4073" s="1"/>
      <c r="J4073" s="1"/>
      <c r="K4073" s="1"/>
      <c r="L4073" s="1"/>
      <c r="M4073" s="86">
        <v>0</v>
      </c>
      <c r="N4073" s="87">
        <v>0</v>
      </c>
      <c r="O4073" s="87">
        <v>0</v>
      </c>
      <c r="P4073" s="87">
        <v>0</v>
      </c>
    </row>
    <row r="4074" spans="1:16" ht="24" x14ac:dyDescent="0.2">
      <c r="A4074" s="83">
        <v>92087290539</v>
      </c>
      <c r="B4074" s="20" t="s">
        <v>4344</v>
      </c>
      <c r="C4074" s="84" t="s">
        <v>1726</v>
      </c>
      <c r="D4074" s="85" t="s">
        <v>1752</v>
      </c>
      <c r="E4074" s="84" t="s">
        <v>1826</v>
      </c>
      <c r="F4074" s="85" t="s">
        <v>1729</v>
      </c>
      <c r="G4074" s="1"/>
      <c r="H4074" s="1"/>
      <c r="I4074" s="1"/>
      <c r="J4074" s="1"/>
      <c r="K4074" s="1"/>
      <c r="L4074" s="1"/>
      <c r="M4074" s="86">
        <v>0</v>
      </c>
      <c r="N4074" s="87">
        <v>0</v>
      </c>
      <c r="O4074" s="87">
        <v>0</v>
      </c>
      <c r="P4074" s="87">
        <v>0</v>
      </c>
    </row>
    <row r="4075" spans="1:16" x14ac:dyDescent="0.2">
      <c r="A4075" s="88">
        <v>1157400498</v>
      </c>
      <c r="B4075" s="84" t="s">
        <v>4220</v>
      </c>
      <c r="C4075" s="84" t="s">
        <v>1726</v>
      </c>
      <c r="D4075" s="85" t="s">
        <v>1746</v>
      </c>
      <c r="E4075" s="84" t="s">
        <v>1747</v>
      </c>
      <c r="F4075" s="1"/>
      <c r="G4075" s="85" t="s">
        <v>1729</v>
      </c>
      <c r="H4075" s="1"/>
      <c r="I4075" s="1"/>
      <c r="J4075" s="1"/>
      <c r="K4075" s="1"/>
      <c r="L4075" s="1"/>
      <c r="M4075" s="86">
        <v>0</v>
      </c>
      <c r="N4075" s="87">
        <v>0</v>
      </c>
      <c r="O4075" s="87">
        <v>0</v>
      </c>
      <c r="P4075" s="87">
        <v>0</v>
      </c>
    </row>
    <row r="4076" spans="1:16" x14ac:dyDescent="0.2">
      <c r="A4076" s="75">
        <v>1761020492</v>
      </c>
      <c r="B4076" s="58" t="s">
        <v>4232</v>
      </c>
      <c r="C4076" s="58" t="s">
        <v>1726</v>
      </c>
      <c r="D4076" s="59" t="s">
        <v>1746</v>
      </c>
      <c r="E4076" s="58" t="s">
        <v>3104</v>
      </c>
      <c r="F4076" s="1"/>
      <c r="G4076" s="59" t="s">
        <v>1729</v>
      </c>
      <c r="H4076" s="1"/>
      <c r="I4076" s="1"/>
      <c r="J4076" s="1"/>
      <c r="K4076" s="1"/>
      <c r="L4076" s="1"/>
      <c r="M4076" s="60">
        <v>0</v>
      </c>
      <c r="N4076" s="62">
        <v>0</v>
      </c>
      <c r="O4076" s="62">
        <v>0</v>
      </c>
      <c r="P4076" s="62">
        <v>0</v>
      </c>
    </row>
    <row r="4077" spans="1:16" x14ac:dyDescent="0.2">
      <c r="A4077" s="75">
        <v>1838750493</v>
      </c>
      <c r="B4077" s="58" t="s">
        <v>4234</v>
      </c>
      <c r="C4077" s="58" t="s">
        <v>1726</v>
      </c>
      <c r="D4077" s="59" t="s">
        <v>1746</v>
      </c>
      <c r="E4077" s="58" t="s">
        <v>2150</v>
      </c>
      <c r="F4077" s="59" t="s">
        <v>1729</v>
      </c>
      <c r="G4077" s="1"/>
      <c r="H4077" s="1"/>
      <c r="I4077" s="1"/>
      <c r="J4077" s="1"/>
      <c r="K4077" s="1"/>
      <c r="L4077" s="1"/>
      <c r="M4077" s="60">
        <v>0</v>
      </c>
      <c r="N4077" s="62">
        <v>0</v>
      </c>
      <c r="O4077" s="62">
        <v>0</v>
      </c>
      <c r="P4077" s="62">
        <v>0</v>
      </c>
    </row>
    <row r="4078" spans="1:16" x14ac:dyDescent="0.2">
      <c r="A4078" s="57">
        <v>80024150494</v>
      </c>
      <c r="B4078" s="58" t="s">
        <v>4269</v>
      </c>
      <c r="C4078" s="58" t="s">
        <v>1726</v>
      </c>
      <c r="D4078" s="59" t="s">
        <v>1746</v>
      </c>
      <c r="E4078" s="58" t="s">
        <v>1747</v>
      </c>
      <c r="F4078" s="59" t="s">
        <v>1729</v>
      </c>
      <c r="G4078" s="1"/>
      <c r="H4078" s="1"/>
      <c r="I4078" s="1"/>
      <c r="J4078" s="1"/>
      <c r="K4078" s="1"/>
      <c r="L4078" s="1"/>
      <c r="M4078" s="60">
        <v>0</v>
      </c>
      <c r="N4078" s="62">
        <v>0</v>
      </c>
      <c r="O4078" s="62">
        <v>0</v>
      </c>
      <c r="P4078" s="62">
        <v>0</v>
      </c>
    </row>
    <row r="4079" spans="1:16" x14ac:dyDescent="0.2">
      <c r="A4079" s="57">
        <v>82001270493</v>
      </c>
      <c r="B4079" s="58" t="s">
        <v>4273</v>
      </c>
      <c r="C4079" s="58" t="s">
        <v>1726</v>
      </c>
      <c r="D4079" s="59" t="s">
        <v>1746</v>
      </c>
      <c r="E4079" s="58" t="s">
        <v>4273</v>
      </c>
      <c r="F4079" s="1"/>
      <c r="G4079" s="1"/>
      <c r="H4079" s="1"/>
      <c r="I4079" s="1"/>
      <c r="J4079" s="59" t="s">
        <v>1729</v>
      </c>
      <c r="K4079" s="1"/>
      <c r="L4079" s="1"/>
      <c r="M4079" s="60">
        <v>0</v>
      </c>
      <c r="N4079" s="62">
        <v>0</v>
      </c>
      <c r="O4079" s="62">
        <v>0</v>
      </c>
      <c r="P4079" s="62">
        <v>0</v>
      </c>
    </row>
    <row r="4080" spans="1:16" x14ac:dyDescent="0.2">
      <c r="A4080" s="57">
        <v>82001450491</v>
      </c>
      <c r="B4080" s="58" t="s">
        <v>4274</v>
      </c>
      <c r="C4080" s="58" t="s">
        <v>1726</v>
      </c>
      <c r="D4080" s="59" t="s">
        <v>1746</v>
      </c>
      <c r="E4080" s="58" t="s">
        <v>4274</v>
      </c>
      <c r="F4080" s="1"/>
      <c r="G4080" s="1"/>
      <c r="H4080" s="1"/>
      <c r="I4080" s="1"/>
      <c r="J4080" s="59" t="s">
        <v>1729</v>
      </c>
      <c r="K4080" s="1"/>
      <c r="L4080" s="1"/>
      <c r="M4080" s="60">
        <v>0</v>
      </c>
      <c r="N4080" s="62">
        <v>0</v>
      </c>
      <c r="O4080" s="62">
        <v>0</v>
      </c>
      <c r="P4080" s="62">
        <v>0</v>
      </c>
    </row>
    <row r="4081" spans="1:16" x14ac:dyDescent="0.2">
      <c r="A4081" s="57">
        <v>82002780490</v>
      </c>
      <c r="B4081" s="58" t="s">
        <v>4275</v>
      </c>
      <c r="C4081" s="58" t="s">
        <v>1726</v>
      </c>
      <c r="D4081" s="59" t="s">
        <v>1746</v>
      </c>
      <c r="E4081" s="58" t="s">
        <v>2279</v>
      </c>
      <c r="F4081" s="1"/>
      <c r="G4081" s="59" t="s">
        <v>1729</v>
      </c>
      <c r="H4081" s="1"/>
      <c r="I4081" s="1"/>
      <c r="J4081" s="1"/>
      <c r="K4081" s="1"/>
      <c r="L4081" s="1"/>
      <c r="M4081" s="60">
        <v>0</v>
      </c>
      <c r="N4081" s="62">
        <v>0</v>
      </c>
      <c r="O4081" s="62">
        <v>0</v>
      </c>
      <c r="P4081" s="62">
        <v>0</v>
      </c>
    </row>
    <row r="4082" spans="1:16" ht="24" x14ac:dyDescent="0.2">
      <c r="A4082" s="83">
        <v>90019950493</v>
      </c>
      <c r="B4082" s="20" t="s">
        <v>4281</v>
      </c>
      <c r="C4082" s="84" t="s">
        <v>1726</v>
      </c>
      <c r="D4082" s="85" t="s">
        <v>1746</v>
      </c>
      <c r="E4082" s="84" t="s">
        <v>1855</v>
      </c>
      <c r="F4082" s="85" t="s">
        <v>1729</v>
      </c>
      <c r="G4082" s="1"/>
      <c r="H4082" s="1"/>
      <c r="I4082" s="1"/>
      <c r="J4082" s="1"/>
      <c r="K4082" s="1"/>
      <c r="L4082" s="1"/>
      <c r="M4082" s="86">
        <v>0</v>
      </c>
      <c r="N4082" s="87">
        <v>0</v>
      </c>
      <c r="O4082" s="87">
        <v>0</v>
      </c>
      <c r="P4082" s="87">
        <v>0</v>
      </c>
    </row>
    <row r="4083" spans="1:16" x14ac:dyDescent="0.2">
      <c r="A4083" s="83">
        <v>90035630491</v>
      </c>
      <c r="B4083" s="84" t="s">
        <v>4292</v>
      </c>
      <c r="C4083" s="84" t="s">
        <v>1726</v>
      </c>
      <c r="D4083" s="85" t="s">
        <v>1746</v>
      </c>
      <c r="E4083" s="84" t="s">
        <v>1855</v>
      </c>
      <c r="F4083" s="85" t="s">
        <v>1729</v>
      </c>
      <c r="G4083" s="1"/>
      <c r="H4083" s="1"/>
      <c r="I4083" s="1"/>
      <c r="J4083" s="1"/>
      <c r="K4083" s="1"/>
      <c r="L4083" s="1"/>
      <c r="M4083" s="86">
        <v>0</v>
      </c>
      <c r="N4083" s="87">
        <v>0</v>
      </c>
      <c r="O4083" s="87">
        <v>0</v>
      </c>
      <c r="P4083" s="87">
        <v>0</v>
      </c>
    </row>
    <row r="4084" spans="1:16" x14ac:dyDescent="0.2">
      <c r="A4084" s="83">
        <v>91007440497</v>
      </c>
      <c r="B4084" s="84" t="s">
        <v>4300</v>
      </c>
      <c r="C4084" s="84" t="s">
        <v>1726</v>
      </c>
      <c r="D4084" s="85" t="s">
        <v>1746</v>
      </c>
      <c r="E4084" s="84" t="s">
        <v>1810</v>
      </c>
      <c r="F4084" s="1"/>
      <c r="G4084" s="1"/>
      <c r="H4084" s="1"/>
      <c r="I4084" s="1"/>
      <c r="J4084" s="1"/>
      <c r="K4084" s="1"/>
      <c r="L4084" s="106" t="s">
        <v>1729</v>
      </c>
      <c r="M4084" s="86">
        <v>0</v>
      </c>
      <c r="N4084" s="87">
        <v>0</v>
      </c>
      <c r="O4084" s="87">
        <v>0</v>
      </c>
      <c r="P4084" s="87">
        <v>0</v>
      </c>
    </row>
    <row r="4085" spans="1:16" ht="24" x14ac:dyDescent="0.2">
      <c r="A4085" s="83">
        <v>91012540497</v>
      </c>
      <c r="B4085" s="20" t="s">
        <v>4302</v>
      </c>
      <c r="C4085" s="84" t="s">
        <v>1726</v>
      </c>
      <c r="D4085" s="85" t="s">
        <v>1746</v>
      </c>
      <c r="E4085" s="84" t="s">
        <v>3248</v>
      </c>
      <c r="F4085" s="85" t="s">
        <v>1729</v>
      </c>
      <c r="G4085" s="1"/>
      <c r="H4085" s="1"/>
      <c r="I4085" s="1"/>
      <c r="J4085" s="1"/>
      <c r="K4085" s="1"/>
      <c r="L4085" s="1"/>
      <c r="M4085" s="86">
        <v>0</v>
      </c>
      <c r="N4085" s="87">
        <v>0</v>
      </c>
      <c r="O4085" s="87">
        <v>0</v>
      </c>
      <c r="P4085" s="87">
        <v>0</v>
      </c>
    </row>
    <row r="4086" spans="1:16" x14ac:dyDescent="0.2">
      <c r="A4086" s="57">
        <v>92117740495</v>
      </c>
      <c r="B4086" s="58" t="s">
        <v>4350</v>
      </c>
      <c r="C4086" s="58" t="s">
        <v>1726</v>
      </c>
      <c r="D4086" s="59" t="s">
        <v>1746</v>
      </c>
      <c r="E4086" s="58" t="s">
        <v>1747</v>
      </c>
      <c r="F4086" s="59" t="s">
        <v>1729</v>
      </c>
      <c r="G4086" s="1"/>
      <c r="H4086" s="1"/>
      <c r="I4086" s="1"/>
      <c r="J4086" s="1"/>
      <c r="K4086" s="1"/>
      <c r="L4086" s="1"/>
      <c r="M4086" s="60">
        <v>0</v>
      </c>
      <c r="N4086" s="62">
        <v>0</v>
      </c>
      <c r="O4086" s="62">
        <v>0</v>
      </c>
      <c r="P4086" s="62">
        <v>0</v>
      </c>
    </row>
    <row r="4087" spans="1:16" x14ac:dyDescent="0.2">
      <c r="A4087" s="57">
        <v>92126550497</v>
      </c>
      <c r="B4087" s="58" t="s">
        <v>4351</v>
      </c>
      <c r="C4087" s="58" t="s">
        <v>1726</v>
      </c>
      <c r="D4087" s="59" t="s">
        <v>1746</v>
      </c>
      <c r="E4087" s="58" t="s">
        <v>2320</v>
      </c>
      <c r="F4087" s="59" t="s">
        <v>1729</v>
      </c>
      <c r="G4087" s="1"/>
      <c r="H4087" s="1"/>
      <c r="I4087" s="1"/>
      <c r="J4087" s="1"/>
      <c r="K4087" s="1"/>
      <c r="L4087" s="1"/>
      <c r="M4087" s="60">
        <v>0</v>
      </c>
      <c r="N4087" s="62">
        <v>0</v>
      </c>
      <c r="O4087" s="62">
        <v>0</v>
      </c>
      <c r="P4087" s="62">
        <v>0</v>
      </c>
    </row>
    <row r="4088" spans="1:16" x14ac:dyDescent="0.2">
      <c r="A4088" s="57">
        <v>92132100493</v>
      </c>
      <c r="B4088" s="58" t="s">
        <v>4352</v>
      </c>
      <c r="C4088" s="58" t="s">
        <v>1726</v>
      </c>
      <c r="D4088" s="59" t="s">
        <v>1746</v>
      </c>
      <c r="E4088" s="58" t="s">
        <v>4169</v>
      </c>
      <c r="F4088" s="59" t="s">
        <v>1729</v>
      </c>
      <c r="G4088" s="1"/>
      <c r="H4088" s="1"/>
      <c r="I4088" s="1"/>
      <c r="J4088" s="1"/>
      <c r="K4088" s="1"/>
      <c r="L4088" s="1"/>
      <c r="M4088" s="60">
        <v>0</v>
      </c>
      <c r="N4088" s="62">
        <v>0</v>
      </c>
      <c r="O4088" s="62">
        <v>0</v>
      </c>
      <c r="P4088" s="62">
        <v>0</v>
      </c>
    </row>
    <row r="4089" spans="1:16" ht="24" x14ac:dyDescent="0.2">
      <c r="A4089" s="88">
        <v>1521370468</v>
      </c>
      <c r="B4089" s="20" t="s">
        <v>4227</v>
      </c>
      <c r="C4089" s="84" t="s">
        <v>1726</v>
      </c>
      <c r="D4089" s="85" t="s">
        <v>1789</v>
      </c>
      <c r="E4089" s="84" t="s">
        <v>2290</v>
      </c>
      <c r="F4089" s="1"/>
      <c r="G4089" s="85" t="s">
        <v>1729</v>
      </c>
      <c r="H4089" s="1"/>
      <c r="I4089" s="1"/>
      <c r="J4089" s="1"/>
      <c r="K4089" s="1"/>
      <c r="L4089" s="1"/>
      <c r="M4089" s="86">
        <v>0</v>
      </c>
      <c r="N4089" s="87">
        <v>0</v>
      </c>
      <c r="O4089" s="87">
        <v>0</v>
      </c>
      <c r="P4089" s="87">
        <v>0</v>
      </c>
    </row>
    <row r="4090" spans="1:16" x14ac:dyDescent="0.2">
      <c r="A4090" s="88">
        <v>2368600462</v>
      </c>
      <c r="B4090" s="84" t="s">
        <v>4245</v>
      </c>
      <c r="C4090" s="84" t="s">
        <v>1726</v>
      </c>
      <c r="D4090" s="85" t="s">
        <v>1789</v>
      </c>
      <c r="E4090" s="84" t="s">
        <v>1822</v>
      </c>
      <c r="F4090" s="1"/>
      <c r="G4090" s="85" t="s">
        <v>1729</v>
      </c>
      <c r="H4090" s="1"/>
      <c r="I4090" s="1"/>
      <c r="J4090" s="1"/>
      <c r="K4090" s="1"/>
      <c r="L4090" s="1"/>
      <c r="M4090" s="86">
        <v>0</v>
      </c>
      <c r="N4090" s="87">
        <v>0</v>
      </c>
      <c r="O4090" s="87">
        <v>0</v>
      </c>
      <c r="P4090" s="87">
        <v>0</v>
      </c>
    </row>
    <row r="4091" spans="1:16" x14ac:dyDescent="0.2">
      <c r="A4091" s="75">
        <v>2383400468</v>
      </c>
      <c r="B4091" s="58" t="s">
        <v>4246</v>
      </c>
      <c r="C4091" s="58" t="s">
        <v>1726</v>
      </c>
      <c r="D4091" s="59" t="s">
        <v>1789</v>
      </c>
      <c r="E4091" s="58" t="s">
        <v>1918</v>
      </c>
      <c r="F4091" s="1"/>
      <c r="G4091" s="59" t="s">
        <v>1729</v>
      </c>
      <c r="H4091" s="1"/>
      <c r="I4091" s="1"/>
      <c r="J4091" s="1"/>
      <c r="K4091" s="1"/>
      <c r="L4091" s="1"/>
      <c r="M4091" s="60">
        <v>0</v>
      </c>
      <c r="N4091" s="62">
        <v>0</v>
      </c>
      <c r="O4091" s="62">
        <v>0</v>
      </c>
      <c r="P4091" s="62">
        <v>0</v>
      </c>
    </row>
    <row r="4092" spans="1:16" x14ac:dyDescent="0.2">
      <c r="A4092" s="79">
        <v>2437290469</v>
      </c>
      <c r="B4092" s="64" t="s">
        <v>4247</v>
      </c>
      <c r="C4092" s="64" t="s">
        <v>1726</v>
      </c>
      <c r="D4092" s="65" t="s">
        <v>1789</v>
      </c>
      <c r="E4092" s="64" t="s">
        <v>1830</v>
      </c>
      <c r="F4092" s="42"/>
      <c r="G4092" s="82" t="s">
        <v>1729</v>
      </c>
      <c r="H4092" s="10"/>
      <c r="I4092" s="10"/>
      <c r="J4092" s="10"/>
      <c r="K4092" s="10"/>
      <c r="L4092" s="11"/>
      <c r="M4092" s="67">
        <v>0</v>
      </c>
      <c r="N4092" s="80">
        <v>0</v>
      </c>
      <c r="O4092" s="69">
        <v>0</v>
      </c>
      <c r="P4092" s="81">
        <v>0</v>
      </c>
    </row>
    <row r="4093" spans="1:16" x14ac:dyDescent="0.2">
      <c r="A4093" s="71">
        <v>80001190463</v>
      </c>
      <c r="B4093" s="72" t="s">
        <v>4265</v>
      </c>
      <c r="C4093" s="72" t="s">
        <v>1726</v>
      </c>
      <c r="D4093" s="73" t="s">
        <v>1789</v>
      </c>
      <c r="E4093" s="72" t="s">
        <v>1830</v>
      </c>
      <c r="F4093" s="59" t="s">
        <v>1729</v>
      </c>
      <c r="G4093" s="1"/>
      <c r="H4093" s="1"/>
      <c r="I4093" s="1"/>
      <c r="J4093" s="1"/>
      <c r="K4093" s="1"/>
      <c r="L4093" s="1"/>
      <c r="M4093" s="74">
        <v>0</v>
      </c>
      <c r="N4093" s="62">
        <v>0</v>
      </c>
      <c r="O4093" s="62">
        <v>0</v>
      </c>
      <c r="P4093" s="62">
        <v>0</v>
      </c>
    </row>
    <row r="4094" spans="1:16" x14ac:dyDescent="0.2">
      <c r="A4094" s="57">
        <v>90010260462</v>
      </c>
      <c r="B4094" s="58" t="s">
        <v>4280</v>
      </c>
      <c r="C4094" s="58" t="s">
        <v>1726</v>
      </c>
      <c r="D4094" s="59" t="s">
        <v>1789</v>
      </c>
      <c r="E4094" s="58" t="s">
        <v>1874</v>
      </c>
      <c r="F4094" s="1"/>
      <c r="G4094" s="59" t="s">
        <v>1729</v>
      </c>
      <c r="H4094" s="1"/>
      <c r="I4094" s="1"/>
      <c r="J4094" s="1"/>
      <c r="K4094" s="1"/>
      <c r="L4094" s="1"/>
      <c r="M4094" s="60">
        <v>0</v>
      </c>
      <c r="N4094" s="62">
        <v>0</v>
      </c>
      <c r="O4094" s="62">
        <v>0</v>
      </c>
      <c r="P4094" s="62">
        <v>0</v>
      </c>
    </row>
    <row r="4095" spans="1:16" x14ac:dyDescent="0.2">
      <c r="A4095" s="57">
        <v>91017470468</v>
      </c>
      <c r="B4095" s="58" t="s">
        <v>4305</v>
      </c>
      <c r="C4095" s="58" t="s">
        <v>1726</v>
      </c>
      <c r="D4095" s="59" t="s">
        <v>1789</v>
      </c>
      <c r="E4095" s="58" t="s">
        <v>1822</v>
      </c>
      <c r="F4095" s="1"/>
      <c r="G4095" s="59" t="s">
        <v>1729</v>
      </c>
      <c r="H4095" s="1"/>
      <c r="I4095" s="1"/>
      <c r="J4095" s="1"/>
      <c r="K4095" s="1"/>
      <c r="L4095" s="1"/>
      <c r="M4095" s="60">
        <v>0</v>
      </c>
      <c r="N4095" s="62">
        <v>0</v>
      </c>
      <c r="O4095" s="62">
        <v>0</v>
      </c>
      <c r="P4095" s="62">
        <v>0</v>
      </c>
    </row>
    <row r="4096" spans="1:16" x14ac:dyDescent="0.2">
      <c r="A4096" s="57">
        <v>91036550464</v>
      </c>
      <c r="B4096" s="58" t="s">
        <v>4309</v>
      </c>
      <c r="C4096" s="58" t="s">
        <v>1726</v>
      </c>
      <c r="D4096" s="59" t="s">
        <v>1789</v>
      </c>
      <c r="E4096" s="58" t="s">
        <v>1822</v>
      </c>
      <c r="F4096" s="59" t="s">
        <v>1729</v>
      </c>
      <c r="G4096" s="1"/>
      <c r="H4096" s="1"/>
      <c r="I4096" s="1"/>
      <c r="J4096" s="1"/>
      <c r="K4096" s="1"/>
      <c r="L4096" s="1"/>
      <c r="M4096" s="60">
        <v>0</v>
      </c>
      <c r="N4096" s="62">
        <v>0</v>
      </c>
      <c r="O4096" s="62">
        <v>0</v>
      </c>
      <c r="P4096" s="62">
        <v>0</v>
      </c>
    </row>
    <row r="4097" spans="1:16" ht="24" x14ac:dyDescent="0.2">
      <c r="A4097" s="83">
        <v>91038250469</v>
      </c>
      <c r="B4097" s="20" t="s">
        <v>4310</v>
      </c>
      <c r="C4097" s="84" t="s">
        <v>1726</v>
      </c>
      <c r="D4097" s="85" t="s">
        <v>1789</v>
      </c>
      <c r="E4097" s="84" t="s">
        <v>1927</v>
      </c>
      <c r="F4097" s="85" t="s">
        <v>1729</v>
      </c>
      <c r="G4097" s="1"/>
      <c r="H4097" s="1"/>
      <c r="I4097" s="1"/>
      <c r="J4097" s="1"/>
      <c r="K4097" s="1"/>
      <c r="L4097" s="1"/>
      <c r="M4097" s="86">
        <v>0</v>
      </c>
      <c r="N4097" s="87">
        <v>0</v>
      </c>
      <c r="O4097" s="87">
        <v>0</v>
      </c>
      <c r="P4097" s="87">
        <v>0</v>
      </c>
    </row>
    <row r="4098" spans="1:16" ht="48" x14ac:dyDescent="0.2">
      <c r="A4098" s="83">
        <v>91050240463</v>
      </c>
      <c r="B4098" s="20" t="s">
        <v>4315</v>
      </c>
      <c r="C4098" s="84" t="s">
        <v>1726</v>
      </c>
      <c r="D4098" s="85" t="s">
        <v>1789</v>
      </c>
      <c r="E4098" s="84" t="s">
        <v>1927</v>
      </c>
      <c r="F4098" s="85" t="s">
        <v>1729</v>
      </c>
      <c r="G4098" s="20"/>
      <c r="H4098" s="20"/>
      <c r="I4098" s="20"/>
      <c r="J4098" s="20"/>
      <c r="K4098" s="20"/>
      <c r="L4098" s="20"/>
      <c r="M4098" s="86">
        <v>0</v>
      </c>
      <c r="N4098" s="87">
        <v>0</v>
      </c>
      <c r="O4098" s="87">
        <v>0</v>
      </c>
      <c r="P4098" s="87">
        <v>0</v>
      </c>
    </row>
    <row r="4099" spans="1:16" x14ac:dyDescent="0.2">
      <c r="A4099" s="57">
        <v>91051110467</v>
      </c>
      <c r="B4099" s="58" t="s">
        <v>4316</v>
      </c>
      <c r="C4099" s="58" t="s">
        <v>1726</v>
      </c>
      <c r="D4099" s="59" t="s">
        <v>1789</v>
      </c>
      <c r="E4099" s="58" t="s">
        <v>1927</v>
      </c>
      <c r="F4099" s="1"/>
      <c r="G4099" s="59" t="s">
        <v>1729</v>
      </c>
      <c r="H4099" s="1"/>
      <c r="I4099" s="1"/>
      <c r="J4099" s="1"/>
      <c r="K4099" s="1"/>
      <c r="L4099" s="1"/>
      <c r="M4099" s="60">
        <v>0</v>
      </c>
      <c r="N4099" s="62">
        <v>0</v>
      </c>
      <c r="O4099" s="62">
        <v>0</v>
      </c>
      <c r="P4099" s="62">
        <v>0</v>
      </c>
    </row>
    <row r="4100" spans="1:16" ht="24" x14ac:dyDescent="0.2">
      <c r="A4100" s="83">
        <v>91053660469</v>
      </c>
      <c r="B4100" s="20" t="s">
        <v>4317</v>
      </c>
      <c r="C4100" s="84" t="s">
        <v>1726</v>
      </c>
      <c r="D4100" s="85" t="s">
        <v>1789</v>
      </c>
      <c r="E4100" s="84" t="s">
        <v>2000</v>
      </c>
      <c r="F4100" s="1"/>
      <c r="G4100" s="85" t="s">
        <v>1729</v>
      </c>
      <c r="H4100" s="1"/>
      <c r="I4100" s="1"/>
      <c r="J4100" s="1"/>
      <c r="K4100" s="1"/>
      <c r="L4100" s="1"/>
      <c r="M4100" s="86">
        <v>0</v>
      </c>
      <c r="N4100" s="87">
        <v>0</v>
      </c>
      <c r="O4100" s="87">
        <v>0</v>
      </c>
      <c r="P4100" s="87">
        <v>0</v>
      </c>
    </row>
    <row r="4101" spans="1:16" x14ac:dyDescent="0.2">
      <c r="A4101" s="57">
        <v>92005730467</v>
      </c>
      <c r="B4101" s="58" t="s">
        <v>4319</v>
      </c>
      <c r="C4101" s="58" t="s">
        <v>1726</v>
      </c>
      <c r="D4101" s="59" t="s">
        <v>1789</v>
      </c>
      <c r="E4101" s="58" t="s">
        <v>1918</v>
      </c>
      <c r="F4101" s="1"/>
      <c r="G4101" s="59" t="s">
        <v>1729</v>
      </c>
      <c r="H4101" s="1"/>
      <c r="I4101" s="1"/>
      <c r="J4101" s="1"/>
      <c r="K4101" s="1"/>
      <c r="L4101" s="1"/>
      <c r="M4101" s="60">
        <v>0</v>
      </c>
      <c r="N4101" s="62">
        <v>0</v>
      </c>
      <c r="O4101" s="62">
        <v>0</v>
      </c>
      <c r="P4101" s="62">
        <v>0</v>
      </c>
    </row>
    <row r="4102" spans="1:16" x14ac:dyDescent="0.2">
      <c r="A4102" s="57">
        <v>92042930468</v>
      </c>
      <c r="B4102" s="58" t="s">
        <v>4323</v>
      </c>
      <c r="C4102" s="58" t="s">
        <v>1726</v>
      </c>
      <c r="D4102" s="59" t="s">
        <v>1789</v>
      </c>
      <c r="E4102" s="58" t="s">
        <v>1830</v>
      </c>
      <c r="F4102" s="59" t="s">
        <v>1729</v>
      </c>
      <c r="G4102" s="1"/>
      <c r="H4102" s="1"/>
      <c r="I4102" s="1"/>
      <c r="J4102" s="1"/>
      <c r="K4102" s="1"/>
      <c r="L4102" s="1"/>
      <c r="M4102" s="60">
        <v>0</v>
      </c>
      <c r="N4102" s="62">
        <v>0</v>
      </c>
      <c r="O4102" s="62">
        <v>0</v>
      </c>
      <c r="P4102" s="62">
        <v>0</v>
      </c>
    </row>
    <row r="4103" spans="1:16" x14ac:dyDescent="0.2">
      <c r="A4103" s="57">
        <v>92050930467</v>
      </c>
      <c r="B4103" s="58" t="s">
        <v>4328</v>
      </c>
      <c r="C4103" s="58" t="s">
        <v>1726</v>
      </c>
      <c r="D4103" s="59" t="s">
        <v>1789</v>
      </c>
      <c r="E4103" s="58" t="s">
        <v>1830</v>
      </c>
      <c r="F4103" s="59" t="s">
        <v>1729</v>
      </c>
      <c r="G4103" s="1"/>
      <c r="H4103" s="1"/>
      <c r="I4103" s="1"/>
      <c r="J4103" s="1"/>
      <c r="K4103" s="1"/>
      <c r="L4103" s="1"/>
      <c r="M4103" s="60">
        <v>0</v>
      </c>
      <c r="N4103" s="62">
        <v>0</v>
      </c>
      <c r="O4103" s="62">
        <v>0</v>
      </c>
      <c r="P4103" s="62">
        <v>0</v>
      </c>
    </row>
    <row r="4104" spans="1:16" x14ac:dyDescent="0.2">
      <c r="A4104" s="57">
        <v>92055720467</v>
      </c>
      <c r="B4104" s="58" t="s">
        <v>4330</v>
      </c>
      <c r="C4104" s="58" t="s">
        <v>1726</v>
      </c>
      <c r="D4104" s="59" t="s">
        <v>1789</v>
      </c>
      <c r="E4104" s="58" t="s">
        <v>1830</v>
      </c>
      <c r="F4104" s="59" t="s">
        <v>1729</v>
      </c>
      <c r="G4104" s="1"/>
      <c r="H4104" s="1"/>
      <c r="I4104" s="1"/>
      <c r="J4104" s="1"/>
      <c r="K4104" s="1"/>
      <c r="L4104" s="1"/>
      <c r="M4104" s="60">
        <v>0</v>
      </c>
      <c r="N4104" s="62">
        <v>0</v>
      </c>
      <c r="O4104" s="62">
        <v>0</v>
      </c>
      <c r="P4104" s="62">
        <v>0</v>
      </c>
    </row>
    <row r="4105" spans="1:16" x14ac:dyDescent="0.2">
      <c r="A4105" s="57">
        <v>92057700467</v>
      </c>
      <c r="B4105" s="20" t="s">
        <v>4332</v>
      </c>
      <c r="C4105" s="58" t="s">
        <v>1726</v>
      </c>
      <c r="D4105" s="59" t="s">
        <v>1789</v>
      </c>
      <c r="E4105" s="58" t="s">
        <v>1830</v>
      </c>
      <c r="F4105" s="59" t="s">
        <v>1729</v>
      </c>
      <c r="G4105" s="1"/>
      <c r="H4105" s="1"/>
      <c r="I4105" s="1"/>
      <c r="J4105" s="1"/>
      <c r="K4105" s="1"/>
      <c r="L4105" s="1"/>
      <c r="M4105" s="60">
        <v>0</v>
      </c>
      <c r="N4105" s="62">
        <v>0</v>
      </c>
      <c r="O4105" s="62">
        <v>0</v>
      </c>
      <c r="P4105" s="62">
        <v>0</v>
      </c>
    </row>
    <row r="4106" spans="1:16" ht="24" x14ac:dyDescent="0.2">
      <c r="A4106" s="83">
        <v>92058900462</v>
      </c>
      <c r="B4106" s="20" t="s">
        <v>4333</v>
      </c>
      <c r="C4106" s="84" t="s">
        <v>1726</v>
      </c>
      <c r="D4106" s="85" t="s">
        <v>1789</v>
      </c>
      <c r="E4106" s="84" t="s">
        <v>1830</v>
      </c>
      <c r="F4106" s="85" t="s">
        <v>1729</v>
      </c>
      <c r="G4106" s="1"/>
      <c r="H4106" s="1"/>
      <c r="I4106" s="1"/>
      <c r="J4106" s="1"/>
      <c r="K4106" s="1"/>
      <c r="L4106" s="1"/>
      <c r="M4106" s="86">
        <v>0</v>
      </c>
      <c r="N4106" s="87">
        <v>0</v>
      </c>
      <c r="O4106" s="87">
        <v>0</v>
      </c>
      <c r="P4106" s="87">
        <v>0</v>
      </c>
    </row>
    <row r="4107" spans="1:16" x14ac:dyDescent="0.2">
      <c r="A4107" s="57">
        <v>92059090461</v>
      </c>
      <c r="B4107" s="58" t="s">
        <v>4334</v>
      </c>
      <c r="C4107" s="58" t="s">
        <v>1726</v>
      </c>
      <c r="D4107" s="59" t="s">
        <v>1789</v>
      </c>
      <c r="E4107" s="58" t="s">
        <v>1830</v>
      </c>
      <c r="F4107" s="59" t="s">
        <v>1729</v>
      </c>
      <c r="G4107" s="1"/>
      <c r="H4107" s="1"/>
      <c r="I4107" s="1"/>
      <c r="J4107" s="1"/>
      <c r="K4107" s="1"/>
      <c r="L4107" s="1"/>
      <c r="M4107" s="60">
        <v>0</v>
      </c>
      <c r="N4107" s="62">
        <v>0</v>
      </c>
      <c r="O4107" s="62">
        <v>0</v>
      </c>
      <c r="P4107" s="62">
        <v>0</v>
      </c>
    </row>
    <row r="4108" spans="1:16" x14ac:dyDescent="0.2">
      <c r="A4108" s="57">
        <v>92063020462</v>
      </c>
      <c r="B4108" s="58" t="s">
        <v>4336</v>
      </c>
      <c r="C4108" s="58" t="s">
        <v>1726</v>
      </c>
      <c r="D4108" s="59" t="s">
        <v>1789</v>
      </c>
      <c r="E4108" s="58" t="s">
        <v>1830</v>
      </c>
      <c r="F4108" s="59" t="s">
        <v>1729</v>
      </c>
      <c r="G4108" s="1"/>
      <c r="H4108" s="1"/>
      <c r="I4108" s="1"/>
      <c r="J4108" s="1"/>
      <c r="K4108" s="1"/>
      <c r="L4108" s="1"/>
      <c r="M4108" s="60">
        <v>0</v>
      </c>
      <c r="N4108" s="62">
        <v>0</v>
      </c>
      <c r="O4108" s="62">
        <v>0</v>
      </c>
      <c r="P4108" s="62">
        <v>0</v>
      </c>
    </row>
    <row r="4109" spans="1:16" x14ac:dyDescent="0.2">
      <c r="A4109" s="57">
        <v>92063220468</v>
      </c>
      <c r="B4109" s="58" t="s">
        <v>4337</v>
      </c>
      <c r="C4109" s="58" t="s">
        <v>1726</v>
      </c>
      <c r="D4109" s="59" t="s">
        <v>1789</v>
      </c>
      <c r="E4109" s="58" t="s">
        <v>1830</v>
      </c>
      <c r="F4109" s="59" t="s">
        <v>1729</v>
      </c>
      <c r="G4109" s="1"/>
      <c r="H4109" s="1"/>
      <c r="I4109" s="1"/>
      <c r="J4109" s="1"/>
      <c r="K4109" s="1"/>
      <c r="L4109" s="1"/>
      <c r="M4109" s="60">
        <v>0</v>
      </c>
      <c r="N4109" s="62">
        <v>0</v>
      </c>
      <c r="O4109" s="62">
        <v>0</v>
      </c>
      <c r="P4109" s="62">
        <v>0</v>
      </c>
    </row>
    <row r="4110" spans="1:16" ht="24" x14ac:dyDescent="0.2">
      <c r="A4110" s="88">
        <v>674320452</v>
      </c>
      <c r="B4110" s="58" t="s">
        <v>4216</v>
      </c>
      <c r="C4110" s="84" t="s">
        <v>1726</v>
      </c>
      <c r="D4110" s="85" t="s">
        <v>1755</v>
      </c>
      <c r="E4110" s="84" t="s">
        <v>3972</v>
      </c>
      <c r="F4110" s="20"/>
      <c r="G4110" s="85" t="s">
        <v>1729</v>
      </c>
      <c r="H4110" s="20"/>
      <c r="I4110" s="20"/>
      <c r="J4110" s="20"/>
      <c r="K4110" s="20"/>
      <c r="L4110" s="20"/>
      <c r="M4110" s="86">
        <v>0</v>
      </c>
      <c r="N4110" s="87">
        <v>0</v>
      </c>
      <c r="O4110" s="87">
        <v>0</v>
      </c>
      <c r="P4110" s="87">
        <v>0</v>
      </c>
    </row>
    <row r="4111" spans="1:16" x14ac:dyDescent="0.2">
      <c r="A4111" s="75">
        <v>1037900451</v>
      </c>
      <c r="B4111" s="58" t="s">
        <v>4218</v>
      </c>
      <c r="C4111" s="58" t="s">
        <v>1726</v>
      </c>
      <c r="D4111" s="59" t="s">
        <v>1755</v>
      </c>
      <c r="E4111" s="58" t="s">
        <v>1779</v>
      </c>
      <c r="F4111" s="59" t="s">
        <v>1729</v>
      </c>
      <c r="G4111" s="1"/>
      <c r="H4111" s="1"/>
      <c r="I4111" s="1"/>
      <c r="J4111" s="1"/>
      <c r="K4111" s="1"/>
      <c r="L4111" s="1"/>
      <c r="M4111" s="60">
        <v>0</v>
      </c>
      <c r="N4111" s="62">
        <v>0</v>
      </c>
      <c r="O4111" s="62">
        <v>0</v>
      </c>
      <c r="P4111" s="62">
        <v>0</v>
      </c>
    </row>
    <row r="4112" spans="1:16" x14ac:dyDescent="0.2">
      <c r="A4112" s="75">
        <v>1150020459</v>
      </c>
      <c r="B4112" s="58" t="s">
        <v>4219</v>
      </c>
      <c r="C4112" s="58" t="s">
        <v>1726</v>
      </c>
      <c r="D4112" s="59" t="s">
        <v>1755</v>
      </c>
      <c r="E4112" s="58" t="s">
        <v>1807</v>
      </c>
      <c r="F4112" s="1"/>
      <c r="G4112" s="59" t="s">
        <v>1729</v>
      </c>
      <c r="H4112" s="1"/>
      <c r="I4112" s="1"/>
      <c r="J4112" s="1"/>
      <c r="K4112" s="1"/>
      <c r="L4112" s="1"/>
      <c r="M4112" s="60">
        <v>0</v>
      </c>
      <c r="N4112" s="62">
        <v>0</v>
      </c>
      <c r="O4112" s="62">
        <v>0</v>
      </c>
      <c r="P4112" s="62">
        <v>0</v>
      </c>
    </row>
    <row r="4113" spans="1:16" ht="24" x14ac:dyDescent="0.2">
      <c r="A4113" s="88">
        <v>1239680455</v>
      </c>
      <c r="B4113" s="20" t="s">
        <v>4221</v>
      </c>
      <c r="C4113" s="84" t="s">
        <v>1726</v>
      </c>
      <c r="D4113" s="85" t="s">
        <v>1755</v>
      </c>
      <c r="E4113" s="84" t="s">
        <v>1807</v>
      </c>
      <c r="F4113" s="85" t="s">
        <v>1729</v>
      </c>
      <c r="G4113" s="1"/>
      <c r="H4113" s="1"/>
      <c r="I4113" s="1"/>
      <c r="J4113" s="1"/>
      <c r="K4113" s="1"/>
      <c r="L4113" s="1"/>
      <c r="M4113" s="86">
        <v>0</v>
      </c>
      <c r="N4113" s="87">
        <v>0</v>
      </c>
      <c r="O4113" s="87">
        <v>0</v>
      </c>
      <c r="P4113" s="87">
        <v>0</v>
      </c>
    </row>
    <row r="4114" spans="1:16" x14ac:dyDescent="0.2">
      <c r="A4114" s="75">
        <v>1306000454</v>
      </c>
      <c r="B4114" s="58" t="s">
        <v>4223</v>
      </c>
      <c r="C4114" s="58" t="s">
        <v>1726</v>
      </c>
      <c r="D4114" s="59" t="s">
        <v>1755</v>
      </c>
      <c r="E4114" s="58" t="s">
        <v>1754</v>
      </c>
      <c r="F4114" s="59" t="s">
        <v>1729</v>
      </c>
      <c r="G4114" s="1"/>
      <c r="H4114" s="1"/>
      <c r="I4114" s="1"/>
      <c r="J4114" s="1"/>
      <c r="K4114" s="1"/>
      <c r="L4114" s="1"/>
      <c r="M4114" s="60">
        <v>0</v>
      </c>
      <c r="N4114" s="62">
        <v>0</v>
      </c>
      <c r="O4114" s="62">
        <v>0</v>
      </c>
      <c r="P4114" s="62">
        <v>0</v>
      </c>
    </row>
    <row r="4115" spans="1:16" x14ac:dyDescent="0.2">
      <c r="A4115" s="57">
        <v>92028200456</v>
      </c>
      <c r="B4115" s="58" t="s">
        <v>4321</v>
      </c>
      <c r="C4115" s="58" t="s">
        <v>1726</v>
      </c>
      <c r="D4115" s="59" t="s">
        <v>1755</v>
      </c>
      <c r="E4115" s="58" t="s">
        <v>1754</v>
      </c>
      <c r="F4115" s="59" t="s">
        <v>1729</v>
      </c>
      <c r="G4115" s="1"/>
      <c r="H4115" s="1"/>
      <c r="I4115" s="1"/>
      <c r="J4115" s="1"/>
      <c r="K4115" s="1"/>
      <c r="L4115" s="1"/>
      <c r="M4115" s="60">
        <v>0</v>
      </c>
      <c r="N4115" s="62">
        <v>0</v>
      </c>
      <c r="O4115" s="62">
        <v>0</v>
      </c>
      <c r="P4115" s="62">
        <v>0</v>
      </c>
    </row>
    <row r="4116" spans="1:16" x14ac:dyDescent="0.2">
      <c r="A4116" s="57">
        <v>92040780451</v>
      </c>
      <c r="B4116" s="58" t="s">
        <v>4322</v>
      </c>
      <c r="C4116" s="58" t="s">
        <v>1726</v>
      </c>
      <c r="D4116" s="59" t="s">
        <v>1755</v>
      </c>
      <c r="E4116" s="58" t="s">
        <v>1779</v>
      </c>
      <c r="F4116" s="59" t="s">
        <v>1729</v>
      </c>
      <c r="G4116" s="1"/>
      <c r="H4116" s="1"/>
      <c r="I4116" s="1"/>
      <c r="J4116" s="1"/>
      <c r="K4116" s="1"/>
      <c r="L4116" s="1"/>
      <c r="M4116" s="60">
        <v>0</v>
      </c>
      <c r="N4116" s="62">
        <v>0</v>
      </c>
      <c r="O4116" s="62">
        <v>0</v>
      </c>
      <c r="P4116" s="62">
        <v>0</v>
      </c>
    </row>
    <row r="4117" spans="1:16" x14ac:dyDescent="0.2">
      <c r="A4117" s="57">
        <v>92044810452</v>
      </c>
      <c r="B4117" s="58" t="s">
        <v>4324</v>
      </c>
      <c r="C4117" s="58" t="s">
        <v>1726</v>
      </c>
      <c r="D4117" s="59" t="s">
        <v>1755</v>
      </c>
      <c r="E4117" s="58" t="s">
        <v>1754</v>
      </c>
      <c r="F4117" s="59" t="s">
        <v>1729</v>
      </c>
      <c r="G4117" s="1"/>
      <c r="H4117" s="1"/>
      <c r="I4117" s="1"/>
      <c r="J4117" s="1"/>
      <c r="K4117" s="1"/>
      <c r="L4117" s="1"/>
      <c r="M4117" s="60">
        <v>0</v>
      </c>
      <c r="N4117" s="62">
        <v>0</v>
      </c>
      <c r="O4117" s="62">
        <v>0</v>
      </c>
      <c r="P4117" s="62">
        <v>0</v>
      </c>
    </row>
    <row r="4118" spans="1:16" x14ac:dyDescent="0.2">
      <c r="A4118" s="75">
        <v>346420508</v>
      </c>
      <c r="B4118" s="58" t="s">
        <v>4214</v>
      </c>
      <c r="C4118" s="58" t="s">
        <v>1726</v>
      </c>
      <c r="D4118" s="59" t="s">
        <v>1742</v>
      </c>
      <c r="E4118" s="58" t="s">
        <v>4214</v>
      </c>
      <c r="F4118" s="1"/>
      <c r="G4118" s="1"/>
      <c r="H4118" s="1"/>
      <c r="I4118" s="1"/>
      <c r="J4118" s="59" t="s">
        <v>1729</v>
      </c>
      <c r="K4118" s="1"/>
      <c r="L4118" s="1"/>
      <c r="M4118" s="60">
        <v>0</v>
      </c>
      <c r="N4118" s="62">
        <v>0</v>
      </c>
      <c r="O4118" s="62">
        <v>0</v>
      </c>
      <c r="P4118" s="62">
        <v>0</v>
      </c>
    </row>
    <row r="4119" spans="1:16" x14ac:dyDescent="0.2">
      <c r="A4119" s="75">
        <v>2047210501</v>
      </c>
      <c r="B4119" s="58" t="s">
        <v>4239</v>
      </c>
      <c r="C4119" s="58" t="s">
        <v>1726</v>
      </c>
      <c r="D4119" s="59" t="s">
        <v>1742</v>
      </c>
      <c r="E4119" s="58" t="s">
        <v>1760</v>
      </c>
      <c r="F4119" s="59" t="s">
        <v>1729</v>
      </c>
      <c r="G4119" s="1"/>
      <c r="H4119" s="1"/>
      <c r="I4119" s="1"/>
      <c r="J4119" s="1"/>
      <c r="K4119" s="1"/>
      <c r="L4119" s="1"/>
      <c r="M4119" s="60">
        <v>0</v>
      </c>
      <c r="N4119" s="62">
        <v>0</v>
      </c>
      <c r="O4119" s="62">
        <v>0</v>
      </c>
      <c r="P4119" s="62">
        <v>0</v>
      </c>
    </row>
    <row r="4120" spans="1:16" ht="24" x14ac:dyDescent="0.2">
      <c r="A4120" s="88">
        <v>2257560504</v>
      </c>
      <c r="B4120" s="20" t="s">
        <v>4243</v>
      </c>
      <c r="C4120" s="84" t="s">
        <v>1726</v>
      </c>
      <c r="D4120" s="85" t="s">
        <v>1742</v>
      </c>
      <c r="E4120" s="84" t="s">
        <v>2056</v>
      </c>
      <c r="F4120" s="1"/>
      <c r="G4120" s="85" t="s">
        <v>1729</v>
      </c>
      <c r="H4120" s="1"/>
      <c r="I4120" s="1"/>
      <c r="J4120" s="1"/>
      <c r="K4120" s="1"/>
      <c r="L4120" s="1"/>
      <c r="M4120" s="86">
        <v>0</v>
      </c>
      <c r="N4120" s="87">
        <v>0</v>
      </c>
      <c r="O4120" s="87">
        <v>0</v>
      </c>
      <c r="P4120" s="87">
        <v>0</v>
      </c>
    </row>
    <row r="4121" spans="1:16" ht="24" x14ac:dyDescent="0.2">
      <c r="A4121" s="83">
        <v>83004550501</v>
      </c>
      <c r="B4121" s="20" t="s">
        <v>4277</v>
      </c>
      <c r="C4121" s="84" t="s">
        <v>1726</v>
      </c>
      <c r="D4121" s="85" t="s">
        <v>1742</v>
      </c>
      <c r="E4121" s="84" t="s">
        <v>2005</v>
      </c>
      <c r="F4121" s="1"/>
      <c r="G4121" s="85" t="s">
        <v>1729</v>
      </c>
      <c r="H4121" s="1"/>
      <c r="I4121" s="1"/>
      <c r="J4121" s="1"/>
      <c r="K4121" s="1"/>
      <c r="L4121" s="1"/>
      <c r="M4121" s="86">
        <v>0</v>
      </c>
      <c r="N4121" s="87">
        <v>0</v>
      </c>
      <c r="O4121" s="87">
        <v>0</v>
      </c>
      <c r="P4121" s="87">
        <v>0</v>
      </c>
    </row>
    <row r="4122" spans="1:16" x14ac:dyDescent="0.2">
      <c r="A4122" s="57">
        <v>90006770508</v>
      </c>
      <c r="B4122" s="58" t="s">
        <v>4278</v>
      </c>
      <c r="C4122" s="58" t="s">
        <v>1726</v>
      </c>
      <c r="D4122" s="59" t="s">
        <v>1742</v>
      </c>
      <c r="E4122" s="58" t="s">
        <v>1760</v>
      </c>
      <c r="F4122" s="59" t="s">
        <v>1729</v>
      </c>
      <c r="G4122" s="1"/>
      <c r="H4122" s="1"/>
      <c r="I4122" s="1"/>
      <c r="J4122" s="1"/>
      <c r="K4122" s="1"/>
      <c r="L4122" s="1"/>
      <c r="M4122" s="60">
        <v>0</v>
      </c>
      <c r="N4122" s="62">
        <v>0</v>
      </c>
      <c r="O4122" s="62">
        <v>0</v>
      </c>
      <c r="P4122" s="62">
        <v>0</v>
      </c>
    </row>
    <row r="4123" spans="1:16" x14ac:dyDescent="0.2">
      <c r="A4123" s="83">
        <v>90024810500</v>
      </c>
      <c r="B4123" s="84" t="s">
        <v>4285</v>
      </c>
      <c r="C4123" s="84" t="s">
        <v>1726</v>
      </c>
      <c r="D4123" s="85" t="s">
        <v>1742</v>
      </c>
      <c r="E4123" s="84" t="s">
        <v>1885</v>
      </c>
      <c r="F4123" s="85" t="s">
        <v>1729</v>
      </c>
      <c r="G4123" s="1"/>
      <c r="H4123" s="1"/>
      <c r="I4123" s="1"/>
      <c r="J4123" s="1"/>
      <c r="K4123" s="1"/>
      <c r="L4123" s="1"/>
      <c r="M4123" s="86">
        <v>0</v>
      </c>
      <c r="N4123" s="87">
        <v>0</v>
      </c>
      <c r="O4123" s="87">
        <v>0</v>
      </c>
      <c r="P4123" s="87">
        <v>0</v>
      </c>
    </row>
    <row r="4124" spans="1:16" x14ac:dyDescent="0.2">
      <c r="A4124" s="57">
        <v>90039620506</v>
      </c>
      <c r="B4124" s="58" t="s">
        <v>4293</v>
      </c>
      <c r="C4124" s="58" t="s">
        <v>1726</v>
      </c>
      <c r="D4124" s="59" t="s">
        <v>1742</v>
      </c>
      <c r="E4124" s="58" t="s">
        <v>1760</v>
      </c>
      <c r="F4124" s="59" t="s">
        <v>1729</v>
      </c>
      <c r="G4124" s="1"/>
      <c r="H4124" s="1"/>
      <c r="I4124" s="1"/>
      <c r="J4124" s="1"/>
      <c r="K4124" s="1"/>
      <c r="L4124" s="1"/>
      <c r="M4124" s="60">
        <v>0</v>
      </c>
      <c r="N4124" s="62">
        <v>0</v>
      </c>
      <c r="O4124" s="62">
        <v>0</v>
      </c>
      <c r="P4124" s="62">
        <v>0</v>
      </c>
    </row>
    <row r="4125" spans="1:16" x14ac:dyDescent="0.2">
      <c r="A4125" s="57">
        <v>90052510501</v>
      </c>
      <c r="B4125" s="58" t="s">
        <v>4294</v>
      </c>
      <c r="C4125" s="58" t="s">
        <v>1726</v>
      </c>
      <c r="D4125" s="59" t="s">
        <v>1742</v>
      </c>
      <c r="E4125" s="58" t="s">
        <v>1885</v>
      </c>
      <c r="F4125" s="1"/>
      <c r="G4125" s="59" t="s">
        <v>1729</v>
      </c>
      <c r="H4125" s="1"/>
      <c r="I4125" s="1"/>
      <c r="J4125" s="1"/>
      <c r="K4125" s="1"/>
      <c r="L4125" s="1"/>
      <c r="M4125" s="60">
        <v>0</v>
      </c>
      <c r="N4125" s="62">
        <v>0</v>
      </c>
      <c r="O4125" s="62">
        <v>0</v>
      </c>
      <c r="P4125" s="62">
        <v>0</v>
      </c>
    </row>
    <row r="4126" spans="1:16" x14ac:dyDescent="0.2">
      <c r="A4126" s="57">
        <v>90053720505</v>
      </c>
      <c r="B4126" s="58" t="s">
        <v>4296</v>
      </c>
      <c r="C4126" s="58" t="s">
        <v>1726</v>
      </c>
      <c r="D4126" s="59" t="s">
        <v>1742</v>
      </c>
      <c r="E4126" s="58" t="s">
        <v>1743</v>
      </c>
      <c r="F4126" s="59" t="s">
        <v>1729</v>
      </c>
      <c r="G4126" s="1"/>
      <c r="H4126" s="1"/>
      <c r="I4126" s="1"/>
      <c r="J4126" s="1"/>
      <c r="K4126" s="1"/>
      <c r="L4126" s="1"/>
      <c r="M4126" s="60">
        <v>0</v>
      </c>
      <c r="N4126" s="62">
        <v>0</v>
      </c>
      <c r="O4126" s="62">
        <v>0</v>
      </c>
      <c r="P4126" s="62">
        <v>0</v>
      </c>
    </row>
    <row r="4127" spans="1:16" x14ac:dyDescent="0.2">
      <c r="A4127" s="63">
        <v>90055930508</v>
      </c>
      <c r="B4127" s="64" t="s">
        <v>4298</v>
      </c>
      <c r="C4127" s="64" t="s">
        <v>1726</v>
      </c>
      <c r="D4127" s="65" t="s">
        <v>1742</v>
      </c>
      <c r="E4127" s="64" t="s">
        <v>1743</v>
      </c>
      <c r="F4127" s="66" t="s">
        <v>1729</v>
      </c>
      <c r="G4127" s="10"/>
      <c r="H4127" s="10"/>
      <c r="I4127" s="10"/>
      <c r="J4127" s="10"/>
      <c r="K4127" s="10"/>
      <c r="L4127" s="11"/>
      <c r="M4127" s="67">
        <v>0</v>
      </c>
      <c r="N4127" s="80">
        <v>0</v>
      </c>
      <c r="O4127" s="69">
        <v>0</v>
      </c>
      <c r="P4127" s="81">
        <v>0</v>
      </c>
    </row>
    <row r="4128" spans="1:16" x14ac:dyDescent="0.2">
      <c r="A4128" s="71">
        <v>90059980509</v>
      </c>
      <c r="B4128" s="36" t="s">
        <v>4299</v>
      </c>
      <c r="C4128" s="72" t="s">
        <v>1726</v>
      </c>
      <c r="D4128" s="73" t="s">
        <v>1742</v>
      </c>
      <c r="E4128" s="72" t="s">
        <v>2015</v>
      </c>
      <c r="F4128" s="59" t="s">
        <v>1729</v>
      </c>
      <c r="G4128" s="1"/>
      <c r="H4128" s="1"/>
      <c r="I4128" s="1"/>
      <c r="J4128" s="1"/>
      <c r="K4128" s="1"/>
      <c r="L4128" s="1"/>
      <c r="M4128" s="74">
        <v>0</v>
      </c>
      <c r="N4128" s="62">
        <v>0</v>
      </c>
      <c r="O4128" s="62">
        <v>0</v>
      </c>
      <c r="P4128" s="62">
        <v>0</v>
      </c>
    </row>
    <row r="4129" spans="1:16" ht="24" x14ac:dyDescent="0.2">
      <c r="A4129" s="83">
        <v>91013980502</v>
      </c>
      <c r="B4129" s="20" t="s">
        <v>4304</v>
      </c>
      <c r="C4129" s="84" t="s">
        <v>1726</v>
      </c>
      <c r="D4129" s="85" t="s">
        <v>1742</v>
      </c>
      <c r="E4129" s="84" t="s">
        <v>1824</v>
      </c>
      <c r="F4129" s="85" t="s">
        <v>1729</v>
      </c>
      <c r="G4129" s="1"/>
      <c r="H4129" s="1"/>
      <c r="I4129" s="1"/>
      <c r="J4129" s="1"/>
      <c r="K4129" s="1"/>
      <c r="L4129" s="1"/>
      <c r="M4129" s="86">
        <v>0</v>
      </c>
      <c r="N4129" s="87">
        <v>0</v>
      </c>
      <c r="O4129" s="87">
        <v>0</v>
      </c>
      <c r="P4129" s="87">
        <v>0</v>
      </c>
    </row>
    <row r="4130" spans="1:16" ht="24" x14ac:dyDescent="0.2">
      <c r="A4130" s="83">
        <v>92000770500</v>
      </c>
      <c r="B4130" s="20" t="s">
        <v>4318</v>
      </c>
      <c r="C4130" s="84" t="s">
        <v>1726</v>
      </c>
      <c r="D4130" s="85" t="s">
        <v>1742</v>
      </c>
      <c r="E4130" s="84" t="s">
        <v>2005</v>
      </c>
      <c r="F4130" s="85" t="s">
        <v>1729</v>
      </c>
      <c r="G4130" s="1"/>
      <c r="H4130" s="1"/>
      <c r="I4130" s="1"/>
      <c r="J4130" s="1"/>
      <c r="K4130" s="1"/>
      <c r="L4130" s="1"/>
      <c r="M4130" s="86">
        <v>0</v>
      </c>
      <c r="N4130" s="87">
        <v>0</v>
      </c>
      <c r="O4130" s="87">
        <v>0</v>
      </c>
      <c r="P4130" s="87">
        <v>0</v>
      </c>
    </row>
    <row r="4131" spans="1:16" x14ac:dyDescent="0.2">
      <c r="A4131" s="57">
        <v>93052300501</v>
      </c>
      <c r="B4131" s="58" t="s">
        <v>4354</v>
      </c>
      <c r="C4131" s="58" t="s">
        <v>1726</v>
      </c>
      <c r="D4131" s="59" t="s">
        <v>1742</v>
      </c>
      <c r="E4131" s="58" t="s">
        <v>1793</v>
      </c>
      <c r="F4131" s="59" t="s">
        <v>1729</v>
      </c>
      <c r="G4131" s="1"/>
      <c r="H4131" s="1"/>
      <c r="I4131" s="1"/>
      <c r="J4131" s="1"/>
      <c r="K4131" s="1"/>
      <c r="L4131" s="1"/>
      <c r="M4131" s="60">
        <v>0</v>
      </c>
      <c r="N4131" s="62">
        <v>0</v>
      </c>
      <c r="O4131" s="62">
        <v>0</v>
      </c>
      <c r="P4131" s="62">
        <v>0</v>
      </c>
    </row>
    <row r="4132" spans="1:16" ht="36" x14ac:dyDescent="0.2">
      <c r="A4132" s="83">
        <v>93072730505</v>
      </c>
      <c r="B4132" s="20" t="s">
        <v>4355</v>
      </c>
      <c r="C4132" s="84" t="s">
        <v>1726</v>
      </c>
      <c r="D4132" s="85" t="s">
        <v>1742</v>
      </c>
      <c r="E4132" s="84" t="s">
        <v>1760</v>
      </c>
      <c r="F4132" s="85" t="s">
        <v>1729</v>
      </c>
      <c r="G4132" s="20"/>
      <c r="H4132" s="20"/>
      <c r="I4132" s="20"/>
      <c r="J4132" s="20"/>
      <c r="K4132" s="20"/>
      <c r="L4132" s="20"/>
      <c r="M4132" s="86">
        <v>0</v>
      </c>
      <c r="N4132" s="87">
        <v>0</v>
      </c>
      <c r="O4132" s="87">
        <v>0</v>
      </c>
      <c r="P4132" s="87">
        <v>0</v>
      </c>
    </row>
    <row r="4133" spans="1:16" x14ac:dyDescent="0.2">
      <c r="A4133" s="57">
        <v>93084920508</v>
      </c>
      <c r="B4133" s="58" t="s">
        <v>4356</v>
      </c>
      <c r="C4133" s="58" t="s">
        <v>1726</v>
      </c>
      <c r="D4133" s="59" t="s">
        <v>1742</v>
      </c>
      <c r="E4133" s="58" t="s">
        <v>1977</v>
      </c>
      <c r="F4133" s="59" t="s">
        <v>1729</v>
      </c>
      <c r="G4133" s="1"/>
      <c r="H4133" s="1"/>
      <c r="I4133" s="1"/>
      <c r="J4133" s="1"/>
      <c r="K4133" s="1"/>
      <c r="L4133" s="1"/>
      <c r="M4133" s="60">
        <v>0</v>
      </c>
      <c r="N4133" s="62">
        <v>0</v>
      </c>
      <c r="O4133" s="62">
        <v>0</v>
      </c>
      <c r="P4133" s="62">
        <v>0</v>
      </c>
    </row>
    <row r="4134" spans="1:16" ht="24" x14ac:dyDescent="0.2">
      <c r="A4134" s="83">
        <v>93085490501</v>
      </c>
      <c r="B4134" s="20" t="s">
        <v>4357</v>
      </c>
      <c r="C4134" s="84" t="s">
        <v>1726</v>
      </c>
      <c r="D4134" s="85" t="s">
        <v>1742</v>
      </c>
      <c r="E4134" s="84" t="s">
        <v>1793</v>
      </c>
      <c r="F4134" s="1"/>
      <c r="G4134" s="85" t="s">
        <v>1729</v>
      </c>
      <c r="H4134" s="1"/>
      <c r="I4134" s="1"/>
      <c r="J4134" s="1"/>
      <c r="K4134" s="1"/>
      <c r="L4134" s="1"/>
      <c r="M4134" s="86">
        <v>0</v>
      </c>
      <c r="N4134" s="87">
        <v>0</v>
      </c>
      <c r="O4134" s="87">
        <v>0</v>
      </c>
      <c r="P4134" s="87">
        <v>0</v>
      </c>
    </row>
    <row r="4135" spans="1:16" x14ac:dyDescent="0.2">
      <c r="A4135" s="57">
        <v>93090410502</v>
      </c>
      <c r="B4135" s="58" t="s">
        <v>4358</v>
      </c>
      <c r="C4135" s="58" t="s">
        <v>1726</v>
      </c>
      <c r="D4135" s="59" t="s">
        <v>1742</v>
      </c>
      <c r="E4135" s="58" t="s">
        <v>1793</v>
      </c>
      <c r="F4135" s="59" t="s">
        <v>1729</v>
      </c>
      <c r="G4135" s="1"/>
      <c r="H4135" s="1"/>
      <c r="I4135" s="1"/>
      <c r="J4135" s="1"/>
      <c r="K4135" s="1"/>
      <c r="L4135" s="1"/>
      <c r="M4135" s="60">
        <v>0</v>
      </c>
      <c r="N4135" s="62">
        <v>0</v>
      </c>
      <c r="O4135" s="62">
        <v>0</v>
      </c>
      <c r="P4135" s="62">
        <v>0</v>
      </c>
    </row>
    <row r="4136" spans="1:16" ht="36" x14ac:dyDescent="0.2">
      <c r="A4136" s="88">
        <v>1862890975</v>
      </c>
      <c r="B4136" s="20" t="s">
        <v>4235</v>
      </c>
      <c r="C4136" s="84" t="s">
        <v>1726</v>
      </c>
      <c r="D4136" s="85" t="s">
        <v>1785</v>
      </c>
      <c r="E4136" s="84" t="s">
        <v>1786</v>
      </c>
      <c r="F4136" s="85" t="s">
        <v>1729</v>
      </c>
      <c r="G4136" s="1"/>
      <c r="H4136" s="1"/>
      <c r="I4136" s="1"/>
      <c r="J4136" s="1"/>
      <c r="K4136" s="1"/>
      <c r="L4136" s="1"/>
      <c r="M4136" s="86">
        <v>0</v>
      </c>
      <c r="N4136" s="87">
        <v>0</v>
      </c>
      <c r="O4136" s="87">
        <v>0</v>
      </c>
      <c r="P4136" s="87">
        <v>0</v>
      </c>
    </row>
    <row r="4137" spans="1:16" ht="24" x14ac:dyDescent="0.2">
      <c r="A4137" s="88">
        <v>1933730978</v>
      </c>
      <c r="B4137" s="20" t="s">
        <v>4237</v>
      </c>
      <c r="C4137" s="84" t="s">
        <v>1726</v>
      </c>
      <c r="D4137" s="85" t="s">
        <v>1785</v>
      </c>
      <c r="E4137" s="84" t="s">
        <v>1786</v>
      </c>
      <c r="F4137" s="85" t="s">
        <v>1729</v>
      </c>
      <c r="G4137" s="1"/>
      <c r="H4137" s="1"/>
      <c r="I4137" s="1"/>
      <c r="J4137" s="1"/>
      <c r="K4137" s="1"/>
      <c r="L4137" s="1"/>
      <c r="M4137" s="86">
        <v>0</v>
      </c>
      <c r="N4137" s="87">
        <v>0</v>
      </c>
      <c r="O4137" s="87">
        <v>0</v>
      </c>
      <c r="P4137" s="87">
        <v>0</v>
      </c>
    </row>
    <row r="4138" spans="1:16" x14ac:dyDescent="0.2">
      <c r="A4138" s="75">
        <v>1957990979</v>
      </c>
      <c r="B4138" s="58" t="s">
        <v>4238</v>
      </c>
      <c r="C4138" s="58" t="s">
        <v>1726</v>
      </c>
      <c r="D4138" s="59" t="s">
        <v>1785</v>
      </c>
      <c r="E4138" s="58" t="s">
        <v>2190</v>
      </c>
      <c r="F4138" s="59" t="s">
        <v>1729</v>
      </c>
      <c r="G4138" s="1"/>
      <c r="H4138" s="1"/>
      <c r="I4138" s="1"/>
      <c r="J4138" s="1"/>
      <c r="K4138" s="1"/>
      <c r="L4138" s="1"/>
      <c r="M4138" s="60">
        <v>0</v>
      </c>
      <c r="N4138" s="62">
        <v>0</v>
      </c>
      <c r="O4138" s="62">
        <v>0</v>
      </c>
      <c r="P4138" s="62">
        <v>0</v>
      </c>
    </row>
    <row r="4139" spans="1:16" ht="24" x14ac:dyDescent="0.2">
      <c r="A4139" s="88">
        <v>2233980974</v>
      </c>
      <c r="B4139" s="20" t="s">
        <v>4241</v>
      </c>
      <c r="C4139" s="84" t="s">
        <v>1726</v>
      </c>
      <c r="D4139" s="85" t="s">
        <v>1785</v>
      </c>
      <c r="E4139" s="84" t="s">
        <v>1786</v>
      </c>
      <c r="F4139" s="85" t="s">
        <v>1729</v>
      </c>
      <c r="G4139" s="1"/>
      <c r="H4139" s="1"/>
      <c r="I4139" s="1"/>
      <c r="J4139" s="1"/>
      <c r="K4139" s="1"/>
      <c r="L4139" s="1"/>
      <c r="M4139" s="86">
        <v>0</v>
      </c>
      <c r="N4139" s="87">
        <v>0</v>
      </c>
      <c r="O4139" s="87">
        <v>0</v>
      </c>
      <c r="P4139" s="87">
        <v>0</v>
      </c>
    </row>
    <row r="4140" spans="1:16" ht="24" x14ac:dyDescent="0.2">
      <c r="A4140" s="88">
        <v>2265350971</v>
      </c>
      <c r="B4140" s="20" t="s">
        <v>4244</v>
      </c>
      <c r="C4140" s="84" t="s">
        <v>1726</v>
      </c>
      <c r="D4140" s="85" t="s">
        <v>1785</v>
      </c>
      <c r="E4140" s="84" t="s">
        <v>1786</v>
      </c>
      <c r="F4140" s="85" t="s">
        <v>1729</v>
      </c>
      <c r="G4140" s="1"/>
      <c r="H4140" s="1"/>
      <c r="I4140" s="1"/>
      <c r="J4140" s="1"/>
      <c r="K4140" s="1"/>
      <c r="L4140" s="1"/>
      <c r="M4140" s="86">
        <v>0</v>
      </c>
      <c r="N4140" s="87">
        <v>0</v>
      </c>
      <c r="O4140" s="87">
        <v>0</v>
      </c>
      <c r="P4140" s="87">
        <v>0</v>
      </c>
    </row>
    <row r="4141" spans="1:16" x14ac:dyDescent="0.2">
      <c r="A4141" s="88">
        <v>5202060488</v>
      </c>
      <c r="B4141" s="1" t="s">
        <v>4255</v>
      </c>
      <c r="C4141" s="84" t="s">
        <v>1726</v>
      </c>
      <c r="D4141" s="85" t="s">
        <v>1785</v>
      </c>
      <c r="E4141" s="84" t="s">
        <v>1786</v>
      </c>
      <c r="F4141" s="85" t="s">
        <v>1729</v>
      </c>
      <c r="G4141" s="1"/>
      <c r="H4141" s="1"/>
      <c r="I4141" s="1"/>
      <c r="J4141" s="1"/>
      <c r="K4141" s="1"/>
      <c r="L4141" s="1"/>
      <c r="M4141" s="86">
        <v>0</v>
      </c>
      <c r="N4141" s="87">
        <v>0</v>
      </c>
      <c r="O4141" s="87">
        <v>0</v>
      </c>
      <c r="P4141" s="87">
        <v>0</v>
      </c>
    </row>
    <row r="4142" spans="1:16" x14ac:dyDescent="0.2">
      <c r="A4142" s="57">
        <v>92045160485</v>
      </c>
      <c r="B4142" s="20" t="s">
        <v>4325</v>
      </c>
      <c r="C4142" s="58" t="s">
        <v>1726</v>
      </c>
      <c r="D4142" s="59" t="s">
        <v>1785</v>
      </c>
      <c r="E4142" s="58" t="s">
        <v>2190</v>
      </c>
      <c r="F4142" s="59" t="s">
        <v>1729</v>
      </c>
      <c r="G4142" s="1"/>
      <c r="H4142" s="1"/>
      <c r="I4142" s="1"/>
      <c r="J4142" s="1"/>
      <c r="K4142" s="1"/>
      <c r="L4142" s="1"/>
      <c r="M4142" s="60">
        <v>0</v>
      </c>
      <c r="N4142" s="62">
        <v>0</v>
      </c>
      <c r="O4142" s="62">
        <v>0</v>
      </c>
      <c r="P4142" s="62">
        <v>0</v>
      </c>
    </row>
    <row r="4143" spans="1:16" x14ac:dyDescent="0.2">
      <c r="A4143" s="57">
        <v>92052180483</v>
      </c>
      <c r="B4143" s="58" t="s">
        <v>4329</v>
      </c>
      <c r="C4143" s="58" t="s">
        <v>1726</v>
      </c>
      <c r="D4143" s="59" t="s">
        <v>1785</v>
      </c>
      <c r="E4143" s="58" t="s">
        <v>1786</v>
      </c>
      <c r="F4143" s="1"/>
      <c r="G4143" s="59" t="s">
        <v>1729</v>
      </c>
      <c r="H4143" s="1"/>
      <c r="I4143" s="1"/>
      <c r="J4143" s="1"/>
      <c r="K4143" s="1"/>
      <c r="L4143" s="1"/>
      <c r="M4143" s="60">
        <v>0</v>
      </c>
      <c r="N4143" s="62">
        <v>0</v>
      </c>
      <c r="O4143" s="62">
        <v>0</v>
      </c>
      <c r="P4143" s="62">
        <v>0</v>
      </c>
    </row>
    <row r="4144" spans="1:16" x14ac:dyDescent="0.2">
      <c r="A4144" s="57">
        <v>92057160480</v>
      </c>
      <c r="B4144" s="58" t="s">
        <v>4331</v>
      </c>
      <c r="C4144" s="58" t="s">
        <v>1726</v>
      </c>
      <c r="D4144" s="59" t="s">
        <v>1785</v>
      </c>
      <c r="E4144" s="58" t="s">
        <v>2028</v>
      </c>
      <c r="F4144" s="59" t="s">
        <v>1729</v>
      </c>
      <c r="G4144" s="1"/>
      <c r="H4144" s="1"/>
      <c r="I4144" s="1"/>
      <c r="J4144" s="1"/>
      <c r="K4144" s="1"/>
      <c r="L4144" s="1"/>
      <c r="M4144" s="60">
        <v>0</v>
      </c>
      <c r="N4144" s="62">
        <v>0</v>
      </c>
      <c r="O4144" s="62">
        <v>0</v>
      </c>
      <c r="P4144" s="62">
        <v>0</v>
      </c>
    </row>
    <row r="4145" spans="1:16" x14ac:dyDescent="0.2">
      <c r="A4145" s="83">
        <v>92080680488</v>
      </c>
      <c r="B4145" s="84" t="s">
        <v>4340</v>
      </c>
      <c r="C4145" s="84" t="s">
        <v>1726</v>
      </c>
      <c r="D4145" s="85" t="s">
        <v>1785</v>
      </c>
      <c r="E4145" s="84" t="s">
        <v>1786</v>
      </c>
      <c r="F4145" s="85" t="s">
        <v>1729</v>
      </c>
      <c r="G4145" s="1"/>
      <c r="H4145" s="1"/>
      <c r="I4145" s="1"/>
      <c r="J4145" s="1"/>
      <c r="K4145" s="1"/>
      <c r="L4145" s="1"/>
      <c r="M4145" s="86">
        <v>0</v>
      </c>
      <c r="N4145" s="87">
        <v>0</v>
      </c>
      <c r="O4145" s="87">
        <v>0</v>
      </c>
      <c r="P4145" s="87">
        <v>0</v>
      </c>
    </row>
    <row r="4146" spans="1:16" x14ac:dyDescent="0.2">
      <c r="A4146" s="57">
        <v>92090970481</v>
      </c>
      <c r="B4146" s="20" t="s">
        <v>4346</v>
      </c>
      <c r="C4146" s="58" t="s">
        <v>1726</v>
      </c>
      <c r="D4146" s="59" t="s">
        <v>1785</v>
      </c>
      <c r="E4146" s="58" t="s">
        <v>1786</v>
      </c>
      <c r="F4146" s="1"/>
      <c r="G4146" s="59" t="s">
        <v>1729</v>
      </c>
      <c r="H4146" s="1"/>
      <c r="I4146" s="1"/>
      <c r="J4146" s="1"/>
      <c r="K4146" s="1"/>
      <c r="L4146" s="1"/>
      <c r="M4146" s="60">
        <v>0</v>
      </c>
      <c r="N4146" s="62">
        <v>0</v>
      </c>
      <c r="O4146" s="62">
        <v>0</v>
      </c>
      <c r="P4146" s="62">
        <v>0</v>
      </c>
    </row>
    <row r="4147" spans="1:16" x14ac:dyDescent="0.2">
      <c r="A4147" s="57">
        <v>92091550480</v>
      </c>
      <c r="B4147" s="58" t="s">
        <v>4347</v>
      </c>
      <c r="C4147" s="58" t="s">
        <v>1726</v>
      </c>
      <c r="D4147" s="59" t="s">
        <v>1785</v>
      </c>
      <c r="E4147" s="58" t="s">
        <v>1786</v>
      </c>
      <c r="F4147" s="59" t="s">
        <v>1729</v>
      </c>
      <c r="G4147" s="1"/>
      <c r="H4147" s="1"/>
      <c r="I4147" s="1"/>
      <c r="J4147" s="1"/>
      <c r="K4147" s="1"/>
      <c r="L4147" s="1"/>
      <c r="M4147" s="60">
        <v>0</v>
      </c>
      <c r="N4147" s="62">
        <v>0</v>
      </c>
      <c r="O4147" s="62">
        <v>0</v>
      </c>
      <c r="P4147" s="62">
        <v>0</v>
      </c>
    </row>
    <row r="4148" spans="1:16" x14ac:dyDescent="0.2">
      <c r="A4148" s="83">
        <v>92094850481</v>
      </c>
      <c r="B4148" s="1" t="s">
        <v>4348</v>
      </c>
      <c r="C4148" s="84" t="s">
        <v>1726</v>
      </c>
      <c r="D4148" s="85" t="s">
        <v>1785</v>
      </c>
      <c r="E4148" s="84" t="s">
        <v>1786</v>
      </c>
      <c r="F4148" s="85" t="s">
        <v>1729</v>
      </c>
      <c r="G4148" s="1"/>
      <c r="H4148" s="1"/>
      <c r="I4148" s="1"/>
      <c r="J4148" s="1"/>
      <c r="K4148" s="1"/>
      <c r="L4148" s="1"/>
      <c r="M4148" s="86">
        <v>0</v>
      </c>
      <c r="N4148" s="87">
        <v>0</v>
      </c>
      <c r="O4148" s="87">
        <v>0</v>
      </c>
      <c r="P4148" s="87">
        <v>0</v>
      </c>
    </row>
    <row r="4149" spans="1:16" x14ac:dyDescent="0.2">
      <c r="A4149" s="57">
        <v>92104350480</v>
      </c>
      <c r="B4149" s="58" t="s">
        <v>4349</v>
      </c>
      <c r="C4149" s="58" t="s">
        <v>1726</v>
      </c>
      <c r="D4149" s="59" t="s">
        <v>1785</v>
      </c>
      <c r="E4149" s="58" t="s">
        <v>1786</v>
      </c>
      <c r="F4149" s="59" t="s">
        <v>1729</v>
      </c>
      <c r="G4149" s="1"/>
      <c r="H4149" s="1"/>
      <c r="I4149" s="1"/>
      <c r="J4149" s="1"/>
      <c r="K4149" s="1"/>
      <c r="L4149" s="1"/>
      <c r="M4149" s="60">
        <v>0</v>
      </c>
      <c r="N4149" s="62">
        <v>0</v>
      </c>
      <c r="O4149" s="62">
        <v>0</v>
      </c>
      <c r="P4149" s="62">
        <v>0</v>
      </c>
    </row>
    <row r="4150" spans="1:16" x14ac:dyDescent="0.2">
      <c r="A4150" s="75">
        <v>442670477</v>
      </c>
      <c r="B4150" s="58" t="s">
        <v>4215</v>
      </c>
      <c r="C4150" s="58" t="s">
        <v>1726</v>
      </c>
      <c r="D4150" s="59" t="s">
        <v>1757</v>
      </c>
      <c r="E4150" s="58" t="s">
        <v>1851</v>
      </c>
      <c r="F4150" s="1"/>
      <c r="G4150" s="59" t="s">
        <v>1729</v>
      </c>
      <c r="H4150" s="1"/>
      <c r="I4150" s="1"/>
      <c r="J4150" s="1"/>
      <c r="K4150" s="1"/>
      <c r="L4150" s="1"/>
      <c r="M4150" s="60">
        <v>0</v>
      </c>
      <c r="N4150" s="62">
        <v>0</v>
      </c>
      <c r="O4150" s="62">
        <v>0</v>
      </c>
      <c r="P4150" s="62">
        <v>0</v>
      </c>
    </row>
    <row r="4151" spans="1:16" x14ac:dyDescent="0.2">
      <c r="A4151" s="75">
        <v>1702410471</v>
      </c>
      <c r="B4151" s="58" t="s">
        <v>4230</v>
      </c>
      <c r="C4151" s="58" t="s">
        <v>1726</v>
      </c>
      <c r="D4151" s="59" t="s">
        <v>1757</v>
      </c>
      <c r="E4151" s="58" t="s">
        <v>1933</v>
      </c>
      <c r="F4151" s="1"/>
      <c r="G4151" s="59" t="s">
        <v>1729</v>
      </c>
      <c r="H4151" s="1"/>
      <c r="I4151" s="1"/>
      <c r="J4151" s="1"/>
      <c r="K4151" s="1"/>
      <c r="L4151" s="1"/>
      <c r="M4151" s="60">
        <v>0</v>
      </c>
      <c r="N4151" s="62">
        <v>0</v>
      </c>
      <c r="O4151" s="62">
        <v>0</v>
      </c>
      <c r="P4151" s="62">
        <v>0</v>
      </c>
    </row>
    <row r="4152" spans="1:16" x14ac:dyDescent="0.2">
      <c r="A4152" s="75">
        <v>1748700471</v>
      </c>
      <c r="B4152" s="58" t="s">
        <v>4231</v>
      </c>
      <c r="C4152" s="58" t="s">
        <v>1726</v>
      </c>
      <c r="D4152" s="59" t="s">
        <v>1757</v>
      </c>
      <c r="E4152" s="58" t="s">
        <v>1908</v>
      </c>
      <c r="F4152" s="59" t="s">
        <v>1729</v>
      </c>
      <c r="G4152" s="1"/>
      <c r="H4152" s="1"/>
      <c r="I4152" s="1"/>
      <c r="J4152" s="1"/>
      <c r="K4152" s="1"/>
      <c r="L4152" s="1"/>
      <c r="M4152" s="60">
        <v>0</v>
      </c>
      <c r="N4152" s="62">
        <v>0</v>
      </c>
      <c r="O4152" s="62">
        <v>0</v>
      </c>
      <c r="P4152" s="62">
        <v>0</v>
      </c>
    </row>
    <row r="4153" spans="1:16" x14ac:dyDescent="0.2">
      <c r="A4153" s="88">
        <v>1836710473</v>
      </c>
      <c r="B4153" s="84" t="s">
        <v>4233</v>
      </c>
      <c r="C4153" s="84" t="s">
        <v>1726</v>
      </c>
      <c r="D4153" s="85" t="s">
        <v>1757</v>
      </c>
      <c r="E4153" s="84" t="s">
        <v>2088</v>
      </c>
      <c r="F4153" s="85" t="s">
        <v>1729</v>
      </c>
      <c r="G4153" s="1"/>
      <c r="H4153" s="1"/>
      <c r="I4153" s="1"/>
      <c r="J4153" s="1"/>
      <c r="K4153" s="1"/>
      <c r="L4153" s="1"/>
      <c r="M4153" s="86">
        <v>0</v>
      </c>
      <c r="N4153" s="87">
        <v>0</v>
      </c>
      <c r="O4153" s="87">
        <v>0</v>
      </c>
      <c r="P4153" s="87">
        <v>0</v>
      </c>
    </row>
    <row r="4154" spans="1:16" ht="24" x14ac:dyDescent="0.2">
      <c r="A4154" s="88">
        <v>1900090471</v>
      </c>
      <c r="B4154" s="20" t="s">
        <v>4236</v>
      </c>
      <c r="C4154" s="84" t="s">
        <v>1726</v>
      </c>
      <c r="D4154" s="85" t="s">
        <v>1757</v>
      </c>
      <c r="E4154" s="84" t="s">
        <v>1762</v>
      </c>
      <c r="F4154" s="85" t="s">
        <v>1729</v>
      </c>
      <c r="G4154" s="1"/>
      <c r="H4154" s="1"/>
      <c r="I4154" s="1"/>
      <c r="J4154" s="1"/>
      <c r="K4154" s="1"/>
      <c r="L4154" s="1"/>
      <c r="M4154" s="86">
        <v>0</v>
      </c>
      <c r="N4154" s="87">
        <v>0</v>
      </c>
      <c r="O4154" s="87">
        <v>0</v>
      </c>
      <c r="P4154" s="87">
        <v>0</v>
      </c>
    </row>
    <row r="4155" spans="1:16" x14ac:dyDescent="0.2">
      <c r="A4155" s="57">
        <v>80007130471</v>
      </c>
      <c r="B4155" s="58" t="s">
        <v>4266</v>
      </c>
      <c r="C4155" s="58" t="s">
        <v>1726</v>
      </c>
      <c r="D4155" s="59" t="s">
        <v>1757</v>
      </c>
      <c r="E4155" s="58" t="s">
        <v>1762</v>
      </c>
      <c r="F4155" s="59" t="s">
        <v>1729</v>
      </c>
      <c r="G4155" s="1"/>
      <c r="H4155" s="1"/>
      <c r="I4155" s="1"/>
      <c r="J4155" s="1"/>
      <c r="K4155" s="1"/>
      <c r="L4155" s="1"/>
      <c r="M4155" s="60">
        <v>0</v>
      </c>
      <c r="N4155" s="62">
        <v>0</v>
      </c>
      <c r="O4155" s="62">
        <v>0</v>
      </c>
      <c r="P4155" s="62">
        <v>0</v>
      </c>
    </row>
    <row r="4156" spans="1:16" x14ac:dyDescent="0.2">
      <c r="A4156" s="57">
        <v>80007350475</v>
      </c>
      <c r="B4156" s="58" t="s">
        <v>4267</v>
      </c>
      <c r="C4156" s="58" t="s">
        <v>1726</v>
      </c>
      <c r="D4156" s="59" t="s">
        <v>1757</v>
      </c>
      <c r="E4156" s="58" t="s">
        <v>1762</v>
      </c>
      <c r="F4156" s="59" t="s">
        <v>1729</v>
      </c>
      <c r="G4156" s="1"/>
      <c r="H4156" s="1"/>
      <c r="I4156" s="1"/>
      <c r="J4156" s="1"/>
      <c r="K4156" s="1"/>
      <c r="L4156" s="1"/>
      <c r="M4156" s="60">
        <v>0</v>
      </c>
      <c r="N4156" s="62">
        <v>0</v>
      </c>
      <c r="O4156" s="62">
        <v>0</v>
      </c>
      <c r="P4156" s="62">
        <v>0</v>
      </c>
    </row>
    <row r="4157" spans="1:16" x14ac:dyDescent="0.2">
      <c r="A4157" s="57">
        <v>80008530471</v>
      </c>
      <c r="B4157" s="58" t="s">
        <v>4268</v>
      </c>
      <c r="C4157" s="58" t="s">
        <v>1726</v>
      </c>
      <c r="D4157" s="59" t="s">
        <v>1757</v>
      </c>
      <c r="E4157" s="58" t="s">
        <v>1762</v>
      </c>
      <c r="F4157" s="59" t="s">
        <v>1729</v>
      </c>
      <c r="G4157" s="1"/>
      <c r="H4157" s="1"/>
      <c r="I4157" s="1"/>
      <c r="J4157" s="1"/>
      <c r="K4157" s="1"/>
      <c r="L4157" s="1"/>
      <c r="M4157" s="60">
        <v>0</v>
      </c>
      <c r="N4157" s="62">
        <v>0</v>
      </c>
      <c r="O4157" s="62">
        <v>0</v>
      </c>
      <c r="P4157" s="62">
        <v>0</v>
      </c>
    </row>
    <row r="4158" spans="1:16" ht="24" x14ac:dyDescent="0.2">
      <c r="A4158" s="83">
        <v>81007140478</v>
      </c>
      <c r="B4158" s="20" t="s">
        <v>4272</v>
      </c>
      <c r="C4158" s="84" t="s">
        <v>1726</v>
      </c>
      <c r="D4158" s="85" t="s">
        <v>1757</v>
      </c>
      <c r="E4158" s="84" t="s">
        <v>1933</v>
      </c>
      <c r="F4158" s="85" t="s">
        <v>1729</v>
      </c>
      <c r="G4158" s="1"/>
      <c r="H4158" s="1"/>
      <c r="I4158" s="1"/>
      <c r="J4158" s="1"/>
      <c r="K4158" s="1"/>
      <c r="L4158" s="1"/>
      <c r="M4158" s="86">
        <v>0</v>
      </c>
      <c r="N4158" s="87">
        <v>0</v>
      </c>
      <c r="O4158" s="87">
        <v>0</v>
      </c>
      <c r="P4158" s="87">
        <v>0</v>
      </c>
    </row>
    <row r="4159" spans="1:16" x14ac:dyDescent="0.2">
      <c r="A4159" s="83">
        <v>90034460478</v>
      </c>
      <c r="B4159" s="1" t="s">
        <v>4290</v>
      </c>
      <c r="C4159" s="84" t="s">
        <v>1726</v>
      </c>
      <c r="D4159" s="85" t="s">
        <v>1757</v>
      </c>
      <c r="E4159" s="84" t="s">
        <v>1756</v>
      </c>
      <c r="F4159" s="85" t="s">
        <v>1729</v>
      </c>
      <c r="G4159" s="1"/>
      <c r="H4159" s="1"/>
      <c r="I4159" s="1"/>
      <c r="J4159" s="1"/>
      <c r="K4159" s="1"/>
      <c r="L4159" s="1"/>
      <c r="M4159" s="86">
        <v>0</v>
      </c>
      <c r="N4159" s="87">
        <v>0</v>
      </c>
      <c r="O4159" s="87">
        <v>0</v>
      </c>
      <c r="P4159" s="87">
        <v>0</v>
      </c>
    </row>
    <row r="4160" spans="1:16" ht="24" x14ac:dyDescent="0.2">
      <c r="A4160" s="83">
        <v>90052780476</v>
      </c>
      <c r="B4160" s="20" t="s">
        <v>4295</v>
      </c>
      <c r="C4160" s="84" t="s">
        <v>1726</v>
      </c>
      <c r="D4160" s="85" t="s">
        <v>1757</v>
      </c>
      <c r="E4160" s="84" t="s">
        <v>2535</v>
      </c>
      <c r="F4160" s="1"/>
      <c r="G4160" s="85" t="s">
        <v>1729</v>
      </c>
      <c r="H4160" s="1"/>
      <c r="I4160" s="1"/>
      <c r="J4160" s="1"/>
      <c r="K4160" s="1"/>
      <c r="L4160" s="1"/>
      <c r="M4160" s="86">
        <v>0</v>
      </c>
      <c r="N4160" s="87">
        <v>0</v>
      </c>
      <c r="O4160" s="87">
        <v>0</v>
      </c>
      <c r="P4160" s="87">
        <v>0</v>
      </c>
    </row>
    <row r="4161" spans="1:16" ht="24" x14ac:dyDescent="0.2">
      <c r="A4161" s="83">
        <v>90054610473</v>
      </c>
      <c r="B4161" s="20" t="s">
        <v>4297</v>
      </c>
      <c r="C4161" s="84" t="s">
        <v>1726</v>
      </c>
      <c r="D4161" s="85" t="s">
        <v>1757</v>
      </c>
      <c r="E4161" s="84" t="s">
        <v>2403</v>
      </c>
      <c r="F4161" s="1"/>
      <c r="G4161" s="85" t="s">
        <v>1729</v>
      </c>
      <c r="H4161" s="1"/>
      <c r="I4161" s="1"/>
      <c r="J4161" s="1"/>
      <c r="K4161" s="1"/>
      <c r="L4161" s="1"/>
      <c r="M4161" s="86">
        <v>0</v>
      </c>
      <c r="N4161" s="87">
        <v>0</v>
      </c>
      <c r="O4161" s="87">
        <v>0</v>
      </c>
      <c r="P4161" s="87">
        <v>0</v>
      </c>
    </row>
    <row r="4162" spans="1:16" ht="24" x14ac:dyDescent="0.2">
      <c r="A4162" s="83">
        <v>91012140470</v>
      </c>
      <c r="B4162" s="20" t="s">
        <v>4301</v>
      </c>
      <c r="C4162" s="84" t="s">
        <v>1726</v>
      </c>
      <c r="D4162" s="85" t="s">
        <v>1757</v>
      </c>
      <c r="E4162" s="84" t="s">
        <v>1908</v>
      </c>
      <c r="F4162" s="85" t="s">
        <v>1729</v>
      </c>
      <c r="G4162" s="1"/>
      <c r="H4162" s="1"/>
      <c r="I4162" s="1"/>
      <c r="J4162" s="1"/>
      <c r="K4162" s="1"/>
      <c r="L4162" s="1"/>
      <c r="M4162" s="86">
        <v>0</v>
      </c>
      <c r="N4162" s="87">
        <v>0</v>
      </c>
      <c r="O4162" s="87">
        <v>0</v>
      </c>
      <c r="P4162" s="87">
        <v>0</v>
      </c>
    </row>
    <row r="4163" spans="1:16" ht="24" x14ac:dyDescent="0.2">
      <c r="A4163" s="89">
        <v>91033220475</v>
      </c>
      <c r="B4163" s="44" t="s">
        <v>4308</v>
      </c>
      <c r="C4163" s="90" t="s">
        <v>1726</v>
      </c>
      <c r="D4163" s="91" t="s">
        <v>1757</v>
      </c>
      <c r="E4163" s="90" t="s">
        <v>2266</v>
      </c>
      <c r="F4163" s="92" t="s">
        <v>1729</v>
      </c>
      <c r="G4163" s="10"/>
      <c r="H4163" s="10"/>
      <c r="I4163" s="10"/>
      <c r="J4163" s="10"/>
      <c r="K4163" s="10"/>
      <c r="L4163" s="11"/>
      <c r="M4163" s="95">
        <v>0</v>
      </c>
      <c r="N4163" s="96">
        <v>0</v>
      </c>
      <c r="O4163" s="97">
        <v>0</v>
      </c>
      <c r="P4163" s="98">
        <v>0</v>
      </c>
    </row>
    <row r="4164" spans="1:16" ht="24" x14ac:dyDescent="0.2">
      <c r="A4164" s="104">
        <v>683200521</v>
      </c>
      <c r="B4164" s="36" t="s">
        <v>4217</v>
      </c>
      <c r="C4164" s="101" t="s">
        <v>1726</v>
      </c>
      <c r="D4164" s="102" t="s">
        <v>1764</v>
      </c>
      <c r="E4164" s="101" t="s">
        <v>2332</v>
      </c>
      <c r="F4164" s="1"/>
      <c r="G4164" s="85" t="s">
        <v>1729</v>
      </c>
      <c r="H4164" s="1"/>
      <c r="I4164" s="1"/>
      <c r="J4164" s="1"/>
      <c r="K4164" s="1"/>
      <c r="L4164" s="1"/>
      <c r="M4164" s="103">
        <v>0</v>
      </c>
      <c r="N4164" s="87">
        <v>0</v>
      </c>
      <c r="O4164" s="87">
        <v>0</v>
      </c>
      <c r="P4164" s="87">
        <v>0</v>
      </c>
    </row>
    <row r="4165" spans="1:16" x14ac:dyDescent="0.2">
      <c r="A4165" s="88">
        <v>1276750526</v>
      </c>
      <c r="B4165" s="84" t="s">
        <v>4222</v>
      </c>
      <c r="C4165" s="84" t="s">
        <v>1726</v>
      </c>
      <c r="D4165" s="85" t="s">
        <v>1764</v>
      </c>
      <c r="E4165" s="84" t="s">
        <v>1812</v>
      </c>
      <c r="F4165" s="85" t="s">
        <v>1729</v>
      </c>
      <c r="G4165" s="1"/>
      <c r="H4165" s="1"/>
      <c r="I4165" s="1"/>
      <c r="J4165" s="1"/>
      <c r="K4165" s="1"/>
      <c r="L4165" s="1"/>
      <c r="M4165" s="86">
        <v>0</v>
      </c>
      <c r="N4165" s="87">
        <v>0</v>
      </c>
      <c r="O4165" s="87">
        <v>0</v>
      </c>
      <c r="P4165" s="87">
        <v>0</v>
      </c>
    </row>
    <row r="4166" spans="1:16" x14ac:dyDescent="0.2">
      <c r="A4166" s="75">
        <v>1282910528</v>
      </c>
      <c r="B4166" s="58" t="s">
        <v>3721</v>
      </c>
      <c r="C4166" s="58" t="s">
        <v>1726</v>
      </c>
      <c r="D4166" s="59" t="s">
        <v>1764</v>
      </c>
      <c r="E4166" s="58" t="s">
        <v>2145</v>
      </c>
      <c r="F4166" s="59" t="s">
        <v>1729</v>
      </c>
      <c r="G4166" s="1"/>
      <c r="H4166" s="1"/>
      <c r="I4166" s="1"/>
      <c r="J4166" s="1"/>
      <c r="K4166" s="1"/>
      <c r="L4166" s="1"/>
      <c r="M4166" s="60">
        <v>0</v>
      </c>
      <c r="N4166" s="62">
        <v>0</v>
      </c>
      <c r="O4166" s="62">
        <v>0</v>
      </c>
      <c r="P4166" s="62">
        <v>0</v>
      </c>
    </row>
    <row r="4167" spans="1:16" x14ac:dyDescent="0.2">
      <c r="A4167" s="57">
        <v>90021040523</v>
      </c>
      <c r="B4167" s="58" t="s">
        <v>4282</v>
      </c>
      <c r="C4167" s="58" t="s">
        <v>1726</v>
      </c>
      <c r="D4167" s="59" t="s">
        <v>1764</v>
      </c>
      <c r="E4167" s="58" t="s">
        <v>2277</v>
      </c>
      <c r="F4167" s="59" t="s">
        <v>1729</v>
      </c>
      <c r="G4167" s="1"/>
      <c r="H4167" s="1"/>
      <c r="I4167" s="1"/>
      <c r="J4167" s="1"/>
      <c r="K4167" s="1"/>
      <c r="L4167" s="1"/>
      <c r="M4167" s="60">
        <v>0</v>
      </c>
      <c r="N4167" s="62">
        <v>0</v>
      </c>
      <c r="O4167" s="62">
        <v>0</v>
      </c>
      <c r="P4167" s="62">
        <v>0</v>
      </c>
    </row>
    <row r="4168" spans="1:16" x14ac:dyDescent="0.2">
      <c r="A4168" s="57">
        <v>90021600524</v>
      </c>
      <c r="B4168" s="58" t="s">
        <v>4283</v>
      </c>
      <c r="C4168" s="58" t="s">
        <v>1726</v>
      </c>
      <c r="D4168" s="59" t="s">
        <v>1764</v>
      </c>
      <c r="E4168" s="58" t="s">
        <v>2447</v>
      </c>
      <c r="F4168" s="59" t="s">
        <v>1729</v>
      </c>
      <c r="G4168" s="1"/>
      <c r="H4168" s="1"/>
      <c r="I4168" s="1"/>
      <c r="J4168" s="1"/>
      <c r="K4168" s="1"/>
      <c r="L4168" s="1"/>
      <c r="M4168" s="60">
        <v>0</v>
      </c>
      <c r="N4168" s="62">
        <v>0</v>
      </c>
      <c r="O4168" s="62">
        <v>0</v>
      </c>
      <c r="P4168" s="62">
        <v>0</v>
      </c>
    </row>
    <row r="4169" spans="1:16" x14ac:dyDescent="0.2">
      <c r="A4169" s="57">
        <v>90025280521</v>
      </c>
      <c r="B4169" s="58" t="s">
        <v>4286</v>
      </c>
      <c r="C4169" s="58" t="s">
        <v>1726</v>
      </c>
      <c r="D4169" s="59" t="s">
        <v>1764</v>
      </c>
      <c r="E4169" s="58" t="s">
        <v>1775</v>
      </c>
      <c r="F4169" s="59" t="s">
        <v>1729</v>
      </c>
      <c r="G4169" s="1"/>
      <c r="H4169" s="1"/>
      <c r="I4169" s="1"/>
      <c r="J4169" s="1"/>
      <c r="K4169" s="1"/>
      <c r="L4169" s="1"/>
      <c r="M4169" s="60">
        <v>0</v>
      </c>
      <c r="N4169" s="62">
        <v>0</v>
      </c>
      <c r="O4169" s="62">
        <v>0</v>
      </c>
      <c r="P4169" s="62">
        <v>0</v>
      </c>
    </row>
    <row r="4170" spans="1:16" ht="24" x14ac:dyDescent="0.2">
      <c r="A4170" s="83">
        <v>90026070525</v>
      </c>
      <c r="B4170" s="20" t="s">
        <v>4287</v>
      </c>
      <c r="C4170" s="84" t="s">
        <v>1726</v>
      </c>
      <c r="D4170" s="85" t="s">
        <v>1764</v>
      </c>
      <c r="E4170" s="84" t="s">
        <v>2447</v>
      </c>
      <c r="F4170" s="85" t="s">
        <v>1729</v>
      </c>
      <c r="G4170" s="1"/>
      <c r="H4170" s="1"/>
      <c r="I4170" s="1"/>
      <c r="J4170" s="1"/>
      <c r="K4170" s="1"/>
      <c r="L4170" s="1"/>
      <c r="M4170" s="86">
        <v>0</v>
      </c>
      <c r="N4170" s="87">
        <v>0</v>
      </c>
      <c r="O4170" s="87">
        <v>0</v>
      </c>
      <c r="P4170" s="87">
        <v>0</v>
      </c>
    </row>
    <row r="4171" spans="1:16" ht="24" x14ac:dyDescent="0.2">
      <c r="A4171" s="83">
        <v>91013080527</v>
      </c>
      <c r="B4171" s="20" t="s">
        <v>4303</v>
      </c>
      <c r="C4171" s="84" t="s">
        <v>1726</v>
      </c>
      <c r="D4171" s="85" t="s">
        <v>1764</v>
      </c>
      <c r="E4171" s="84" t="s">
        <v>1905</v>
      </c>
      <c r="F4171" s="85" t="s">
        <v>1729</v>
      </c>
      <c r="G4171" s="1"/>
      <c r="H4171" s="1"/>
      <c r="I4171" s="1"/>
      <c r="J4171" s="1"/>
      <c r="K4171" s="1"/>
      <c r="L4171" s="1"/>
      <c r="M4171" s="86">
        <v>0</v>
      </c>
      <c r="N4171" s="87">
        <v>0</v>
      </c>
      <c r="O4171" s="87">
        <v>0</v>
      </c>
      <c r="P4171" s="87">
        <v>0</v>
      </c>
    </row>
    <row r="4172" spans="1:16" ht="24" x14ac:dyDescent="0.2">
      <c r="A4172" s="83">
        <v>91022280522</v>
      </c>
      <c r="B4172" s="20" t="s">
        <v>4306</v>
      </c>
      <c r="C4172" s="84" t="s">
        <v>1726</v>
      </c>
      <c r="D4172" s="85" t="s">
        <v>1764</v>
      </c>
      <c r="E4172" s="84" t="s">
        <v>1905</v>
      </c>
      <c r="F4172" s="85" t="s">
        <v>1729</v>
      </c>
      <c r="G4172" s="1"/>
      <c r="H4172" s="1"/>
      <c r="I4172" s="1"/>
      <c r="J4172" s="1"/>
      <c r="K4172" s="1"/>
      <c r="L4172" s="1"/>
      <c r="M4172" s="86">
        <v>0</v>
      </c>
      <c r="N4172" s="87">
        <v>0</v>
      </c>
      <c r="O4172" s="87">
        <v>0</v>
      </c>
      <c r="P4172" s="87">
        <v>0</v>
      </c>
    </row>
    <row r="4173" spans="1:16" ht="24" x14ac:dyDescent="0.2">
      <c r="A4173" s="83">
        <v>92007310524</v>
      </c>
      <c r="B4173" s="20" t="s">
        <v>4320</v>
      </c>
      <c r="C4173" s="84" t="s">
        <v>1726</v>
      </c>
      <c r="D4173" s="85" t="s">
        <v>1764</v>
      </c>
      <c r="E4173" s="84" t="s">
        <v>1812</v>
      </c>
      <c r="F4173" s="85" t="s">
        <v>1729</v>
      </c>
      <c r="G4173" s="1"/>
      <c r="H4173" s="1"/>
      <c r="I4173" s="1"/>
      <c r="J4173" s="1"/>
      <c r="K4173" s="1"/>
      <c r="L4173" s="1"/>
      <c r="M4173" s="86">
        <v>0</v>
      </c>
      <c r="N4173" s="87">
        <v>0</v>
      </c>
      <c r="O4173" s="87">
        <v>0</v>
      </c>
      <c r="P4173" s="87">
        <v>0</v>
      </c>
    </row>
    <row r="4174" spans="1:16" ht="36" x14ac:dyDescent="0.2">
      <c r="A4174" s="83">
        <v>92049560524</v>
      </c>
      <c r="B4174" s="20" t="s">
        <v>4327</v>
      </c>
      <c r="C4174" s="84" t="s">
        <v>1726</v>
      </c>
      <c r="D4174" s="85" t="s">
        <v>1764</v>
      </c>
      <c r="E4174" s="84" t="s">
        <v>1864</v>
      </c>
      <c r="F4174" s="85" t="s">
        <v>1729</v>
      </c>
      <c r="G4174" s="1"/>
      <c r="H4174" s="1"/>
      <c r="I4174" s="1"/>
      <c r="J4174" s="1"/>
      <c r="K4174" s="1"/>
      <c r="L4174" s="1"/>
      <c r="M4174" s="86">
        <v>0</v>
      </c>
      <c r="N4174" s="87">
        <v>0</v>
      </c>
      <c r="O4174" s="87">
        <v>0</v>
      </c>
      <c r="P4174" s="87">
        <v>0</v>
      </c>
    </row>
    <row r="4175" spans="1:16" ht="24" x14ac:dyDescent="0.2">
      <c r="A4175" s="83">
        <v>92061270523</v>
      </c>
      <c r="B4175" s="84" t="s">
        <v>4335</v>
      </c>
      <c r="C4175" s="84" t="s">
        <v>1726</v>
      </c>
      <c r="D4175" s="85" t="s">
        <v>1764</v>
      </c>
      <c r="E4175" s="84" t="s">
        <v>2625</v>
      </c>
      <c r="F4175" s="85" t="s">
        <v>1729</v>
      </c>
      <c r="G4175" s="1"/>
      <c r="H4175" s="1"/>
      <c r="I4175" s="1"/>
      <c r="J4175" s="1"/>
      <c r="K4175" s="1"/>
      <c r="L4175" s="1"/>
      <c r="M4175" s="86">
        <v>0</v>
      </c>
      <c r="N4175" s="87">
        <v>0</v>
      </c>
      <c r="O4175" s="87">
        <v>0</v>
      </c>
      <c r="P4175" s="87">
        <v>0</v>
      </c>
    </row>
    <row r="4176" spans="1:16" ht="24" x14ac:dyDescent="0.2">
      <c r="A4176" s="121">
        <v>92066960524</v>
      </c>
      <c r="B4176" s="122" t="s">
        <v>4338</v>
      </c>
      <c r="C4176" s="123" t="s">
        <v>1726</v>
      </c>
      <c r="D4176" s="124" t="s">
        <v>1764</v>
      </c>
      <c r="E4176" s="123" t="s">
        <v>1812</v>
      </c>
      <c r="F4176" s="125"/>
      <c r="G4176" s="124" t="s">
        <v>1729</v>
      </c>
      <c r="H4176" s="125"/>
      <c r="I4176" s="125"/>
      <c r="J4176" s="125"/>
      <c r="K4176" s="125"/>
      <c r="L4176" s="125"/>
      <c r="M4176" s="126">
        <v>0</v>
      </c>
      <c r="N4176" s="127">
        <v>0</v>
      </c>
      <c r="O4176" s="127">
        <v>0</v>
      </c>
      <c r="P4176" s="127">
        <v>0</v>
      </c>
    </row>
    <row r="4177" spans="1:16" x14ac:dyDescent="0.2">
      <c r="A4177" s="121">
        <v>92068990529</v>
      </c>
      <c r="B4177" s="123" t="s">
        <v>4339</v>
      </c>
      <c r="C4177" s="123" t="s">
        <v>1726</v>
      </c>
      <c r="D4177" s="124" t="s">
        <v>1764</v>
      </c>
      <c r="E4177" s="123" t="s">
        <v>1812</v>
      </c>
      <c r="F4177" s="124" t="s">
        <v>1729</v>
      </c>
      <c r="G4177" s="125"/>
      <c r="H4177" s="125"/>
      <c r="I4177" s="125"/>
      <c r="J4177" s="125"/>
      <c r="K4177" s="125"/>
      <c r="L4177" s="125"/>
      <c r="M4177" s="126">
        <v>0</v>
      </c>
      <c r="N4177" s="127">
        <v>0</v>
      </c>
      <c r="O4177" s="127">
        <v>0</v>
      </c>
      <c r="P4177" s="127">
        <v>0</v>
      </c>
    </row>
    <row r="4179" spans="1:16" ht="60" customHeight="1" x14ac:dyDescent="0.2">
      <c r="A4179" s="159"/>
      <c r="B4179" s="159"/>
      <c r="C4179" s="159"/>
      <c r="D4179" s="161"/>
      <c r="E4179" s="159"/>
      <c r="F4179" s="163"/>
      <c r="G4179" s="163"/>
      <c r="H4179" s="163"/>
      <c r="I4179" s="163"/>
      <c r="J4179" s="163"/>
      <c r="K4179" s="163"/>
      <c r="L4179" s="163"/>
      <c r="M4179" s="159"/>
      <c r="N4179" s="163"/>
      <c r="O4179" s="163"/>
      <c r="P4179" s="163"/>
    </row>
  </sheetData>
  <autoFilter ref="A1:P4175" xr:uid="{FD2A40A7-C82E-4137-ABF1-9AB131C8138A}"/>
  <sortState xmlns:xlrd2="http://schemas.microsoft.com/office/spreadsheetml/2017/richdata2" ref="A2:P4179">
    <sortCondition descending="1" ref="P2:P417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23AB5-53AA-D848-8D7E-ED41B1107767}">
  <dimension ref="A1:P4179"/>
  <sheetViews>
    <sheetView zoomScale="130" zoomScaleNormal="130" zoomScalePageLayoutView="20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21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7.83203125" customWidth="1"/>
    <col min="14" max="14" width="13.33203125" customWidth="1"/>
    <col min="15" max="15" width="12.83203125" customWidth="1"/>
    <col min="16" max="16" width="15.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ht="22" x14ac:dyDescent="0.2">
      <c r="A2" s="19">
        <v>1307400513</v>
      </c>
      <c r="B2" s="20" t="s">
        <v>34</v>
      </c>
      <c r="C2" s="3" t="s">
        <v>17</v>
      </c>
      <c r="D2" s="4" t="s">
        <v>35</v>
      </c>
      <c r="E2" s="3" t="s">
        <v>36</v>
      </c>
      <c r="F2" s="4" t="s">
        <v>20</v>
      </c>
      <c r="G2" s="1"/>
      <c r="H2" s="1"/>
      <c r="I2" s="1"/>
      <c r="J2" s="1"/>
      <c r="K2" s="1"/>
      <c r="L2" s="1"/>
      <c r="M2" s="5">
        <v>7199</v>
      </c>
      <c r="N2" s="6">
        <v>188592.36</v>
      </c>
      <c r="O2" s="6">
        <v>10585.96</v>
      </c>
      <c r="P2" s="6">
        <v>199178.32</v>
      </c>
    </row>
    <row r="3" spans="1:16" ht="22" x14ac:dyDescent="0.2">
      <c r="A3" s="7">
        <v>90004340510</v>
      </c>
      <c r="B3" s="44" t="s">
        <v>46</v>
      </c>
      <c r="C3" s="8" t="s">
        <v>17</v>
      </c>
      <c r="D3" s="30" t="s">
        <v>35</v>
      </c>
      <c r="E3" s="8" t="s">
        <v>47</v>
      </c>
      <c r="F3" s="30" t="s">
        <v>20</v>
      </c>
      <c r="G3" s="111"/>
      <c r="H3" s="111"/>
      <c r="I3" s="111"/>
      <c r="J3" s="111"/>
      <c r="K3" s="111"/>
      <c r="L3" s="1"/>
      <c r="M3" s="5">
        <v>3859</v>
      </c>
      <c r="N3" s="6">
        <v>87562.52</v>
      </c>
      <c r="O3" s="6">
        <v>5674.57</v>
      </c>
      <c r="P3" s="6">
        <v>93237.09</v>
      </c>
    </row>
    <row r="4" spans="1:16" x14ac:dyDescent="0.2">
      <c r="A4" s="115">
        <v>1787700515</v>
      </c>
      <c r="B4" s="114" t="s">
        <v>55</v>
      </c>
      <c r="C4" s="114" t="s">
        <v>17</v>
      </c>
      <c r="D4" s="112" t="s">
        <v>35</v>
      </c>
      <c r="E4" s="114" t="s">
        <v>36</v>
      </c>
      <c r="F4" s="112" t="s">
        <v>20</v>
      </c>
      <c r="G4" s="113"/>
      <c r="H4" s="113"/>
      <c r="I4" s="113"/>
      <c r="J4" s="113"/>
      <c r="K4" s="113"/>
      <c r="L4" s="11"/>
      <c r="M4" s="109">
        <v>3850</v>
      </c>
      <c r="N4" s="13">
        <v>73344.08</v>
      </c>
      <c r="O4" s="14">
        <v>5661.33</v>
      </c>
      <c r="P4" s="15">
        <v>79005.41</v>
      </c>
    </row>
    <row r="5" spans="1:16" x14ac:dyDescent="0.2">
      <c r="A5" s="16">
        <v>92006700519</v>
      </c>
      <c r="B5" s="17" t="s">
        <v>68</v>
      </c>
      <c r="C5" s="17" t="s">
        <v>17</v>
      </c>
      <c r="D5" s="38" t="s">
        <v>35</v>
      </c>
      <c r="E5" s="17" t="s">
        <v>36</v>
      </c>
      <c r="F5" s="38" t="s">
        <v>20</v>
      </c>
      <c r="G5" s="110"/>
      <c r="H5" s="110"/>
      <c r="I5" s="110"/>
      <c r="J5" s="110"/>
      <c r="K5" s="110"/>
      <c r="L5" s="1"/>
      <c r="M5" s="18">
        <v>1311</v>
      </c>
      <c r="N5" s="6">
        <v>54118.44</v>
      </c>
      <c r="O5" s="6">
        <v>1927.79</v>
      </c>
      <c r="P5" s="6">
        <v>56046.23</v>
      </c>
    </row>
    <row r="6" spans="1:16" x14ac:dyDescent="0.2">
      <c r="A6" s="2">
        <v>92040200518</v>
      </c>
      <c r="B6" s="20" t="s">
        <v>69</v>
      </c>
      <c r="C6" s="3" t="s">
        <v>17</v>
      </c>
      <c r="D6" s="4" t="s">
        <v>35</v>
      </c>
      <c r="E6" s="3" t="s">
        <v>70</v>
      </c>
      <c r="F6" s="4" t="s">
        <v>20</v>
      </c>
      <c r="G6" s="1"/>
      <c r="H6" s="1"/>
      <c r="I6" s="1"/>
      <c r="J6" s="1"/>
      <c r="K6" s="1"/>
      <c r="L6" s="1"/>
      <c r="M6" s="5">
        <v>1683</v>
      </c>
      <c r="N6" s="6">
        <v>52372.13</v>
      </c>
      <c r="O6" s="6">
        <v>2474.81</v>
      </c>
      <c r="P6" s="6">
        <v>54846.94</v>
      </c>
    </row>
    <row r="7" spans="1:16" x14ac:dyDescent="0.2">
      <c r="A7" s="19">
        <v>9225441006</v>
      </c>
      <c r="B7" s="3" t="s">
        <v>86</v>
      </c>
      <c r="C7" s="3" t="s">
        <v>17</v>
      </c>
      <c r="D7" s="4" t="s">
        <v>35</v>
      </c>
      <c r="E7" s="3" t="s">
        <v>36</v>
      </c>
      <c r="F7" s="4" t="s">
        <v>20</v>
      </c>
      <c r="G7" s="1"/>
      <c r="H7" s="1"/>
      <c r="I7" s="1"/>
      <c r="J7" s="1"/>
      <c r="K7" s="1"/>
      <c r="L7" s="1"/>
      <c r="M7" s="5">
        <v>1059</v>
      </c>
      <c r="N7" s="6">
        <v>42084.23</v>
      </c>
      <c r="O7" s="6">
        <v>1557.23</v>
      </c>
      <c r="P7" s="6">
        <v>43641.46</v>
      </c>
    </row>
    <row r="8" spans="1:16" x14ac:dyDescent="0.2">
      <c r="A8" s="2">
        <v>92057120518</v>
      </c>
      <c r="B8" s="3" t="s">
        <v>91</v>
      </c>
      <c r="C8" s="3" t="s">
        <v>17</v>
      </c>
      <c r="D8" s="4" t="s">
        <v>35</v>
      </c>
      <c r="E8" s="3" t="s">
        <v>36</v>
      </c>
      <c r="F8" s="4" t="s">
        <v>20</v>
      </c>
      <c r="G8" s="1"/>
      <c r="H8" s="1"/>
      <c r="I8" s="1"/>
      <c r="J8" s="1"/>
      <c r="K8" s="1"/>
      <c r="L8" s="1"/>
      <c r="M8" s="22">
        <v>61</v>
      </c>
      <c r="N8" s="6">
        <v>40356.17</v>
      </c>
      <c r="O8" s="23">
        <v>89.7</v>
      </c>
      <c r="P8" s="6">
        <v>40445.870000000003</v>
      </c>
    </row>
    <row r="9" spans="1:16" x14ac:dyDescent="0.2">
      <c r="A9" s="19">
        <v>1819250513</v>
      </c>
      <c r="B9" s="3" t="s">
        <v>108</v>
      </c>
      <c r="C9" s="3" t="s">
        <v>17</v>
      </c>
      <c r="D9" s="4" t="s">
        <v>35</v>
      </c>
      <c r="E9" s="3" t="s">
        <v>36</v>
      </c>
      <c r="F9" s="4" t="s">
        <v>20</v>
      </c>
      <c r="G9" s="1"/>
      <c r="H9" s="1"/>
      <c r="I9" s="1"/>
      <c r="J9" s="1"/>
      <c r="K9" s="1"/>
      <c r="L9" s="1"/>
      <c r="M9" s="5">
        <v>2102</v>
      </c>
      <c r="N9" s="6">
        <v>33607.410000000003</v>
      </c>
      <c r="O9" s="6">
        <v>3090.94</v>
      </c>
      <c r="P9" s="6">
        <v>36698.35</v>
      </c>
    </row>
    <row r="10" spans="1:16" x14ac:dyDescent="0.2">
      <c r="A10" s="2">
        <v>90016370513</v>
      </c>
      <c r="B10" s="3" t="s">
        <v>120</v>
      </c>
      <c r="C10" s="3" t="s">
        <v>17</v>
      </c>
      <c r="D10" s="4" t="s">
        <v>35</v>
      </c>
      <c r="E10" s="3" t="s">
        <v>121</v>
      </c>
      <c r="F10" s="4" t="s">
        <v>20</v>
      </c>
      <c r="G10" s="1"/>
      <c r="H10" s="1"/>
      <c r="I10" s="1"/>
      <c r="J10" s="1"/>
      <c r="K10" s="1"/>
      <c r="L10" s="1"/>
      <c r="M10" s="22">
        <v>551</v>
      </c>
      <c r="N10" s="6">
        <v>30642.31</v>
      </c>
      <c r="O10" s="23">
        <v>810.23</v>
      </c>
      <c r="P10" s="6">
        <v>31452.54</v>
      </c>
    </row>
    <row r="11" spans="1:16" x14ac:dyDescent="0.2">
      <c r="A11" s="2">
        <v>80000230518</v>
      </c>
      <c r="B11" s="3" t="s">
        <v>173</v>
      </c>
      <c r="C11" s="3" t="s">
        <v>17</v>
      </c>
      <c r="D11" s="4" t="s">
        <v>35</v>
      </c>
      <c r="E11" s="3" t="s">
        <v>36</v>
      </c>
      <c r="F11" s="4" t="s">
        <v>20</v>
      </c>
      <c r="G11" s="1"/>
      <c r="H11" s="1"/>
      <c r="I11" s="1"/>
      <c r="J11" s="1"/>
      <c r="K11" s="1"/>
      <c r="L11" s="1"/>
      <c r="M11" s="22">
        <v>655</v>
      </c>
      <c r="N11" s="6">
        <v>21240.85</v>
      </c>
      <c r="O11" s="23">
        <v>963.16</v>
      </c>
      <c r="P11" s="6">
        <v>22204.01</v>
      </c>
    </row>
    <row r="12" spans="1:16" x14ac:dyDescent="0.2">
      <c r="A12" s="19">
        <v>1516290515</v>
      </c>
      <c r="B12" s="3" t="s">
        <v>186</v>
      </c>
      <c r="C12" s="3" t="s">
        <v>17</v>
      </c>
      <c r="D12" s="4" t="s">
        <v>35</v>
      </c>
      <c r="E12" s="3" t="s">
        <v>187</v>
      </c>
      <c r="F12" s="4" t="s">
        <v>20</v>
      </c>
      <c r="G12" s="1"/>
      <c r="H12" s="1"/>
      <c r="I12" s="1"/>
      <c r="J12" s="1"/>
      <c r="K12" s="1"/>
      <c r="L12" s="1"/>
      <c r="M12" s="5">
        <v>1066</v>
      </c>
      <c r="N12" s="6">
        <v>19311.240000000002</v>
      </c>
      <c r="O12" s="6">
        <v>1567.53</v>
      </c>
      <c r="P12" s="6">
        <v>20878.77</v>
      </c>
    </row>
    <row r="13" spans="1:16" x14ac:dyDescent="0.2">
      <c r="A13" s="2">
        <v>92006970518</v>
      </c>
      <c r="B13" s="3" t="s">
        <v>192</v>
      </c>
      <c r="C13" s="3" t="s">
        <v>17</v>
      </c>
      <c r="D13" s="4" t="s">
        <v>35</v>
      </c>
      <c r="E13" s="3" t="s">
        <v>36</v>
      </c>
      <c r="F13" s="4" t="s">
        <v>20</v>
      </c>
      <c r="G13" s="1"/>
      <c r="H13" s="1"/>
      <c r="I13" s="1"/>
      <c r="J13" s="1"/>
      <c r="K13" s="1"/>
      <c r="L13" s="1"/>
      <c r="M13" s="22">
        <v>369</v>
      </c>
      <c r="N13" s="6">
        <v>20052.259999999998</v>
      </c>
      <c r="O13" s="23">
        <v>542.61</v>
      </c>
      <c r="P13" s="6">
        <v>20594.87</v>
      </c>
    </row>
    <row r="14" spans="1:16" x14ac:dyDescent="0.2">
      <c r="A14" s="2">
        <v>91012340468</v>
      </c>
      <c r="B14" s="3" t="s">
        <v>239</v>
      </c>
      <c r="C14" s="3" t="s">
        <v>17</v>
      </c>
      <c r="D14" s="4" t="s">
        <v>35</v>
      </c>
      <c r="E14" s="3" t="s">
        <v>36</v>
      </c>
      <c r="F14" s="4" t="s">
        <v>20</v>
      </c>
      <c r="G14" s="1"/>
      <c r="H14" s="1"/>
      <c r="I14" s="1"/>
      <c r="J14" s="1"/>
      <c r="K14" s="1"/>
      <c r="L14" s="1"/>
      <c r="M14" s="22">
        <v>501</v>
      </c>
      <c r="N14" s="6">
        <v>16738.580000000002</v>
      </c>
      <c r="O14" s="23">
        <v>736.71</v>
      </c>
      <c r="P14" s="6">
        <v>17475.29</v>
      </c>
    </row>
    <row r="15" spans="1:16" x14ac:dyDescent="0.2">
      <c r="A15" s="2">
        <v>92049230516</v>
      </c>
      <c r="B15" s="3" t="s">
        <v>241</v>
      </c>
      <c r="C15" s="3" t="s">
        <v>17</v>
      </c>
      <c r="D15" s="4" t="s">
        <v>35</v>
      </c>
      <c r="E15" s="3" t="s">
        <v>36</v>
      </c>
      <c r="F15" s="4" t="s">
        <v>20</v>
      </c>
      <c r="G15" s="1"/>
      <c r="H15" s="1"/>
      <c r="I15" s="1"/>
      <c r="J15" s="1"/>
      <c r="K15" s="1"/>
      <c r="L15" s="1"/>
      <c r="M15" s="22">
        <v>643</v>
      </c>
      <c r="N15" s="6">
        <v>16300.52</v>
      </c>
      <c r="O15" s="23">
        <v>945.52</v>
      </c>
      <c r="P15" s="6">
        <v>17246.04</v>
      </c>
    </row>
    <row r="16" spans="1:16" ht="22" x14ac:dyDescent="0.2">
      <c r="A16" s="2">
        <v>92006460510</v>
      </c>
      <c r="B16" s="20" t="s">
        <v>261</v>
      </c>
      <c r="C16" s="3" t="s">
        <v>17</v>
      </c>
      <c r="D16" s="4" t="s">
        <v>35</v>
      </c>
      <c r="E16" s="3" t="s">
        <v>36</v>
      </c>
      <c r="F16" s="4" t="s">
        <v>20</v>
      </c>
      <c r="G16" s="1"/>
      <c r="H16" s="1"/>
      <c r="I16" s="1"/>
      <c r="J16" s="1"/>
      <c r="K16" s="1"/>
      <c r="L16" s="1"/>
      <c r="M16" s="22">
        <v>281</v>
      </c>
      <c r="N16" s="6">
        <v>15866.24</v>
      </c>
      <c r="O16" s="23">
        <v>413.2</v>
      </c>
      <c r="P16" s="6">
        <v>16279.44</v>
      </c>
    </row>
    <row r="17" spans="1:16" ht="22" x14ac:dyDescent="0.2">
      <c r="A17" s="19">
        <v>853430510</v>
      </c>
      <c r="B17" s="20" t="s">
        <v>287</v>
      </c>
      <c r="C17" s="3" t="s">
        <v>17</v>
      </c>
      <c r="D17" s="4" t="s">
        <v>35</v>
      </c>
      <c r="E17" s="3" t="s">
        <v>288</v>
      </c>
      <c r="F17" s="4" t="s">
        <v>20</v>
      </c>
      <c r="G17" s="1"/>
      <c r="H17" s="1"/>
      <c r="I17" s="1"/>
      <c r="J17" s="1"/>
      <c r="K17" s="1"/>
      <c r="L17" s="1"/>
      <c r="M17" s="22">
        <v>737</v>
      </c>
      <c r="N17" s="6">
        <v>14058.83</v>
      </c>
      <c r="O17" s="6">
        <v>1083.74</v>
      </c>
      <c r="P17" s="6">
        <v>15142.57</v>
      </c>
    </row>
    <row r="18" spans="1:16" ht="22" x14ac:dyDescent="0.2">
      <c r="A18" s="19">
        <v>1559000516</v>
      </c>
      <c r="B18" s="20" t="s">
        <v>292</v>
      </c>
      <c r="C18" s="3" t="s">
        <v>17</v>
      </c>
      <c r="D18" s="4" t="s">
        <v>35</v>
      </c>
      <c r="E18" s="3" t="s">
        <v>293</v>
      </c>
      <c r="F18" s="4" t="s">
        <v>20</v>
      </c>
      <c r="G18" s="1"/>
      <c r="H18" s="1"/>
      <c r="I18" s="1"/>
      <c r="J18" s="1"/>
      <c r="K18" s="1"/>
      <c r="L18" s="1"/>
      <c r="M18" s="22">
        <v>590</v>
      </c>
      <c r="N18" s="6">
        <v>14172.77</v>
      </c>
      <c r="O18" s="23">
        <v>867.58</v>
      </c>
      <c r="P18" s="6">
        <v>15040.35</v>
      </c>
    </row>
    <row r="19" spans="1:16" ht="22" x14ac:dyDescent="0.2">
      <c r="A19" s="2">
        <v>92041380517</v>
      </c>
      <c r="B19" s="20" t="s">
        <v>303</v>
      </c>
      <c r="C19" s="3" t="s">
        <v>17</v>
      </c>
      <c r="D19" s="4" t="s">
        <v>35</v>
      </c>
      <c r="E19" s="3" t="s">
        <v>304</v>
      </c>
      <c r="F19" s="4" t="s">
        <v>20</v>
      </c>
      <c r="G19" s="1"/>
      <c r="H19" s="1"/>
      <c r="I19" s="1"/>
      <c r="J19" s="1"/>
      <c r="K19" s="1"/>
      <c r="L19" s="1"/>
      <c r="M19" s="22">
        <v>598</v>
      </c>
      <c r="N19" s="6">
        <v>13861.09</v>
      </c>
      <c r="O19" s="23">
        <v>879.34</v>
      </c>
      <c r="P19" s="6">
        <v>14740.43</v>
      </c>
    </row>
    <row r="20" spans="1:16" x14ac:dyDescent="0.2">
      <c r="A20" s="2">
        <v>92045780514</v>
      </c>
      <c r="B20" s="3" t="s">
        <v>305</v>
      </c>
      <c r="C20" s="3" t="s">
        <v>17</v>
      </c>
      <c r="D20" s="4" t="s">
        <v>35</v>
      </c>
      <c r="E20" s="3" t="s">
        <v>304</v>
      </c>
      <c r="F20" s="4" t="s">
        <v>20</v>
      </c>
      <c r="G20" s="1"/>
      <c r="H20" s="1"/>
      <c r="I20" s="1"/>
      <c r="J20" s="1"/>
      <c r="K20" s="1"/>
      <c r="L20" s="1"/>
      <c r="M20" s="22">
        <v>548</v>
      </c>
      <c r="N20" s="6">
        <v>13859.42</v>
      </c>
      <c r="O20" s="23">
        <v>805.82</v>
      </c>
      <c r="P20" s="6">
        <v>14665.24</v>
      </c>
    </row>
    <row r="21" spans="1:16" x14ac:dyDescent="0.2">
      <c r="A21" s="2">
        <v>80007730510</v>
      </c>
      <c r="B21" s="3" t="s">
        <v>312</v>
      </c>
      <c r="C21" s="3" t="s">
        <v>17</v>
      </c>
      <c r="D21" s="4" t="s">
        <v>35</v>
      </c>
      <c r="E21" s="3" t="s">
        <v>313</v>
      </c>
      <c r="F21" s="4" t="s">
        <v>20</v>
      </c>
      <c r="G21" s="1"/>
      <c r="H21" s="1"/>
      <c r="I21" s="1"/>
      <c r="J21" s="1"/>
      <c r="K21" s="1"/>
      <c r="L21" s="1"/>
      <c r="M21" s="22">
        <v>687</v>
      </c>
      <c r="N21" s="6">
        <v>13493.26</v>
      </c>
      <c r="O21" s="6">
        <v>1010.22</v>
      </c>
      <c r="P21" s="6">
        <v>14503.48</v>
      </c>
    </row>
    <row r="22" spans="1:16" x14ac:dyDescent="0.2">
      <c r="A22" s="2">
        <v>93000890512</v>
      </c>
      <c r="B22" s="3" t="s">
        <v>316</v>
      </c>
      <c r="C22" s="3" t="s">
        <v>17</v>
      </c>
      <c r="D22" s="4" t="s">
        <v>35</v>
      </c>
      <c r="E22" s="3" t="s">
        <v>288</v>
      </c>
      <c r="F22" s="4" t="s">
        <v>20</v>
      </c>
      <c r="G22" s="1"/>
      <c r="H22" s="1"/>
      <c r="I22" s="1"/>
      <c r="J22" s="1"/>
      <c r="K22" s="1"/>
      <c r="L22" s="1"/>
      <c r="M22" s="22">
        <v>704</v>
      </c>
      <c r="N22" s="6">
        <v>13196.94</v>
      </c>
      <c r="O22" s="6">
        <v>1035.22</v>
      </c>
      <c r="P22" s="6">
        <v>14232.16</v>
      </c>
    </row>
    <row r="23" spans="1:16" x14ac:dyDescent="0.2">
      <c r="A23" s="19">
        <v>1375620513</v>
      </c>
      <c r="B23" s="3" t="s">
        <v>317</v>
      </c>
      <c r="C23" s="3" t="s">
        <v>17</v>
      </c>
      <c r="D23" s="4" t="s">
        <v>35</v>
      </c>
      <c r="E23" s="3" t="s">
        <v>318</v>
      </c>
      <c r="F23" s="4" t="s">
        <v>20</v>
      </c>
      <c r="G23" s="1"/>
      <c r="H23" s="1"/>
      <c r="I23" s="1"/>
      <c r="J23" s="1"/>
      <c r="K23" s="4" t="s">
        <v>20</v>
      </c>
      <c r="L23" s="1"/>
      <c r="M23" s="22">
        <v>332</v>
      </c>
      <c r="N23" s="6">
        <v>10625.49</v>
      </c>
      <c r="O23" s="6">
        <v>3587.65</v>
      </c>
      <c r="P23" s="6">
        <v>14213.14</v>
      </c>
    </row>
    <row r="24" spans="1:16" x14ac:dyDescent="0.2">
      <c r="A24" s="2">
        <v>92057910512</v>
      </c>
      <c r="B24" s="3" t="s">
        <v>321</v>
      </c>
      <c r="C24" s="3" t="s">
        <v>17</v>
      </c>
      <c r="D24" s="4" t="s">
        <v>35</v>
      </c>
      <c r="E24" s="3" t="s">
        <v>70</v>
      </c>
      <c r="F24" s="4" t="s">
        <v>20</v>
      </c>
      <c r="G24" s="1"/>
      <c r="H24" s="1"/>
      <c r="I24" s="1"/>
      <c r="J24" s="1"/>
      <c r="K24" s="1"/>
      <c r="L24" s="1"/>
      <c r="M24" s="22">
        <v>418</v>
      </c>
      <c r="N24" s="6">
        <v>13575.53</v>
      </c>
      <c r="O24" s="23">
        <v>614.66</v>
      </c>
      <c r="P24" s="6">
        <v>14190.19</v>
      </c>
    </row>
    <row r="25" spans="1:16" x14ac:dyDescent="0.2">
      <c r="A25" s="2">
        <v>92025540516</v>
      </c>
      <c r="B25" s="3" t="s">
        <v>365</v>
      </c>
      <c r="C25" s="3" t="s">
        <v>17</v>
      </c>
      <c r="D25" s="4" t="s">
        <v>35</v>
      </c>
      <c r="E25" s="3" t="s">
        <v>36</v>
      </c>
      <c r="F25" s="4" t="s">
        <v>20</v>
      </c>
      <c r="G25" s="1"/>
      <c r="H25" s="1"/>
      <c r="I25" s="1"/>
      <c r="J25" s="1"/>
      <c r="K25" s="1"/>
      <c r="L25" s="1"/>
      <c r="M25" s="22">
        <v>658</v>
      </c>
      <c r="N25" s="6">
        <v>11158.99</v>
      </c>
      <c r="O25" s="23">
        <v>967.57</v>
      </c>
      <c r="P25" s="6">
        <v>12126.56</v>
      </c>
    </row>
    <row r="26" spans="1:16" ht="30" customHeight="1" x14ac:dyDescent="0.2">
      <c r="A26" s="2">
        <v>91006690514</v>
      </c>
      <c r="B26" s="20" t="s">
        <v>384</v>
      </c>
      <c r="C26" s="3" t="s">
        <v>17</v>
      </c>
      <c r="D26" s="4" t="s">
        <v>35</v>
      </c>
      <c r="E26" s="3" t="s">
        <v>318</v>
      </c>
      <c r="F26" s="4" t="s">
        <v>20</v>
      </c>
      <c r="G26" s="1"/>
      <c r="H26" s="1"/>
      <c r="I26" s="1"/>
      <c r="J26" s="1"/>
      <c r="K26" s="1"/>
      <c r="L26" s="1"/>
      <c r="M26" s="22">
        <v>556</v>
      </c>
      <c r="N26" s="6">
        <v>10784.82</v>
      </c>
      <c r="O26" s="23">
        <v>817.58</v>
      </c>
      <c r="P26" s="6">
        <v>11602.4</v>
      </c>
    </row>
    <row r="27" spans="1:16" ht="49" customHeight="1" x14ac:dyDescent="0.2">
      <c r="A27" s="2">
        <v>80009770514</v>
      </c>
      <c r="B27" s="20" t="s">
        <v>388</v>
      </c>
      <c r="C27" s="3" t="s">
        <v>17</v>
      </c>
      <c r="D27" s="4" t="s">
        <v>35</v>
      </c>
      <c r="E27" s="3" t="s">
        <v>389</v>
      </c>
      <c r="F27" s="4" t="s">
        <v>20</v>
      </c>
      <c r="G27" s="1"/>
      <c r="H27" s="1"/>
      <c r="I27" s="1"/>
      <c r="J27" s="1"/>
      <c r="K27" s="1"/>
      <c r="L27" s="1"/>
      <c r="M27" s="22">
        <v>483</v>
      </c>
      <c r="N27" s="6">
        <v>10789.4</v>
      </c>
      <c r="O27" s="23">
        <v>710.24</v>
      </c>
      <c r="P27" s="6">
        <v>11499.64</v>
      </c>
    </row>
    <row r="28" spans="1:16" x14ac:dyDescent="0.2">
      <c r="A28" s="2">
        <v>90015720510</v>
      </c>
      <c r="B28" s="3" t="s">
        <v>406</v>
      </c>
      <c r="C28" s="3" t="s">
        <v>17</v>
      </c>
      <c r="D28" s="4" t="s">
        <v>35</v>
      </c>
      <c r="E28" s="3" t="s">
        <v>47</v>
      </c>
      <c r="F28" s="4" t="s">
        <v>20</v>
      </c>
      <c r="G28" s="1"/>
      <c r="H28" s="1"/>
      <c r="I28" s="1"/>
      <c r="J28" s="1"/>
      <c r="K28" s="1"/>
      <c r="L28" s="1"/>
      <c r="M28" s="22">
        <v>298</v>
      </c>
      <c r="N28" s="6">
        <v>10910.41</v>
      </c>
      <c r="O28" s="23">
        <v>438.2</v>
      </c>
      <c r="P28" s="6">
        <v>11348.61</v>
      </c>
    </row>
    <row r="29" spans="1:16" x14ac:dyDescent="0.2">
      <c r="A29" s="2">
        <v>82000890515</v>
      </c>
      <c r="B29" s="3" t="s">
        <v>175</v>
      </c>
      <c r="C29" s="3" t="s">
        <v>17</v>
      </c>
      <c r="D29" s="4" t="s">
        <v>35</v>
      </c>
      <c r="E29" s="3" t="s">
        <v>411</v>
      </c>
      <c r="F29" s="4" t="s">
        <v>20</v>
      </c>
      <c r="G29" s="1"/>
      <c r="H29" s="1"/>
      <c r="I29" s="1"/>
      <c r="J29" s="1"/>
      <c r="K29" s="1"/>
      <c r="L29" s="1"/>
      <c r="M29" s="22">
        <v>422</v>
      </c>
      <c r="N29" s="6">
        <v>10677.18</v>
      </c>
      <c r="O29" s="23">
        <v>620.54</v>
      </c>
      <c r="P29" s="6">
        <v>11297.72</v>
      </c>
    </row>
    <row r="30" spans="1:16" ht="22" x14ac:dyDescent="0.2">
      <c r="A30" s="2">
        <v>92039050510</v>
      </c>
      <c r="B30" s="20" t="s">
        <v>415</v>
      </c>
      <c r="C30" s="3" t="s">
        <v>17</v>
      </c>
      <c r="D30" s="4" t="s">
        <v>35</v>
      </c>
      <c r="E30" s="3" t="s">
        <v>36</v>
      </c>
      <c r="F30" s="4" t="s">
        <v>20</v>
      </c>
      <c r="G30" s="1"/>
      <c r="H30" s="1"/>
      <c r="I30" s="1"/>
      <c r="J30" s="1"/>
      <c r="K30" s="1"/>
      <c r="L30" s="1"/>
      <c r="M30" s="22">
        <v>344</v>
      </c>
      <c r="N30" s="6">
        <v>10700.76</v>
      </c>
      <c r="O30" s="23">
        <v>505.84</v>
      </c>
      <c r="P30" s="6">
        <v>11206.6</v>
      </c>
    </row>
    <row r="31" spans="1:16" ht="22" x14ac:dyDescent="0.2">
      <c r="A31" s="2">
        <v>92010590518</v>
      </c>
      <c r="B31" s="20" t="s">
        <v>427</v>
      </c>
      <c r="C31" s="3" t="s">
        <v>17</v>
      </c>
      <c r="D31" s="4" t="s">
        <v>35</v>
      </c>
      <c r="E31" s="3" t="s">
        <v>428</v>
      </c>
      <c r="F31" s="4" t="s">
        <v>20</v>
      </c>
      <c r="G31" s="1"/>
      <c r="H31" s="1"/>
      <c r="I31" s="1"/>
      <c r="J31" s="1"/>
      <c r="K31" s="1"/>
      <c r="L31" s="1"/>
      <c r="M31" s="22">
        <v>614</v>
      </c>
      <c r="N31" s="6">
        <v>9909.43</v>
      </c>
      <c r="O31" s="23">
        <v>902.87</v>
      </c>
      <c r="P31" s="6">
        <v>10812.3</v>
      </c>
    </row>
    <row r="32" spans="1:16" x14ac:dyDescent="0.2">
      <c r="A32" s="2">
        <v>91229450373</v>
      </c>
      <c r="B32" s="3" t="s">
        <v>430</v>
      </c>
      <c r="C32" s="3" t="s">
        <v>17</v>
      </c>
      <c r="D32" s="4" t="s">
        <v>35</v>
      </c>
      <c r="E32" s="3" t="s">
        <v>431</v>
      </c>
      <c r="F32" s="4" t="s">
        <v>20</v>
      </c>
      <c r="G32" s="1"/>
      <c r="H32" s="1"/>
      <c r="I32" s="1"/>
      <c r="J32" s="1"/>
      <c r="K32" s="1"/>
      <c r="L32" s="1"/>
      <c r="M32" s="22">
        <v>241</v>
      </c>
      <c r="N32" s="6">
        <v>10410.299999999999</v>
      </c>
      <c r="O32" s="23">
        <v>354.38</v>
      </c>
      <c r="P32" s="6">
        <v>10764.68</v>
      </c>
    </row>
    <row r="33" spans="1:16" x14ac:dyDescent="0.2">
      <c r="A33" s="2">
        <v>94034420482</v>
      </c>
      <c r="B33" s="3" t="s">
        <v>435</v>
      </c>
      <c r="C33" s="3" t="s">
        <v>17</v>
      </c>
      <c r="D33" s="4" t="s">
        <v>35</v>
      </c>
      <c r="E33" s="3" t="s">
        <v>436</v>
      </c>
      <c r="F33" s="4" t="s">
        <v>20</v>
      </c>
      <c r="G33" s="1"/>
      <c r="H33" s="1"/>
      <c r="I33" s="1"/>
      <c r="J33" s="1"/>
      <c r="K33" s="1"/>
      <c r="L33" s="1"/>
      <c r="M33" s="22">
        <v>380</v>
      </c>
      <c r="N33" s="6">
        <v>10056.69</v>
      </c>
      <c r="O33" s="23">
        <v>558.78</v>
      </c>
      <c r="P33" s="6">
        <v>10615.47</v>
      </c>
    </row>
    <row r="34" spans="1:16" x14ac:dyDescent="0.2">
      <c r="A34" s="19">
        <v>176820512</v>
      </c>
      <c r="B34" s="3" t="s">
        <v>36</v>
      </c>
      <c r="C34" s="3" t="s">
        <v>17</v>
      </c>
      <c r="D34" s="4" t="s">
        <v>35</v>
      </c>
      <c r="E34" s="3" t="s">
        <v>36</v>
      </c>
      <c r="F34" s="1"/>
      <c r="G34" s="1"/>
      <c r="H34" s="1"/>
      <c r="I34" s="1"/>
      <c r="J34" s="4" t="s">
        <v>20</v>
      </c>
      <c r="K34" s="1"/>
      <c r="L34" s="1"/>
      <c r="M34" s="22">
        <v>408</v>
      </c>
      <c r="N34" s="6">
        <v>10446.549999999999</v>
      </c>
      <c r="O34" s="23">
        <v>0</v>
      </c>
      <c r="P34" s="6">
        <v>10446.549999999999</v>
      </c>
    </row>
    <row r="35" spans="1:16" ht="32" customHeight="1" x14ac:dyDescent="0.2">
      <c r="A35" s="2">
        <v>92081160514</v>
      </c>
      <c r="B35" s="3" t="s">
        <v>465</v>
      </c>
      <c r="C35" s="3" t="s">
        <v>17</v>
      </c>
      <c r="D35" s="4" t="s">
        <v>35</v>
      </c>
      <c r="E35" s="3" t="s">
        <v>36</v>
      </c>
      <c r="F35" s="4" t="s">
        <v>20</v>
      </c>
      <c r="G35" s="1"/>
      <c r="H35" s="1"/>
      <c r="I35" s="1"/>
      <c r="J35" s="1"/>
      <c r="K35" s="1"/>
      <c r="L35" s="1"/>
      <c r="M35" s="22">
        <v>93</v>
      </c>
      <c r="N35" s="6">
        <v>9886.27</v>
      </c>
      <c r="O35" s="23">
        <v>136.75</v>
      </c>
      <c r="P35" s="6">
        <v>10023.02</v>
      </c>
    </row>
    <row r="36" spans="1:16" x14ac:dyDescent="0.2">
      <c r="A36" s="19">
        <v>1003500517</v>
      </c>
      <c r="B36" s="3" t="s">
        <v>501</v>
      </c>
      <c r="C36" s="3" t="s">
        <v>17</v>
      </c>
      <c r="D36" s="4" t="s">
        <v>35</v>
      </c>
      <c r="E36" s="3" t="s">
        <v>502</v>
      </c>
      <c r="F36" s="4" t="s">
        <v>20</v>
      </c>
      <c r="G36" s="1"/>
      <c r="H36" s="1"/>
      <c r="I36" s="1"/>
      <c r="J36" s="1"/>
      <c r="K36" s="1"/>
      <c r="L36" s="1"/>
      <c r="M36" s="22">
        <v>386</v>
      </c>
      <c r="N36" s="6">
        <v>8442.52</v>
      </c>
      <c r="O36" s="23">
        <v>567.6</v>
      </c>
      <c r="P36" s="6">
        <v>9010.1200000000008</v>
      </c>
    </row>
    <row r="37" spans="1:16" x14ac:dyDescent="0.2">
      <c r="A37" s="2">
        <v>80001800517</v>
      </c>
      <c r="B37" s="3" t="s">
        <v>514</v>
      </c>
      <c r="C37" s="3" t="s">
        <v>17</v>
      </c>
      <c r="D37" s="4" t="s">
        <v>35</v>
      </c>
      <c r="E37" s="3" t="s">
        <v>36</v>
      </c>
      <c r="F37" s="4" t="s">
        <v>20</v>
      </c>
      <c r="G37" s="1"/>
      <c r="H37" s="1"/>
      <c r="I37" s="1"/>
      <c r="J37" s="1"/>
      <c r="K37" s="1"/>
      <c r="L37" s="1"/>
      <c r="M37" s="22">
        <v>253</v>
      </c>
      <c r="N37" s="6">
        <v>8358.14</v>
      </c>
      <c r="O37" s="23">
        <v>372.03</v>
      </c>
      <c r="P37" s="6">
        <v>8730.17</v>
      </c>
    </row>
    <row r="38" spans="1:16" ht="22" x14ac:dyDescent="0.2">
      <c r="A38" s="2">
        <v>80000830515</v>
      </c>
      <c r="B38" s="20" t="s">
        <v>526</v>
      </c>
      <c r="C38" s="3" t="s">
        <v>17</v>
      </c>
      <c r="D38" s="4" t="s">
        <v>35</v>
      </c>
      <c r="E38" s="3" t="s">
        <v>288</v>
      </c>
      <c r="F38" s="4" t="s">
        <v>20</v>
      </c>
      <c r="G38" s="1"/>
      <c r="H38" s="1"/>
      <c r="I38" s="1"/>
      <c r="J38" s="1"/>
      <c r="K38" s="1"/>
      <c r="L38" s="1"/>
      <c r="M38" s="22">
        <v>295</v>
      </c>
      <c r="N38" s="6">
        <v>8084.11</v>
      </c>
      <c r="O38" s="23">
        <v>433.79</v>
      </c>
      <c r="P38" s="6">
        <v>8517.9</v>
      </c>
    </row>
    <row r="39" spans="1:16" x14ac:dyDescent="0.2">
      <c r="A39" s="2">
        <v>81002090512</v>
      </c>
      <c r="B39" s="3" t="s">
        <v>175</v>
      </c>
      <c r="C39" s="3" t="s">
        <v>17</v>
      </c>
      <c r="D39" s="4" t="s">
        <v>35</v>
      </c>
      <c r="E39" s="3" t="s">
        <v>47</v>
      </c>
      <c r="F39" s="4" t="s">
        <v>20</v>
      </c>
      <c r="G39" s="1"/>
      <c r="H39" s="1"/>
      <c r="I39" s="1"/>
      <c r="J39" s="1"/>
      <c r="K39" s="1"/>
      <c r="L39" s="1"/>
      <c r="M39" s="22">
        <v>389</v>
      </c>
      <c r="N39" s="6">
        <v>7882.36</v>
      </c>
      <c r="O39" s="23">
        <v>572.02</v>
      </c>
      <c r="P39" s="6">
        <v>8454.3799999999992</v>
      </c>
    </row>
    <row r="40" spans="1:16" ht="32" customHeight="1" x14ac:dyDescent="0.2">
      <c r="A40" s="2">
        <v>94001420515</v>
      </c>
      <c r="B40" s="3" t="s">
        <v>540</v>
      </c>
      <c r="C40" s="3" t="s">
        <v>17</v>
      </c>
      <c r="D40" s="4" t="s">
        <v>35</v>
      </c>
      <c r="E40" s="3" t="s">
        <v>70</v>
      </c>
      <c r="F40" s="1"/>
      <c r="G40" s="1"/>
      <c r="H40" s="1"/>
      <c r="I40" s="1"/>
      <c r="J40" s="1"/>
      <c r="K40" s="1"/>
      <c r="L40" s="4" t="s">
        <v>20</v>
      </c>
      <c r="M40" s="22">
        <v>5</v>
      </c>
      <c r="N40" s="23">
        <v>338.87</v>
      </c>
      <c r="O40" s="6">
        <v>8033.48</v>
      </c>
      <c r="P40" s="6">
        <v>8372.35</v>
      </c>
    </row>
    <row r="41" spans="1:16" x14ac:dyDescent="0.2">
      <c r="A41" s="2">
        <v>92056370510</v>
      </c>
      <c r="B41" s="20" t="s">
        <v>566</v>
      </c>
      <c r="C41" s="3" t="s">
        <v>17</v>
      </c>
      <c r="D41" s="4" t="s">
        <v>35</v>
      </c>
      <c r="E41" s="3" t="s">
        <v>36</v>
      </c>
      <c r="F41" s="4" t="s">
        <v>20</v>
      </c>
      <c r="G41" s="1"/>
      <c r="H41" s="1"/>
      <c r="I41" s="1"/>
      <c r="J41" s="1"/>
      <c r="K41" s="1"/>
      <c r="L41" s="1"/>
      <c r="M41" s="22">
        <v>175</v>
      </c>
      <c r="N41" s="6">
        <v>7631.32</v>
      </c>
      <c r="O41" s="23">
        <v>257.33</v>
      </c>
      <c r="P41" s="6">
        <v>7888.65</v>
      </c>
    </row>
    <row r="42" spans="1:16" ht="22" x14ac:dyDescent="0.2">
      <c r="A42" s="2">
        <v>81006570519</v>
      </c>
      <c r="B42" s="20" t="s">
        <v>592</v>
      </c>
      <c r="C42" s="3" t="s">
        <v>17</v>
      </c>
      <c r="D42" s="4" t="s">
        <v>35</v>
      </c>
      <c r="E42" s="3" t="s">
        <v>593</v>
      </c>
      <c r="F42" s="1"/>
      <c r="G42" s="4" t="s">
        <v>20</v>
      </c>
      <c r="H42" s="1"/>
      <c r="I42" s="1"/>
      <c r="J42" s="1"/>
      <c r="K42" s="1"/>
      <c r="L42" s="1"/>
      <c r="M42" s="22">
        <v>172</v>
      </c>
      <c r="N42" s="6">
        <v>6765.43</v>
      </c>
      <c r="O42" s="23">
        <v>750.9</v>
      </c>
      <c r="P42" s="6">
        <v>7516.33</v>
      </c>
    </row>
    <row r="43" spans="1:16" x14ac:dyDescent="0.2">
      <c r="A43" s="2">
        <v>92044150511</v>
      </c>
      <c r="B43" s="3" t="s">
        <v>600</v>
      </c>
      <c r="C43" s="3" t="s">
        <v>17</v>
      </c>
      <c r="D43" s="4" t="s">
        <v>35</v>
      </c>
      <c r="E43" s="3" t="s">
        <v>36</v>
      </c>
      <c r="F43" s="4" t="s">
        <v>20</v>
      </c>
      <c r="G43" s="1"/>
      <c r="H43" s="1"/>
      <c r="I43" s="1"/>
      <c r="J43" s="1"/>
      <c r="K43" s="1"/>
      <c r="L43" s="1"/>
      <c r="M43" s="22">
        <v>110</v>
      </c>
      <c r="N43" s="6">
        <v>7196.03</v>
      </c>
      <c r="O43" s="23">
        <v>161.75</v>
      </c>
      <c r="P43" s="6">
        <v>7357.78</v>
      </c>
    </row>
    <row r="44" spans="1:16" x14ac:dyDescent="0.2">
      <c r="A44" s="2">
        <v>80000290512</v>
      </c>
      <c r="B44" s="3" t="s">
        <v>433</v>
      </c>
      <c r="C44" s="3" t="s">
        <v>17</v>
      </c>
      <c r="D44" s="4" t="s">
        <v>35</v>
      </c>
      <c r="E44" s="3" t="s">
        <v>304</v>
      </c>
      <c r="F44" s="4" t="s">
        <v>20</v>
      </c>
      <c r="G44" s="1"/>
      <c r="H44" s="1"/>
      <c r="I44" s="1"/>
      <c r="J44" s="1"/>
      <c r="K44" s="1"/>
      <c r="L44" s="1"/>
      <c r="M44" s="22">
        <v>404</v>
      </c>
      <c r="N44" s="6">
        <v>6631.42</v>
      </c>
      <c r="O44" s="23">
        <v>594.07000000000005</v>
      </c>
      <c r="P44" s="6">
        <v>7225.49</v>
      </c>
    </row>
    <row r="45" spans="1:16" x14ac:dyDescent="0.2">
      <c r="A45" s="2">
        <v>90001120519</v>
      </c>
      <c r="B45" s="3" t="s">
        <v>623</v>
      </c>
      <c r="C45" s="3" t="s">
        <v>17</v>
      </c>
      <c r="D45" s="4" t="s">
        <v>35</v>
      </c>
      <c r="E45" s="3" t="s">
        <v>47</v>
      </c>
      <c r="F45" s="4" t="s">
        <v>20</v>
      </c>
      <c r="G45" s="1"/>
      <c r="H45" s="1"/>
      <c r="I45" s="1"/>
      <c r="J45" s="1"/>
      <c r="K45" s="1"/>
      <c r="L45" s="1"/>
      <c r="M45" s="22">
        <v>201</v>
      </c>
      <c r="N45" s="6">
        <v>6834</v>
      </c>
      <c r="O45" s="23">
        <v>295.57</v>
      </c>
      <c r="P45" s="6">
        <v>7129.57</v>
      </c>
    </row>
    <row r="46" spans="1:16" ht="30" customHeight="1" x14ac:dyDescent="0.2">
      <c r="A46" s="2">
        <v>80001130519</v>
      </c>
      <c r="B46" s="20" t="s">
        <v>625</v>
      </c>
      <c r="C46" s="3" t="s">
        <v>17</v>
      </c>
      <c r="D46" s="4" t="s">
        <v>35</v>
      </c>
      <c r="E46" s="3" t="s">
        <v>502</v>
      </c>
      <c r="F46" s="4" t="s">
        <v>20</v>
      </c>
      <c r="G46" s="1"/>
      <c r="H46" s="1"/>
      <c r="I46" s="1"/>
      <c r="J46" s="1"/>
      <c r="K46" s="1"/>
      <c r="L46" s="1"/>
      <c r="M46" s="22">
        <v>280</v>
      </c>
      <c r="N46" s="6">
        <v>6699.21</v>
      </c>
      <c r="O46" s="23">
        <v>411.73</v>
      </c>
      <c r="P46" s="6">
        <v>7110.94</v>
      </c>
    </row>
    <row r="47" spans="1:16" x14ac:dyDescent="0.2">
      <c r="A47" s="7">
        <v>80003880517</v>
      </c>
      <c r="B47" s="8" t="s">
        <v>640</v>
      </c>
      <c r="C47" s="8" t="s">
        <v>17</v>
      </c>
      <c r="D47" s="30" t="s">
        <v>35</v>
      </c>
      <c r="E47" s="8" t="s">
        <v>641</v>
      </c>
      <c r="F47" s="9" t="s">
        <v>20</v>
      </c>
      <c r="G47" s="10"/>
      <c r="H47" s="10"/>
      <c r="I47" s="10"/>
      <c r="J47" s="10"/>
      <c r="K47" s="11"/>
      <c r="L47" s="1"/>
      <c r="M47" s="32">
        <v>229</v>
      </c>
      <c r="N47" s="13">
        <v>6653.11</v>
      </c>
      <c r="O47" s="37">
        <v>336.74</v>
      </c>
      <c r="P47" s="15">
        <v>6989.85</v>
      </c>
    </row>
    <row r="48" spans="1:16" x14ac:dyDescent="0.2">
      <c r="A48" s="16">
        <v>94000940513</v>
      </c>
      <c r="B48" s="17" t="s">
        <v>650</v>
      </c>
      <c r="C48" s="17" t="s">
        <v>17</v>
      </c>
      <c r="D48" s="38" t="s">
        <v>35</v>
      </c>
      <c r="E48" s="17" t="s">
        <v>651</v>
      </c>
      <c r="F48" s="4" t="s">
        <v>20</v>
      </c>
      <c r="G48" s="1"/>
      <c r="H48" s="1"/>
      <c r="I48" s="1"/>
      <c r="J48" s="1"/>
      <c r="K48" s="1"/>
      <c r="L48" s="1"/>
      <c r="M48" s="31">
        <v>299</v>
      </c>
      <c r="N48" s="6">
        <v>6486.01</v>
      </c>
      <c r="O48" s="23">
        <v>439.67</v>
      </c>
      <c r="P48" s="6">
        <v>6925.68</v>
      </c>
    </row>
    <row r="49" spans="1:16" x14ac:dyDescent="0.2">
      <c r="A49" s="19">
        <v>137520516</v>
      </c>
      <c r="B49" s="3" t="s">
        <v>288</v>
      </c>
      <c r="C49" s="3" t="s">
        <v>17</v>
      </c>
      <c r="D49" s="4" t="s">
        <v>35</v>
      </c>
      <c r="E49" s="3" t="s">
        <v>288</v>
      </c>
      <c r="F49" s="1"/>
      <c r="G49" s="1"/>
      <c r="H49" s="1"/>
      <c r="I49" s="1"/>
      <c r="J49" s="4" t="s">
        <v>20</v>
      </c>
      <c r="K49" s="1"/>
      <c r="L49" s="1"/>
      <c r="M49" s="22">
        <v>289</v>
      </c>
      <c r="N49" s="6">
        <v>6904.86</v>
      </c>
      <c r="O49" s="23">
        <v>0</v>
      </c>
      <c r="P49" s="6">
        <v>6904.86</v>
      </c>
    </row>
    <row r="50" spans="1:16" ht="22" x14ac:dyDescent="0.2">
      <c r="A50" s="2">
        <v>92052660518</v>
      </c>
      <c r="B50" s="20" t="s">
        <v>656</v>
      </c>
      <c r="C50" s="3" t="s">
        <v>17</v>
      </c>
      <c r="D50" s="4" t="s">
        <v>35</v>
      </c>
      <c r="E50" s="3" t="s">
        <v>651</v>
      </c>
      <c r="F50" s="4" t="s">
        <v>20</v>
      </c>
      <c r="G50" s="1"/>
      <c r="H50" s="1"/>
      <c r="I50" s="1"/>
      <c r="J50" s="1"/>
      <c r="K50" s="1"/>
      <c r="L50" s="1"/>
      <c r="M50" s="22">
        <v>153</v>
      </c>
      <c r="N50" s="6">
        <v>6658.9</v>
      </c>
      <c r="O50" s="23">
        <v>224.98</v>
      </c>
      <c r="P50" s="6">
        <v>6883.88</v>
      </c>
    </row>
    <row r="51" spans="1:16" ht="22" x14ac:dyDescent="0.2">
      <c r="A51" s="19">
        <v>1223020510</v>
      </c>
      <c r="B51" s="20" t="s">
        <v>657</v>
      </c>
      <c r="C51" s="3" t="s">
        <v>17</v>
      </c>
      <c r="D51" s="4" t="s">
        <v>35</v>
      </c>
      <c r="E51" s="3" t="s">
        <v>36</v>
      </c>
      <c r="F51" s="4" t="s">
        <v>20</v>
      </c>
      <c r="G51" s="1"/>
      <c r="H51" s="1"/>
      <c r="I51" s="1"/>
      <c r="J51" s="1"/>
      <c r="K51" s="1"/>
      <c r="L51" s="1"/>
      <c r="M51" s="22">
        <v>166</v>
      </c>
      <c r="N51" s="6">
        <v>6639.67</v>
      </c>
      <c r="O51" s="23">
        <v>244.1</v>
      </c>
      <c r="P51" s="6">
        <v>6883.77</v>
      </c>
    </row>
    <row r="52" spans="1:16" ht="22" x14ac:dyDescent="0.2">
      <c r="A52" s="19">
        <v>1966540518</v>
      </c>
      <c r="B52" s="20" t="s">
        <v>681</v>
      </c>
      <c r="C52" s="3" t="s">
        <v>17</v>
      </c>
      <c r="D52" s="4" t="s">
        <v>35</v>
      </c>
      <c r="E52" s="3" t="s">
        <v>36</v>
      </c>
      <c r="F52" s="1"/>
      <c r="G52" s="4" t="s">
        <v>20</v>
      </c>
      <c r="H52" s="1"/>
      <c r="I52" s="1"/>
      <c r="J52" s="1"/>
      <c r="K52" s="1"/>
      <c r="L52" s="1"/>
      <c r="M52" s="22">
        <v>212</v>
      </c>
      <c r="N52" s="6">
        <v>5682.7</v>
      </c>
      <c r="O52" s="23">
        <v>925.53</v>
      </c>
      <c r="P52" s="6">
        <v>6608.23</v>
      </c>
    </row>
    <row r="53" spans="1:16" ht="31" customHeight="1" x14ac:dyDescent="0.2">
      <c r="A53" s="2">
        <v>92006510512</v>
      </c>
      <c r="B53" s="3" t="s">
        <v>683</v>
      </c>
      <c r="C53" s="3" t="s">
        <v>17</v>
      </c>
      <c r="D53" s="4" t="s">
        <v>35</v>
      </c>
      <c r="E53" s="3" t="s">
        <v>36</v>
      </c>
      <c r="F53" s="4" t="s">
        <v>20</v>
      </c>
      <c r="G53" s="1"/>
      <c r="H53" s="1"/>
      <c r="I53" s="1"/>
      <c r="J53" s="1"/>
      <c r="K53" s="1"/>
      <c r="L53" s="1"/>
      <c r="M53" s="22">
        <v>103</v>
      </c>
      <c r="N53" s="6">
        <v>6413.81</v>
      </c>
      <c r="O53" s="23">
        <v>151.46</v>
      </c>
      <c r="P53" s="6">
        <v>6565.27</v>
      </c>
    </row>
    <row r="54" spans="1:16" x14ac:dyDescent="0.2">
      <c r="A54" s="19">
        <v>9854541001</v>
      </c>
      <c r="B54" s="3" t="s">
        <v>702</v>
      </c>
      <c r="C54" s="3" t="s">
        <v>17</v>
      </c>
      <c r="D54" s="4" t="s">
        <v>35</v>
      </c>
      <c r="E54" s="3" t="s">
        <v>36</v>
      </c>
      <c r="F54" s="4" t="s">
        <v>20</v>
      </c>
      <c r="G54" s="1"/>
      <c r="H54" s="1"/>
      <c r="I54" s="1"/>
      <c r="J54" s="1"/>
      <c r="K54" s="1"/>
      <c r="L54" s="1"/>
      <c r="M54" s="22">
        <v>161</v>
      </c>
      <c r="N54" s="6">
        <v>6178.58</v>
      </c>
      <c r="O54" s="23">
        <v>236.75</v>
      </c>
      <c r="P54" s="6">
        <v>6415.33</v>
      </c>
    </row>
    <row r="55" spans="1:16" x14ac:dyDescent="0.2">
      <c r="A55" s="2">
        <v>92081610518</v>
      </c>
      <c r="B55" s="3" t="s">
        <v>711</v>
      </c>
      <c r="C55" s="3" t="s">
        <v>17</v>
      </c>
      <c r="D55" s="4" t="s">
        <v>35</v>
      </c>
      <c r="E55" s="3" t="s">
        <v>304</v>
      </c>
      <c r="F55" s="4" t="s">
        <v>20</v>
      </c>
      <c r="G55" s="1"/>
      <c r="H55" s="1"/>
      <c r="I55" s="1"/>
      <c r="J55" s="1"/>
      <c r="K55" s="1"/>
      <c r="L55" s="1"/>
      <c r="M55" s="22">
        <v>156</v>
      </c>
      <c r="N55" s="6">
        <v>6078.83</v>
      </c>
      <c r="O55" s="23">
        <v>229.39</v>
      </c>
      <c r="P55" s="6">
        <v>6308.22</v>
      </c>
    </row>
    <row r="56" spans="1:16" x14ac:dyDescent="0.2">
      <c r="A56" s="2">
        <v>92087180516</v>
      </c>
      <c r="B56" s="3" t="s">
        <v>758</v>
      </c>
      <c r="C56" s="3" t="s">
        <v>17</v>
      </c>
      <c r="D56" s="4" t="s">
        <v>35</v>
      </c>
      <c r="E56" s="3" t="s">
        <v>313</v>
      </c>
      <c r="F56" s="4" t="s">
        <v>20</v>
      </c>
      <c r="G56" s="1"/>
      <c r="H56" s="1"/>
      <c r="I56" s="1"/>
      <c r="J56" s="1"/>
      <c r="K56" s="1"/>
      <c r="L56" s="1"/>
      <c r="M56" s="22">
        <v>271</v>
      </c>
      <c r="N56" s="6">
        <v>5372.55</v>
      </c>
      <c r="O56" s="23">
        <v>398.5</v>
      </c>
      <c r="P56" s="6">
        <v>5771.05</v>
      </c>
    </row>
    <row r="57" spans="1:16" x14ac:dyDescent="0.2">
      <c r="A57" s="2">
        <v>92040010511</v>
      </c>
      <c r="B57" s="3" t="s">
        <v>806</v>
      </c>
      <c r="C57" s="3" t="s">
        <v>17</v>
      </c>
      <c r="D57" s="4" t="s">
        <v>35</v>
      </c>
      <c r="E57" s="3" t="s">
        <v>288</v>
      </c>
      <c r="F57" s="4" t="s">
        <v>20</v>
      </c>
      <c r="G57" s="1"/>
      <c r="H57" s="1"/>
      <c r="I57" s="1"/>
      <c r="J57" s="1"/>
      <c r="K57" s="1"/>
      <c r="L57" s="1"/>
      <c r="M57" s="22">
        <v>235</v>
      </c>
      <c r="N57" s="6">
        <v>5028.91</v>
      </c>
      <c r="O57" s="23">
        <v>345.56</v>
      </c>
      <c r="P57" s="6">
        <v>5374.47</v>
      </c>
    </row>
    <row r="58" spans="1:16" x14ac:dyDescent="0.2">
      <c r="A58" s="19">
        <v>1896860515</v>
      </c>
      <c r="B58" s="3" t="s">
        <v>809</v>
      </c>
      <c r="C58" s="3" t="s">
        <v>17</v>
      </c>
      <c r="D58" s="4" t="s">
        <v>35</v>
      </c>
      <c r="E58" s="3" t="s">
        <v>593</v>
      </c>
      <c r="F58" s="1"/>
      <c r="G58" s="4" t="s">
        <v>20</v>
      </c>
      <c r="H58" s="1"/>
      <c r="I58" s="1"/>
      <c r="J58" s="1"/>
      <c r="K58" s="1"/>
      <c r="L58" s="1"/>
      <c r="M58" s="22">
        <v>28</v>
      </c>
      <c r="N58" s="6">
        <v>5213.6899999999996</v>
      </c>
      <c r="O58" s="23">
        <v>122.24</v>
      </c>
      <c r="P58" s="6">
        <v>5335.93</v>
      </c>
    </row>
    <row r="59" spans="1:16" ht="22" x14ac:dyDescent="0.2">
      <c r="A59" s="19">
        <v>2236930513</v>
      </c>
      <c r="B59" s="20" t="s">
        <v>812</v>
      </c>
      <c r="C59" s="3" t="s">
        <v>17</v>
      </c>
      <c r="D59" s="4" t="s">
        <v>35</v>
      </c>
      <c r="E59" s="3" t="s">
        <v>293</v>
      </c>
      <c r="F59" s="4" t="s">
        <v>20</v>
      </c>
      <c r="G59" s="20"/>
      <c r="H59" s="20"/>
      <c r="I59" s="20"/>
      <c r="J59" s="20"/>
      <c r="K59" s="20"/>
      <c r="L59" s="20"/>
      <c r="M59" s="22">
        <v>7</v>
      </c>
      <c r="N59" s="6">
        <v>5293.4</v>
      </c>
      <c r="O59" s="23">
        <v>10.29</v>
      </c>
      <c r="P59" s="6">
        <v>5303.69</v>
      </c>
    </row>
    <row r="60" spans="1:16" x14ac:dyDescent="0.2">
      <c r="A60" s="2">
        <v>90032580517</v>
      </c>
      <c r="B60" s="3" t="s">
        <v>825</v>
      </c>
      <c r="C60" s="3" t="s">
        <v>17</v>
      </c>
      <c r="D60" s="4" t="s">
        <v>35</v>
      </c>
      <c r="E60" s="3" t="s">
        <v>187</v>
      </c>
      <c r="F60" s="4" t="s">
        <v>20</v>
      </c>
      <c r="G60" s="1"/>
      <c r="H60" s="1"/>
      <c r="I60" s="1"/>
      <c r="J60" s="1"/>
      <c r="K60" s="1"/>
      <c r="L60" s="1"/>
      <c r="M60" s="22">
        <v>192</v>
      </c>
      <c r="N60" s="6">
        <v>4925.95</v>
      </c>
      <c r="O60" s="23">
        <v>282.33</v>
      </c>
      <c r="P60" s="6">
        <v>5208.28</v>
      </c>
    </row>
    <row r="61" spans="1:16" ht="22" x14ac:dyDescent="0.2">
      <c r="A61" s="19">
        <v>1611710516</v>
      </c>
      <c r="B61" s="20" t="s">
        <v>829</v>
      </c>
      <c r="C61" s="3" t="s">
        <v>17</v>
      </c>
      <c r="D61" s="4" t="s">
        <v>35</v>
      </c>
      <c r="E61" s="3" t="s">
        <v>830</v>
      </c>
      <c r="F61" s="4" t="s">
        <v>20</v>
      </c>
      <c r="G61" s="1"/>
      <c r="H61" s="1"/>
      <c r="I61" s="1"/>
      <c r="J61" s="1"/>
      <c r="K61" s="1"/>
      <c r="L61" s="1"/>
      <c r="M61" s="22">
        <v>227</v>
      </c>
      <c r="N61" s="6">
        <v>4850.1099999999997</v>
      </c>
      <c r="O61" s="23">
        <v>333.8</v>
      </c>
      <c r="P61" s="6">
        <v>5183.91</v>
      </c>
    </row>
    <row r="62" spans="1:16" x14ac:dyDescent="0.2">
      <c r="A62" s="19">
        <v>1993980513</v>
      </c>
      <c r="B62" s="20" t="s">
        <v>858</v>
      </c>
      <c r="C62" s="3" t="s">
        <v>17</v>
      </c>
      <c r="D62" s="4" t="s">
        <v>35</v>
      </c>
      <c r="E62" s="3" t="s">
        <v>313</v>
      </c>
      <c r="F62" s="4" t="s">
        <v>20</v>
      </c>
      <c r="G62" s="1"/>
      <c r="H62" s="1"/>
      <c r="I62" s="1"/>
      <c r="J62" s="1"/>
      <c r="K62" s="1"/>
      <c r="L62" s="1"/>
      <c r="M62" s="22">
        <v>183</v>
      </c>
      <c r="N62" s="6">
        <v>4741.63</v>
      </c>
      <c r="O62" s="23">
        <v>269.10000000000002</v>
      </c>
      <c r="P62" s="6">
        <v>5010.7299999999996</v>
      </c>
    </row>
    <row r="63" spans="1:16" ht="22" x14ac:dyDescent="0.2">
      <c r="A63" s="2">
        <v>92022250515</v>
      </c>
      <c r="B63" s="20" t="s">
        <v>861</v>
      </c>
      <c r="C63" s="3" t="s">
        <v>17</v>
      </c>
      <c r="D63" s="4" t="s">
        <v>35</v>
      </c>
      <c r="E63" s="3" t="s">
        <v>36</v>
      </c>
      <c r="F63" s="4" t="s">
        <v>20</v>
      </c>
      <c r="G63" s="1"/>
      <c r="H63" s="1"/>
      <c r="I63" s="1"/>
      <c r="J63" s="1"/>
      <c r="K63" s="1"/>
      <c r="L63" s="1"/>
      <c r="M63" s="22">
        <v>189</v>
      </c>
      <c r="N63" s="6">
        <v>4689.05</v>
      </c>
      <c r="O63" s="23">
        <v>277.92</v>
      </c>
      <c r="P63" s="6">
        <v>4966.97</v>
      </c>
    </row>
    <row r="64" spans="1:16" x14ac:dyDescent="0.2">
      <c r="A64" s="2">
        <v>92044480512</v>
      </c>
      <c r="B64" s="20" t="s">
        <v>867</v>
      </c>
      <c r="C64" s="3" t="s">
        <v>17</v>
      </c>
      <c r="D64" s="4" t="s">
        <v>35</v>
      </c>
      <c r="E64" s="3" t="s">
        <v>288</v>
      </c>
      <c r="F64" s="4" t="s">
        <v>20</v>
      </c>
      <c r="G64" s="1"/>
      <c r="H64" s="1"/>
      <c r="I64" s="1"/>
      <c r="J64" s="1"/>
      <c r="K64" s="1"/>
      <c r="L64" s="1"/>
      <c r="M64" s="22">
        <v>129</v>
      </c>
      <c r="N64" s="6">
        <v>4754.4399999999996</v>
      </c>
      <c r="O64" s="23">
        <v>189.69</v>
      </c>
      <c r="P64" s="6">
        <v>4944.13</v>
      </c>
    </row>
    <row r="65" spans="1:16" x14ac:dyDescent="0.2">
      <c r="A65" s="2">
        <v>92078310510</v>
      </c>
      <c r="B65" s="20" t="s">
        <v>886</v>
      </c>
      <c r="C65" s="3" t="s">
        <v>17</v>
      </c>
      <c r="D65" s="4" t="s">
        <v>35</v>
      </c>
      <c r="E65" s="3" t="s">
        <v>36</v>
      </c>
      <c r="F65" s="4" t="s">
        <v>20</v>
      </c>
      <c r="G65" s="1"/>
      <c r="H65" s="1"/>
      <c r="I65" s="1"/>
      <c r="J65" s="1"/>
      <c r="K65" s="1"/>
      <c r="L65" s="1"/>
      <c r="M65" s="22">
        <v>110</v>
      </c>
      <c r="N65" s="6">
        <v>4671.3500000000004</v>
      </c>
      <c r="O65" s="23">
        <v>161.75</v>
      </c>
      <c r="P65" s="6">
        <v>4833.1000000000004</v>
      </c>
    </row>
    <row r="66" spans="1:16" x14ac:dyDescent="0.2">
      <c r="A66" s="2">
        <v>81000310516</v>
      </c>
      <c r="B66" s="3" t="s">
        <v>888</v>
      </c>
      <c r="C66" s="3" t="s">
        <v>17</v>
      </c>
      <c r="D66" s="4" t="s">
        <v>35</v>
      </c>
      <c r="E66" s="3" t="s">
        <v>593</v>
      </c>
      <c r="F66" s="4" t="s">
        <v>20</v>
      </c>
      <c r="G66" s="1"/>
      <c r="H66" s="1"/>
      <c r="I66" s="1"/>
      <c r="J66" s="1"/>
      <c r="K66" s="1"/>
      <c r="L66" s="1"/>
      <c r="M66" s="22">
        <v>120</v>
      </c>
      <c r="N66" s="6">
        <v>4644.62</v>
      </c>
      <c r="O66" s="23">
        <v>176.46</v>
      </c>
      <c r="P66" s="6">
        <v>4821.08</v>
      </c>
    </row>
    <row r="67" spans="1:16" x14ac:dyDescent="0.2">
      <c r="A67" s="19">
        <v>137130514</v>
      </c>
      <c r="B67" s="3" t="s">
        <v>651</v>
      </c>
      <c r="C67" s="3" t="s">
        <v>17</v>
      </c>
      <c r="D67" s="4" t="s">
        <v>35</v>
      </c>
      <c r="E67" s="3" t="s">
        <v>651</v>
      </c>
      <c r="F67" s="1"/>
      <c r="G67" s="1"/>
      <c r="H67" s="1"/>
      <c r="I67" s="1"/>
      <c r="J67" s="4" t="s">
        <v>20</v>
      </c>
      <c r="K67" s="1"/>
      <c r="L67" s="1"/>
      <c r="M67" s="22">
        <v>145</v>
      </c>
      <c r="N67" s="6">
        <v>4765.74</v>
      </c>
      <c r="O67" s="23">
        <v>0</v>
      </c>
      <c r="P67" s="6">
        <v>4765.74</v>
      </c>
    </row>
    <row r="68" spans="1:16" x14ac:dyDescent="0.2">
      <c r="A68" s="2">
        <v>90019760512</v>
      </c>
      <c r="B68" s="3" t="s">
        <v>912</v>
      </c>
      <c r="C68" s="3" t="s">
        <v>17</v>
      </c>
      <c r="D68" s="4" t="s">
        <v>35</v>
      </c>
      <c r="E68" s="3" t="s">
        <v>593</v>
      </c>
      <c r="F68" s="4" t="s">
        <v>20</v>
      </c>
      <c r="G68" s="1"/>
      <c r="H68" s="1"/>
      <c r="I68" s="1"/>
      <c r="J68" s="1"/>
      <c r="K68" s="1"/>
      <c r="L68" s="1"/>
      <c r="M68" s="22">
        <v>113</v>
      </c>
      <c r="N68" s="6">
        <v>4451.95</v>
      </c>
      <c r="O68" s="23">
        <v>166.16</v>
      </c>
      <c r="P68" s="6">
        <v>4618.1099999999997</v>
      </c>
    </row>
    <row r="69" spans="1:16" x14ac:dyDescent="0.2">
      <c r="A69" s="19">
        <v>1591620511</v>
      </c>
      <c r="B69" s="3" t="s">
        <v>920</v>
      </c>
      <c r="C69" s="3" t="s">
        <v>17</v>
      </c>
      <c r="D69" s="4" t="s">
        <v>35</v>
      </c>
      <c r="E69" s="3" t="s">
        <v>288</v>
      </c>
      <c r="F69" s="4" t="s">
        <v>20</v>
      </c>
      <c r="G69" s="1"/>
      <c r="H69" s="1"/>
      <c r="I69" s="1"/>
      <c r="J69" s="1"/>
      <c r="K69" s="1"/>
      <c r="L69" s="1"/>
      <c r="M69" s="22">
        <v>191</v>
      </c>
      <c r="N69" s="6">
        <v>4284.9799999999996</v>
      </c>
      <c r="O69" s="23">
        <v>280.86</v>
      </c>
      <c r="P69" s="6">
        <v>4565.84</v>
      </c>
    </row>
    <row r="70" spans="1:16" x14ac:dyDescent="0.2">
      <c r="A70" s="2">
        <v>92054780512</v>
      </c>
      <c r="B70" s="20" t="s">
        <v>922</v>
      </c>
      <c r="C70" s="3" t="s">
        <v>17</v>
      </c>
      <c r="D70" s="4" t="s">
        <v>35</v>
      </c>
      <c r="E70" s="3" t="s">
        <v>36</v>
      </c>
      <c r="F70" s="4" t="s">
        <v>20</v>
      </c>
      <c r="G70" s="1"/>
      <c r="H70" s="1"/>
      <c r="I70" s="1"/>
      <c r="J70" s="1"/>
      <c r="K70" s="1"/>
      <c r="L70" s="1"/>
      <c r="M70" s="22">
        <v>169</v>
      </c>
      <c r="N70" s="6">
        <v>4313.22</v>
      </c>
      <c r="O70" s="23">
        <v>248.51</v>
      </c>
      <c r="P70" s="6">
        <v>4561.7299999999996</v>
      </c>
    </row>
    <row r="71" spans="1:16" x14ac:dyDescent="0.2">
      <c r="A71" s="19">
        <v>1742110511</v>
      </c>
      <c r="B71" s="3" t="s">
        <v>934</v>
      </c>
      <c r="C71" s="3" t="s">
        <v>17</v>
      </c>
      <c r="D71" s="4" t="s">
        <v>35</v>
      </c>
      <c r="E71" s="3" t="s">
        <v>935</v>
      </c>
      <c r="F71" s="4" t="s">
        <v>20</v>
      </c>
      <c r="G71" s="1"/>
      <c r="H71" s="1"/>
      <c r="I71" s="1"/>
      <c r="J71" s="1"/>
      <c r="K71" s="1"/>
      <c r="L71" s="1"/>
      <c r="M71" s="22">
        <v>172</v>
      </c>
      <c r="N71" s="6">
        <v>4248.13</v>
      </c>
      <c r="O71" s="23">
        <v>252.92</v>
      </c>
      <c r="P71" s="6">
        <v>4501.05</v>
      </c>
    </row>
    <row r="72" spans="1:16" x14ac:dyDescent="0.2">
      <c r="A72" s="19">
        <v>1979460514</v>
      </c>
      <c r="B72" s="3" t="s">
        <v>936</v>
      </c>
      <c r="C72" s="3" t="s">
        <v>17</v>
      </c>
      <c r="D72" s="4" t="s">
        <v>35</v>
      </c>
      <c r="E72" s="3" t="s">
        <v>651</v>
      </c>
      <c r="F72" s="4" t="s">
        <v>20</v>
      </c>
      <c r="G72" s="1"/>
      <c r="H72" s="1"/>
      <c r="I72" s="1"/>
      <c r="J72" s="1"/>
      <c r="K72" s="1"/>
      <c r="L72" s="1"/>
      <c r="M72" s="22">
        <v>148</v>
      </c>
      <c r="N72" s="6">
        <v>4278.1000000000004</v>
      </c>
      <c r="O72" s="23">
        <v>217.63</v>
      </c>
      <c r="P72" s="6">
        <v>4495.7299999999996</v>
      </c>
    </row>
    <row r="73" spans="1:16" ht="22" x14ac:dyDescent="0.2">
      <c r="A73" s="19">
        <v>2038240517</v>
      </c>
      <c r="B73" s="20" t="s">
        <v>948</v>
      </c>
      <c r="C73" s="3" t="s">
        <v>17</v>
      </c>
      <c r="D73" s="4" t="s">
        <v>35</v>
      </c>
      <c r="E73" s="3" t="s">
        <v>36</v>
      </c>
      <c r="F73" s="4" t="s">
        <v>20</v>
      </c>
      <c r="G73" s="1"/>
      <c r="H73" s="1"/>
      <c r="I73" s="1"/>
      <c r="J73" s="1"/>
      <c r="K73" s="1"/>
      <c r="L73" s="1"/>
      <c r="M73" s="22">
        <v>179</v>
      </c>
      <c r="N73" s="6">
        <v>4183.4799999999996</v>
      </c>
      <c r="O73" s="23">
        <v>263.22000000000003</v>
      </c>
      <c r="P73" s="6">
        <v>4446.7</v>
      </c>
    </row>
    <row r="74" spans="1:16" x14ac:dyDescent="0.2">
      <c r="A74" s="2">
        <v>82000920510</v>
      </c>
      <c r="B74" s="3" t="s">
        <v>969</v>
      </c>
      <c r="C74" s="3" t="s">
        <v>17</v>
      </c>
      <c r="D74" s="4" t="s">
        <v>35</v>
      </c>
      <c r="E74" s="3" t="s">
        <v>293</v>
      </c>
      <c r="F74" s="4" t="s">
        <v>20</v>
      </c>
      <c r="G74" s="1"/>
      <c r="H74" s="1"/>
      <c r="I74" s="1"/>
      <c r="J74" s="1"/>
      <c r="K74" s="1"/>
      <c r="L74" s="1"/>
      <c r="M74" s="22">
        <v>170</v>
      </c>
      <c r="N74" s="6">
        <v>4089.17</v>
      </c>
      <c r="O74" s="23">
        <v>249.98</v>
      </c>
      <c r="P74" s="6">
        <v>4339.1499999999996</v>
      </c>
    </row>
    <row r="75" spans="1:16" x14ac:dyDescent="0.2">
      <c r="A75" s="2">
        <v>90011390516</v>
      </c>
      <c r="B75" s="3" t="s">
        <v>144</v>
      </c>
      <c r="C75" s="3" t="s">
        <v>17</v>
      </c>
      <c r="D75" s="4" t="s">
        <v>35</v>
      </c>
      <c r="E75" s="3" t="s">
        <v>121</v>
      </c>
      <c r="F75" s="4" t="s">
        <v>20</v>
      </c>
      <c r="G75" s="1"/>
      <c r="H75" s="1"/>
      <c r="I75" s="1"/>
      <c r="J75" s="1"/>
      <c r="K75" s="1"/>
      <c r="L75" s="1"/>
      <c r="M75" s="22">
        <v>194</v>
      </c>
      <c r="N75" s="6">
        <v>4049.79</v>
      </c>
      <c r="O75" s="23">
        <v>285.27</v>
      </c>
      <c r="P75" s="6">
        <v>4335.0600000000004</v>
      </c>
    </row>
    <row r="76" spans="1:16" x14ac:dyDescent="0.2">
      <c r="A76" s="46">
        <v>90016220510</v>
      </c>
      <c r="B76" s="3" t="s">
        <v>1006</v>
      </c>
      <c r="C76" s="3" t="s">
        <v>17</v>
      </c>
      <c r="D76" s="48" t="s">
        <v>35</v>
      </c>
      <c r="E76" s="3" t="s">
        <v>121</v>
      </c>
      <c r="F76" s="4" t="s">
        <v>20</v>
      </c>
      <c r="G76" s="1"/>
      <c r="H76" s="1"/>
      <c r="I76" s="1"/>
      <c r="J76" s="1"/>
      <c r="K76" s="1"/>
      <c r="L76" s="1"/>
      <c r="M76" s="22">
        <v>187</v>
      </c>
      <c r="N76" s="6">
        <v>3838.26</v>
      </c>
      <c r="O76" s="23">
        <v>274.98</v>
      </c>
      <c r="P76" s="6">
        <v>4113.24</v>
      </c>
    </row>
    <row r="77" spans="1:16" ht="22" x14ac:dyDescent="0.2">
      <c r="A77" s="46">
        <v>92051550512</v>
      </c>
      <c r="B77" s="3" t="s">
        <v>1008</v>
      </c>
      <c r="C77" s="3" t="s">
        <v>17</v>
      </c>
      <c r="D77" s="48" t="s">
        <v>35</v>
      </c>
      <c r="E77" s="3" t="s">
        <v>36</v>
      </c>
      <c r="F77" s="4" t="s">
        <v>20</v>
      </c>
      <c r="G77" s="1"/>
      <c r="H77" s="1"/>
      <c r="I77" s="1"/>
      <c r="J77" s="1"/>
      <c r="K77" s="1"/>
      <c r="L77" s="1"/>
      <c r="M77" s="22">
        <v>76</v>
      </c>
      <c r="N77" s="6">
        <v>3987.76</v>
      </c>
      <c r="O77" s="23">
        <v>111.76</v>
      </c>
      <c r="P77" s="6">
        <v>4099.5200000000004</v>
      </c>
    </row>
    <row r="78" spans="1:16" x14ac:dyDescent="0.2">
      <c r="A78" s="46">
        <v>92036000518</v>
      </c>
      <c r="B78" s="3" t="s">
        <v>1014</v>
      </c>
      <c r="C78" s="3" t="s">
        <v>17</v>
      </c>
      <c r="D78" s="4" t="s">
        <v>35</v>
      </c>
      <c r="E78" s="3" t="s">
        <v>36</v>
      </c>
      <c r="F78" s="4" t="s">
        <v>20</v>
      </c>
      <c r="G78" s="1"/>
      <c r="H78" s="1"/>
      <c r="I78" s="1"/>
      <c r="J78" s="1"/>
      <c r="K78" s="1"/>
      <c r="L78" s="1"/>
      <c r="M78" s="22">
        <v>83</v>
      </c>
      <c r="N78" s="6">
        <v>3931.04</v>
      </c>
      <c r="O78" s="23">
        <v>122.05</v>
      </c>
      <c r="P78" s="6">
        <v>4053.09</v>
      </c>
    </row>
    <row r="79" spans="1:16" x14ac:dyDescent="0.2">
      <c r="A79" s="46">
        <v>92061260516</v>
      </c>
      <c r="B79" s="3" t="s">
        <v>1021</v>
      </c>
      <c r="C79" s="3" t="s">
        <v>17</v>
      </c>
      <c r="D79" s="4" t="s">
        <v>35</v>
      </c>
      <c r="E79" s="3" t="s">
        <v>1022</v>
      </c>
      <c r="F79" s="4" t="s">
        <v>20</v>
      </c>
      <c r="G79" s="1"/>
      <c r="H79" s="1"/>
      <c r="I79" s="1"/>
      <c r="J79" s="1"/>
      <c r="K79" s="1"/>
      <c r="L79" s="1"/>
      <c r="M79" s="22">
        <v>111</v>
      </c>
      <c r="N79" s="6">
        <v>3839.5</v>
      </c>
      <c r="O79" s="23">
        <v>163.22</v>
      </c>
      <c r="P79" s="6">
        <v>4002.72</v>
      </c>
    </row>
    <row r="80" spans="1:16" x14ac:dyDescent="0.2">
      <c r="A80" s="46">
        <v>93003140519</v>
      </c>
      <c r="B80" s="3" t="s">
        <v>1027</v>
      </c>
      <c r="C80" s="3" t="s">
        <v>17</v>
      </c>
      <c r="D80" s="4" t="s">
        <v>35</v>
      </c>
      <c r="E80" s="3" t="s">
        <v>288</v>
      </c>
      <c r="F80" s="4" t="s">
        <v>20</v>
      </c>
      <c r="G80" s="1"/>
      <c r="H80" s="1"/>
      <c r="I80" s="1"/>
      <c r="J80" s="1"/>
      <c r="K80" s="1"/>
      <c r="L80" s="1"/>
      <c r="M80" s="22">
        <v>207</v>
      </c>
      <c r="N80" s="6">
        <v>3654.58</v>
      </c>
      <c r="O80" s="23">
        <v>304.39</v>
      </c>
      <c r="P80" s="6">
        <v>3958.97</v>
      </c>
    </row>
    <row r="81" spans="1:16" x14ac:dyDescent="0.2">
      <c r="A81" s="46">
        <v>92089600511</v>
      </c>
      <c r="B81" s="3" t="s">
        <v>1028</v>
      </c>
      <c r="C81" s="3" t="s">
        <v>17</v>
      </c>
      <c r="D81" s="4" t="s">
        <v>35</v>
      </c>
      <c r="E81" s="3" t="s">
        <v>36</v>
      </c>
      <c r="F81" s="4" t="s">
        <v>20</v>
      </c>
      <c r="G81" s="1"/>
      <c r="H81" s="1"/>
      <c r="I81" s="1"/>
      <c r="J81" s="1"/>
      <c r="K81" s="1"/>
      <c r="L81" s="1"/>
      <c r="M81" s="22">
        <v>135</v>
      </c>
      <c r="N81" s="6">
        <v>3755.54</v>
      </c>
      <c r="O81" s="23">
        <v>198.51</v>
      </c>
      <c r="P81" s="6">
        <v>3954.05</v>
      </c>
    </row>
    <row r="82" spans="1:16" x14ac:dyDescent="0.2">
      <c r="A82" s="46">
        <v>80000030512</v>
      </c>
      <c r="B82" s="3" t="s">
        <v>1047</v>
      </c>
      <c r="C82" s="3" t="s">
        <v>17</v>
      </c>
      <c r="D82" s="4" t="s">
        <v>35</v>
      </c>
      <c r="E82" s="3" t="s">
        <v>651</v>
      </c>
      <c r="F82" s="4" t="s">
        <v>20</v>
      </c>
      <c r="G82" s="1"/>
      <c r="H82" s="1"/>
      <c r="I82" s="1"/>
      <c r="J82" s="1"/>
      <c r="K82" s="1"/>
      <c r="L82" s="1"/>
      <c r="M82" s="22">
        <v>166</v>
      </c>
      <c r="N82" s="6">
        <v>3615.76</v>
      </c>
      <c r="O82" s="23">
        <v>244.1</v>
      </c>
      <c r="P82" s="6">
        <v>3859.86</v>
      </c>
    </row>
    <row r="83" spans="1:16" x14ac:dyDescent="0.2">
      <c r="A83" s="46">
        <v>91000240514</v>
      </c>
      <c r="B83" s="3" t="s">
        <v>1063</v>
      </c>
      <c r="C83" s="3" t="s">
        <v>17</v>
      </c>
      <c r="D83" s="4" t="s">
        <v>35</v>
      </c>
      <c r="E83" s="3" t="s">
        <v>1064</v>
      </c>
      <c r="F83" s="4" t="s">
        <v>20</v>
      </c>
      <c r="G83" s="1"/>
      <c r="H83" s="1"/>
      <c r="I83" s="1"/>
      <c r="J83" s="1"/>
      <c r="K83" s="1"/>
      <c r="L83" s="1"/>
      <c r="M83" s="22">
        <v>182</v>
      </c>
      <c r="N83" s="6">
        <v>3519.31</v>
      </c>
      <c r="O83" s="23">
        <v>267.63</v>
      </c>
      <c r="P83" s="6">
        <v>3786.94</v>
      </c>
    </row>
    <row r="84" spans="1:16" ht="33" x14ac:dyDescent="0.2">
      <c r="A84" s="46">
        <v>90032520513</v>
      </c>
      <c r="B84" s="20" t="s">
        <v>1103</v>
      </c>
      <c r="C84" s="3" t="s">
        <v>17</v>
      </c>
      <c r="D84" s="4" t="s">
        <v>35</v>
      </c>
      <c r="E84" s="3" t="s">
        <v>593</v>
      </c>
      <c r="F84" s="4" t="s">
        <v>20</v>
      </c>
      <c r="G84" s="1"/>
      <c r="H84" s="1"/>
      <c r="I84" s="1"/>
      <c r="J84" s="1"/>
      <c r="K84" s="1"/>
      <c r="L84" s="1"/>
      <c r="M84" s="22">
        <v>56</v>
      </c>
      <c r="N84" s="6">
        <v>3496.08</v>
      </c>
      <c r="O84" s="23">
        <v>82.35</v>
      </c>
      <c r="P84" s="6">
        <v>3578.43</v>
      </c>
    </row>
    <row r="85" spans="1:16" x14ac:dyDescent="0.2">
      <c r="A85" s="46">
        <v>81008650517</v>
      </c>
      <c r="B85" s="3" t="s">
        <v>1104</v>
      </c>
      <c r="C85" s="3" t="s">
        <v>17</v>
      </c>
      <c r="D85" s="4" t="s">
        <v>35</v>
      </c>
      <c r="E85" s="3" t="s">
        <v>593</v>
      </c>
      <c r="F85" s="4" t="s">
        <v>20</v>
      </c>
      <c r="G85" s="1"/>
      <c r="H85" s="1"/>
      <c r="I85" s="1"/>
      <c r="J85" s="1"/>
      <c r="K85" s="1"/>
      <c r="L85" s="1"/>
      <c r="M85" s="22">
        <v>185</v>
      </c>
      <c r="N85" s="6">
        <v>3305.35</v>
      </c>
      <c r="O85" s="23">
        <v>272.04000000000002</v>
      </c>
      <c r="P85" s="6">
        <v>3577.39</v>
      </c>
    </row>
    <row r="86" spans="1:16" ht="22" x14ac:dyDescent="0.2">
      <c r="A86" s="46">
        <v>92047930513</v>
      </c>
      <c r="B86" s="3" t="s">
        <v>1130</v>
      </c>
      <c r="C86" s="3" t="s">
        <v>17</v>
      </c>
      <c r="D86" s="4" t="s">
        <v>35</v>
      </c>
      <c r="E86" s="3" t="s">
        <v>36</v>
      </c>
      <c r="F86" s="4" t="s">
        <v>20</v>
      </c>
      <c r="G86" s="1"/>
      <c r="H86" s="1"/>
      <c r="I86" s="1"/>
      <c r="J86" s="1"/>
      <c r="K86" s="1"/>
      <c r="L86" s="1"/>
      <c r="M86" s="22">
        <v>79</v>
      </c>
      <c r="N86" s="6">
        <v>3321.4</v>
      </c>
      <c r="O86" s="23">
        <v>116.17</v>
      </c>
      <c r="P86" s="6">
        <v>3437.57</v>
      </c>
    </row>
    <row r="87" spans="1:16" x14ac:dyDescent="0.2">
      <c r="A87" s="50">
        <v>92029770515</v>
      </c>
      <c r="B87" s="8" t="s">
        <v>1146</v>
      </c>
      <c r="C87" s="8" t="s">
        <v>17</v>
      </c>
      <c r="D87" s="30" t="s">
        <v>35</v>
      </c>
      <c r="E87" s="8" t="s">
        <v>36</v>
      </c>
      <c r="F87" s="9" t="s">
        <v>20</v>
      </c>
      <c r="G87" s="10"/>
      <c r="H87" s="10"/>
      <c r="I87" s="10"/>
      <c r="J87" s="10"/>
      <c r="K87" s="11"/>
      <c r="L87" s="1"/>
      <c r="M87" s="32">
        <v>41</v>
      </c>
      <c r="N87" s="13">
        <v>3336.84</v>
      </c>
      <c r="O87" s="37">
        <v>60.29</v>
      </c>
      <c r="P87" s="15">
        <v>3397.13</v>
      </c>
    </row>
    <row r="88" spans="1:16" x14ac:dyDescent="0.2">
      <c r="A88" s="51">
        <v>92076280517</v>
      </c>
      <c r="B88" s="36" t="s">
        <v>1164</v>
      </c>
      <c r="C88" s="17" t="s">
        <v>17</v>
      </c>
      <c r="D88" s="38" t="s">
        <v>35</v>
      </c>
      <c r="E88" s="17" t="s">
        <v>36</v>
      </c>
      <c r="F88" s="4" t="s">
        <v>20</v>
      </c>
      <c r="G88" s="1"/>
      <c r="H88" s="1"/>
      <c r="I88" s="1"/>
      <c r="J88" s="1"/>
      <c r="K88" s="1"/>
      <c r="L88" s="1"/>
      <c r="M88" s="31">
        <v>126</v>
      </c>
      <c r="N88" s="6">
        <v>3071.75</v>
      </c>
      <c r="O88" s="23">
        <v>185.28</v>
      </c>
      <c r="P88" s="6">
        <v>3257.03</v>
      </c>
    </row>
    <row r="89" spans="1:16" x14ac:dyDescent="0.2">
      <c r="A89" s="46">
        <v>90023590517</v>
      </c>
      <c r="B89" s="3" t="s">
        <v>1222</v>
      </c>
      <c r="C89" s="3" t="s">
        <v>17</v>
      </c>
      <c r="D89" s="48" t="s">
        <v>35</v>
      </c>
      <c r="E89" s="3" t="s">
        <v>593</v>
      </c>
      <c r="F89" s="4" t="s">
        <v>20</v>
      </c>
      <c r="G89" s="1"/>
      <c r="H89" s="1"/>
      <c r="I89" s="1"/>
      <c r="J89" s="1"/>
      <c r="K89" s="1"/>
      <c r="L89" s="1"/>
      <c r="M89" s="22">
        <v>68</v>
      </c>
      <c r="N89" s="6">
        <v>2972.48</v>
      </c>
      <c r="O89" s="23">
        <v>99.99</v>
      </c>
      <c r="P89" s="6">
        <v>3072.47</v>
      </c>
    </row>
    <row r="90" spans="1:16" x14ac:dyDescent="0.2">
      <c r="A90" s="46">
        <v>81002190510</v>
      </c>
      <c r="B90" s="3" t="s">
        <v>433</v>
      </c>
      <c r="C90" s="3" t="s">
        <v>17</v>
      </c>
      <c r="D90" s="48" t="s">
        <v>35</v>
      </c>
      <c r="E90" s="3" t="s">
        <v>431</v>
      </c>
      <c r="F90" s="4" t="s">
        <v>20</v>
      </c>
      <c r="G90" s="1"/>
      <c r="H90" s="1"/>
      <c r="I90" s="1"/>
      <c r="J90" s="1"/>
      <c r="K90" s="1"/>
      <c r="L90" s="1"/>
      <c r="M90" s="22">
        <v>136</v>
      </c>
      <c r="N90" s="6">
        <v>2869.56</v>
      </c>
      <c r="O90" s="23">
        <v>199.98</v>
      </c>
      <c r="P90" s="6">
        <v>3069.54</v>
      </c>
    </row>
    <row r="91" spans="1:16" x14ac:dyDescent="0.2">
      <c r="A91" s="46">
        <v>91002470515</v>
      </c>
      <c r="B91" s="3" t="s">
        <v>1226</v>
      </c>
      <c r="C91" s="3" t="s">
        <v>17</v>
      </c>
      <c r="D91" s="4" t="s">
        <v>35</v>
      </c>
      <c r="E91" s="3" t="s">
        <v>293</v>
      </c>
      <c r="F91" s="4" t="s">
        <v>20</v>
      </c>
      <c r="G91" s="1"/>
      <c r="H91" s="1"/>
      <c r="I91" s="1"/>
      <c r="J91" s="1"/>
      <c r="K91" s="1"/>
      <c r="L91" s="1"/>
      <c r="M91" s="22">
        <v>144</v>
      </c>
      <c r="N91" s="6">
        <v>2845.04</v>
      </c>
      <c r="O91" s="23">
        <v>211.75</v>
      </c>
      <c r="P91" s="6">
        <v>3056.79</v>
      </c>
    </row>
    <row r="92" spans="1:16" x14ac:dyDescent="0.2">
      <c r="A92" s="46">
        <v>92068250510</v>
      </c>
      <c r="B92" s="3" t="s">
        <v>1233</v>
      </c>
      <c r="C92" s="3" t="s">
        <v>17</v>
      </c>
      <c r="D92" s="4" t="s">
        <v>35</v>
      </c>
      <c r="E92" s="3" t="s">
        <v>36</v>
      </c>
      <c r="F92" s="4" t="s">
        <v>20</v>
      </c>
      <c r="G92" s="1"/>
      <c r="H92" s="1"/>
      <c r="I92" s="1"/>
      <c r="J92" s="1"/>
      <c r="K92" s="1"/>
      <c r="L92" s="1"/>
      <c r="M92" s="22">
        <v>70</v>
      </c>
      <c r="N92" s="6">
        <v>2916.75</v>
      </c>
      <c r="O92" s="23">
        <v>102.93</v>
      </c>
      <c r="P92" s="6">
        <v>3019.68</v>
      </c>
    </row>
    <row r="93" spans="1:16" ht="33" x14ac:dyDescent="0.2">
      <c r="A93" s="46">
        <v>80004870517</v>
      </c>
      <c r="B93" s="20" t="s">
        <v>1240</v>
      </c>
      <c r="C93" s="3" t="s">
        <v>17</v>
      </c>
      <c r="D93" s="48" t="s">
        <v>35</v>
      </c>
      <c r="E93" s="3" t="s">
        <v>36</v>
      </c>
      <c r="F93" s="4" t="s">
        <v>20</v>
      </c>
      <c r="G93" s="1"/>
      <c r="H93" s="1"/>
      <c r="I93" s="1"/>
      <c r="J93" s="1"/>
      <c r="K93" s="1"/>
      <c r="L93" s="1"/>
      <c r="M93" s="22">
        <v>111</v>
      </c>
      <c r="N93" s="6">
        <v>2837.7</v>
      </c>
      <c r="O93" s="23">
        <v>163.22</v>
      </c>
      <c r="P93" s="6">
        <v>3000.92</v>
      </c>
    </row>
    <row r="94" spans="1:16" ht="33" x14ac:dyDescent="0.2">
      <c r="A94" s="47">
        <v>1421910512</v>
      </c>
      <c r="B94" s="20" t="s">
        <v>1253</v>
      </c>
      <c r="C94" s="3" t="s">
        <v>17</v>
      </c>
      <c r="D94" s="4" t="s">
        <v>35</v>
      </c>
      <c r="E94" s="3" t="s">
        <v>36</v>
      </c>
      <c r="F94" s="4" t="s">
        <v>20</v>
      </c>
      <c r="G94" s="1"/>
      <c r="H94" s="1"/>
      <c r="I94" s="1"/>
      <c r="J94" s="1"/>
      <c r="K94" s="1"/>
      <c r="L94" s="1"/>
      <c r="M94" s="22">
        <v>186</v>
      </c>
      <c r="N94" s="6">
        <v>2690.01</v>
      </c>
      <c r="O94" s="23">
        <v>273.51</v>
      </c>
      <c r="P94" s="6">
        <v>2963.52</v>
      </c>
    </row>
    <row r="95" spans="1:16" x14ac:dyDescent="0.2">
      <c r="A95" s="46">
        <v>80000150518</v>
      </c>
      <c r="B95" s="3" t="s">
        <v>1254</v>
      </c>
      <c r="C95" s="3" t="s">
        <v>17</v>
      </c>
      <c r="D95" s="4" t="s">
        <v>35</v>
      </c>
      <c r="E95" s="3" t="s">
        <v>36</v>
      </c>
      <c r="F95" s="4" t="s">
        <v>20</v>
      </c>
      <c r="G95" s="1"/>
      <c r="H95" s="1"/>
      <c r="I95" s="1"/>
      <c r="J95" s="1"/>
      <c r="K95" s="1"/>
      <c r="L95" s="1"/>
      <c r="M95" s="22">
        <v>72</v>
      </c>
      <c r="N95" s="6">
        <v>2854.2</v>
      </c>
      <c r="O95" s="23">
        <v>105.87</v>
      </c>
      <c r="P95" s="6">
        <v>2960.07</v>
      </c>
    </row>
    <row r="96" spans="1:16" ht="22" x14ac:dyDescent="0.2">
      <c r="A96" s="46">
        <v>90001570515</v>
      </c>
      <c r="B96" s="3" t="s">
        <v>1268</v>
      </c>
      <c r="C96" s="3" t="s">
        <v>17</v>
      </c>
      <c r="D96" s="4" t="s">
        <v>35</v>
      </c>
      <c r="E96" s="3" t="s">
        <v>47</v>
      </c>
      <c r="F96" s="4" t="s">
        <v>20</v>
      </c>
      <c r="G96" s="1"/>
      <c r="H96" s="1"/>
      <c r="I96" s="1"/>
      <c r="J96" s="1"/>
      <c r="K96" s="1"/>
      <c r="L96" s="1"/>
      <c r="M96" s="22">
        <v>95</v>
      </c>
      <c r="N96" s="6">
        <v>2773.02</v>
      </c>
      <c r="O96" s="23">
        <v>139.69999999999999</v>
      </c>
      <c r="P96" s="6">
        <v>2912.72</v>
      </c>
    </row>
    <row r="97" spans="1:16" x14ac:dyDescent="0.2">
      <c r="A97" s="47">
        <v>1373210515</v>
      </c>
      <c r="B97" s="3" t="s">
        <v>1271</v>
      </c>
      <c r="C97" s="3" t="s">
        <v>17</v>
      </c>
      <c r="D97" s="4" t="s">
        <v>35</v>
      </c>
      <c r="E97" s="3" t="s">
        <v>36</v>
      </c>
      <c r="F97" s="4" t="s">
        <v>20</v>
      </c>
      <c r="G97" s="1"/>
      <c r="H97" s="1"/>
      <c r="I97" s="1"/>
      <c r="J97" s="1"/>
      <c r="K97" s="1"/>
      <c r="L97" s="1"/>
      <c r="M97" s="22">
        <v>137</v>
      </c>
      <c r="N97" s="6">
        <v>2702.58</v>
      </c>
      <c r="O97" s="23">
        <v>201.46</v>
      </c>
      <c r="P97" s="6">
        <v>2904.04</v>
      </c>
    </row>
    <row r="98" spans="1:16" x14ac:dyDescent="0.2">
      <c r="A98" s="46">
        <v>92082500510</v>
      </c>
      <c r="B98" s="3" t="s">
        <v>1279</v>
      </c>
      <c r="C98" s="3" t="s">
        <v>17</v>
      </c>
      <c r="D98" s="4" t="s">
        <v>35</v>
      </c>
      <c r="E98" s="3" t="s">
        <v>36</v>
      </c>
      <c r="F98" s="4" t="s">
        <v>20</v>
      </c>
      <c r="G98" s="1"/>
      <c r="H98" s="1"/>
      <c r="I98" s="1"/>
      <c r="J98" s="1"/>
      <c r="K98" s="1"/>
      <c r="L98" s="1"/>
      <c r="M98" s="22">
        <v>45</v>
      </c>
      <c r="N98" s="6">
        <v>2826.58</v>
      </c>
      <c r="O98" s="23">
        <v>66.17</v>
      </c>
      <c r="P98" s="6">
        <v>2892.75</v>
      </c>
    </row>
    <row r="99" spans="1:16" x14ac:dyDescent="0.2">
      <c r="A99" s="46">
        <v>81006850515</v>
      </c>
      <c r="B99" s="3" t="s">
        <v>433</v>
      </c>
      <c r="C99" s="3" t="s">
        <v>17</v>
      </c>
      <c r="D99" s="48" t="s">
        <v>35</v>
      </c>
      <c r="E99" s="3" t="s">
        <v>593</v>
      </c>
      <c r="F99" s="4" t="s">
        <v>20</v>
      </c>
      <c r="G99" s="1"/>
      <c r="H99" s="1"/>
      <c r="I99" s="1"/>
      <c r="J99" s="1"/>
      <c r="K99" s="1"/>
      <c r="L99" s="1"/>
      <c r="M99" s="22">
        <v>152</v>
      </c>
      <c r="N99" s="6">
        <v>2639.64</v>
      </c>
      <c r="O99" s="23">
        <v>223.51</v>
      </c>
      <c r="P99" s="6">
        <v>2863.15</v>
      </c>
    </row>
    <row r="100" spans="1:16" x14ac:dyDescent="0.2">
      <c r="A100" s="46">
        <v>92082510519</v>
      </c>
      <c r="B100" s="3" t="s">
        <v>1291</v>
      </c>
      <c r="C100" s="3" t="s">
        <v>17</v>
      </c>
      <c r="D100" s="4" t="s">
        <v>35</v>
      </c>
      <c r="E100" s="3" t="s">
        <v>36</v>
      </c>
      <c r="F100" s="4" t="s">
        <v>20</v>
      </c>
      <c r="G100" s="1"/>
      <c r="H100" s="1"/>
      <c r="I100" s="1"/>
      <c r="J100" s="1"/>
      <c r="K100" s="1"/>
      <c r="L100" s="1"/>
      <c r="M100" s="22">
        <v>106</v>
      </c>
      <c r="N100" s="6">
        <v>2692.15</v>
      </c>
      <c r="O100" s="23">
        <v>155.87</v>
      </c>
      <c r="P100" s="6">
        <v>2848.02</v>
      </c>
    </row>
    <row r="101" spans="1:16" x14ac:dyDescent="0.2">
      <c r="A101" s="47">
        <v>177290517</v>
      </c>
      <c r="B101" s="3" t="s">
        <v>593</v>
      </c>
      <c r="C101" s="3" t="s">
        <v>17</v>
      </c>
      <c r="D101" s="4" t="s">
        <v>35</v>
      </c>
      <c r="E101" s="3" t="s">
        <v>593</v>
      </c>
      <c r="F101" s="1"/>
      <c r="G101" s="1"/>
      <c r="H101" s="1"/>
      <c r="I101" s="1"/>
      <c r="J101" s="4" t="s">
        <v>20</v>
      </c>
      <c r="K101" s="1"/>
      <c r="L101" s="1"/>
      <c r="M101" s="22">
        <v>99</v>
      </c>
      <c r="N101" s="6">
        <v>2817.09</v>
      </c>
      <c r="O101" s="23">
        <v>0</v>
      </c>
      <c r="P101" s="6">
        <v>2817.09</v>
      </c>
    </row>
    <row r="102" spans="1:16" x14ac:dyDescent="0.2">
      <c r="A102" s="47">
        <v>1764430516</v>
      </c>
      <c r="B102" s="3" t="s">
        <v>1305</v>
      </c>
      <c r="C102" s="3" t="s">
        <v>17</v>
      </c>
      <c r="D102" s="4" t="s">
        <v>35</v>
      </c>
      <c r="E102" s="3" t="s">
        <v>36</v>
      </c>
      <c r="F102" s="4" t="s">
        <v>20</v>
      </c>
      <c r="G102" s="1"/>
      <c r="H102" s="1"/>
      <c r="I102" s="1"/>
      <c r="J102" s="1"/>
      <c r="K102" s="1"/>
      <c r="L102" s="1"/>
      <c r="M102" s="22">
        <v>52</v>
      </c>
      <c r="N102" s="6">
        <v>2726.32</v>
      </c>
      <c r="O102" s="23">
        <v>76.459999999999994</v>
      </c>
      <c r="P102" s="6">
        <v>2802.78</v>
      </c>
    </row>
    <row r="103" spans="1:16" x14ac:dyDescent="0.2">
      <c r="A103" s="46">
        <v>92004490519</v>
      </c>
      <c r="B103" s="3" t="s">
        <v>1309</v>
      </c>
      <c r="C103" s="3" t="s">
        <v>17</v>
      </c>
      <c r="D103" s="4" t="s">
        <v>35</v>
      </c>
      <c r="E103" s="3" t="s">
        <v>1310</v>
      </c>
      <c r="F103" s="4" t="s">
        <v>20</v>
      </c>
      <c r="G103" s="1"/>
      <c r="H103" s="1"/>
      <c r="I103" s="1"/>
      <c r="J103" s="1"/>
      <c r="K103" s="1"/>
      <c r="L103" s="1"/>
      <c r="M103" s="22">
        <v>132</v>
      </c>
      <c r="N103" s="6">
        <v>2591.33</v>
      </c>
      <c r="O103" s="23">
        <v>194.1</v>
      </c>
      <c r="P103" s="6">
        <v>2785.43</v>
      </c>
    </row>
    <row r="104" spans="1:16" x14ac:dyDescent="0.2">
      <c r="A104" s="46">
        <v>90027300517</v>
      </c>
      <c r="B104" s="3" t="s">
        <v>1311</v>
      </c>
      <c r="C104" s="3" t="s">
        <v>17</v>
      </c>
      <c r="D104" s="4" t="s">
        <v>35</v>
      </c>
      <c r="E104" s="3" t="s">
        <v>187</v>
      </c>
      <c r="F104" s="1"/>
      <c r="G104" s="49" t="s">
        <v>20</v>
      </c>
      <c r="H104" s="1"/>
      <c r="I104" s="1"/>
      <c r="J104" s="1"/>
      <c r="K104" s="1"/>
      <c r="L104" s="1"/>
      <c r="M104" s="22">
        <v>95</v>
      </c>
      <c r="N104" s="6">
        <v>2370.31</v>
      </c>
      <c r="O104" s="23">
        <v>414.74</v>
      </c>
      <c r="P104" s="6">
        <v>2785.05</v>
      </c>
    </row>
    <row r="105" spans="1:16" x14ac:dyDescent="0.2">
      <c r="A105" s="47">
        <v>193430519</v>
      </c>
      <c r="B105" s="3" t="s">
        <v>293</v>
      </c>
      <c r="C105" s="3" t="s">
        <v>17</v>
      </c>
      <c r="D105" s="4" t="s">
        <v>35</v>
      </c>
      <c r="E105" s="3" t="s">
        <v>293</v>
      </c>
      <c r="F105" s="1"/>
      <c r="G105" s="1"/>
      <c r="H105" s="1"/>
      <c r="I105" s="1"/>
      <c r="J105" s="4" t="s">
        <v>20</v>
      </c>
      <c r="K105" s="1"/>
      <c r="L105" s="1"/>
      <c r="M105" s="22">
        <v>117</v>
      </c>
      <c r="N105" s="6">
        <v>2779.13</v>
      </c>
      <c r="O105" s="23">
        <v>0</v>
      </c>
      <c r="P105" s="6">
        <v>2779.13</v>
      </c>
    </row>
    <row r="106" spans="1:16" x14ac:dyDescent="0.2">
      <c r="A106" s="46">
        <v>81008080517</v>
      </c>
      <c r="B106" s="3" t="s">
        <v>1318</v>
      </c>
      <c r="C106" s="3" t="s">
        <v>17</v>
      </c>
      <c r="D106" s="4" t="s">
        <v>35</v>
      </c>
      <c r="E106" s="3" t="s">
        <v>431</v>
      </c>
      <c r="F106" s="4" t="s">
        <v>20</v>
      </c>
      <c r="G106" s="1"/>
      <c r="H106" s="1"/>
      <c r="I106" s="1"/>
      <c r="J106" s="1"/>
      <c r="K106" s="1"/>
      <c r="L106" s="1"/>
      <c r="M106" s="22">
        <v>67</v>
      </c>
      <c r="N106" s="6">
        <v>2671</v>
      </c>
      <c r="O106" s="23">
        <v>98.52</v>
      </c>
      <c r="P106" s="6">
        <v>2769.52</v>
      </c>
    </row>
    <row r="107" spans="1:16" ht="33" x14ac:dyDescent="0.2">
      <c r="A107" s="47">
        <v>1204510513</v>
      </c>
      <c r="B107" s="20" t="s">
        <v>1330</v>
      </c>
      <c r="C107" s="3" t="s">
        <v>17</v>
      </c>
      <c r="D107" s="4" t="s">
        <v>35</v>
      </c>
      <c r="E107" s="3" t="s">
        <v>641</v>
      </c>
      <c r="F107" s="1"/>
      <c r="G107" s="49" t="s">
        <v>20</v>
      </c>
      <c r="H107" s="1"/>
      <c r="I107" s="1"/>
      <c r="J107" s="1"/>
      <c r="K107" s="1"/>
      <c r="L107" s="1"/>
      <c r="M107" s="22">
        <v>23</v>
      </c>
      <c r="N107" s="6">
        <v>2638.21</v>
      </c>
      <c r="O107" s="23">
        <v>100.41</v>
      </c>
      <c r="P107" s="6">
        <v>2738.62</v>
      </c>
    </row>
    <row r="108" spans="1:16" x14ac:dyDescent="0.2">
      <c r="A108" s="46">
        <v>92064580514</v>
      </c>
      <c r="B108" s="3" t="s">
        <v>1346</v>
      </c>
      <c r="C108" s="3" t="s">
        <v>17</v>
      </c>
      <c r="D108" s="4" t="s">
        <v>35</v>
      </c>
      <c r="E108" s="3" t="s">
        <v>70</v>
      </c>
      <c r="F108" s="4" t="s">
        <v>20</v>
      </c>
      <c r="G108" s="1"/>
      <c r="H108" s="1"/>
      <c r="I108" s="1"/>
      <c r="J108" s="1"/>
      <c r="K108" s="1"/>
      <c r="L108" s="1"/>
      <c r="M108" s="22">
        <v>79</v>
      </c>
      <c r="N108" s="6">
        <v>2555.4699999999998</v>
      </c>
      <c r="O108" s="23">
        <v>116.17</v>
      </c>
      <c r="P108" s="6">
        <v>2671.64</v>
      </c>
    </row>
    <row r="109" spans="1:16" x14ac:dyDescent="0.2">
      <c r="A109" s="47">
        <v>1656850516</v>
      </c>
      <c r="B109" s="3" t="s">
        <v>1378</v>
      </c>
      <c r="C109" s="3" t="s">
        <v>17</v>
      </c>
      <c r="D109" s="52" t="s">
        <v>35</v>
      </c>
      <c r="E109" s="3" t="s">
        <v>593</v>
      </c>
      <c r="F109" s="4" t="s">
        <v>20</v>
      </c>
      <c r="G109" s="1"/>
      <c r="H109" s="1"/>
      <c r="I109" s="1"/>
      <c r="J109" s="1"/>
      <c r="K109" s="1"/>
      <c r="L109" s="1"/>
      <c r="M109" s="22">
        <v>81</v>
      </c>
      <c r="N109" s="6">
        <v>2433.0100000000002</v>
      </c>
      <c r="O109" s="23">
        <v>119.11</v>
      </c>
      <c r="P109" s="6">
        <v>2552.12</v>
      </c>
    </row>
    <row r="110" spans="1:16" x14ac:dyDescent="0.2">
      <c r="A110" s="46">
        <v>92006080516</v>
      </c>
      <c r="B110" s="3" t="s">
        <v>1387</v>
      </c>
      <c r="C110" s="3" t="s">
        <v>17</v>
      </c>
      <c r="D110" s="4" t="s">
        <v>35</v>
      </c>
      <c r="E110" s="3" t="s">
        <v>36</v>
      </c>
      <c r="F110" s="4" t="s">
        <v>20</v>
      </c>
      <c r="G110" s="1"/>
      <c r="H110" s="1"/>
      <c r="I110" s="1"/>
      <c r="J110" s="1"/>
      <c r="K110" s="1"/>
      <c r="L110" s="1"/>
      <c r="M110" s="22">
        <v>55</v>
      </c>
      <c r="N110" s="6">
        <v>2419.09</v>
      </c>
      <c r="O110" s="23">
        <v>80.88</v>
      </c>
      <c r="P110" s="6">
        <v>2499.9699999999998</v>
      </c>
    </row>
    <row r="111" spans="1:16" x14ac:dyDescent="0.2">
      <c r="A111" s="47">
        <v>1938390513</v>
      </c>
      <c r="B111" s="3" t="s">
        <v>1417</v>
      </c>
      <c r="C111" s="3" t="s">
        <v>17</v>
      </c>
      <c r="D111" s="4" t="s">
        <v>35</v>
      </c>
      <c r="E111" s="3" t="s">
        <v>293</v>
      </c>
      <c r="F111" s="4" t="s">
        <v>20</v>
      </c>
      <c r="G111" s="1"/>
      <c r="H111" s="1"/>
      <c r="I111" s="1"/>
      <c r="J111" s="1"/>
      <c r="K111" s="1"/>
      <c r="L111" s="1"/>
      <c r="M111" s="22">
        <v>75</v>
      </c>
      <c r="N111" s="6">
        <v>2303.7800000000002</v>
      </c>
      <c r="O111" s="23">
        <v>110.29</v>
      </c>
      <c r="P111" s="6">
        <v>2414.0700000000002</v>
      </c>
    </row>
    <row r="112" spans="1:16" ht="22" x14ac:dyDescent="0.2">
      <c r="A112" s="46">
        <v>92052390512</v>
      </c>
      <c r="B112" s="3" t="s">
        <v>1449</v>
      </c>
      <c r="C112" s="3" t="s">
        <v>17</v>
      </c>
      <c r="D112" s="4" t="s">
        <v>35</v>
      </c>
      <c r="E112" s="3" t="s">
        <v>1450</v>
      </c>
      <c r="F112" s="4" t="s">
        <v>20</v>
      </c>
      <c r="G112" s="1"/>
      <c r="H112" s="1"/>
      <c r="I112" s="1"/>
      <c r="J112" s="1"/>
      <c r="K112" s="1"/>
      <c r="L112" s="1"/>
      <c r="M112" s="22">
        <v>101</v>
      </c>
      <c r="N112" s="6">
        <v>2183.58</v>
      </c>
      <c r="O112" s="23">
        <v>148.52000000000001</v>
      </c>
      <c r="P112" s="6">
        <v>2332.1</v>
      </c>
    </row>
    <row r="113" spans="1:16" ht="22" x14ac:dyDescent="0.2">
      <c r="A113" s="46">
        <v>92023130518</v>
      </c>
      <c r="B113" s="3" t="s">
        <v>1463</v>
      </c>
      <c r="C113" s="3" t="s">
        <v>17</v>
      </c>
      <c r="D113" s="4" t="s">
        <v>35</v>
      </c>
      <c r="E113" s="3" t="s">
        <v>36</v>
      </c>
      <c r="F113" s="4" t="s">
        <v>20</v>
      </c>
      <c r="G113" s="1"/>
      <c r="H113" s="1"/>
      <c r="I113" s="1"/>
      <c r="J113" s="1"/>
      <c r="K113" s="1"/>
      <c r="L113" s="1"/>
      <c r="M113" s="22">
        <v>79</v>
      </c>
      <c r="N113" s="6">
        <v>2186.7399999999998</v>
      </c>
      <c r="O113" s="23">
        <v>116.17</v>
      </c>
      <c r="P113" s="6">
        <v>2302.91</v>
      </c>
    </row>
    <row r="114" spans="1:16" ht="22" x14ac:dyDescent="0.2">
      <c r="A114" s="47">
        <v>1702610518</v>
      </c>
      <c r="B114" s="3" t="s">
        <v>1468</v>
      </c>
      <c r="C114" s="3" t="s">
        <v>17</v>
      </c>
      <c r="D114" s="48" t="s">
        <v>35</v>
      </c>
      <c r="E114" s="3" t="s">
        <v>36</v>
      </c>
      <c r="F114" s="4" t="s">
        <v>20</v>
      </c>
      <c r="G114" s="1"/>
      <c r="H114" s="1"/>
      <c r="I114" s="1"/>
      <c r="J114" s="1"/>
      <c r="K114" s="1"/>
      <c r="L114" s="1"/>
      <c r="M114" s="22">
        <v>65</v>
      </c>
      <c r="N114" s="6">
        <v>2190.38</v>
      </c>
      <c r="O114" s="23">
        <v>95.58</v>
      </c>
      <c r="P114" s="6">
        <v>2285.96</v>
      </c>
    </row>
    <row r="115" spans="1:16" x14ac:dyDescent="0.2">
      <c r="A115" s="47">
        <v>231100512</v>
      </c>
      <c r="B115" s="3" t="s">
        <v>431</v>
      </c>
      <c r="C115" s="3" t="s">
        <v>17</v>
      </c>
      <c r="D115" s="48" t="s">
        <v>35</v>
      </c>
      <c r="E115" s="3" t="s">
        <v>431</v>
      </c>
      <c r="F115" s="1"/>
      <c r="G115" s="1"/>
      <c r="H115" s="1"/>
      <c r="I115" s="1"/>
      <c r="J115" s="4" t="s">
        <v>20</v>
      </c>
      <c r="K115" s="1"/>
      <c r="L115" s="1"/>
      <c r="M115" s="22">
        <v>70</v>
      </c>
      <c r="N115" s="6">
        <v>2284.0100000000002</v>
      </c>
      <c r="O115" s="23">
        <v>0</v>
      </c>
      <c r="P115" s="6">
        <v>2284.0100000000002</v>
      </c>
    </row>
    <row r="116" spans="1:16" x14ac:dyDescent="0.2">
      <c r="A116" s="46">
        <v>92001650511</v>
      </c>
      <c r="B116" s="3" t="s">
        <v>1472</v>
      </c>
      <c r="C116" s="3" t="s">
        <v>17</v>
      </c>
      <c r="D116" s="4" t="s">
        <v>35</v>
      </c>
      <c r="E116" s="3" t="s">
        <v>36</v>
      </c>
      <c r="F116" s="1"/>
      <c r="G116" s="49" t="s">
        <v>20</v>
      </c>
      <c r="H116" s="1"/>
      <c r="I116" s="1"/>
      <c r="J116" s="1"/>
      <c r="K116" s="1"/>
      <c r="L116" s="1"/>
      <c r="M116" s="22">
        <v>34</v>
      </c>
      <c r="N116" s="6">
        <v>2130.19</v>
      </c>
      <c r="O116" s="23">
        <v>148.43</v>
      </c>
      <c r="P116" s="6">
        <v>2278.62</v>
      </c>
    </row>
    <row r="117" spans="1:16" ht="22" x14ac:dyDescent="0.2">
      <c r="A117" s="46">
        <v>92023690511</v>
      </c>
      <c r="B117" s="3" t="s">
        <v>1479</v>
      </c>
      <c r="C117" s="3" t="s">
        <v>17</v>
      </c>
      <c r="D117" s="4" t="s">
        <v>35</v>
      </c>
      <c r="E117" s="3" t="s">
        <v>36</v>
      </c>
      <c r="F117" s="4" t="s">
        <v>20</v>
      </c>
      <c r="G117" s="1"/>
      <c r="H117" s="1"/>
      <c r="I117" s="1"/>
      <c r="J117" s="1"/>
      <c r="K117" s="1"/>
      <c r="L117" s="1"/>
      <c r="M117" s="22">
        <v>50</v>
      </c>
      <c r="N117" s="6">
        <v>2180.73</v>
      </c>
      <c r="O117" s="23">
        <v>73.52</v>
      </c>
      <c r="P117" s="6">
        <v>2254.25</v>
      </c>
    </row>
    <row r="118" spans="1:16" x14ac:dyDescent="0.2">
      <c r="A118" s="47">
        <v>1379290511</v>
      </c>
      <c r="B118" s="3" t="s">
        <v>1492</v>
      </c>
      <c r="C118" s="3" t="s">
        <v>17</v>
      </c>
      <c r="D118" s="4" t="s">
        <v>35</v>
      </c>
      <c r="E118" s="3" t="s">
        <v>293</v>
      </c>
      <c r="F118" s="1"/>
      <c r="G118" s="49" t="s">
        <v>20</v>
      </c>
      <c r="H118" s="1"/>
      <c r="I118" s="1"/>
      <c r="J118" s="1"/>
      <c r="K118" s="1"/>
      <c r="L118" s="1"/>
      <c r="M118" s="22">
        <v>94</v>
      </c>
      <c r="N118" s="6">
        <v>1816.76</v>
      </c>
      <c r="O118" s="23">
        <v>410.38</v>
      </c>
      <c r="P118" s="6">
        <v>2227.14</v>
      </c>
    </row>
    <row r="119" spans="1:16" x14ac:dyDescent="0.2">
      <c r="A119" s="46">
        <v>94006230489</v>
      </c>
      <c r="B119" s="3" t="s">
        <v>1509</v>
      </c>
      <c r="C119" s="3" t="s">
        <v>17</v>
      </c>
      <c r="D119" s="4" t="s">
        <v>35</v>
      </c>
      <c r="E119" s="3" t="s">
        <v>36</v>
      </c>
      <c r="F119" s="4" t="s">
        <v>20</v>
      </c>
      <c r="G119" s="1"/>
      <c r="H119" s="1"/>
      <c r="I119" s="1"/>
      <c r="J119" s="1"/>
      <c r="K119" s="1"/>
      <c r="L119" s="1"/>
      <c r="M119" s="22">
        <v>57</v>
      </c>
      <c r="N119" s="6">
        <v>2120.7199999999998</v>
      </c>
      <c r="O119" s="23">
        <v>83.82</v>
      </c>
      <c r="P119" s="6">
        <v>2204.54</v>
      </c>
    </row>
    <row r="120" spans="1:16" x14ac:dyDescent="0.2">
      <c r="A120" s="46">
        <v>92055510512</v>
      </c>
      <c r="B120" s="3" t="s">
        <v>1511</v>
      </c>
      <c r="C120" s="3" t="s">
        <v>17</v>
      </c>
      <c r="D120" s="4" t="s">
        <v>35</v>
      </c>
      <c r="E120" s="3" t="s">
        <v>70</v>
      </c>
      <c r="F120" s="4" t="s">
        <v>20</v>
      </c>
      <c r="G120" s="1"/>
      <c r="H120" s="1"/>
      <c r="I120" s="1"/>
      <c r="J120" s="1"/>
      <c r="K120" s="1"/>
      <c r="L120" s="1"/>
      <c r="M120" s="22">
        <v>72</v>
      </c>
      <c r="N120" s="6">
        <v>2097.19</v>
      </c>
      <c r="O120" s="23">
        <v>105.87</v>
      </c>
      <c r="P120" s="6">
        <v>2203.06</v>
      </c>
    </row>
    <row r="121" spans="1:16" x14ac:dyDescent="0.2">
      <c r="A121" s="46">
        <v>90023010516</v>
      </c>
      <c r="B121" s="3" t="s">
        <v>1513</v>
      </c>
      <c r="C121" s="3" t="s">
        <v>17</v>
      </c>
      <c r="D121" s="4" t="s">
        <v>35</v>
      </c>
      <c r="E121" s="3" t="s">
        <v>593</v>
      </c>
      <c r="F121" s="4" t="s">
        <v>20</v>
      </c>
      <c r="G121" s="1"/>
      <c r="H121" s="1"/>
      <c r="I121" s="1"/>
      <c r="J121" s="1"/>
      <c r="K121" s="1"/>
      <c r="L121" s="1"/>
      <c r="M121" s="22">
        <v>56</v>
      </c>
      <c r="N121" s="6">
        <v>2118.42</v>
      </c>
      <c r="O121" s="23">
        <v>82.35</v>
      </c>
      <c r="P121" s="6">
        <v>2200.77</v>
      </c>
    </row>
    <row r="122" spans="1:16" x14ac:dyDescent="0.2">
      <c r="A122" s="46">
        <v>91010190519</v>
      </c>
      <c r="B122" s="3" t="s">
        <v>1532</v>
      </c>
      <c r="C122" s="3" t="s">
        <v>17</v>
      </c>
      <c r="D122" s="4" t="s">
        <v>35</v>
      </c>
      <c r="E122" s="3" t="s">
        <v>293</v>
      </c>
      <c r="F122" s="4" t="s">
        <v>20</v>
      </c>
      <c r="G122" s="1"/>
      <c r="H122" s="1"/>
      <c r="I122" s="1"/>
      <c r="J122" s="1"/>
      <c r="K122" s="1"/>
      <c r="L122" s="1"/>
      <c r="M122" s="22">
        <v>106</v>
      </c>
      <c r="N122" s="6">
        <v>2019.76</v>
      </c>
      <c r="O122" s="23">
        <v>155.87</v>
      </c>
      <c r="P122" s="6">
        <v>2175.63</v>
      </c>
    </row>
    <row r="123" spans="1:16" x14ac:dyDescent="0.2">
      <c r="A123" s="47">
        <v>259290518</v>
      </c>
      <c r="B123" s="3" t="s">
        <v>1534</v>
      </c>
      <c r="C123" s="3" t="s">
        <v>17</v>
      </c>
      <c r="D123" s="4" t="s">
        <v>35</v>
      </c>
      <c r="E123" s="3" t="s">
        <v>1534</v>
      </c>
      <c r="F123" s="1"/>
      <c r="G123" s="1"/>
      <c r="H123" s="1"/>
      <c r="I123" s="1"/>
      <c r="J123" s="4" t="s">
        <v>20</v>
      </c>
      <c r="K123" s="1"/>
      <c r="L123" s="1"/>
      <c r="M123" s="22">
        <v>102</v>
      </c>
      <c r="N123" s="6">
        <v>2174.56</v>
      </c>
      <c r="O123" s="23">
        <v>0</v>
      </c>
      <c r="P123" s="6">
        <v>2174.56</v>
      </c>
    </row>
    <row r="124" spans="1:16" x14ac:dyDescent="0.2">
      <c r="A124" s="46">
        <v>90034910514</v>
      </c>
      <c r="B124" s="3" t="s">
        <v>1552</v>
      </c>
      <c r="C124" s="3" t="s">
        <v>17</v>
      </c>
      <c r="D124" s="4" t="s">
        <v>35</v>
      </c>
      <c r="E124" s="3" t="s">
        <v>1553</v>
      </c>
      <c r="F124" s="4" t="s">
        <v>20</v>
      </c>
      <c r="G124" s="1"/>
      <c r="H124" s="1"/>
      <c r="I124" s="1"/>
      <c r="J124" s="1"/>
      <c r="K124" s="1"/>
      <c r="L124" s="1"/>
      <c r="M124" s="22">
        <v>95</v>
      </c>
      <c r="N124" s="6">
        <v>1996.44</v>
      </c>
      <c r="O124" s="23">
        <v>139.69999999999999</v>
      </c>
      <c r="P124" s="6">
        <v>2136.14</v>
      </c>
    </row>
    <row r="125" spans="1:16" x14ac:dyDescent="0.2">
      <c r="A125" s="46">
        <v>92034830510</v>
      </c>
      <c r="B125" s="3" t="s">
        <v>1564</v>
      </c>
      <c r="C125" s="3" t="s">
        <v>17</v>
      </c>
      <c r="D125" s="4" t="s">
        <v>35</v>
      </c>
      <c r="E125" s="3" t="s">
        <v>36</v>
      </c>
      <c r="F125" s="4" t="s">
        <v>20</v>
      </c>
      <c r="G125" s="1"/>
      <c r="H125" s="1"/>
      <c r="I125" s="1"/>
      <c r="J125" s="1"/>
      <c r="K125" s="1"/>
      <c r="L125" s="1"/>
      <c r="M125" s="22">
        <v>55</v>
      </c>
      <c r="N125" s="6">
        <v>2026.89</v>
      </c>
      <c r="O125" s="23">
        <v>80.88</v>
      </c>
      <c r="P125" s="6">
        <v>2107.77</v>
      </c>
    </row>
    <row r="126" spans="1:16" x14ac:dyDescent="0.2">
      <c r="A126" s="46">
        <v>91002220514</v>
      </c>
      <c r="B126" s="3" t="s">
        <v>144</v>
      </c>
      <c r="C126" s="3" t="s">
        <v>17</v>
      </c>
      <c r="D126" s="4" t="s">
        <v>35</v>
      </c>
      <c r="E126" s="3" t="s">
        <v>1578</v>
      </c>
      <c r="F126" s="4" t="s">
        <v>20</v>
      </c>
      <c r="G126" s="1"/>
      <c r="H126" s="1"/>
      <c r="I126" s="1"/>
      <c r="J126" s="1"/>
      <c r="K126" s="1"/>
      <c r="L126" s="1"/>
      <c r="M126" s="22">
        <v>132</v>
      </c>
      <c r="N126" s="6">
        <v>1879.53</v>
      </c>
      <c r="O126" s="23">
        <v>194.1</v>
      </c>
      <c r="P126" s="6">
        <v>2073.63</v>
      </c>
    </row>
    <row r="127" spans="1:16" x14ac:dyDescent="0.2">
      <c r="A127" s="46">
        <v>92087980519</v>
      </c>
      <c r="B127" s="3" t="s">
        <v>1589</v>
      </c>
      <c r="C127" s="3" t="s">
        <v>17</v>
      </c>
      <c r="D127" s="4" t="s">
        <v>35</v>
      </c>
      <c r="E127" s="3" t="s">
        <v>36</v>
      </c>
      <c r="F127" s="1"/>
      <c r="G127" s="49" t="s">
        <v>20</v>
      </c>
      <c r="H127" s="1"/>
      <c r="I127" s="1"/>
      <c r="J127" s="1"/>
      <c r="K127" s="1"/>
      <c r="L127" s="1"/>
      <c r="M127" s="22">
        <v>94</v>
      </c>
      <c r="N127" s="6">
        <v>1630.21</v>
      </c>
      <c r="O127" s="23">
        <v>410.38</v>
      </c>
      <c r="P127" s="6">
        <v>2040.59</v>
      </c>
    </row>
    <row r="128" spans="1:16" x14ac:dyDescent="0.2">
      <c r="A128" s="50">
        <v>80010290510</v>
      </c>
      <c r="B128" s="8" t="s">
        <v>1600</v>
      </c>
      <c r="C128" s="8" t="s">
        <v>17</v>
      </c>
      <c r="D128" s="30" t="s">
        <v>35</v>
      </c>
      <c r="E128" s="8" t="s">
        <v>36</v>
      </c>
      <c r="F128" s="9" t="s">
        <v>20</v>
      </c>
      <c r="G128" s="10"/>
      <c r="H128" s="10"/>
      <c r="I128" s="10"/>
      <c r="J128" s="10"/>
      <c r="K128" s="11"/>
      <c r="L128" s="1"/>
      <c r="M128" s="32">
        <v>81</v>
      </c>
      <c r="N128" s="13">
        <v>1900.14</v>
      </c>
      <c r="O128" s="37">
        <v>119.11</v>
      </c>
      <c r="P128" s="15">
        <v>2019.25</v>
      </c>
    </row>
    <row r="129" spans="1:16" x14ac:dyDescent="0.2">
      <c r="A129" s="51">
        <v>92058510519</v>
      </c>
      <c r="B129" s="36" t="s">
        <v>1602</v>
      </c>
      <c r="C129" s="17" t="s">
        <v>17</v>
      </c>
      <c r="D129" s="38" t="s">
        <v>35</v>
      </c>
      <c r="E129" s="17" t="s">
        <v>36</v>
      </c>
      <c r="F129" s="4" t="s">
        <v>20</v>
      </c>
      <c r="G129" s="1"/>
      <c r="H129" s="1"/>
      <c r="I129" s="1"/>
      <c r="J129" s="1"/>
      <c r="K129" s="1"/>
      <c r="L129" s="1"/>
      <c r="M129" s="31">
        <v>5</v>
      </c>
      <c r="N129" s="6">
        <v>2005.05</v>
      </c>
      <c r="O129" s="23">
        <v>7.35</v>
      </c>
      <c r="P129" s="6">
        <v>2012.4</v>
      </c>
    </row>
    <row r="130" spans="1:16" x14ac:dyDescent="0.2">
      <c r="A130" s="46">
        <v>90032770514</v>
      </c>
      <c r="B130" s="3" t="s">
        <v>1615</v>
      </c>
      <c r="C130" s="3" t="s">
        <v>17</v>
      </c>
      <c r="D130" s="4" t="s">
        <v>35</v>
      </c>
      <c r="E130" s="3" t="s">
        <v>431</v>
      </c>
      <c r="F130" s="4" t="s">
        <v>20</v>
      </c>
      <c r="G130" s="1"/>
      <c r="H130" s="1"/>
      <c r="I130" s="1"/>
      <c r="J130" s="1"/>
      <c r="K130" s="1"/>
      <c r="L130" s="1"/>
      <c r="M130" s="22">
        <v>66</v>
      </c>
      <c r="N130" s="6">
        <v>1880.06</v>
      </c>
      <c r="O130" s="23">
        <v>97.05</v>
      </c>
      <c r="P130" s="6">
        <v>1977.11</v>
      </c>
    </row>
    <row r="131" spans="1:16" x14ac:dyDescent="0.2">
      <c r="A131" s="46">
        <v>92061680515</v>
      </c>
      <c r="B131" s="3" t="s">
        <v>1626</v>
      </c>
      <c r="C131" s="3" t="s">
        <v>17</v>
      </c>
      <c r="D131" s="4" t="s">
        <v>35</v>
      </c>
      <c r="E131" s="3" t="s">
        <v>36</v>
      </c>
      <c r="F131" s="4" t="s">
        <v>20</v>
      </c>
      <c r="G131" s="1"/>
      <c r="H131" s="1"/>
      <c r="I131" s="1"/>
      <c r="J131" s="1"/>
      <c r="K131" s="1"/>
      <c r="L131" s="1"/>
      <c r="M131" s="22">
        <v>179</v>
      </c>
      <c r="N131" s="6">
        <v>1676.77</v>
      </c>
      <c r="O131" s="23">
        <v>263.22000000000003</v>
      </c>
      <c r="P131" s="6">
        <v>1939.99</v>
      </c>
    </row>
    <row r="132" spans="1:16" x14ac:dyDescent="0.2">
      <c r="A132" s="46">
        <v>92002530514</v>
      </c>
      <c r="B132" s="20" t="s">
        <v>1627</v>
      </c>
      <c r="C132" s="3" t="s">
        <v>17</v>
      </c>
      <c r="D132" s="4" t="s">
        <v>35</v>
      </c>
      <c r="E132" s="3" t="s">
        <v>36</v>
      </c>
      <c r="F132" s="4" t="s">
        <v>20</v>
      </c>
      <c r="G132" s="1"/>
      <c r="H132" s="1"/>
      <c r="I132" s="1"/>
      <c r="J132" s="1"/>
      <c r="K132" s="1"/>
      <c r="L132" s="1"/>
      <c r="M132" s="22">
        <v>59</v>
      </c>
      <c r="N132" s="6">
        <v>1852.78</v>
      </c>
      <c r="O132" s="23">
        <v>86.76</v>
      </c>
      <c r="P132" s="6">
        <v>1939.54</v>
      </c>
    </row>
    <row r="133" spans="1:16" x14ac:dyDescent="0.2">
      <c r="A133" s="46">
        <v>92026550514</v>
      </c>
      <c r="B133" s="3" t="s">
        <v>1629</v>
      </c>
      <c r="C133" s="3" t="s">
        <v>17</v>
      </c>
      <c r="D133" s="4" t="s">
        <v>35</v>
      </c>
      <c r="E133" s="3" t="s">
        <v>36</v>
      </c>
      <c r="F133" s="4" t="s">
        <v>20</v>
      </c>
      <c r="G133" s="1"/>
      <c r="H133" s="1"/>
      <c r="I133" s="1"/>
      <c r="J133" s="1"/>
      <c r="K133" s="1"/>
      <c r="L133" s="1"/>
      <c r="M133" s="22">
        <v>47</v>
      </c>
      <c r="N133" s="6">
        <v>1868.79</v>
      </c>
      <c r="O133" s="23">
        <v>69.11</v>
      </c>
      <c r="P133" s="6">
        <v>1937.9</v>
      </c>
    </row>
    <row r="134" spans="1:16" x14ac:dyDescent="0.2">
      <c r="A134" s="46">
        <v>92084570511</v>
      </c>
      <c r="B134" s="3" t="s">
        <v>1634</v>
      </c>
      <c r="C134" s="3" t="s">
        <v>17</v>
      </c>
      <c r="D134" s="4" t="s">
        <v>35</v>
      </c>
      <c r="E134" s="3" t="s">
        <v>36</v>
      </c>
      <c r="F134" s="4" t="s">
        <v>20</v>
      </c>
      <c r="G134" s="1"/>
      <c r="H134" s="1"/>
      <c r="I134" s="1"/>
      <c r="J134" s="1"/>
      <c r="K134" s="1"/>
      <c r="L134" s="1"/>
      <c r="M134" s="22">
        <v>51</v>
      </c>
      <c r="N134" s="6">
        <v>1853.38</v>
      </c>
      <c r="O134" s="23">
        <v>74.989999999999995</v>
      </c>
      <c r="P134" s="6">
        <v>1928.37</v>
      </c>
    </row>
    <row r="135" spans="1:16" x14ac:dyDescent="0.2">
      <c r="A135" s="46">
        <v>81005690516</v>
      </c>
      <c r="B135" s="3" t="s">
        <v>1649</v>
      </c>
      <c r="C135" s="3" t="s">
        <v>17</v>
      </c>
      <c r="D135" s="4" t="s">
        <v>35</v>
      </c>
      <c r="E135" s="3" t="s">
        <v>47</v>
      </c>
      <c r="F135" s="4" t="s">
        <v>20</v>
      </c>
      <c r="G135" s="1"/>
      <c r="H135" s="1"/>
      <c r="I135" s="1"/>
      <c r="J135" s="1"/>
      <c r="K135" s="1"/>
      <c r="L135" s="1"/>
      <c r="M135" s="22">
        <v>71</v>
      </c>
      <c r="N135" s="6">
        <v>1788.53</v>
      </c>
      <c r="O135" s="23">
        <v>104.4</v>
      </c>
      <c r="P135" s="6">
        <v>1892.93</v>
      </c>
    </row>
    <row r="136" spans="1:16" ht="22" x14ac:dyDescent="0.2">
      <c r="A136" s="46">
        <v>94000210511</v>
      </c>
      <c r="B136" s="3" t="s">
        <v>1663</v>
      </c>
      <c r="C136" s="3" t="s">
        <v>17</v>
      </c>
      <c r="D136" s="4" t="s">
        <v>35</v>
      </c>
      <c r="E136" s="3" t="s">
        <v>651</v>
      </c>
      <c r="F136" s="4" t="s">
        <v>20</v>
      </c>
      <c r="G136" s="1"/>
      <c r="H136" s="1"/>
      <c r="I136" s="1"/>
      <c r="J136" s="1"/>
      <c r="K136" s="1"/>
      <c r="L136" s="1"/>
      <c r="M136" s="22">
        <v>83</v>
      </c>
      <c r="N136" s="6">
        <v>1748.06</v>
      </c>
      <c r="O136" s="23">
        <v>122.05</v>
      </c>
      <c r="P136" s="6">
        <v>1870.11</v>
      </c>
    </row>
    <row r="137" spans="1:16" x14ac:dyDescent="0.2">
      <c r="A137" s="46">
        <v>92082140515</v>
      </c>
      <c r="B137" s="3" t="s">
        <v>1688</v>
      </c>
      <c r="C137" s="3" t="s">
        <v>17</v>
      </c>
      <c r="D137" s="4" t="s">
        <v>35</v>
      </c>
      <c r="E137" s="3" t="s">
        <v>36</v>
      </c>
      <c r="F137" s="1"/>
      <c r="G137" s="49" t="s">
        <v>20</v>
      </c>
      <c r="H137" s="1"/>
      <c r="I137" s="1"/>
      <c r="J137" s="1"/>
      <c r="K137" s="1"/>
      <c r="L137" s="1"/>
      <c r="M137" s="22">
        <v>71</v>
      </c>
      <c r="N137" s="6">
        <v>1494.64</v>
      </c>
      <c r="O137" s="23">
        <v>309.97000000000003</v>
      </c>
      <c r="P137" s="6">
        <v>1804.61</v>
      </c>
    </row>
    <row r="138" spans="1:16" x14ac:dyDescent="0.2">
      <c r="A138" s="46">
        <v>80014170510</v>
      </c>
      <c r="B138" s="3" t="s">
        <v>1692</v>
      </c>
      <c r="C138" s="3" t="s">
        <v>17</v>
      </c>
      <c r="D138" s="4" t="s">
        <v>35</v>
      </c>
      <c r="E138" s="3" t="s">
        <v>36</v>
      </c>
      <c r="F138" s="1"/>
      <c r="G138" s="49" t="s">
        <v>20</v>
      </c>
      <c r="H138" s="1"/>
      <c r="I138" s="1"/>
      <c r="J138" s="1"/>
      <c r="K138" s="1"/>
      <c r="L138" s="1"/>
      <c r="M138" s="22">
        <v>63</v>
      </c>
      <c r="N138" s="6">
        <v>1521.88</v>
      </c>
      <c r="O138" s="23">
        <v>275.04000000000002</v>
      </c>
      <c r="P138" s="6">
        <v>1796.92</v>
      </c>
    </row>
    <row r="139" spans="1:16" x14ac:dyDescent="0.2">
      <c r="A139" s="46">
        <v>80000810517</v>
      </c>
      <c r="B139" s="3" t="s">
        <v>1699</v>
      </c>
      <c r="C139" s="3" t="s">
        <v>17</v>
      </c>
      <c r="D139" s="4" t="s">
        <v>35</v>
      </c>
      <c r="E139" s="3" t="s">
        <v>70</v>
      </c>
      <c r="F139" s="4" t="s">
        <v>20</v>
      </c>
      <c r="G139" s="1"/>
      <c r="H139" s="1"/>
      <c r="I139" s="1"/>
      <c r="J139" s="1"/>
      <c r="K139" s="1"/>
      <c r="L139" s="1"/>
      <c r="M139" s="22">
        <v>43</v>
      </c>
      <c r="N139" s="6">
        <v>1724.33</v>
      </c>
      <c r="O139" s="23">
        <v>63.23</v>
      </c>
      <c r="P139" s="6">
        <v>1787.56</v>
      </c>
    </row>
    <row r="140" spans="1:16" x14ac:dyDescent="0.2">
      <c r="A140" s="46">
        <v>92029930515</v>
      </c>
      <c r="B140" s="3" t="s">
        <v>1700</v>
      </c>
      <c r="C140" s="3" t="s">
        <v>17</v>
      </c>
      <c r="D140" s="4" t="s">
        <v>35</v>
      </c>
      <c r="E140" s="3" t="s">
        <v>36</v>
      </c>
      <c r="F140" s="4" t="s">
        <v>20</v>
      </c>
      <c r="G140" s="1"/>
      <c r="H140" s="1"/>
      <c r="I140" s="1"/>
      <c r="J140" s="1"/>
      <c r="K140" s="1"/>
      <c r="L140" s="1"/>
      <c r="M140" s="22">
        <v>55</v>
      </c>
      <c r="N140" s="6">
        <v>1705.12</v>
      </c>
      <c r="O140" s="23">
        <v>80.88</v>
      </c>
      <c r="P140" s="6">
        <v>1786</v>
      </c>
    </row>
    <row r="141" spans="1:16" ht="33" x14ac:dyDescent="0.2">
      <c r="A141" s="46">
        <v>91010460516</v>
      </c>
      <c r="B141" s="20" t="s">
        <v>1713</v>
      </c>
      <c r="C141" s="3" t="s">
        <v>17</v>
      </c>
      <c r="D141" s="4" t="s">
        <v>35</v>
      </c>
      <c r="E141" s="3" t="s">
        <v>293</v>
      </c>
      <c r="F141" s="4" t="s">
        <v>20</v>
      </c>
      <c r="G141" s="1"/>
      <c r="H141" s="1"/>
      <c r="I141" s="1"/>
      <c r="J141" s="1"/>
      <c r="K141" s="1"/>
      <c r="L141" s="1"/>
      <c r="M141" s="22">
        <v>86</v>
      </c>
      <c r="N141" s="6">
        <v>1636.02</v>
      </c>
      <c r="O141" s="23">
        <v>126.46</v>
      </c>
      <c r="P141" s="6">
        <v>1762.48</v>
      </c>
    </row>
    <row r="142" spans="1:16" x14ac:dyDescent="0.2">
      <c r="A142" s="46">
        <v>92000070513</v>
      </c>
      <c r="B142" s="3" t="s">
        <v>590</v>
      </c>
      <c r="C142" s="3" t="s">
        <v>17</v>
      </c>
      <c r="D142" s="4" t="s">
        <v>35</v>
      </c>
      <c r="E142" s="3" t="s">
        <v>36</v>
      </c>
      <c r="F142" s="4" t="s">
        <v>20</v>
      </c>
      <c r="G142" s="1"/>
      <c r="H142" s="1"/>
      <c r="I142" s="1"/>
      <c r="J142" s="1"/>
      <c r="K142" s="1"/>
      <c r="L142" s="1"/>
      <c r="M142" s="22">
        <v>88</v>
      </c>
      <c r="N142" s="6">
        <v>1617.3</v>
      </c>
      <c r="O142" s="23">
        <v>129.4</v>
      </c>
      <c r="P142" s="6">
        <v>1746.7</v>
      </c>
    </row>
    <row r="143" spans="1:16" x14ac:dyDescent="0.2">
      <c r="A143" s="57">
        <v>81010130516</v>
      </c>
      <c r="B143" s="58" t="s">
        <v>1725</v>
      </c>
      <c r="C143" s="58" t="s">
        <v>1726</v>
      </c>
      <c r="D143" s="59" t="s">
        <v>1727</v>
      </c>
      <c r="E143" s="58" t="s">
        <v>1728</v>
      </c>
      <c r="F143" s="1"/>
      <c r="G143" s="59" t="s">
        <v>1729</v>
      </c>
      <c r="H143" s="1"/>
      <c r="I143" s="1"/>
      <c r="J143" s="1"/>
      <c r="K143" s="1"/>
      <c r="L143" s="1"/>
      <c r="M143" s="60">
        <v>53</v>
      </c>
      <c r="N143" s="61">
        <v>1494.06</v>
      </c>
      <c r="O143" s="62">
        <v>231.38</v>
      </c>
      <c r="P143" s="61">
        <v>1725.44</v>
      </c>
    </row>
    <row r="144" spans="1:16" ht="24" x14ac:dyDescent="0.2">
      <c r="A144" s="57">
        <v>92048140518</v>
      </c>
      <c r="B144" s="20" t="s">
        <v>1733</v>
      </c>
      <c r="C144" s="58" t="s">
        <v>1726</v>
      </c>
      <c r="D144" s="59" t="s">
        <v>1727</v>
      </c>
      <c r="E144" s="58" t="s">
        <v>1734</v>
      </c>
      <c r="F144" s="59" t="s">
        <v>1729</v>
      </c>
      <c r="G144" s="1"/>
      <c r="H144" s="1"/>
      <c r="I144" s="1"/>
      <c r="J144" s="1"/>
      <c r="K144" s="1"/>
      <c r="L144" s="1"/>
      <c r="M144" s="60">
        <v>38</v>
      </c>
      <c r="N144" s="61">
        <v>1665.85</v>
      </c>
      <c r="O144" s="62">
        <v>55.88</v>
      </c>
      <c r="P144" s="61">
        <v>1721.73</v>
      </c>
    </row>
    <row r="145" spans="1:16" x14ac:dyDescent="0.2">
      <c r="A145" s="57">
        <v>92023370510</v>
      </c>
      <c r="B145" s="58" t="s">
        <v>1744</v>
      </c>
      <c r="C145" s="58" t="s">
        <v>1726</v>
      </c>
      <c r="D145" s="59" t="s">
        <v>1727</v>
      </c>
      <c r="E145" s="58" t="s">
        <v>1734</v>
      </c>
      <c r="F145" s="59" t="s">
        <v>1729</v>
      </c>
      <c r="G145" s="1"/>
      <c r="H145" s="1"/>
      <c r="I145" s="1"/>
      <c r="J145" s="1"/>
      <c r="K145" s="1"/>
      <c r="L145" s="1"/>
      <c r="M145" s="60">
        <v>27</v>
      </c>
      <c r="N145" s="61">
        <v>1670.85</v>
      </c>
      <c r="O145" s="62">
        <v>39.700000000000003</v>
      </c>
      <c r="P145" s="61">
        <v>1710.55</v>
      </c>
    </row>
    <row r="146" spans="1:16" x14ac:dyDescent="0.2">
      <c r="A146" s="57">
        <v>80009800519</v>
      </c>
      <c r="B146" s="58" t="s">
        <v>1750</v>
      </c>
      <c r="C146" s="58" t="s">
        <v>1726</v>
      </c>
      <c r="D146" s="59" t="s">
        <v>1727</v>
      </c>
      <c r="E146" s="58" t="s">
        <v>1734</v>
      </c>
      <c r="F146" s="1"/>
      <c r="G146" s="59" t="s">
        <v>1729</v>
      </c>
      <c r="H146" s="1"/>
      <c r="I146" s="1"/>
      <c r="J146" s="1"/>
      <c r="K146" s="1"/>
      <c r="L146" s="1"/>
      <c r="M146" s="60">
        <v>45</v>
      </c>
      <c r="N146" s="61">
        <v>1507.73</v>
      </c>
      <c r="O146" s="62">
        <v>196.46</v>
      </c>
      <c r="P146" s="61">
        <v>1704.19</v>
      </c>
    </row>
    <row r="147" spans="1:16" x14ac:dyDescent="0.2">
      <c r="A147" s="57">
        <v>92022280520</v>
      </c>
      <c r="B147" s="58" t="s">
        <v>1772</v>
      </c>
      <c r="C147" s="58" t="s">
        <v>1726</v>
      </c>
      <c r="D147" s="59" t="s">
        <v>1727</v>
      </c>
      <c r="E147" s="58" t="s">
        <v>1728</v>
      </c>
      <c r="F147" s="59" t="s">
        <v>1729</v>
      </c>
      <c r="G147" s="1"/>
      <c r="H147" s="1"/>
      <c r="I147" s="1"/>
      <c r="J147" s="1"/>
      <c r="K147" s="1"/>
      <c r="L147" s="1"/>
      <c r="M147" s="60">
        <v>57</v>
      </c>
      <c r="N147" s="61">
        <v>1586.72</v>
      </c>
      <c r="O147" s="62">
        <v>83.82</v>
      </c>
      <c r="P147" s="61">
        <v>1670.54</v>
      </c>
    </row>
    <row r="148" spans="1:16" x14ac:dyDescent="0.2">
      <c r="A148" s="75">
        <v>1400220511</v>
      </c>
      <c r="B148" s="58" t="s">
        <v>1796</v>
      </c>
      <c r="C148" s="58" t="s">
        <v>1726</v>
      </c>
      <c r="D148" s="59" t="s">
        <v>1727</v>
      </c>
      <c r="E148" s="58" t="s">
        <v>1797</v>
      </c>
      <c r="F148" s="59" t="s">
        <v>1729</v>
      </c>
      <c r="G148" s="1"/>
      <c r="H148" s="1"/>
      <c r="I148" s="1"/>
      <c r="J148" s="1"/>
      <c r="K148" s="1"/>
      <c r="L148" s="1"/>
      <c r="M148" s="60">
        <v>74</v>
      </c>
      <c r="N148" s="61">
        <v>1543.09</v>
      </c>
      <c r="O148" s="62">
        <v>108.82</v>
      </c>
      <c r="P148" s="61">
        <v>1651.91</v>
      </c>
    </row>
    <row r="149" spans="1:16" x14ac:dyDescent="0.2">
      <c r="A149" s="57">
        <v>92027680518</v>
      </c>
      <c r="B149" s="58" t="s">
        <v>1801</v>
      </c>
      <c r="C149" s="58" t="s">
        <v>1726</v>
      </c>
      <c r="D149" s="59" t="s">
        <v>1727</v>
      </c>
      <c r="E149" s="58" t="s">
        <v>1734</v>
      </c>
      <c r="F149" s="59" t="s">
        <v>1729</v>
      </c>
      <c r="G149" s="1"/>
      <c r="H149" s="1"/>
      <c r="I149" s="1"/>
      <c r="J149" s="1"/>
      <c r="K149" s="1"/>
      <c r="L149" s="1"/>
      <c r="M149" s="60">
        <v>42</v>
      </c>
      <c r="N149" s="61">
        <v>1585.45</v>
      </c>
      <c r="O149" s="62">
        <v>61.76</v>
      </c>
      <c r="P149" s="61">
        <v>1647.21</v>
      </c>
    </row>
    <row r="150" spans="1:16" x14ac:dyDescent="0.2">
      <c r="A150" s="57">
        <v>92045280515</v>
      </c>
      <c r="B150" s="58" t="s">
        <v>1803</v>
      </c>
      <c r="C150" s="58" t="s">
        <v>1726</v>
      </c>
      <c r="D150" s="59" t="s">
        <v>1727</v>
      </c>
      <c r="E150" s="58" t="s">
        <v>1734</v>
      </c>
      <c r="F150" s="59" t="s">
        <v>1729</v>
      </c>
      <c r="G150" s="1"/>
      <c r="H150" s="1"/>
      <c r="I150" s="1"/>
      <c r="J150" s="1"/>
      <c r="K150" s="1"/>
      <c r="L150" s="1"/>
      <c r="M150" s="60">
        <v>15</v>
      </c>
      <c r="N150" s="61">
        <v>1623.85</v>
      </c>
      <c r="O150" s="62">
        <v>22.06</v>
      </c>
      <c r="P150" s="61">
        <v>1645.91</v>
      </c>
    </row>
    <row r="151" spans="1:16" x14ac:dyDescent="0.2">
      <c r="A151" s="57">
        <v>91000270511</v>
      </c>
      <c r="B151" s="20" t="s">
        <v>1840</v>
      </c>
      <c r="C151" s="58" t="s">
        <v>1726</v>
      </c>
      <c r="D151" s="59" t="s">
        <v>1727</v>
      </c>
      <c r="E151" s="58" t="s">
        <v>1841</v>
      </c>
      <c r="F151" s="59" t="s">
        <v>1729</v>
      </c>
      <c r="G151" s="1"/>
      <c r="H151" s="1"/>
      <c r="I151" s="1"/>
      <c r="J151" s="1"/>
      <c r="K151" s="1"/>
      <c r="L151" s="1"/>
      <c r="M151" s="60">
        <v>49</v>
      </c>
      <c r="N151" s="61">
        <v>1532.73</v>
      </c>
      <c r="O151" s="62">
        <v>72.05</v>
      </c>
      <c r="P151" s="61">
        <v>1604.78</v>
      </c>
    </row>
    <row r="152" spans="1:16" x14ac:dyDescent="0.2">
      <c r="A152" s="75">
        <v>1484230519</v>
      </c>
      <c r="B152" s="58" t="s">
        <v>1843</v>
      </c>
      <c r="C152" s="58" t="s">
        <v>1726</v>
      </c>
      <c r="D152" s="59" t="s">
        <v>1727</v>
      </c>
      <c r="E152" s="58" t="s">
        <v>1734</v>
      </c>
      <c r="F152" s="59" t="s">
        <v>1729</v>
      </c>
      <c r="G152" s="1"/>
      <c r="H152" s="1"/>
      <c r="I152" s="1"/>
      <c r="J152" s="1"/>
      <c r="K152" s="1"/>
      <c r="L152" s="1"/>
      <c r="M152" s="60">
        <v>56</v>
      </c>
      <c r="N152" s="61">
        <v>1520.73</v>
      </c>
      <c r="O152" s="62">
        <v>82.35</v>
      </c>
      <c r="P152" s="61">
        <v>1603.08</v>
      </c>
    </row>
    <row r="153" spans="1:16" x14ac:dyDescent="0.2">
      <c r="A153" s="57">
        <v>93001620512</v>
      </c>
      <c r="B153" s="58" t="s">
        <v>1846</v>
      </c>
      <c r="C153" s="58" t="s">
        <v>1726</v>
      </c>
      <c r="D153" s="59" t="s">
        <v>1727</v>
      </c>
      <c r="E153" s="58" t="s">
        <v>1797</v>
      </c>
      <c r="F153" s="59" t="s">
        <v>1729</v>
      </c>
      <c r="G153" s="1"/>
      <c r="H153" s="1"/>
      <c r="I153" s="1"/>
      <c r="J153" s="1"/>
      <c r="K153" s="1"/>
      <c r="L153" s="1"/>
      <c r="M153" s="60">
        <v>82</v>
      </c>
      <c r="N153" s="61">
        <v>1480.46</v>
      </c>
      <c r="O153" s="62">
        <v>120.58</v>
      </c>
      <c r="P153" s="61">
        <v>1601.04</v>
      </c>
    </row>
    <row r="154" spans="1:16" x14ac:dyDescent="0.2">
      <c r="A154" s="57">
        <v>92009900512</v>
      </c>
      <c r="B154" s="58" t="s">
        <v>1862</v>
      </c>
      <c r="C154" s="58" t="s">
        <v>1726</v>
      </c>
      <c r="D154" s="59" t="s">
        <v>1727</v>
      </c>
      <c r="E154" s="58" t="s">
        <v>1734</v>
      </c>
      <c r="F154" s="59" t="s">
        <v>1729</v>
      </c>
      <c r="G154" s="1"/>
      <c r="H154" s="1"/>
      <c r="I154" s="1"/>
      <c r="J154" s="1"/>
      <c r="K154" s="1"/>
      <c r="L154" s="1"/>
      <c r="M154" s="60">
        <v>36</v>
      </c>
      <c r="N154" s="61">
        <v>1530.68</v>
      </c>
      <c r="O154" s="62">
        <v>52.94</v>
      </c>
      <c r="P154" s="61">
        <v>1583.62</v>
      </c>
    </row>
    <row r="155" spans="1:16" ht="24" x14ac:dyDescent="0.2">
      <c r="A155" s="57">
        <v>90004510518</v>
      </c>
      <c r="B155" s="20" t="s">
        <v>1866</v>
      </c>
      <c r="C155" s="58" t="s">
        <v>1726</v>
      </c>
      <c r="D155" s="59" t="s">
        <v>1727</v>
      </c>
      <c r="E155" s="58" t="s">
        <v>1867</v>
      </c>
      <c r="F155" s="1"/>
      <c r="G155" s="59" t="s">
        <v>1729</v>
      </c>
      <c r="H155" s="1"/>
      <c r="I155" s="1"/>
      <c r="J155" s="1"/>
      <c r="K155" s="1"/>
      <c r="L155" s="1"/>
      <c r="M155" s="60">
        <v>46</v>
      </c>
      <c r="N155" s="61">
        <v>1378.75</v>
      </c>
      <c r="O155" s="62">
        <v>200.82</v>
      </c>
      <c r="P155" s="61">
        <v>1579.57</v>
      </c>
    </row>
    <row r="156" spans="1:16" ht="24" x14ac:dyDescent="0.2">
      <c r="A156" s="75">
        <v>1119220513</v>
      </c>
      <c r="B156" s="20" t="s">
        <v>1948</v>
      </c>
      <c r="C156" s="58" t="s">
        <v>1726</v>
      </c>
      <c r="D156" s="59" t="s">
        <v>1727</v>
      </c>
      <c r="E156" s="58" t="s">
        <v>1734</v>
      </c>
      <c r="F156" s="1"/>
      <c r="G156" s="59" t="s">
        <v>1729</v>
      </c>
      <c r="H156" s="1"/>
      <c r="I156" s="1"/>
      <c r="J156" s="1"/>
      <c r="K156" s="1"/>
      <c r="L156" s="1"/>
      <c r="M156" s="60">
        <v>39</v>
      </c>
      <c r="N156" s="61">
        <v>1337.23</v>
      </c>
      <c r="O156" s="62">
        <v>170.26</v>
      </c>
      <c r="P156" s="61">
        <v>1507.49</v>
      </c>
    </row>
    <row r="157" spans="1:16" ht="24" x14ac:dyDescent="0.2">
      <c r="A157" s="57">
        <v>92049540518</v>
      </c>
      <c r="B157" s="20" t="s">
        <v>1953</v>
      </c>
      <c r="C157" s="58" t="s">
        <v>1726</v>
      </c>
      <c r="D157" s="59" t="s">
        <v>1727</v>
      </c>
      <c r="E157" s="58" t="s">
        <v>1734</v>
      </c>
      <c r="F157" s="59" t="s">
        <v>1729</v>
      </c>
      <c r="G157" s="1"/>
      <c r="H157" s="1"/>
      <c r="I157" s="1"/>
      <c r="J157" s="1"/>
      <c r="K157" s="1"/>
      <c r="L157" s="1"/>
      <c r="M157" s="60">
        <v>58</v>
      </c>
      <c r="N157" s="61">
        <v>1418.46</v>
      </c>
      <c r="O157" s="62">
        <v>85.29</v>
      </c>
      <c r="P157" s="61">
        <v>1503.75</v>
      </c>
    </row>
    <row r="158" spans="1:16" ht="24" x14ac:dyDescent="0.2">
      <c r="A158" s="57">
        <v>90029760510</v>
      </c>
      <c r="B158" s="20" t="s">
        <v>1954</v>
      </c>
      <c r="C158" s="58" t="s">
        <v>1726</v>
      </c>
      <c r="D158" s="59" t="s">
        <v>1727</v>
      </c>
      <c r="E158" s="58" t="s">
        <v>1728</v>
      </c>
      <c r="F158" s="59" t="s">
        <v>1729</v>
      </c>
      <c r="G158" s="1"/>
      <c r="H158" s="1"/>
      <c r="I158" s="1"/>
      <c r="J158" s="1"/>
      <c r="K158" s="1"/>
      <c r="L158" s="1"/>
      <c r="M158" s="60">
        <v>52</v>
      </c>
      <c r="N158" s="61">
        <v>1426.46</v>
      </c>
      <c r="O158" s="62">
        <v>76.459999999999994</v>
      </c>
      <c r="P158" s="61">
        <v>1502.92</v>
      </c>
    </row>
    <row r="159" spans="1:16" x14ac:dyDescent="0.2">
      <c r="A159" s="57">
        <v>92048390519</v>
      </c>
      <c r="B159" s="58" t="s">
        <v>1973</v>
      </c>
      <c r="C159" s="58" t="s">
        <v>1726</v>
      </c>
      <c r="D159" s="59" t="s">
        <v>1727</v>
      </c>
      <c r="E159" s="58" t="s">
        <v>1974</v>
      </c>
      <c r="F159" s="59" t="s">
        <v>1729</v>
      </c>
      <c r="G159" s="1"/>
      <c r="H159" s="1"/>
      <c r="I159" s="1"/>
      <c r="J159" s="1"/>
      <c r="K159" s="1"/>
      <c r="L159" s="1"/>
      <c r="M159" s="60">
        <v>65</v>
      </c>
      <c r="N159" s="61">
        <v>1395.16</v>
      </c>
      <c r="O159" s="62">
        <v>95.58</v>
      </c>
      <c r="P159" s="61">
        <v>1490.74</v>
      </c>
    </row>
    <row r="160" spans="1:16" ht="24" x14ac:dyDescent="0.2">
      <c r="A160" s="57">
        <v>91007530511</v>
      </c>
      <c r="B160" s="20" t="s">
        <v>1979</v>
      </c>
      <c r="C160" s="58" t="s">
        <v>1726</v>
      </c>
      <c r="D160" s="59" t="s">
        <v>1727</v>
      </c>
      <c r="E160" s="58" t="s">
        <v>1980</v>
      </c>
      <c r="F160" s="1"/>
      <c r="G160" s="59" t="s">
        <v>1729</v>
      </c>
      <c r="H160" s="1"/>
      <c r="I160" s="1"/>
      <c r="J160" s="1"/>
      <c r="K160" s="1"/>
      <c r="L160" s="1"/>
      <c r="M160" s="60">
        <v>11</v>
      </c>
      <c r="N160" s="61">
        <v>1436.85</v>
      </c>
      <c r="O160" s="62">
        <v>48.02</v>
      </c>
      <c r="P160" s="61">
        <v>1484.87</v>
      </c>
    </row>
    <row r="161" spans="1:16" ht="24" x14ac:dyDescent="0.2">
      <c r="A161" s="57">
        <v>90003150514</v>
      </c>
      <c r="B161" s="58" t="s">
        <v>1993</v>
      </c>
      <c r="C161" s="58" t="s">
        <v>1726</v>
      </c>
      <c r="D161" s="59" t="s">
        <v>1727</v>
      </c>
      <c r="E161" s="58" t="s">
        <v>1867</v>
      </c>
      <c r="F161" s="59" t="s">
        <v>1729</v>
      </c>
      <c r="G161" s="1"/>
      <c r="H161" s="1"/>
      <c r="I161" s="1"/>
      <c r="J161" s="1"/>
      <c r="K161" s="1"/>
      <c r="L161" s="1"/>
      <c r="M161" s="60">
        <v>57</v>
      </c>
      <c r="N161" s="61">
        <v>1388.66</v>
      </c>
      <c r="O161" s="62">
        <v>83.82</v>
      </c>
      <c r="P161" s="61">
        <v>1472.48</v>
      </c>
    </row>
    <row r="162" spans="1:16" x14ac:dyDescent="0.2">
      <c r="A162" s="57">
        <v>92047270514</v>
      </c>
      <c r="B162" s="58" t="s">
        <v>2045</v>
      </c>
      <c r="C162" s="58" t="s">
        <v>1726</v>
      </c>
      <c r="D162" s="59" t="s">
        <v>1727</v>
      </c>
      <c r="E162" s="58" t="s">
        <v>2046</v>
      </c>
      <c r="F162" s="59" t="s">
        <v>1729</v>
      </c>
      <c r="G162" s="1"/>
      <c r="H162" s="1"/>
      <c r="I162" s="1"/>
      <c r="J162" s="1"/>
      <c r="K162" s="1"/>
      <c r="L162" s="1"/>
      <c r="M162" s="60">
        <v>72</v>
      </c>
      <c r="N162" s="61">
        <v>1295.55</v>
      </c>
      <c r="O162" s="62">
        <v>105.87</v>
      </c>
      <c r="P162" s="61">
        <v>1401.42</v>
      </c>
    </row>
    <row r="163" spans="1:16" x14ac:dyDescent="0.2">
      <c r="A163" s="75">
        <v>256420514</v>
      </c>
      <c r="B163" s="58" t="s">
        <v>2046</v>
      </c>
      <c r="C163" s="58" t="s">
        <v>1726</v>
      </c>
      <c r="D163" s="59" t="s">
        <v>1727</v>
      </c>
      <c r="E163" s="58" t="s">
        <v>2046</v>
      </c>
      <c r="F163" s="1"/>
      <c r="G163" s="1"/>
      <c r="H163" s="1"/>
      <c r="I163" s="1"/>
      <c r="J163" s="59" t="s">
        <v>1729</v>
      </c>
      <c r="K163" s="1"/>
      <c r="L163" s="1"/>
      <c r="M163" s="60">
        <v>73</v>
      </c>
      <c r="N163" s="61">
        <v>1398.84</v>
      </c>
      <c r="O163" s="62">
        <v>0</v>
      </c>
      <c r="P163" s="61">
        <v>1398.84</v>
      </c>
    </row>
    <row r="164" spans="1:16" ht="24" x14ac:dyDescent="0.2">
      <c r="A164" s="75">
        <v>160360517</v>
      </c>
      <c r="B164" s="58" t="s">
        <v>1867</v>
      </c>
      <c r="C164" s="58" t="s">
        <v>1726</v>
      </c>
      <c r="D164" s="59" t="s">
        <v>1727</v>
      </c>
      <c r="E164" s="58" t="s">
        <v>1867</v>
      </c>
      <c r="F164" s="1"/>
      <c r="G164" s="1"/>
      <c r="H164" s="1"/>
      <c r="I164" s="1"/>
      <c r="J164" s="59" t="s">
        <v>1729</v>
      </c>
      <c r="K164" s="1"/>
      <c r="L164" s="1"/>
      <c r="M164" s="60">
        <v>54</v>
      </c>
      <c r="N164" s="61">
        <v>1389.91</v>
      </c>
      <c r="O164" s="62">
        <v>0</v>
      </c>
      <c r="P164" s="61">
        <v>1389.91</v>
      </c>
    </row>
    <row r="165" spans="1:16" x14ac:dyDescent="0.2">
      <c r="A165" s="75">
        <v>242200517</v>
      </c>
      <c r="B165" s="58" t="s">
        <v>2066</v>
      </c>
      <c r="C165" s="58" t="s">
        <v>1726</v>
      </c>
      <c r="D165" s="59" t="s">
        <v>1727</v>
      </c>
      <c r="E165" s="58" t="s">
        <v>2066</v>
      </c>
      <c r="F165" s="1"/>
      <c r="G165" s="1"/>
      <c r="H165" s="1"/>
      <c r="I165" s="1"/>
      <c r="J165" s="59" t="s">
        <v>1729</v>
      </c>
      <c r="K165" s="1"/>
      <c r="L165" s="1"/>
      <c r="M165" s="60">
        <v>48</v>
      </c>
      <c r="N165" s="61">
        <v>1376</v>
      </c>
      <c r="O165" s="62">
        <v>0</v>
      </c>
      <c r="P165" s="61">
        <v>1376</v>
      </c>
    </row>
    <row r="166" spans="1:16" x14ac:dyDescent="0.2">
      <c r="A166" s="75">
        <v>1065700518</v>
      </c>
      <c r="B166" s="58" t="s">
        <v>2106</v>
      </c>
      <c r="C166" s="58" t="s">
        <v>1726</v>
      </c>
      <c r="D166" s="59" t="s">
        <v>1727</v>
      </c>
      <c r="E166" s="58" t="s">
        <v>2107</v>
      </c>
      <c r="F166" s="59" t="s">
        <v>1729</v>
      </c>
      <c r="G166" s="1"/>
      <c r="H166" s="1"/>
      <c r="I166" s="1"/>
      <c r="J166" s="1"/>
      <c r="K166" s="1"/>
      <c r="L166" s="1"/>
      <c r="M166" s="60">
        <v>52</v>
      </c>
      <c r="N166" s="61">
        <v>1248.94</v>
      </c>
      <c r="O166" s="62">
        <v>76.459999999999994</v>
      </c>
      <c r="P166" s="61">
        <v>1325.4</v>
      </c>
    </row>
    <row r="167" spans="1:16" x14ac:dyDescent="0.2">
      <c r="A167" s="57">
        <v>92004880511</v>
      </c>
      <c r="B167" s="58" t="s">
        <v>2114</v>
      </c>
      <c r="C167" s="58" t="s">
        <v>1726</v>
      </c>
      <c r="D167" s="59" t="s">
        <v>1727</v>
      </c>
      <c r="E167" s="58" t="s">
        <v>2115</v>
      </c>
      <c r="F167" s="59" t="s">
        <v>1729</v>
      </c>
      <c r="G167" s="1"/>
      <c r="H167" s="1"/>
      <c r="I167" s="1"/>
      <c r="J167" s="1"/>
      <c r="K167" s="1"/>
      <c r="L167" s="1"/>
      <c r="M167" s="60">
        <v>64</v>
      </c>
      <c r="N167" s="61">
        <v>1215.77</v>
      </c>
      <c r="O167" s="62">
        <v>94.11</v>
      </c>
      <c r="P167" s="61">
        <v>1309.8800000000001</v>
      </c>
    </row>
    <row r="168" spans="1:16" ht="24" x14ac:dyDescent="0.2">
      <c r="A168" s="75">
        <v>2166020517</v>
      </c>
      <c r="B168" s="58" t="s">
        <v>2133</v>
      </c>
      <c r="C168" s="58" t="s">
        <v>1726</v>
      </c>
      <c r="D168" s="59" t="s">
        <v>1727</v>
      </c>
      <c r="E168" s="58" t="s">
        <v>2133</v>
      </c>
      <c r="F168" s="1"/>
      <c r="G168" s="1"/>
      <c r="H168" s="1"/>
      <c r="I168" s="1"/>
      <c r="J168" s="59" t="s">
        <v>1729</v>
      </c>
      <c r="K168" s="1"/>
      <c r="L168" s="1"/>
      <c r="M168" s="60">
        <v>45</v>
      </c>
      <c r="N168" s="61">
        <v>1297.5</v>
      </c>
      <c r="O168" s="62">
        <v>0</v>
      </c>
      <c r="P168" s="61">
        <v>1297.5</v>
      </c>
    </row>
    <row r="169" spans="1:16" x14ac:dyDescent="0.2">
      <c r="A169" s="79">
        <v>1443900517</v>
      </c>
      <c r="B169" s="64" t="s">
        <v>2137</v>
      </c>
      <c r="C169" s="64" t="s">
        <v>1726</v>
      </c>
      <c r="D169" s="65" t="s">
        <v>1727</v>
      </c>
      <c r="E169" s="64" t="s">
        <v>1734</v>
      </c>
      <c r="F169" s="66" t="s">
        <v>1729</v>
      </c>
      <c r="G169" s="10"/>
      <c r="H169" s="10"/>
      <c r="I169" s="10"/>
      <c r="J169" s="10"/>
      <c r="K169" s="11"/>
      <c r="L169" s="1"/>
      <c r="M169" s="67">
        <v>50</v>
      </c>
      <c r="N169" s="68">
        <v>1221.45</v>
      </c>
      <c r="O169" s="69">
        <v>73.52</v>
      </c>
      <c r="P169" s="70">
        <v>1294.97</v>
      </c>
    </row>
    <row r="170" spans="1:16" x14ac:dyDescent="0.2">
      <c r="A170" s="71">
        <v>90002530518</v>
      </c>
      <c r="B170" s="72" t="s">
        <v>2140</v>
      </c>
      <c r="C170" s="72" t="s">
        <v>1726</v>
      </c>
      <c r="D170" s="73" t="s">
        <v>1727</v>
      </c>
      <c r="E170" s="72" t="s">
        <v>2141</v>
      </c>
      <c r="F170" s="59" t="s">
        <v>1729</v>
      </c>
      <c r="G170" s="1"/>
      <c r="H170" s="1"/>
      <c r="I170" s="1"/>
      <c r="J170" s="1"/>
      <c r="K170" s="1"/>
      <c r="L170" s="1"/>
      <c r="M170" s="74">
        <v>60</v>
      </c>
      <c r="N170" s="61">
        <v>1204.79</v>
      </c>
      <c r="O170" s="62">
        <v>88.23</v>
      </c>
      <c r="P170" s="61">
        <v>1293.02</v>
      </c>
    </row>
    <row r="171" spans="1:16" ht="24" x14ac:dyDescent="0.2">
      <c r="A171" s="57">
        <v>92066770519</v>
      </c>
      <c r="B171" s="20" t="s">
        <v>2170</v>
      </c>
      <c r="C171" s="58" t="s">
        <v>1726</v>
      </c>
      <c r="D171" s="59" t="s">
        <v>1727</v>
      </c>
      <c r="E171" s="58" t="s">
        <v>1734</v>
      </c>
      <c r="F171" s="59" t="s">
        <v>1729</v>
      </c>
      <c r="G171" s="1"/>
      <c r="H171" s="1"/>
      <c r="I171" s="1"/>
      <c r="J171" s="1"/>
      <c r="K171" s="1"/>
      <c r="L171" s="1"/>
      <c r="M171" s="60">
        <v>32</v>
      </c>
      <c r="N171" s="61">
        <v>1216.43</v>
      </c>
      <c r="O171" s="62">
        <v>47.06</v>
      </c>
      <c r="P171" s="61">
        <v>1263.49</v>
      </c>
    </row>
    <row r="172" spans="1:16" ht="24" x14ac:dyDescent="0.2">
      <c r="A172" s="57">
        <v>90025750515</v>
      </c>
      <c r="B172" s="58" t="s">
        <v>2172</v>
      </c>
      <c r="C172" s="58" t="s">
        <v>1726</v>
      </c>
      <c r="D172" s="59" t="s">
        <v>1727</v>
      </c>
      <c r="E172" s="58" t="s">
        <v>2173</v>
      </c>
      <c r="F172" s="59" t="s">
        <v>1729</v>
      </c>
      <c r="G172" s="1"/>
      <c r="H172" s="1"/>
      <c r="I172" s="1"/>
      <c r="J172" s="1"/>
      <c r="K172" s="1"/>
      <c r="L172" s="1"/>
      <c r="M172" s="60">
        <v>59</v>
      </c>
      <c r="N172" s="61">
        <v>1176.17</v>
      </c>
      <c r="O172" s="62">
        <v>86.76</v>
      </c>
      <c r="P172" s="61">
        <v>1262.93</v>
      </c>
    </row>
    <row r="173" spans="1:16" x14ac:dyDescent="0.2">
      <c r="A173" s="57">
        <v>92006020512</v>
      </c>
      <c r="B173" s="58" t="s">
        <v>2174</v>
      </c>
      <c r="C173" s="58" t="s">
        <v>1726</v>
      </c>
      <c r="D173" s="59" t="s">
        <v>1727</v>
      </c>
      <c r="E173" s="58" t="s">
        <v>1734</v>
      </c>
      <c r="F173" s="59" t="s">
        <v>1729</v>
      </c>
      <c r="G173" s="1"/>
      <c r="H173" s="1"/>
      <c r="I173" s="1"/>
      <c r="J173" s="1"/>
      <c r="K173" s="1"/>
      <c r="L173" s="1"/>
      <c r="M173" s="60">
        <v>51</v>
      </c>
      <c r="N173" s="61">
        <v>1186.3499999999999</v>
      </c>
      <c r="O173" s="62">
        <v>74.989999999999995</v>
      </c>
      <c r="P173" s="61">
        <v>1261.3399999999999</v>
      </c>
    </row>
    <row r="174" spans="1:16" x14ac:dyDescent="0.2">
      <c r="A174" s="57">
        <v>90016420516</v>
      </c>
      <c r="B174" s="58" t="s">
        <v>2175</v>
      </c>
      <c r="C174" s="58" t="s">
        <v>1726</v>
      </c>
      <c r="D174" s="59" t="s">
        <v>1727</v>
      </c>
      <c r="E174" s="58" t="s">
        <v>1728</v>
      </c>
      <c r="F174" s="59" t="s">
        <v>1729</v>
      </c>
      <c r="G174" s="1"/>
      <c r="H174" s="1"/>
      <c r="I174" s="1"/>
      <c r="J174" s="1"/>
      <c r="K174" s="1"/>
      <c r="L174" s="1"/>
      <c r="M174" s="60">
        <v>59</v>
      </c>
      <c r="N174" s="61">
        <v>1174.3599999999999</v>
      </c>
      <c r="O174" s="62">
        <v>86.76</v>
      </c>
      <c r="P174" s="61">
        <v>1261.1199999999999</v>
      </c>
    </row>
    <row r="175" spans="1:16" ht="24" x14ac:dyDescent="0.2">
      <c r="A175" s="75">
        <v>1666800519</v>
      </c>
      <c r="B175" s="20" t="s">
        <v>2181</v>
      </c>
      <c r="C175" s="58" t="s">
        <v>1726</v>
      </c>
      <c r="D175" s="59" t="s">
        <v>1727</v>
      </c>
      <c r="E175" s="58" t="s">
        <v>1734</v>
      </c>
      <c r="F175" s="59" t="s">
        <v>1729</v>
      </c>
      <c r="G175" s="1"/>
      <c r="H175" s="1"/>
      <c r="I175" s="1"/>
      <c r="J175" s="1"/>
      <c r="K175" s="1"/>
      <c r="L175" s="1"/>
      <c r="M175" s="60">
        <v>40</v>
      </c>
      <c r="N175" s="61">
        <v>1192.48</v>
      </c>
      <c r="O175" s="62">
        <v>58.82</v>
      </c>
      <c r="P175" s="61">
        <v>1251.3</v>
      </c>
    </row>
    <row r="176" spans="1:16" x14ac:dyDescent="0.2">
      <c r="A176" s="57">
        <v>92082560514</v>
      </c>
      <c r="B176" s="58" t="s">
        <v>2194</v>
      </c>
      <c r="C176" s="58" t="s">
        <v>1726</v>
      </c>
      <c r="D176" s="59" t="s">
        <v>1727</v>
      </c>
      <c r="E176" s="58" t="s">
        <v>1734</v>
      </c>
      <c r="F176" s="59" t="s">
        <v>1729</v>
      </c>
      <c r="G176" s="1"/>
      <c r="H176" s="1"/>
      <c r="I176" s="1"/>
      <c r="J176" s="1"/>
      <c r="K176" s="1"/>
      <c r="L176" s="1"/>
      <c r="M176" s="60">
        <v>14</v>
      </c>
      <c r="N176" s="61">
        <v>1216.51</v>
      </c>
      <c r="O176" s="62">
        <v>20.59</v>
      </c>
      <c r="P176" s="61">
        <v>1237.0999999999999</v>
      </c>
    </row>
    <row r="177" spans="1:16" ht="36" x14ac:dyDescent="0.2">
      <c r="A177" s="75">
        <v>1729700516</v>
      </c>
      <c r="B177" s="20" t="s">
        <v>2229</v>
      </c>
      <c r="C177" s="58" t="s">
        <v>1726</v>
      </c>
      <c r="D177" s="59" t="s">
        <v>1727</v>
      </c>
      <c r="E177" s="58" t="s">
        <v>1734</v>
      </c>
      <c r="F177" s="59" t="s">
        <v>1729</v>
      </c>
      <c r="G177" s="20"/>
      <c r="H177" s="20"/>
      <c r="I177" s="20"/>
      <c r="J177" s="20"/>
      <c r="K177" s="20"/>
      <c r="L177" s="20"/>
      <c r="M177" s="60">
        <v>39</v>
      </c>
      <c r="N177" s="61">
        <v>1136.1400000000001</v>
      </c>
      <c r="O177" s="62">
        <v>57.35</v>
      </c>
      <c r="P177" s="61">
        <v>1193.49</v>
      </c>
    </row>
    <row r="178" spans="1:16" x14ac:dyDescent="0.2">
      <c r="A178" s="75">
        <v>2164460517</v>
      </c>
      <c r="B178" s="58" t="s">
        <v>2251</v>
      </c>
      <c r="C178" s="58" t="s">
        <v>1726</v>
      </c>
      <c r="D178" s="59" t="s">
        <v>1727</v>
      </c>
      <c r="E178" s="58" t="s">
        <v>1734</v>
      </c>
      <c r="F178" s="1"/>
      <c r="G178" s="59" t="s">
        <v>1729</v>
      </c>
      <c r="H178" s="1"/>
      <c r="I178" s="1"/>
      <c r="J178" s="1"/>
      <c r="K178" s="1"/>
      <c r="L178" s="1"/>
      <c r="M178" s="60">
        <v>47</v>
      </c>
      <c r="N178" s="62">
        <v>965.95</v>
      </c>
      <c r="O178" s="62">
        <v>205.19</v>
      </c>
      <c r="P178" s="61">
        <v>1171.1400000000001</v>
      </c>
    </row>
    <row r="179" spans="1:16" ht="24" x14ac:dyDescent="0.2">
      <c r="A179" s="75">
        <v>1526880511</v>
      </c>
      <c r="B179" s="20" t="s">
        <v>2308</v>
      </c>
      <c r="C179" s="58" t="s">
        <v>1726</v>
      </c>
      <c r="D179" s="59" t="s">
        <v>1727</v>
      </c>
      <c r="E179" s="58" t="s">
        <v>1867</v>
      </c>
      <c r="F179" s="59" t="s">
        <v>1729</v>
      </c>
      <c r="G179" s="1"/>
      <c r="H179" s="1"/>
      <c r="I179" s="1"/>
      <c r="J179" s="1"/>
      <c r="K179" s="1"/>
      <c r="L179" s="1"/>
      <c r="M179" s="60">
        <v>35</v>
      </c>
      <c r="N179" s="61">
        <v>1067.06</v>
      </c>
      <c r="O179" s="62">
        <v>51.47</v>
      </c>
      <c r="P179" s="61">
        <v>1118.53</v>
      </c>
    </row>
    <row r="180" spans="1:16" ht="24" x14ac:dyDescent="0.2">
      <c r="A180" s="57">
        <v>90003320513</v>
      </c>
      <c r="B180" s="20" t="s">
        <v>2312</v>
      </c>
      <c r="C180" s="58" t="s">
        <v>1726</v>
      </c>
      <c r="D180" s="59" t="s">
        <v>1727</v>
      </c>
      <c r="E180" s="58" t="s">
        <v>2313</v>
      </c>
      <c r="F180" s="1"/>
      <c r="G180" s="59" t="s">
        <v>1729</v>
      </c>
      <c r="H180" s="1"/>
      <c r="I180" s="1"/>
      <c r="J180" s="1"/>
      <c r="K180" s="1"/>
      <c r="L180" s="1"/>
      <c r="M180" s="60">
        <v>43</v>
      </c>
      <c r="N180" s="62">
        <v>926.56</v>
      </c>
      <c r="O180" s="62">
        <v>187.73</v>
      </c>
      <c r="P180" s="61">
        <v>1114.29</v>
      </c>
    </row>
    <row r="181" spans="1:16" ht="24" x14ac:dyDescent="0.2">
      <c r="A181" s="75">
        <v>1155650516</v>
      </c>
      <c r="B181" s="20" t="s">
        <v>2346</v>
      </c>
      <c r="C181" s="58" t="s">
        <v>1726</v>
      </c>
      <c r="D181" s="59" t="s">
        <v>1727</v>
      </c>
      <c r="E181" s="58" t="s">
        <v>1734</v>
      </c>
      <c r="F181" s="59" t="s">
        <v>1729</v>
      </c>
      <c r="G181" s="1"/>
      <c r="H181" s="1"/>
      <c r="I181" s="1"/>
      <c r="J181" s="1"/>
      <c r="K181" s="1"/>
      <c r="L181" s="1"/>
      <c r="M181" s="60">
        <v>69</v>
      </c>
      <c r="N181" s="62">
        <v>982.71</v>
      </c>
      <c r="O181" s="62">
        <v>101.46</v>
      </c>
      <c r="P181" s="61">
        <v>1084.17</v>
      </c>
    </row>
    <row r="182" spans="1:16" ht="24" x14ac:dyDescent="0.2">
      <c r="A182" s="57">
        <v>92078930515</v>
      </c>
      <c r="B182" s="20" t="s">
        <v>2352</v>
      </c>
      <c r="C182" s="58" t="s">
        <v>1726</v>
      </c>
      <c r="D182" s="59" t="s">
        <v>1727</v>
      </c>
      <c r="E182" s="58" t="s">
        <v>2115</v>
      </c>
      <c r="F182" s="59" t="s">
        <v>1729</v>
      </c>
      <c r="G182" s="1"/>
      <c r="H182" s="1"/>
      <c r="I182" s="1"/>
      <c r="J182" s="1"/>
      <c r="K182" s="1"/>
      <c r="L182" s="1"/>
      <c r="M182" s="60">
        <v>47</v>
      </c>
      <c r="N182" s="61">
        <v>1006.29</v>
      </c>
      <c r="O182" s="62">
        <v>69.11</v>
      </c>
      <c r="P182" s="61">
        <v>1075.4000000000001</v>
      </c>
    </row>
    <row r="183" spans="1:16" ht="24" x14ac:dyDescent="0.2">
      <c r="A183" s="57">
        <v>90012320512</v>
      </c>
      <c r="B183" s="58" t="s">
        <v>2383</v>
      </c>
      <c r="C183" s="58" t="s">
        <v>1726</v>
      </c>
      <c r="D183" s="59" t="s">
        <v>1727</v>
      </c>
      <c r="E183" s="58" t="s">
        <v>1867</v>
      </c>
      <c r="F183" s="59" t="s">
        <v>1729</v>
      </c>
      <c r="G183" s="1"/>
      <c r="H183" s="1"/>
      <c r="I183" s="1"/>
      <c r="J183" s="1"/>
      <c r="K183" s="1"/>
      <c r="L183" s="1"/>
      <c r="M183" s="60">
        <v>18</v>
      </c>
      <c r="N183" s="61">
        <v>1017.04</v>
      </c>
      <c r="O183" s="62">
        <v>26.47</v>
      </c>
      <c r="P183" s="61">
        <v>1043.51</v>
      </c>
    </row>
    <row r="184" spans="1:16" ht="24" x14ac:dyDescent="0.2">
      <c r="A184" s="57">
        <v>92004590516</v>
      </c>
      <c r="B184" s="20" t="s">
        <v>2392</v>
      </c>
      <c r="C184" s="58" t="s">
        <v>1726</v>
      </c>
      <c r="D184" s="59" t="s">
        <v>1727</v>
      </c>
      <c r="E184" s="58" t="s">
        <v>1734</v>
      </c>
      <c r="F184" s="59" t="s">
        <v>1729</v>
      </c>
      <c r="G184" s="1"/>
      <c r="H184" s="1"/>
      <c r="I184" s="1"/>
      <c r="J184" s="1"/>
      <c r="K184" s="1"/>
      <c r="L184" s="1"/>
      <c r="M184" s="60">
        <v>30</v>
      </c>
      <c r="N184" s="62">
        <v>989.32</v>
      </c>
      <c r="O184" s="62">
        <v>44.11</v>
      </c>
      <c r="P184" s="61">
        <v>1033.43</v>
      </c>
    </row>
    <row r="185" spans="1:16" x14ac:dyDescent="0.2">
      <c r="A185" s="75">
        <v>231910514</v>
      </c>
      <c r="B185" s="58" t="s">
        <v>2141</v>
      </c>
      <c r="C185" s="58" t="s">
        <v>1726</v>
      </c>
      <c r="D185" s="59" t="s">
        <v>1727</v>
      </c>
      <c r="E185" s="58" t="s">
        <v>2141</v>
      </c>
      <c r="F185" s="1"/>
      <c r="G185" s="1"/>
      <c r="H185" s="1"/>
      <c r="I185" s="1"/>
      <c r="J185" s="59" t="s">
        <v>1729</v>
      </c>
      <c r="K185" s="1"/>
      <c r="L185" s="1"/>
      <c r="M185" s="60">
        <v>43</v>
      </c>
      <c r="N185" s="61">
        <v>1031.97</v>
      </c>
      <c r="O185" s="62">
        <v>0</v>
      </c>
      <c r="P185" s="61">
        <v>1031.97</v>
      </c>
    </row>
    <row r="186" spans="1:16" ht="24" x14ac:dyDescent="0.2">
      <c r="A186" s="57">
        <v>92033410512</v>
      </c>
      <c r="B186" s="20" t="s">
        <v>2409</v>
      </c>
      <c r="C186" s="58" t="s">
        <v>1726</v>
      </c>
      <c r="D186" s="59" t="s">
        <v>1727</v>
      </c>
      <c r="E186" s="58" t="s">
        <v>1734</v>
      </c>
      <c r="F186" s="59" t="s">
        <v>1729</v>
      </c>
      <c r="G186" s="1"/>
      <c r="H186" s="1"/>
      <c r="I186" s="1"/>
      <c r="J186" s="1"/>
      <c r="K186" s="1"/>
      <c r="L186" s="1"/>
      <c r="M186" s="60">
        <v>34</v>
      </c>
      <c r="N186" s="62">
        <v>971.83</v>
      </c>
      <c r="O186" s="62">
        <v>50</v>
      </c>
      <c r="P186" s="61">
        <v>1021.83</v>
      </c>
    </row>
    <row r="187" spans="1:16" x14ac:dyDescent="0.2">
      <c r="A187" s="57">
        <v>92024900513</v>
      </c>
      <c r="B187" s="58" t="s">
        <v>2421</v>
      </c>
      <c r="C187" s="58" t="s">
        <v>1726</v>
      </c>
      <c r="D187" s="59" t="s">
        <v>1727</v>
      </c>
      <c r="E187" s="58" t="s">
        <v>1734</v>
      </c>
      <c r="F187" s="59" t="s">
        <v>1729</v>
      </c>
      <c r="G187" s="1"/>
      <c r="H187" s="1"/>
      <c r="I187" s="1"/>
      <c r="J187" s="1"/>
      <c r="K187" s="1"/>
      <c r="L187" s="1"/>
      <c r="M187" s="60">
        <v>21</v>
      </c>
      <c r="N187" s="62">
        <v>976.97</v>
      </c>
      <c r="O187" s="62">
        <v>30.88</v>
      </c>
      <c r="P187" s="61">
        <v>1007.85</v>
      </c>
    </row>
    <row r="188" spans="1:16" x14ac:dyDescent="0.2">
      <c r="A188" s="57">
        <v>80002140517</v>
      </c>
      <c r="B188" s="58" t="s">
        <v>2423</v>
      </c>
      <c r="C188" s="58" t="s">
        <v>1726</v>
      </c>
      <c r="D188" s="59" t="s">
        <v>1727</v>
      </c>
      <c r="E188" s="58" t="s">
        <v>2423</v>
      </c>
      <c r="F188" s="1"/>
      <c r="G188" s="1"/>
      <c r="H188" s="1"/>
      <c r="I188" s="1"/>
      <c r="J188" s="59" t="s">
        <v>1729</v>
      </c>
      <c r="K188" s="1"/>
      <c r="L188" s="1"/>
      <c r="M188" s="60">
        <v>56</v>
      </c>
      <c r="N188" s="61">
        <v>1003.97</v>
      </c>
      <c r="O188" s="62">
        <v>0</v>
      </c>
      <c r="P188" s="61">
        <v>1003.97</v>
      </c>
    </row>
    <row r="189" spans="1:16" x14ac:dyDescent="0.2">
      <c r="A189" s="57">
        <v>81000790519</v>
      </c>
      <c r="B189" s="58" t="s">
        <v>2445</v>
      </c>
      <c r="C189" s="58" t="s">
        <v>1726</v>
      </c>
      <c r="D189" s="59" t="s">
        <v>1727</v>
      </c>
      <c r="E189" s="58" t="s">
        <v>2445</v>
      </c>
      <c r="F189" s="1"/>
      <c r="G189" s="1"/>
      <c r="H189" s="1"/>
      <c r="I189" s="1"/>
      <c r="J189" s="59" t="s">
        <v>1729</v>
      </c>
      <c r="K189" s="1"/>
      <c r="L189" s="1"/>
      <c r="M189" s="60">
        <v>40</v>
      </c>
      <c r="N189" s="62">
        <v>982.15</v>
      </c>
      <c r="O189" s="62">
        <v>0</v>
      </c>
      <c r="P189" s="62">
        <v>982.15</v>
      </c>
    </row>
    <row r="190" spans="1:16" ht="24" x14ac:dyDescent="0.2">
      <c r="A190" s="75">
        <v>1941930511</v>
      </c>
      <c r="B190" s="58" t="s">
        <v>2452</v>
      </c>
      <c r="C190" s="58" t="s">
        <v>1726</v>
      </c>
      <c r="D190" s="59" t="s">
        <v>1727</v>
      </c>
      <c r="E190" s="58" t="s">
        <v>1867</v>
      </c>
      <c r="F190" s="1"/>
      <c r="G190" s="59" t="s">
        <v>1729</v>
      </c>
      <c r="H190" s="1"/>
      <c r="I190" s="1"/>
      <c r="J190" s="1"/>
      <c r="K190" s="1"/>
      <c r="L190" s="1"/>
      <c r="M190" s="60">
        <v>39</v>
      </c>
      <c r="N190" s="62">
        <v>804.53</v>
      </c>
      <c r="O190" s="62">
        <v>170.26</v>
      </c>
      <c r="P190" s="62">
        <v>974.79</v>
      </c>
    </row>
    <row r="191" spans="1:16" ht="24" x14ac:dyDescent="0.2">
      <c r="A191" s="75">
        <v>1331870517</v>
      </c>
      <c r="B191" s="20" t="s">
        <v>2453</v>
      </c>
      <c r="C191" s="58" t="s">
        <v>1726</v>
      </c>
      <c r="D191" s="59" t="s">
        <v>1727</v>
      </c>
      <c r="E191" s="58" t="s">
        <v>1980</v>
      </c>
      <c r="F191" s="59" t="s">
        <v>1729</v>
      </c>
      <c r="G191" s="1"/>
      <c r="H191" s="1"/>
      <c r="I191" s="1"/>
      <c r="J191" s="1"/>
      <c r="K191" s="1"/>
      <c r="L191" s="1"/>
      <c r="M191" s="60">
        <v>31</v>
      </c>
      <c r="N191" s="62">
        <v>928.47</v>
      </c>
      <c r="O191" s="62">
        <v>45.58</v>
      </c>
      <c r="P191" s="62">
        <v>974.05</v>
      </c>
    </row>
    <row r="192" spans="1:16" x14ac:dyDescent="0.2">
      <c r="A192" s="57">
        <v>92052090518</v>
      </c>
      <c r="B192" s="58" t="s">
        <v>2466</v>
      </c>
      <c r="C192" s="58" t="s">
        <v>1726</v>
      </c>
      <c r="D192" s="59" t="s">
        <v>1727</v>
      </c>
      <c r="E192" s="58" t="s">
        <v>2467</v>
      </c>
      <c r="F192" s="59" t="s">
        <v>1729</v>
      </c>
      <c r="G192" s="1"/>
      <c r="H192" s="1"/>
      <c r="I192" s="1"/>
      <c r="J192" s="1"/>
      <c r="K192" s="1"/>
      <c r="L192" s="1"/>
      <c r="M192" s="60">
        <v>35</v>
      </c>
      <c r="N192" s="62">
        <v>912.54</v>
      </c>
      <c r="O192" s="62">
        <v>51.47</v>
      </c>
      <c r="P192" s="62">
        <v>964.01</v>
      </c>
    </row>
    <row r="193" spans="1:16" ht="24" x14ac:dyDescent="0.2">
      <c r="A193" s="57">
        <v>92001150512</v>
      </c>
      <c r="B193" s="58" t="s">
        <v>2475</v>
      </c>
      <c r="C193" s="58" t="s">
        <v>1726</v>
      </c>
      <c r="D193" s="59" t="s">
        <v>1727</v>
      </c>
      <c r="E193" s="58" t="s">
        <v>2476</v>
      </c>
      <c r="F193" s="1"/>
      <c r="G193" s="59" t="s">
        <v>1729</v>
      </c>
      <c r="H193" s="1"/>
      <c r="I193" s="1"/>
      <c r="J193" s="1"/>
      <c r="K193" s="1"/>
      <c r="L193" s="1"/>
      <c r="M193" s="60">
        <v>47</v>
      </c>
      <c r="N193" s="62">
        <v>749.59</v>
      </c>
      <c r="O193" s="62">
        <v>205.19</v>
      </c>
      <c r="P193" s="62">
        <v>954.78</v>
      </c>
    </row>
    <row r="194" spans="1:16" ht="24" x14ac:dyDescent="0.2">
      <c r="A194" s="57">
        <v>81008860512</v>
      </c>
      <c r="B194" s="58" t="s">
        <v>1999</v>
      </c>
      <c r="C194" s="58" t="s">
        <v>1726</v>
      </c>
      <c r="D194" s="59" t="s">
        <v>1727</v>
      </c>
      <c r="E194" s="58" t="s">
        <v>2133</v>
      </c>
      <c r="F194" s="59" t="s">
        <v>1729</v>
      </c>
      <c r="G194" s="1"/>
      <c r="H194" s="1"/>
      <c r="I194" s="1"/>
      <c r="J194" s="1"/>
      <c r="K194" s="1"/>
      <c r="L194" s="1"/>
      <c r="M194" s="60">
        <v>35</v>
      </c>
      <c r="N194" s="62">
        <v>882.57</v>
      </c>
      <c r="O194" s="62">
        <v>51.47</v>
      </c>
      <c r="P194" s="62">
        <v>934.04</v>
      </c>
    </row>
    <row r="195" spans="1:16" ht="24" x14ac:dyDescent="0.2">
      <c r="A195" s="57">
        <v>92004110513</v>
      </c>
      <c r="B195" s="20" t="s">
        <v>2526</v>
      </c>
      <c r="C195" s="58" t="s">
        <v>1726</v>
      </c>
      <c r="D195" s="59" t="s">
        <v>1727</v>
      </c>
      <c r="E195" s="58" t="s">
        <v>2527</v>
      </c>
      <c r="F195" s="59" t="s">
        <v>1729</v>
      </c>
      <c r="G195" s="1"/>
      <c r="H195" s="1"/>
      <c r="I195" s="1"/>
      <c r="J195" s="1"/>
      <c r="K195" s="1"/>
      <c r="L195" s="1"/>
      <c r="M195" s="60">
        <v>36</v>
      </c>
      <c r="N195" s="62">
        <v>856.34</v>
      </c>
      <c r="O195" s="62">
        <v>52.94</v>
      </c>
      <c r="P195" s="62">
        <v>909.28</v>
      </c>
    </row>
    <row r="196" spans="1:16" ht="24" x14ac:dyDescent="0.2">
      <c r="A196" s="57">
        <v>90001070516</v>
      </c>
      <c r="B196" s="20" t="s">
        <v>2534</v>
      </c>
      <c r="C196" s="58" t="s">
        <v>1726</v>
      </c>
      <c r="D196" s="59" t="s">
        <v>1727</v>
      </c>
      <c r="E196" s="58" t="s">
        <v>1867</v>
      </c>
      <c r="F196" s="1"/>
      <c r="G196" s="59" t="s">
        <v>1729</v>
      </c>
      <c r="H196" s="1"/>
      <c r="I196" s="1"/>
      <c r="J196" s="1"/>
      <c r="K196" s="1"/>
      <c r="L196" s="1"/>
      <c r="M196" s="60">
        <v>19</v>
      </c>
      <c r="N196" s="62">
        <v>818.11</v>
      </c>
      <c r="O196" s="62">
        <v>82.95</v>
      </c>
      <c r="P196" s="62">
        <v>901.06</v>
      </c>
    </row>
    <row r="197" spans="1:16" x14ac:dyDescent="0.2">
      <c r="A197" s="75">
        <v>1928980513</v>
      </c>
      <c r="B197" s="20" t="s">
        <v>2551</v>
      </c>
      <c r="C197" s="58" t="s">
        <v>1726</v>
      </c>
      <c r="D197" s="59" t="s">
        <v>1727</v>
      </c>
      <c r="E197" s="58" t="s">
        <v>1734</v>
      </c>
      <c r="F197" s="59" t="s">
        <v>1729</v>
      </c>
      <c r="G197" s="1"/>
      <c r="H197" s="1"/>
      <c r="I197" s="1"/>
      <c r="J197" s="1"/>
      <c r="K197" s="1"/>
      <c r="L197" s="1"/>
      <c r="M197" s="60">
        <v>25</v>
      </c>
      <c r="N197" s="62">
        <v>853.2</v>
      </c>
      <c r="O197" s="62">
        <v>36.76</v>
      </c>
      <c r="P197" s="62">
        <v>889.96</v>
      </c>
    </row>
    <row r="198" spans="1:16" ht="24" x14ac:dyDescent="0.2">
      <c r="A198" s="75">
        <v>1421240514</v>
      </c>
      <c r="B198" s="58" t="s">
        <v>2559</v>
      </c>
      <c r="C198" s="58" t="s">
        <v>1726</v>
      </c>
      <c r="D198" s="59" t="s">
        <v>1727</v>
      </c>
      <c r="E198" s="58" t="s">
        <v>1867</v>
      </c>
      <c r="F198" s="1"/>
      <c r="G198" s="59" t="s">
        <v>1729</v>
      </c>
      <c r="H198" s="1"/>
      <c r="I198" s="1"/>
      <c r="J198" s="1"/>
      <c r="K198" s="1"/>
      <c r="L198" s="1"/>
      <c r="M198" s="60">
        <v>29</v>
      </c>
      <c r="N198" s="62">
        <v>755.68</v>
      </c>
      <c r="O198" s="62">
        <v>126.61</v>
      </c>
      <c r="P198" s="62">
        <v>882.29</v>
      </c>
    </row>
    <row r="199" spans="1:16" ht="24" x14ac:dyDescent="0.2">
      <c r="A199" s="75">
        <v>1885130516</v>
      </c>
      <c r="B199" s="58" t="s">
        <v>2570</v>
      </c>
      <c r="C199" s="58" t="s">
        <v>1726</v>
      </c>
      <c r="D199" s="59" t="s">
        <v>1727</v>
      </c>
      <c r="E199" s="58" t="s">
        <v>2173</v>
      </c>
      <c r="F199" s="1"/>
      <c r="G199" s="59" t="s">
        <v>1729</v>
      </c>
      <c r="H199" s="1"/>
      <c r="I199" s="1"/>
      <c r="J199" s="1"/>
      <c r="K199" s="1"/>
      <c r="L199" s="1"/>
      <c r="M199" s="60">
        <v>12</v>
      </c>
      <c r="N199" s="62">
        <v>824.78</v>
      </c>
      <c r="O199" s="62">
        <v>52.39</v>
      </c>
      <c r="P199" s="62">
        <v>877.17</v>
      </c>
    </row>
    <row r="200" spans="1:16" x14ac:dyDescent="0.2">
      <c r="A200" s="57">
        <v>82000950517</v>
      </c>
      <c r="B200" s="58" t="s">
        <v>2576</v>
      </c>
      <c r="C200" s="58" t="s">
        <v>1726</v>
      </c>
      <c r="D200" s="59" t="s">
        <v>1727</v>
      </c>
      <c r="E200" s="58" t="s">
        <v>2577</v>
      </c>
      <c r="F200" s="59" t="s">
        <v>1729</v>
      </c>
      <c r="G200" s="1"/>
      <c r="H200" s="1"/>
      <c r="I200" s="1"/>
      <c r="J200" s="1"/>
      <c r="K200" s="1"/>
      <c r="L200" s="1"/>
      <c r="M200" s="60">
        <v>36</v>
      </c>
      <c r="N200" s="62">
        <v>817.28</v>
      </c>
      <c r="O200" s="62">
        <v>52.94</v>
      </c>
      <c r="P200" s="62">
        <v>870.22</v>
      </c>
    </row>
    <row r="201" spans="1:16" ht="24" x14ac:dyDescent="0.2">
      <c r="A201" s="57">
        <v>92045050512</v>
      </c>
      <c r="B201" s="20" t="s">
        <v>2586</v>
      </c>
      <c r="C201" s="58" t="s">
        <v>1726</v>
      </c>
      <c r="D201" s="59" t="s">
        <v>1727</v>
      </c>
      <c r="E201" s="58" t="s">
        <v>1734</v>
      </c>
      <c r="F201" s="59" t="s">
        <v>1729</v>
      </c>
      <c r="G201" s="1"/>
      <c r="H201" s="1"/>
      <c r="I201" s="1"/>
      <c r="J201" s="1"/>
      <c r="K201" s="1"/>
      <c r="L201" s="1"/>
      <c r="M201" s="60">
        <v>15</v>
      </c>
      <c r="N201" s="62">
        <v>841.2</v>
      </c>
      <c r="O201" s="62">
        <v>22.06</v>
      </c>
      <c r="P201" s="62">
        <v>863.26</v>
      </c>
    </row>
    <row r="202" spans="1:16" ht="24" x14ac:dyDescent="0.2">
      <c r="A202" s="75">
        <v>2169070519</v>
      </c>
      <c r="B202" s="58" t="s">
        <v>2589</v>
      </c>
      <c r="C202" s="58" t="s">
        <v>1726</v>
      </c>
      <c r="D202" s="59" t="s">
        <v>1727</v>
      </c>
      <c r="E202" s="58" t="s">
        <v>2589</v>
      </c>
      <c r="F202" s="58"/>
      <c r="G202" s="1"/>
      <c r="H202" s="1"/>
      <c r="I202" s="1"/>
      <c r="J202" s="59" t="s">
        <v>1729</v>
      </c>
      <c r="K202" s="1"/>
      <c r="L202" s="1"/>
      <c r="M202" s="60">
        <v>41</v>
      </c>
      <c r="N202" s="62">
        <v>861.14</v>
      </c>
      <c r="O202" s="62">
        <v>0</v>
      </c>
      <c r="P202" s="62">
        <v>861.14</v>
      </c>
    </row>
    <row r="203" spans="1:16" x14ac:dyDescent="0.2">
      <c r="A203" s="57">
        <v>92006000514</v>
      </c>
      <c r="B203" s="58" t="s">
        <v>2600</v>
      </c>
      <c r="C203" s="58" t="s">
        <v>1726</v>
      </c>
      <c r="D203" s="59" t="s">
        <v>1727</v>
      </c>
      <c r="E203" s="58" t="s">
        <v>1734</v>
      </c>
      <c r="F203" s="59" t="s">
        <v>1729</v>
      </c>
      <c r="G203" s="1"/>
      <c r="H203" s="1"/>
      <c r="I203" s="1"/>
      <c r="J203" s="1"/>
      <c r="K203" s="1"/>
      <c r="L203" s="1"/>
      <c r="M203" s="60">
        <v>35</v>
      </c>
      <c r="N203" s="62">
        <v>802.9</v>
      </c>
      <c r="O203" s="62">
        <v>51.47</v>
      </c>
      <c r="P203" s="62">
        <v>854.37</v>
      </c>
    </row>
    <row r="204" spans="1:16" x14ac:dyDescent="0.2">
      <c r="A204" s="57">
        <v>92048420514</v>
      </c>
      <c r="B204" s="58" t="s">
        <v>2605</v>
      </c>
      <c r="C204" s="58" t="s">
        <v>1726</v>
      </c>
      <c r="D204" s="59" t="s">
        <v>1727</v>
      </c>
      <c r="E204" s="58" t="s">
        <v>1734</v>
      </c>
      <c r="F204" s="59" t="s">
        <v>1729</v>
      </c>
      <c r="G204" s="1"/>
      <c r="H204" s="1"/>
      <c r="I204" s="1"/>
      <c r="J204" s="1"/>
      <c r="K204" s="1"/>
      <c r="L204" s="1"/>
      <c r="M204" s="60">
        <v>34</v>
      </c>
      <c r="N204" s="62">
        <v>800.95</v>
      </c>
      <c r="O204" s="62">
        <v>50</v>
      </c>
      <c r="P204" s="62">
        <v>850.95</v>
      </c>
    </row>
    <row r="205" spans="1:16" ht="36" x14ac:dyDescent="0.2">
      <c r="A205" s="75">
        <v>1939300511</v>
      </c>
      <c r="B205" s="20" t="s">
        <v>2610</v>
      </c>
      <c r="C205" s="58" t="s">
        <v>1726</v>
      </c>
      <c r="D205" s="59" t="s">
        <v>1727</v>
      </c>
      <c r="E205" s="58" t="s">
        <v>1734</v>
      </c>
      <c r="F205" s="59" t="s">
        <v>1729</v>
      </c>
      <c r="G205" s="1"/>
      <c r="H205" s="1"/>
      <c r="I205" s="1"/>
      <c r="J205" s="1"/>
      <c r="K205" s="1"/>
      <c r="L205" s="1"/>
      <c r="M205" s="60">
        <v>24</v>
      </c>
      <c r="N205" s="62">
        <v>813.12</v>
      </c>
      <c r="O205" s="62">
        <v>35.29</v>
      </c>
      <c r="P205" s="62">
        <v>848.41</v>
      </c>
    </row>
    <row r="206" spans="1:16" x14ac:dyDescent="0.2">
      <c r="A206" s="75">
        <v>1514220514</v>
      </c>
      <c r="B206" s="58" t="s">
        <v>2613</v>
      </c>
      <c r="C206" s="58" t="s">
        <v>1726</v>
      </c>
      <c r="D206" s="59" t="s">
        <v>1727</v>
      </c>
      <c r="E206" s="58" t="s">
        <v>1734</v>
      </c>
      <c r="F206" s="1"/>
      <c r="G206" s="59" t="s">
        <v>1729</v>
      </c>
      <c r="H206" s="1"/>
      <c r="I206" s="1"/>
      <c r="J206" s="1"/>
      <c r="K206" s="1"/>
      <c r="L206" s="1"/>
      <c r="M206" s="60">
        <v>22</v>
      </c>
      <c r="N206" s="62">
        <v>749.21</v>
      </c>
      <c r="O206" s="62">
        <v>96.05</v>
      </c>
      <c r="P206" s="62">
        <v>845.26</v>
      </c>
    </row>
    <row r="207" spans="1:16" x14ac:dyDescent="0.2">
      <c r="A207" s="57">
        <v>91000260512</v>
      </c>
      <c r="B207" s="58" t="s">
        <v>2393</v>
      </c>
      <c r="C207" s="58" t="s">
        <v>1726</v>
      </c>
      <c r="D207" s="59" t="s">
        <v>1727</v>
      </c>
      <c r="E207" s="58" t="s">
        <v>2616</v>
      </c>
      <c r="F207" s="59" t="s">
        <v>1729</v>
      </c>
      <c r="G207" s="1"/>
      <c r="H207" s="1"/>
      <c r="I207" s="1"/>
      <c r="J207" s="1"/>
      <c r="K207" s="1"/>
      <c r="L207" s="1"/>
      <c r="M207" s="60">
        <v>33</v>
      </c>
      <c r="N207" s="62">
        <v>794.54</v>
      </c>
      <c r="O207" s="62">
        <v>48.53</v>
      </c>
      <c r="P207" s="62">
        <v>843.07</v>
      </c>
    </row>
    <row r="208" spans="1:16" x14ac:dyDescent="0.2">
      <c r="A208" s="75">
        <v>1393650518</v>
      </c>
      <c r="B208" s="58" t="s">
        <v>2623</v>
      </c>
      <c r="C208" s="58" t="s">
        <v>1726</v>
      </c>
      <c r="D208" s="59" t="s">
        <v>1727</v>
      </c>
      <c r="E208" s="58" t="s">
        <v>1728</v>
      </c>
      <c r="F208" s="1"/>
      <c r="G208" s="59" t="s">
        <v>1729</v>
      </c>
      <c r="H208" s="1"/>
      <c r="I208" s="1"/>
      <c r="J208" s="1"/>
      <c r="K208" s="1"/>
      <c r="L208" s="1"/>
      <c r="M208" s="60">
        <v>26</v>
      </c>
      <c r="N208" s="62">
        <v>723</v>
      </c>
      <c r="O208" s="62">
        <v>113.51</v>
      </c>
      <c r="P208" s="62">
        <v>836.51</v>
      </c>
    </row>
    <row r="209" spans="1:16" ht="24" x14ac:dyDescent="0.2">
      <c r="A209" s="57">
        <v>91009280511</v>
      </c>
      <c r="B209" s="20" t="s">
        <v>2631</v>
      </c>
      <c r="C209" s="58" t="s">
        <v>1726</v>
      </c>
      <c r="D209" s="59" t="s">
        <v>1727</v>
      </c>
      <c r="E209" s="58" t="s">
        <v>1980</v>
      </c>
      <c r="F209" s="59" t="s">
        <v>1729</v>
      </c>
      <c r="G209" s="1"/>
      <c r="H209" s="1"/>
      <c r="I209" s="1"/>
      <c r="J209" s="1"/>
      <c r="K209" s="1"/>
      <c r="L209" s="1"/>
      <c r="M209" s="60">
        <v>23</v>
      </c>
      <c r="N209" s="62">
        <v>798.77</v>
      </c>
      <c r="O209" s="62">
        <v>33.82</v>
      </c>
      <c r="P209" s="62">
        <v>832.59</v>
      </c>
    </row>
    <row r="210" spans="1:16" ht="24" x14ac:dyDescent="0.2">
      <c r="A210" s="57">
        <v>92073440510</v>
      </c>
      <c r="B210" s="20" t="s">
        <v>2653</v>
      </c>
      <c r="C210" s="58" t="s">
        <v>1726</v>
      </c>
      <c r="D210" s="59" t="s">
        <v>1727</v>
      </c>
      <c r="E210" s="58" t="s">
        <v>1734</v>
      </c>
      <c r="F210" s="59" t="s">
        <v>1729</v>
      </c>
      <c r="G210" s="1"/>
      <c r="H210" s="1"/>
      <c r="I210" s="1"/>
      <c r="J210" s="1"/>
      <c r="K210" s="1"/>
      <c r="L210" s="1"/>
      <c r="M210" s="60">
        <v>40</v>
      </c>
      <c r="N210" s="62">
        <v>756.83</v>
      </c>
      <c r="O210" s="62">
        <v>58.82</v>
      </c>
      <c r="P210" s="62">
        <v>815.65</v>
      </c>
    </row>
    <row r="211" spans="1:16" ht="24" x14ac:dyDescent="0.2">
      <c r="A211" s="63">
        <v>92081480516</v>
      </c>
      <c r="B211" s="44" t="s">
        <v>2661</v>
      </c>
      <c r="C211" s="64" t="s">
        <v>1726</v>
      </c>
      <c r="D211" s="65" t="s">
        <v>1727</v>
      </c>
      <c r="E211" s="64" t="s">
        <v>2476</v>
      </c>
      <c r="F211" s="66" t="s">
        <v>1729</v>
      </c>
      <c r="G211" s="10"/>
      <c r="H211" s="10"/>
      <c r="I211" s="10"/>
      <c r="J211" s="10"/>
      <c r="K211" s="11"/>
      <c r="L211" s="1"/>
      <c r="M211" s="67">
        <v>36</v>
      </c>
      <c r="N211" s="80">
        <v>753.89</v>
      </c>
      <c r="O211" s="69">
        <v>52.94</v>
      </c>
      <c r="P211" s="81">
        <v>806.83</v>
      </c>
    </row>
    <row r="212" spans="1:16" x14ac:dyDescent="0.2">
      <c r="A212" s="71">
        <v>92079570518</v>
      </c>
      <c r="B212" s="72" t="s">
        <v>2664</v>
      </c>
      <c r="C212" s="72" t="s">
        <v>1726</v>
      </c>
      <c r="D212" s="73" t="s">
        <v>1727</v>
      </c>
      <c r="E212" s="72" t="s">
        <v>1797</v>
      </c>
      <c r="F212" s="59" t="s">
        <v>1729</v>
      </c>
      <c r="G212" s="1"/>
      <c r="H212" s="1"/>
      <c r="I212" s="1"/>
      <c r="J212" s="1"/>
      <c r="K212" s="1"/>
      <c r="L212" s="1"/>
      <c r="M212" s="74">
        <v>30</v>
      </c>
      <c r="N212" s="62">
        <v>758.42</v>
      </c>
      <c r="O212" s="62">
        <v>44.11</v>
      </c>
      <c r="P212" s="62">
        <v>802.53</v>
      </c>
    </row>
    <row r="213" spans="1:16" ht="24" x14ac:dyDescent="0.2">
      <c r="A213" s="57">
        <v>92079100514</v>
      </c>
      <c r="B213" s="20" t="s">
        <v>2686</v>
      </c>
      <c r="C213" s="58" t="s">
        <v>1726</v>
      </c>
      <c r="D213" s="59" t="s">
        <v>1727</v>
      </c>
      <c r="E213" s="58" t="s">
        <v>2687</v>
      </c>
      <c r="F213" s="59" t="s">
        <v>1729</v>
      </c>
      <c r="G213" s="1"/>
      <c r="H213" s="1"/>
      <c r="I213" s="1"/>
      <c r="J213" s="1"/>
      <c r="K213" s="1"/>
      <c r="L213" s="1"/>
      <c r="M213" s="60">
        <v>32</v>
      </c>
      <c r="N213" s="62">
        <v>735.87</v>
      </c>
      <c r="O213" s="62">
        <v>47.06</v>
      </c>
      <c r="P213" s="62">
        <v>782.93</v>
      </c>
    </row>
    <row r="214" spans="1:16" x14ac:dyDescent="0.2">
      <c r="A214" s="57">
        <v>80000450512</v>
      </c>
      <c r="B214" s="58" t="s">
        <v>2687</v>
      </c>
      <c r="C214" s="58" t="s">
        <v>1726</v>
      </c>
      <c r="D214" s="59" t="s">
        <v>1727</v>
      </c>
      <c r="E214" s="58" t="s">
        <v>2687</v>
      </c>
      <c r="F214" s="1"/>
      <c r="G214" s="1"/>
      <c r="H214" s="1"/>
      <c r="I214" s="1"/>
      <c r="J214" s="59" t="s">
        <v>1729</v>
      </c>
      <c r="K214" s="1"/>
      <c r="L214" s="1"/>
      <c r="M214" s="60">
        <v>32</v>
      </c>
      <c r="N214" s="62">
        <v>775.05</v>
      </c>
      <c r="O214" s="62">
        <v>0</v>
      </c>
      <c r="P214" s="62">
        <v>775.05</v>
      </c>
    </row>
    <row r="215" spans="1:16" x14ac:dyDescent="0.2">
      <c r="A215" s="57">
        <v>92079070519</v>
      </c>
      <c r="B215" s="20" t="s">
        <v>2709</v>
      </c>
      <c r="C215" s="58" t="s">
        <v>1726</v>
      </c>
      <c r="D215" s="59" t="s">
        <v>1727</v>
      </c>
      <c r="E215" s="58" t="s">
        <v>1734</v>
      </c>
      <c r="F215" s="59" t="s">
        <v>1729</v>
      </c>
      <c r="G215" s="1"/>
      <c r="H215" s="1"/>
      <c r="I215" s="1"/>
      <c r="J215" s="1"/>
      <c r="K215" s="1"/>
      <c r="L215" s="1"/>
      <c r="M215" s="60">
        <v>32</v>
      </c>
      <c r="N215" s="62">
        <v>718.29</v>
      </c>
      <c r="O215" s="62">
        <v>47.06</v>
      </c>
      <c r="P215" s="62">
        <v>765.35</v>
      </c>
    </row>
    <row r="216" spans="1:16" ht="24" x14ac:dyDescent="0.2">
      <c r="A216" s="57">
        <v>90009680514</v>
      </c>
      <c r="B216" s="58" t="s">
        <v>2710</v>
      </c>
      <c r="C216" s="58" t="s">
        <v>1726</v>
      </c>
      <c r="D216" s="59" t="s">
        <v>1727</v>
      </c>
      <c r="E216" s="58" t="s">
        <v>1867</v>
      </c>
      <c r="F216" s="59" t="s">
        <v>1729</v>
      </c>
      <c r="G216" s="1"/>
      <c r="H216" s="1"/>
      <c r="I216" s="1"/>
      <c r="J216" s="1"/>
      <c r="K216" s="1"/>
      <c r="L216" s="1"/>
      <c r="M216" s="60">
        <v>38</v>
      </c>
      <c r="N216" s="62">
        <v>708.37</v>
      </c>
      <c r="O216" s="62">
        <v>55.88</v>
      </c>
      <c r="P216" s="62">
        <v>764.25</v>
      </c>
    </row>
    <row r="217" spans="1:16" ht="24" x14ac:dyDescent="0.2">
      <c r="A217" s="57">
        <v>80010410514</v>
      </c>
      <c r="B217" s="20" t="s">
        <v>2752</v>
      </c>
      <c r="C217" s="58" t="s">
        <v>1726</v>
      </c>
      <c r="D217" s="59" t="s">
        <v>1727</v>
      </c>
      <c r="E217" s="58" t="s">
        <v>2753</v>
      </c>
      <c r="F217" s="59" t="s">
        <v>1729</v>
      </c>
      <c r="G217" s="1"/>
      <c r="H217" s="1"/>
      <c r="I217" s="1"/>
      <c r="J217" s="1"/>
      <c r="K217" s="1"/>
      <c r="L217" s="1"/>
      <c r="M217" s="60">
        <v>30</v>
      </c>
      <c r="N217" s="62">
        <v>690.24</v>
      </c>
      <c r="O217" s="62">
        <v>44.11</v>
      </c>
      <c r="P217" s="62">
        <v>734.35</v>
      </c>
    </row>
    <row r="218" spans="1:16" ht="24" x14ac:dyDescent="0.2">
      <c r="A218" s="57">
        <v>90035500512</v>
      </c>
      <c r="B218" s="58" t="s">
        <v>2313</v>
      </c>
      <c r="C218" s="58" t="s">
        <v>1726</v>
      </c>
      <c r="D218" s="59" t="s">
        <v>1727</v>
      </c>
      <c r="E218" s="58" t="s">
        <v>2313</v>
      </c>
      <c r="F218" s="1"/>
      <c r="G218" s="1"/>
      <c r="H218" s="1"/>
      <c r="I218" s="1"/>
      <c r="J218" s="59" t="s">
        <v>1729</v>
      </c>
      <c r="K218" s="1"/>
      <c r="L218" s="1"/>
      <c r="M218" s="60">
        <v>42</v>
      </c>
      <c r="N218" s="62">
        <v>734.31</v>
      </c>
      <c r="O218" s="62">
        <v>0</v>
      </c>
      <c r="P218" s="62">
        <v>734.31</v>
      </c>
    </row>
    <row r="219" spans="1:16" ht="24" x14ac:dyDescent="0.2">
      <c r="A219" s="57">
        <v>80005470515</v>
      </c>
      <c r="B219" s="58" t="s">
        <v>2762</v>
      </c>
      <c r="C219" s="58" t="s">
        <v>1726</v>
      </c>
      <c r="D219" s="59" t="s">
        <v>1727</v>
      </c>
      <c r="E219" s="58" t="s">
        <v>1734</v>
      </c>
      <c r="F219" s="59" t="s">
        <v>1729</v>
      </c>
      <c r="G219" s="1"/>
      <c r="H219" s="1"/>
      <c r="I219" s="1"/>
      <c r="J219" s="1"/>
      <c r="K219" s="1"/>
      <c r="L219" s="1"/>
      <c r="M219" s="60">
        <v>13</v>
      </c>
      <c r="N219" s="62">
        <v>710.66</v>
      </c>
      <c r="O219" s="62">
        <v>19.12</v>
      </c>
      <c r="P219" s="62">
        <v>729.78</v>
      </c>
    </row>
    <row r="220" spans="1:16" x14ac:dyDescent="0.2">
      <c r="A220" s="57">
        <v>92041260511</v>
      </c>
      <c r="B220" s="58" t="s">
        <v>2797</v>
      </c>
      <c r="C220" s="58" t="s">
        <v>1726</v>
      </c>
      <c r="D220" s="59" t="s">
        <v>1727</v>
      </c>
      <c r="E220" s="58" t="s">
        <v>1734</v>
      </c>
      <c r="F220" s="59" t="s">
        <v>1729</v>
      </c>
      <c r="G220" s="1"/>
      <c r="H220" s="1"/>
      <c r="I220" s="1"/>
      <c r="J220" s="1"/>
      <c r="K220" s="1"/>
      <c r="L220" s="1"/>
      <c r="M220" s="60">
        <v>26</v>
      </c>
      <c r="N220" s="62">
        <v>664.1</v>
      </c>
      <c r="O220" s="62">
        <v>38.229999999999997</v>
      </c>
      <c r="P220" s="62">
        <v>702.33</v>
      </c>
    </row>
    <row r="221" spans="1:16" x14ac:dyDescent="0.2">
      <c r="A221" s="57">
        <v>92023580514</v>
      </c>
      <c r="B221" s="58" t="s">
        <v>2799</v>
      </c>
      <c r="C221" s="58" t="s">
        <v>1726</v>
      </c>
      <c r="D221" s="59" t="s">
        <v>1727</v>
      </c>
      <c r="E221" s="58" t="s">
        <v>1734</v>
      </c>
      <c r="F221" s="59" t="s">
        <v>1729</v>
      </c>
      <c r="G221" s="1"/>
      <c r="H221" s="1"/>
      <c r="I221" s="1"/>
      <c r="J221" s="1"/>
      <c r="K221" s="1"/>
      <c r="L221" s="1"/>
      <c r="M221" s="60">
        <v>31</v>
      </c>
      <c r="N221" s="62">
        <v>656.52</v>
      </c>
      <c r="O221" s="62">
        <v>45.58</v>
      </c>
      <c r="P221" s="62">
        <v>702.1</v>
      </c>
    </row>
    <row r="222" spans="1:16" ht="24" x14ac:dyDescent="0.2">
      <c r="A222" s="57">
        <v>92076070512</v>
      </c>
      <c r="B222" s="20" t="s">
        <v>2800</v>
      </c>
      <c r="C222" s="58" t="s">
        <v>1726</v>
      </c>
      <c r="D222" s="59" t="s">
        <v>1727</v>
      </c>
      <c r="E222" s="58" t="s">
        <v>2801</v>
      </c>
      <c r="F222" s="59" t="s">
        <v>1729</v>
      </c>
      <c r="G222" s="1"/>
      <c r="H222" s="1"/>
      <c r="I222" s="1"/>
      <c r="J222" s="1"/>
      <c r="K222" s="1"/>
      <c r="L222" s="1"/>
      <c r="M222" s="60">
        <v>24</v>
      </c>
      <c r="N222" s="62">
        <v>665.9</v>
      </c>
      <c r="O222" s="62">
        <v>35.29</v>
      </c>
      <c r="P222" s="62">
        <v>701.19</v>
      </c>
    </row>
    <row r="223" spans="1:16" x14ac:dyDescent="0.2">
      <c r="A223" s="75">
        <v>1871360515</v>
      </c>
      <c r="B223" s="58" t="s">
        <v>2810</v>
      </c>
      <c r="C223" s="58" t="s">
        <v>1726</v>
      </c>
      <c r="D223" s="59" t="s">
        <v>1727</v>
      </c>
      <c r="E223" s="58" t="s">
        <v>1734</v>
      </c>
      <c r="F223" s="59" t="s">
        <v>1729</v>
      </c>
      <c r="G223" s="1"/>
      <c r="H223" s="1"/>
      <c r="I223" s="1"/>
      <c r="J223" s="1"/>
      <c r="K223" s="1"/>
      <c r="L223" s="1"/>
      <c r="M223" s="60">
        <v>26</v>
      </c>
      <c r="N223" s="62">
        <v>657.52</v>
      </c>
      <c r="O223" s="62">
        <v>38.229999999999997</v>
      </c>
      <c r="P223" s="62">
        <v>695.75</v>
      </c>
    </row>
    <row r="224" spans="1:16" x14ac:dyDescent="0.2">
      <c r="A224" s="57">
        <v>80006100517</v>
      </c>
      <c r="B224" s="58" t="s">
        <v>2820</v>
      </c>
      <c r="C224" s="58" t="s">
        <v>1726</v>
      </c>
      <c r="D224" s="59" t="s">
        <v>1727</v>
      </c>
      <c r="E224" s="58" t="s">
        <v>1797</v>
      </c>
      <c r="F224" s="59" t="s">
        <v>1729</v>
      </c>
      <c r="G224" s="1"/>
      <c r="H224" s="1"/>
      <c r="I224" s="1"/>
      <c r="J224" s="1"/>
      <c r="K224" s="1"/>
      <c r="L224" s="1"/>
      <c r="M224" s="60">
        <v>11</v>
      </c>
      <c r="N224" s="62">
        <v>672.19</v>
      </c>
      <c r="O224" s="62">
        <v>16.18</v>
      </c>
      <c r="P224" s="62">
        <v>688.37</v>
      </c>
    </row>
    <row r="225" spans="1:16" x14ac:dyDescent="0.2">
      <c r="A225" s="75">
        <v>138700513</v>
      </c>
      <c r="B225" s="58" t="s">
        <v>2107</v>
      </c>
      <c r="C225" s="58" t="s">
        <v>1726</v>
      </c>
      <c r="D225" s="59" t="s">
        <v>1727</v>
      </c>
      <c r="E225" s="58" t="s">
        <v>2107</v>
      </c>
      <c r="F225" s="1"/>
      <c r="G225" s="1"/>
      <c r="H225" s="1"/>
      <c r="I225" s="1"/>
      <c r="J225" s="59" t="s">
        <v>1729</v>
      </c>
      <c r="K225" s="1"/>
      <c r="L225" s="1"/>
      <c r="M225" s="60">
        <v>27</v>
      </c>
      <c r="N225" s="62">
        <v>687.71</v>
      </c>
      <c r="O225" s="62">
        <v>0</v>
      </c>
      <c r="P225" s="62">
        <v>687.71</v>
      </c>
    </row>
    <row r="226" spans="1:16" x14ac:dyDescent="0.2">
      <c r="A226" s="57">
        <v>92011320519</v>
      </c>
      <c r="B226" s="58" t="s">
        <v>2823</v>
      </c>
      <c r="C226" s="58" t="s">
        <v>1726</v>
      </c>
      <c r="D226" s="59" t="s">
        <v>1727</v>
      </c>
      <c r="E226" s="58" t="s">
        <v>1734</v>
      </c>
      <c r="F226" s="59" t="s">
        <v>1729</v>
      </c>
      <c r="G226" s="1"/>
      <c r="H226" s="1"/>
      <c r="I226" s="1"/>
      <c r="J226" s="1"/>
      <c r="K226" s="1"/>
      <c r="L226" s="1"/>
      <c r="M226" s="60">
        <v>28</v>
      </c>
      <c r="N226" s="62">
        <v>645.75</v>
      </c>
      <c r="O226" s="62">
        <v>41.17</v>
      </c>
      <c r="P226" s="62">
        <v>686.92</v>
      </c>
    </row>
    <row r="227" spans="1:16" ht="24" x14ac:dyDescent="0.2">
      <c r="A227" s="57">
        <v>91007620510</v>
      </c>
      <c r="B227" s="20" t="s">
        <v>2825</v>
      </c>
      <c r="C227" s="58" t="s">
        <v>1726</v>
      </c>
      <c r="D227" s="59" t="s">
        <v>1727</v>
      </c>
      <c r="E227" s="58" t="s">
        <v>1980</v>
      </c>
      <c r="F227" s="59" t="s">
        <v>1729</v>
      </c>
      <c r="G227" s="1"/>
      <c r="H227" s="1"/>
      <c r="I227" s="1"/>
      <c r="J227" s="1"/>
      <c r="K227" s="1"/>
      <c r="L227" s="1"/>
      <c r="M227" s="60">
        <v>36</v>
      </c>
      <c r="N227" s="62">
        <v>633.39</v>
      </c>
      <c r="O227" s="62">
        <v>52.94</v>
      </c>
      <c r="P227" s="62">
        <v>686.33</v>
      </c>
    </row>
    <row r="228" spans="1:16" x14ac:dyDescent="0.2">
      <c r="A228" s="57">
        <v>92085400510</v>
      </c>
      <c r="B228" s="58" t="s">
        <v>2826</v>
      </c>
      <c r="C228" s="58" t="s">
        <v>1726</v>
      </c>
      <c r="D228" s="59" t="s">
        <v>1727</v>
      </c>
      <c r="E228" s="58" t="s">
        <v>1734</v>
      </c>
      <c r="F228" s="59" t="s">
        <v>1729</v>
      </c>
      <c r="G228" s="1"/>
      <c r="H228" s="1"/>
      <c r="I228" s="1"/>
      <c r="J228" s="1"/>
      <c r="K228" s="1"/>
      <c r="L228" s="1"/>
      <c r="M228" s="60">
        <v>32</v>
      </c>
      <c r="N228" s="62">
        <v>639.03</v>
      </c>
      <c r="O228" s="62">
        <v>47.06</v>
      </c>
      <c r="P228" s="62">
        <v>686.09</v>
      </c>
    </row>
    <row r="229" spans="1:16" x14ac:dyDescent="0.2">
      <c r="A229" s="57">
        <v>92030720517</v>
      </c>
      <c r="B229" s="58" t="s">
        <v>2836</v>
      </c>
      <c r="C229" s="58" t="s">
        <v>1726</v>
      </c>
      <c r="D229" s="59" t="s">
        <v>1727</v>
      </c>
      <c r="E229" s="58" t="s">
        <v>1734</v>
      </c>
      <c r="F229" s="59" t="s">
        <v>1729</v>
      </c>
      <c r="G229" s="1"/>
      <c r="H229" s="1"/>
      <c r="I229" s="1"/>
      <c r="J229" s="1"/>
      <c r="K229" s="1"/>
      <c r="L229" s="1"/>
      <c r="M229" s="60">
        <v>8</v>
      </c>
      <c r="N229" s="62">
        <v>662.38</v>
      </c>
      <c r="O229" s="62">
        <v>11.76</v>
      </c>
      <c r="P229" s="62">
        <v>674.14</v>
      </c>
    </row>
    <row r="230" spans="1:16" ht="24" x14ac:dyDescent="0.2">
      <c r="A230" s="75">
        <v>2178940512</v>
      </c>
      <c r="B230" s="20" t="s">
        <v>2850</v>
      </c>
      <c r="C230" s="58" t="s">
        <v>1726</v>
      </c>
      <c r="D230" s="59" t="s">
        <v>1727</v>
      </c>
      <c r="E230" s="58" t="s">
        <v>2046</v>
      </c>
      <c r="F230" s="59" t="s">
        <v>1729</v>
      </c>
      <c r="G230" s="1"/>
      <c r="H230" s="1"/>
      <c r="I230" s="1"/>
      <c r="J230" s="1"/>
      <c r="K230" s="1"/>
      <c r="L230" s="1"/>
      <c r="M230" s="60">
        <v>32</v>
      </c>
      <c r="N230" s="62">
        <v>612.74</v>
      </c>
      <c r="O230" s="62">
        <v>47.06</v>
      </c>
      <c r="P230" s="62">
        <v>659.8</v>
      </c>
    </row>
    <row r="231" spans="1:16" x14ac:dyDescent="0.2">
      <c r="A231" s="57">
        <v>92077390513</v>
      </c>
      <c r="B231" s="58" t="s">
        <v>2862</v>
      </c>
      <c r="C231" s="58" t="s">
        <v>1726</v>
      </c>
      <c r="D231" s="59" t="s">
        <v>1727</v>
      </c>
      <c r="E231" s="58" t="s">
        <v>1734</v>
      </c>
      <c r="F231" s="59" t="s">
        <v>1729</v>
      </c>
      <c r="G231" s="1"/>
      <c r="H231" s="1"/>
      <c r="I231" s="1"/>
      <c r="J231" s="1"/>
      <c r="K231" s="1"/>
      <c r="L231" s="1"/>
      <c r="M231" s="60">
        <v>33</v>
      </c>
      <c r="N231" s="62">
        <v>603.59</v>
      </c>
      <c r="O231" s="62">
        <v>48.53</v>
      </c>
      <c r="P231" s="62">
        <v>652.12</v>
      </c>
    </row>
    <row r="232" spans="1:16" x14ac:dyDescent="0.2">
      <c r="A232" s="57">
        <v>92009130516</v>
      </c>
      <c r="B232" s="58" t="s">
        <v>2863</v>
      </c>
      <c r="C232" s="58" t="s">
        <v>1726</v>
      </c>
      <c r="D232" s="59" t="s">
        <v>1727</v>
      </c>
      <c r="E232" s="58" t="s">
        <v>2864</v>
      </c>
      <c r="F232" s="59" t="s">
        <v>1729</v>
      </c>
      <c r="G232" s="1"/>
      <c r="H232" s="1"/>
      <c r="I232" s="1"/>
      <c r="J232" s="1"/>
      <c r="K232" s="1"/>
      <c r="L232" s="1"/>
      <c r="M232" s="60">
        <v>21</v>
      </c>
      <c r="N232" s="62">
        <v>619.97</v>
      </c>
      <c r="O232" s="62">
        <v>30.88</v>
      </c>
      <c r="P232" s="62">
        <v>650.85</v>
      </c>
    </row>
    <row r="233" spans="1:16" x14ac:dyDescent="0.2">
      <c r="A233" s="75">
        <v>272160516</v>
      </c>
      <c r="B233" s="58" t="s">
        <v>2879</v>
      </c>
      <c r="C233" s="58" t="s">
        <v>1726</v>
      </c>
      <c r="D233" s="59" t="s">
        <v>1727</v>
      </c>
      <c r="E233" s="58" t="s">
        <v>2879</v>
      </c>
      <c r="F233" s="1"/>
      <c r="G233" s="1"/>
      <c r="H233" s="1"/>
      <c r="I233" s="1"/>
      <c r="J233" s="59" t="s">
        <v>1729</v>
      </c>
      <c r="K233" s="1"/>
      <c r="L233" s="1"/>
      <c r="M233" s="60">
        <v>36</v>
      </c>
      <c r="N233" s="62">
        <v>641.91</v>
      </c>
      <c r="O233" s="62">
        <v>0</v>
      </c>
      <c r="P233" s="62">
        <v>641.91</v>
      </c>
    </row>
    <row r="234" spans="1:16" x14ac:dyDescent="0.2">
      <c r="A234" s="57">
        <v>93002870512</v>
      </c>
      <c r="B234" s="58" t="s">
        <v>2886</v>
      </c>
      <c r="C234" s="58" t="s">
        <v>1726</v>
      </c>
      <c r="D234" s="59" t="s">
        <v>1727</v>
      </c>
      <c r="E234" s="58" t="s">
        <v>1797</v>
      </c>
      <c r="F234" s="59" t="s">
        <v>1729</v>
      </c>
      <c r="G234" s="1"/>
      <c r="H234" s="1"/>
      <c r="I234" s="1"/>
      <c r="J234" s="1"/>
      <c r="K234" s="1"/>
      <c r="L234" s="1"/>
      <c r="M234" s="60">
        <v>29</v>
      </c>
      <c r="N234" s="62">
        <v>596.14</v>
      </c>
      <c r="O234" s="62">
        <v>42.64</v>
      </c>
      <c r="P234" s="62">
        <v>638.78</v>
      </c>
    </row>
    <row r="235" spans="1:16" x14ac:dyDescent="0.2">
      <c r="A235" s="57">
        <v>92082220515</v>
      </c>
      <c r="B235" s="20" t="s">
        <v>2908</v>
      </c>
      <c r="C235" s="58" t="s">
        <v>1726</v>
      </c>
      <c r="D235" s="59" t="s">
        <v>1727</v>
      </c>
      <c r="E235" s="58" t="s">
        <v>2753</v>
      </c>
      <c r="F235" s="59" t="s">
        <v>1729</v>
      </c>
      <c r="G235" s="1"/>
      <c r="H235" s="1"/>
      <c r="I235" s="1"/>
      <c r="J235" s="1"/>
      <c r="K235" s="1"/>
      <c r="L235" s="1"/>
      <c r="M235" s="60">
        <v>19</v>
      </c>
      <c r="N235" s="62">
        <v>594.88</v>
      </c>
      <c r="O235" s="62">
        <v>27.94</v>
      </c>
      <c r="P235" s="62">
        <v>622.82000000000005</v>
      </c>
    </row>
    <row r="236" spans="1:16" x14ac:dyDescent="0.2">
      <c r="A236" s="57">
        <v>90021010518</v>
      </c>
      <c r="B236" s="58" t="s">
        <v>2914</v>
      </c>
      <c r="C236" s="58" t="s">
        <v>1726</v>
      </c>
      <c r="D236" s="59" t="s">
        <v>1727</v>
      </c>
      <c r="E236" s="58" t="s">
        <v>1728</v>
      </c>
      <c r="F236" s="59" t="s">
        <v>1729</v>
      </c>
      <c r="G236" s="1"/>
      <c r="H236" s="1"/>
      <c r="I236" s="1"/>
      <c r="J236" s="1"/>
      <c r="K236" s="1"/>
      <c r="L236" s="1"/>
      <c r="M236" s="60">
        <v>19</v>
      </c>
      <c r="N236" s="62">
        <v>590.04</v>
      </c>
      <c r="O236" s="62">
        <v>27.94</v>
      </c>
      <c r="P236" s="62">
        <v>617.98</v>
      </c>
    </row>
    <row r="237" spans="1:16" x14ac:dyDescent="0.2">
      <c r="A237" s="75">
        <v>192250512</v>
      </c>
      <c r="B237" s="58" t="s">
        <v>2916</v>
      </c>
      <c r="C237" s="58" t="s">
        <v>1726</v>
      </c>
      <c r="D237" s="59" t="s">
        <v>1727</v>
      </c>
      <c r="E237" s="58" t="s">
        <v>2916</v>
      </c>
      <c r="F237" s="1"/>
      <c r="G237" s="1"/>
      <c r="H237" s="1"/>
      <c r="I237" s="1"/>
      <c r="J237" s="59" t="s">
        <v>1729</v>
      </c>
      <c r="K237" s="1"/>
      <c r="L237" s="1"/>
      <c r="M237" s="60">
        <v>35</v>
      </c>
      <c r="N237" s="62">
        <v>615.48</v>
      </c>
      <c r="O237" s="62">
        <v>0</v>
      </c>
      <c r="P237" s="62">
        <v>615.48</v>
      </c>
    </row>
    <row r="238" spans="1:16" x14ac:dyDescent="0.2">
      <c r="A238" s="57">
        <v>92002100516</v>
      </c>
      <c r="B238" s="58" t="s">
        <v>2918</v>
      </c>
      <c r="C238" s="58" t="s">
        <v>1726</v>
      </c>
      <c r="D238" s="59" t="s">
        <v>1727</v>
      </c>
      <c r="E238" s="58" t="s">
        <v>1797</v>
      </c>
      <c r="F238" s="59" t="s">
        <v>1729</v>
      </c>
      <c r="G238" s="1"/>
      <c r="H238" s="1"/>
      <c r="I238" s="1"/>
      <c r="J238" s="1"/>
      <c r="K238" s="1"/>
      <c r="L238" s="1"/>
      <c r="M238" s="60">
        <v>36</v>
      </c>
      <c r="N238" s="62">
        <v>560.1</v>
      </c>
      <c r="O238" s="62">
        <v>52.94</v>
      </c>
      <c r="P238" s="62">
        <v>613.04</v>
      </c>
    </row>
    <row r="239" spans="1:16" ht="24" x14ac:dyDescent="0.2">
      <c r="A239" s="75">
        <v>1572780516</v>
      </c>
      <c r="B239" s="20" t="s">
        <v>2927</v>
      </c>
      <c r="C239" s="58" t="s">
        <v>1726</v>
      </c>
      <c r="D239" s="59" t="s">
        <v>1727</v>
      </c>
      <c r="E239" s="58" t="s">
        <v>1734</v>
      </c>
      <c r="F239" s="59" t="s">
        <v>1729</v>
      </c>
      <c r="G239" s="1"/>
      <c r="H239" s="1"/>
      <c r="I239" s="1"/>
      <c r="J239" s="1"/>
      <c r="K239" s="1"/>
      <c r="L239" s="1"/>
      <c r="M239" s="60">
        <v>21</v>
      </c>
      <c r="N239" s="62">
        <v>575.45000000000005</v>
      </c>
      <c r="O239" s="62">
        <v>30.88</v>
      </c>
      <c r="P239" s="62">
        <v>606.33000000000004</v>
      </c>
    </row>
    <row r="240" spans="1:16" ht="24" x14ac:dyDescent="0.2">
      <c r="A240" s="75">
        <v>1510400516</v>
      </c>
      <c r="B240" s="20" t="s">
        <v>2939</v>
      </c>
      <c r="C240" s="58" t="s">
        <v>1726</v>
      </c>
      <c r="D240" s="59" t="s">
        <v>1727</v>
      </c>
      <c r="E240" s="58" t="s">
        <v>1734</v>
      </c>
      <c r="F240" s="59" t="s">
        <v>1729</v>
      </c>
      <c r="G240" s="1"/>
      <c r="H240" s="1"/>
      <c r="I240" s="1"/>
      <c r="J240" s="1"/>
      <c r="K240" s="1"/>
      <c r="L240" s="1"/>
      <c r="M240" s="60">
        <v>21</v>
      </c>
      <c r="N240" s="62">
        <v>571.57000000000005</v>
      </c>
      <c r="O240" s="62">
        <v>30.88</v>
      </c>
      <c r="P240" s="62">
        <v>602.45000000000005</v>
      </c>
    </row>
    <row r="241" spans="1:16" x14ac:dyDescent="0.2">
      <c r="A241" s="75">
        <v>1588580512</v>
      </c>
      <c r="B241" s="58" t="s">
        <v>2943</v>
      </c>
      <c r="C241" s="58" t="s">
        <v>1726</v>
      </c>
      <c r="D241" s="59" t="s">
        <v>1727</v>
      </c>
      <c r="E241" s="58" t="s">
        <v>1734</v>
      </c>
      <c r="F241" s="59" t="s">
        <v>1729</v>
      </c>
      <c r="G241" s="1"/>
      <c r="H241" s="1"/>
      <c r="I241" s="1"/>
      <c r="J241" s="1"/>
      <c r="K241" s="1"/>
      <c r="L241" s="1"/>
      <c r="M241" s="60">
        <v>36</v>
      </c>
      <c r="N241" s="62">
        <v>547.98</v>
      </c>
      <c r="O241" s="62">
        <v>52.94</v>
      </c>
      <c r="P241" s="62">
        <v>600.91999999999996</v>
      </c>
    </row>
    <row r="242" spans="1:16" ht="24" x14ac:dyDescent="0.2">
      <c r="A242" s="57">
        <v>92074050516</v>
      </c>
      <c r="B242" s="20" t="s">
        <v>2944</v>
      </c>
      <c r="C242" s="58" t="s">
        <v>1726</v>
      </c>
      <c r="D242" s="59" t="s">
        <v>1727</v>
      </c>
      <c r="E242" s="58" t="s">
        <v>1734</v>
      </c>
      <c r="F242" s="59" t="s">
        <v>1729</v>
      </c>
      <c r="G242" s="1"/>
      <c r="H242" s="1"/>
      <c r="I242" s="1"/>
      <c r="J242" s="1"/>
      <c r="K242" s="1"/>
      <c r="L242" s="1"/>
      <c r="M242" s="60">
        <v>18</v>
      </c>
      <c r="N242" s="62">
        <v>574.41999999999996</v>
      </c>
      <c r="O242" s="62">
        <v>26.47</v>
      </c>
      <c r="P242" s="62">
        <v>600.89</v>
      </c>
    </row>
    <row r="243" spans="1:16" x14ac:dyDescent="0.2">
      <c r="A243" s="57">
        <v>90013780516</v>
      </c>
      <c r="B243" s="58" t="s">
        <v>2945</v>
      </c>
      <c r="C243" s="58" t="s">
        <v>1726</v>
      </c>
      <c r="D243" s="59" t="s">
        <v>1727</v>
      </c>
      <c r="E243" s="58" t="s">
        <v>1728</v>
      </c>
      <c r="F243" s="59" t="s">
        <v>1729</v>
      </c>
      <c r="G243" s="1"/>
      <c r="H243" s="1"/>
      <c r="I243" s="1"/>
      <c r="J243" s="1"/>
      <c r="K243" s="1"/>
      <c r="L243" s="1"/>
      <c r="M243" s="60">
        <v>24</v>
      </c>
      <c r="N243" s="62">
        <v>565.51</v>
      </c>
      <c r="O243" s="62">
        <v>35.29</v>
      </c>
      <c r="P243" s="62">
        <v>600.79999999999995</v>
      </c>
    </row>
    <row r="244" spans="1:16" x14ac:dyDescent="0.2">
      <c r="A244" s="57">
        <v>92047460511</v>
      </c>
      <c r="B244" s="58" t="s">
        <v>2958</v>
      </c>
      <c r="C244" s="58" t="s">
        <v>1726</v>
      </c>
      <c r="D244" s="59" t="s">
        <v>1727</v>
      </c>
      <c r="E244" s="58" t="s">
        <v>2115</v>
      </c>
      <c r="F244" s="59" t="s">
        <v>1729</v>
      </c>
      <c r="G244" s="1"/>
      <c r="H244" s="1"/>
      <c r="I244" s="1"/>
      <c r="J244" s="1"/>
      <c r="K244" s="1"/>
      <c r="L244" s="1"/>
      <c r="M244" s="60">
        <v>12</v>
      </c>
      <c r="N244" s="62">
        <v>572.34</v>
      </c>
      <c r="O244" s="62">
        <v>17.649999999999999</v>
      </c>
      <c r="P244" s="62">
        <v>589.99</v>
      </c>
    </row>
    <row r="245" spans="1:16" ht="24" x14ac:dyDescent="0.2">
      <c r="A245" s="57">
        <v>81010110518</v>
      </c>
      <c r="B245" s="20" t="s">
        <v>2963</v>
      </c>
      <c r="C245" s="58" t="s">
        <v>1726</v>
      </c>
      <c r="D245" s="59" t="s">
        <v>1727</v>
      </c>
      <c r="E245" s="58" t="s">
        <v>1728</v>
      </c>
      <c r="F245" s="59" t="s">
        <v>1729</v>
      </c>
      <c r="G245" s="1"/>
      <c r="H245" s="1"/>
      <c r="I245" s="1"/>
      <c r="J245" s="1"/>
      <c r="K245" s="1"/>
      <c r="L245" s="1"/>
      <c r="M245" s="60">
        <v>24</v>
      </c>
      <c r="N245" s="62">
        <v>553.15</v>
      </c>
      <c r="O245" s="62">
        <v>35.29</v>
      </c>
      <c r="P245" s="62">
        <v>588.44000000000005</v>
      </c>
    </row>
    <row r="246" spans="1:16" x14ac:dyDescent="0.2">
      <c r="A246" s="75">
        <v>191290519</v>
      </c>
      <c r="B246" s="58" t="s">
        <v>2864</v>
      </c>
      <c r="C246" s="58" t="s">
        <v>1726</v>
      </c>
      <c r="D246" s="59" t="s">
        <v>1727</v>
      </c>
      <c r="E246" s="58" t="s">
        <v>2864</v>
      </c>
      <c r="F246" s="1"/>
      <c r="G246" s="1"/>
      <c r="H246" s="1"/>
      <c r="I246" s="1"/>
      <c r="J246" s="59" t="s">
        <v>1729</v>
      </c>
      <c r="K246" s="1"/>
      <c r="L246" s="1"/>
      <c r="M246" s="60">
        <v>30</v>
      </c>
      <c r="N246" s="62">
        <v>563.61</v>
      </c>
      <c r="O246" s="62">
        <v>0</v>
      </c>
      <c r="P246" s="62">
        <v>563.61</v>
      </c>
    </row>
    <row r="247" spans="1:16" x14ac:dyDescent="0.2">
      <c r="A247" s="57">
        <v>92033120517</v>
      </c>
      <c r="B247" s="58" t="s">
        <v>3039</v>
      </c>
      <c r="C247" s="58" t="s">
        <v>1726</v>
      </c>
      <c r="D247" s="59" t="s">
        <v>1727</v>
      </c>
      <c r="E247" s="58" t="s">
        <v>1734</v>
      </c>
      <c r="F247" s="59" t="s">
        <v>1729</v>
      </c>
      <c r="G247" s="1"/>
      <c r="H247" s="1"/>
      <c r="I247" s="1"/>
      <c r="J247" s="1"/>
      <c r="K247" s="1"/>
      <c r="L247" s="1"/>
      <c r="M247" s="60">
        <v>22</v>
      </c>
      <c r="N247" s="62">
        <v>509.89</v>
      </c>
      <c r="O247" s="62">
        <v>32.35</v>
      </c>
      <c r="P247" s="62">
        <v>542.24</v>
      </c>
    </row>
    <row r="248" spans="1:16" x14ac:dyDescent="0.2">
      <c r="A248" s="75">
        <v>243790516</v>
      </c>
      <c r="B248" s="58" t="s">
        <v>3042</v>
      </c>
      <c r="C248" s="58" t="s">
        <v>1726</v>
      </c>
      <c r="D248" s="59" t="s">
        <v>1727</v>
      </c>
      <c r="E248" s="58" t="s">
        <v>3042</v>
      </c>
      <c r="F248" s="1"/>
      <c r="G248" s="1"/>
      <c r="H248" s="1"/>
      <c r="I248" s="1"/>
      <c r="J248" s="59" t="s">
        <v>1729</v>
      </c>
      <c r="K248" s="1"/>
      <c r="L248" s="1"/>
      <c r="M248" s="60">
        <v>25</v>
      </c>
      <c r="N248" s="62">
        <v>540.45000000000005</v>
      </c>
      <c r="O248" s="62">
        <v>0</v>
      </c>
      <c r="P248" s="62">
        <v>540.45000000000005</v>
      </c>
    </row>
    <row r="249" spans="1:16" ht="24" x14ac:dyDescent="0.2">
      <c r="A249" s="75">
        <v>1688150513</v>
      </c>
      <c r="B249" s="58" t="s">
        <v>3057</v>
      </c>
      <c r="C249" s="58" t="s">
        <v>1726</v>
      </c>
      <c r="D249" s="59" t="s">
        <v>1727</v>
      </c>
      <c r="E249" s="58" t="s">
        <v>2107</v>
      </c>
      <c r="F249" s="59" t="s">
        <v>1729</v>
      </c>
      <c r="G249" s="1"/>
      <c r="H249" s="1"/>
      <c r="I249" s="1"/>
      <c r="J249" s="1"/>
      <c r="K249" s="1"/>
      <c r="L249" s="1"/>
      <c r="M249" s="60">
        <v>24</v>
      </c>
      <c r="N249" s="62">
        <v>492.9</v>
      </c>
      <c r="O249" s="62">
        <v>35.29</v>
      </c>
      <c r="P249" s="62">
        <v>528.19000000000005</v>
      </c>
    </row>
    <row r="250" spans="1:16" x14ac:dyDescent="0.2">
      <c r="A250" s="57">
        <v>92049140517</v>
      </c>
      <c r="B250" s="58" t="s">
        <v>3059</v>
      </c>
      <c r="C250" s="58" t="s">
        <v>1726</v>
      </c>
      <c r="D250" s="59" t="s">
        <v>1727</v>
      </c>
      <c r="E250" s="58" t="s">
        <v>1734</v>
      </c>
      <c r="F250" s="59" t="s">
        <v>1729</v>
      </c>
      <c r="G250" s="1"/>
      <c r="H250" s="1"/>
      <c r="I250" s="1"/>
      <c r="J250" s="1"/>
      <c r="K250" s="1"/>
      <c r="L250" s="1"/>
      <c r="M250" s="60">
        <v>7</v>
      </c>
      <c r="N250" s="62">
        <v>515.47</v>
      </c>
      <c r="O250" s="62">
        <v>10.29</v>
      </c>
      <c r="P250" s="62">
        <v>525.76</v>
      </c>
    </row>
    <row r="251" spans="1:16" ht="24" x14ac:dyDescent="0.2">
      <c r="A251" s="57">
        <v>92039760514</v>
      </c>
      <c r="B251" s="20" t="s">
        <v>3067</v>
      </c>
      <c r="C251" s="58" t="s">
        <v>1726</v>
      </c>
      <c r="D251" s="59" t="s">
        <v>1727</v>
      </c>
      <c r="E251" s="58" t="s">
        <v>1734</v>
      </c>
      <c r="F251" s="59" t="s">
        <v>1729</v>
      </c>
      <c r="G251" s="1"/>
      <c r="H251" s="1"/>
      <c r="I251" s="1"/>
      <c r="J251" s="1"/>
      <c r="K251" s="1"/>
      <c r="L251" s="1"/>
      <c r="M251" s="60">
        <v>25</v>
      </c>
      <c r="N251" s="62">
        <v>485.32</v>
      </c>
      <c r="O251" s="62">
        <v>36.76</v>
      </c>
      <c r="P251" s="62">
        <v>522.08000000000004</v>
      </c>
    </row>
    <row r="252" spans="1:16" ht="24" x14ac:dyDescent="0.2">
      <c r="A252" s="57">
        <v>92079110513</v>
      </c>
      <c r="B252" s="20" t="s">
        <v>3074</v>
      </c>
      <c r="C252" s="58" t="s">
        <v>1726</v>
      </c>
      <c r="D252" s="59" t="s">
        <v>1727</v>
      </c>
      <c r="E252" s="58" t="s">
        <v>2879</v>
      </c>
      <c r="F252" s="59" t="s">
        <v>1729</v>
      </c>
      <c r="G252" s="1"/>
      <c r="H252" s="1"/>
      <c r="I252" s="1"/>
      <c r="J252" s="1"/>
      <c r="K252" s="1"/>
      <c r="L252" s="1"/>
      <c r="M252" s="60">
        <v>37</v>
      </c>
      <c r="N252" s="62">
        <v>463.64</v>
      </c>
      <c r="O252" s="62">
        <v>54.41</v>
      </c>
      <c r="P252" s="62">
        <v>518.04999999999995</v>
      </c>
    </row>
    <row r="253" spans="1:16" x14ac:dyDescent="0.2">
      <c r="A253" s="57">
        <v>92086450514</v>
      </c>
      <c r="B253" s="58" t="s">
        <v>3082</v>
      </c>
      <c r="C253" s="58" t="s">
        <v>1726</v>
      </c>
      <c r="D253" s="59" t="s">
        <v>1727</v>
      </c>
      <c r="E253" s="58" t="s">
        <v>2753</v>
      </c>
      <c r="F253" s="59" t="s">
        <v>1729</v>
      </c>
      <c r="G253" s="1"/>
      <c r="H253" s="1"/>
      <c r="I253" s="1"/>
      <c r="J253" s="1"/>
      <c r="K253" s="1"/>
      <c r="L253" s="1"/>
      <c r="M253" s="60">
        <v>18</v>
      </c>
      <c r="N253" s="62">
        <v>488.42</v>
      </c>
      <c r="O253" s="62">
        <v>26.47</v>
      </c>
      <c r="P253" s="62">
        <v>514.89</v>
      </c>
    </row>
    <row r="254" spans="1:16" ht="36" x14ac:dyDescent="0.2">
      <c r="A254" s="57">
        <v>92076080511</v>
      </c>
      <c r="B254" s="20" t="s">
        <v>3092</v>
      </c>
      <c r="C254" s="58" t="s">
        <v>1726</v>
      </c>
      <c r="D254" s="59" t="s">
        <v>1727</v>
      </c>
      <c r="E254" s="58" t="s">
        <v>1734</v>
      </c>
      <c r="F254" s="1"/>
      <c r="G254" s="59" t="s">
        <v>1729</v>
      </c>
      <c r="H254" s="1"/>
      <c r="I254" s="1"/>
      <c r="J254" s="1"/>
      <c r="K254" s="1"/>
      <c r="L254" s="1"/>
      <c r="M254" s="60">
        <v>18</v>
      </c>
      <c r="N254" s="62">
        <v>426.48</v>
      </c>
      <c r="O254" s="62">
        <v>78.58</v>
      </c>
      <c r="P254" s="62">
        <v>505.06</v>
      </c>
    </row>
    <row r="255" spans="1:16" x14ac:dyDescent="0.2">
      <c r="A255" s="57">
        <v>90014670518</v>
      </c>
      <c r="B255" s="58" t="s">
        <v>3100</v>
      </c>
      <c r="C255" s="58" t="s">
        <v>1726</v>
      </c>
      <c r="D255" s="59" t="s">
        <v>1727</v>
      </c>
      <c r="E255" s="58" t="s">
        <v>2066</v>
      </c>
      <c r="F255" s="59" t="s">
        <v>1729</v>
      </c>
      <c r="G255" s="1"/>
      <c r="H255" s="1"/>
      <c r="I255" s="1"/>
      <c r="J255" s="1"/>
      <c r="K255" s="1"/>
      <c r="L255" s="1"/>
      <c r="M255" s="60">
        <v>27</v>
      </c>
      <c r="N255" s="62">
        <v>459.75</v>
      </c>
      <c r="O255" s="62">
        <v>39.700000000000003</v>
      </c>
      <c r="P255" s="62">
        <v>499.45</v>
      </c>
    </row>
    <row r="256" spans="1:16" ht="24" x14ac:dyDescent="0.2">
      <c r="A256" s="57">
        <v>93003840514</v>
      </c>
      <c r="B256" s="20" t="s">
        <v>3101</v>
      </c>
      <c r="C256" s="58" t="s">
        <v>1726</v>
      </c>
      <c r="D256" s="59" t="s">
        <v>1727</v>
      </c>
      <c r="E256" s="58" t="s">
        <v>1797</v>
      </c>
      <c r="F256" s="59" t="s">
        <v>1729</v>
      </c>
      <c r="G256" s="1"/>
      <c r="H256" s="1"/>
      <c r="I256" s="1"/>
      <c r="J256" s="1"/>
      <c r="K256" s="1"/>
      <c r="L256" s="1"/>
      <c r="M256" s="60">
        <v>7</v>
      </c>
      <c r="N256" s="62">
        <v>488.48</v>
      </c>
      <c r="O256" s="62">
        <v>10.29</v>
      </c>
      <c r="P256" s="62">
        <v>498.77</v>
      </c>
    </row>
    <row r="257" spans="1:16" ht="36" x14ac:dyDescent="0.2">
      <c r="A257" s="79">
        <v>1211360514</v>
      </c>
      <c r="B257" s="44" t="s">
        <v>3114</v>
      </c>
      <c r="C257" s="64" t="s">
        <v>1726</v>
      </c>
      <c r="D257" s="65" t="s">
        <v>1727</v>
      </c>
      <c r="E257" s="64" t="s">
        <v>2173</v>
      </c>
      <c r="F257" s="42"/>
      <c r="G257" s="82" t="s">
        <v>1729</v>
      </c>
      <c r="H257" s="10"/>
      <c r="I257" s="10"/>
      <c r="J257" s="10"/>
      <c r="K257" s="11"/>
      <c r="L257" s="1"/>
      <c r="M257" s="67">
        <v>10</v>
      </c>
      <c r="N257" s="80">
        <v>448.35</v>
      </c>
      <c r="O257" s="69">
        <v>43.66</v>
      </c>
      <c r="P257" s="81">
        <v>492.01</v>
      </c>
    </row>
    <row r="258" spans="1:16" x14ac:dyDescent="0.2">
      <c r="A258" s="78">
        <v>133400515</v>
      </c>
      <c r="B258" s="72" t="s">
        <v>1974</v>
      </c>
      <c r="C258" s="72" t="s">
        <v>1726</v>
      </c>
      <c r="D258" s="73" t="s">
        <v>1727</v>
      </c>
      <c r="E258" s="72" t="s">
        <v>1974</v>
      </c>
      <c r="F258" s="1"/>
      <c r="G258" s="1"/>
      <c r="H258" s="1"/>
      <c r="I258" s="1"/>
      <c r="J258" s="59" t="s">
        <v>1729</v>
      </c>
      <c r="K258" s="1"/>
      <c r="L258" s="1"/>
      <c r="M258" s="74">
        <v>15</v>
      </c>
      <c r="N258" s="62">
        <v>490.63</v>
      </c>
      <c r="O258" s="62">
        <v>0</v>
      </c>
      <c r="P258" s="62">
        <v>490.63</v>
      </c>
    </row>
    <row r="259" spans="1:16" x14ac:dyDescent="0.2">
      <c r="A259" s="75">
        <v>1808010514</v>
      </c>
      <c r="B259" s="58" t="s">
        <v>3117</v>
      </c>
      <c r="C259" s="58" t="s">
        <v>1726</v>
      </c>
      <c r="D259" s="59" t="s">
        <v>1727</v>
      </c>
      <c r="E259" s="58" t="s">
        <v>1728</v>
      </c>
      <c r="F259" s="59" t="s">
        <v>1729</v>
      </c>
      <c r="G259" s="1"/>
      <c r="H259" s="1"/>
      <c r="I259" s="1"/>
      <c r="J259" s="1"/>
      <c r="K259" s="1"/>
      <c r="L259" s="1"/>
      <c r="M259" s="60">
        <v>26</v>
      </c>
      <c r="N259" s="62">
        <v>451.22</v>
      </c>
      <c r="O259" s="62">
        <v>38.229999999999997</v>
      </c>
      <c r="P259" s="62">
        <v>489.45</v>
      </c>
    </row>
    <row r="260" spans="1:16" ht="24" x14ac:dyDescent="0.2">
      <c r="A260" s="57">
        <v>92079960511</v>
      </c>
      <c r="B260" s="20" t="s">
        <v>3146</v>
      </c>
      <c r="C260" s="58" t="s">
        <v>1726</v>
      </c>
      <c r="D260" s="59" t="s">
        <v>1727</v>
      </c>
      <c r="E260" s="58" t="s">
        <v>1797</v>
      </c>
      <c r="F260" s="59" t="s">
        <v>1729</v>
      </c>
      <c r="G260" s="1"/>
      <c r="H260" s="1"/>
      <c r="I260" s="1"/>
      <c r="J260" s="1"/>
      <c r="K260" s="1"/>
      <c r="L260" s="1"/>
      <c r="M260" s="60">
        <v>18</v>
      </c>
      <c r="N260" s="62">
        <v>444.87</v>
      </c>
      <c r="O260" s="62">
        <v>26.47</v>
      </c>
      <c r="P260" s="62">
        <v>471.34</v>
      </c>
    </row>
    <row r="261" spans="1:16" x14ac:dyDescent="0.2">
      <c r="A261" s="75">
        <v>1220940512</v>
      </c>
      <c r="B261" s="58" t="s">
        <v>3165</v>
      </c>
      <c r="C261" s="58" t="s">
        <v>1726</v>
      </c>
      <c r="D261" s="59" t="s">
        <v>1727</v>
      </c>
      <c r="E261" s="58" t="s">
        <v>2467</v>
      </c>
      <c r="F261" s="59" t="s">
        <v>1729</v>
      </c>
      <c r="G261" s="1"/>
      <c r="H261" s="1"/>
      <c r="I261" s="1"/>
      <c r="J261" s="1"/>
      <c r="K261" s="1"/>
      <c r="L261" s="1"/>
      <c r="M261" s="60">
        <v>40</v>
      </c>
      <c r="N261" s="62">
        <v>403.32</v>
      </c>
      <c r="O261" s="62">
        <v>58.82</v>
      </c>
      <c r="P261" s="62">
        <v>462.14</v>
      </c>
    </row>
    <row r="262" spans="1:16" ht="36" x14ac:dyDescent="0.2">
      <c r="A262" s="75">
        <v>1927230514</v>
      </c>
      <c r="B262" s="20" t="s">
        <v>3184</v>
      </c>
      <c r="C262" s="58" t="s">
        <v>1726</v>
      </c>
      <c r="D262" s="59" t="s">
        <v>1727</v>
      </c>
      <c r="E262" s="58" t="s">
        <v>1867</v>
      </c>
      <c r="F262" s="59" t="s">
        <v>1729</v>
      </c>
      <c r="G262" s="1"/>
      <c r="H262" s="1"/>
      <c r="I262" s="1"/>
      <c r="J262" s="1"/>
      <c r="K262" s="1"/>
      <c r="L262" s="1"/>
      <c r="M262" s="60">
        <v>13</v>
      </c>
      <c r="N262" s="62">
        <v>430.67</v>
      </c>
      <c r="O262" s="62">
        <v>19.12</v>
      </c>
      <c r="P262" s="62">
        <v>449.79</v>
      </c>
    </row>
    <row r="263" spans="1:16" x14ac:dyDescent="0.2">
      <c r="A263" s="75">
        <v>267310514</v>
      </c>
      <c r="B263" s="58" t="s">
        <v>3198</v>
      </c>
      <c r="C263" s="58" t="s">
        <v>1726</v>
      </c>
      <c r="D263" s="59" t="s">
        <v>1727</v>
      </c>
      <c r="E263" s="58" t="s">
        <v>1734</v>
      </c>
      <c r="F263" s="59" t="s">
        <v>1729</v>
      </c>
      <c r="G263" s="1"/>
      <c r="H263" s="1"/>
      <c r="I263" s="1"/>
      <c r="J263" s="1"/>
      <c r="K263" s="1"/>
      <c r="L263" s="1"/>
      <c r="M263" s="60">
        <v>20</v>
      </c>
      <c r="N263" s="62">
        <v>411.07</v>
      </c>
      <c r="O263" s="62">
        <v>29.41</v>
      </c>
      <c r="P263" s="62">
        <v>440.48</v>
      </c>
    </row>
    <row r="264" spans="1:16" x14ac:dyDescent="0.2">
      <c r="A264" s="75">
        <v>1394610511</v>
      </c>
      <c r="B264" s="20" t="s">
        <v>3222</v>
      </c>
      <c r="C264" s="58" t="s">
        <v>1726</v>
      </c>
      <c r="D264" s="59" t="s">
        <v>1727</v>
      </c>
      <c r="E264" s="58" t="s">
        <v>1980</v>
      </c>
      <c r="F264" s="59" t="s">
        <v>1729</v>
      </c>
      <c r="G264" s="1"/>
      <c r="H264" s="1"/>
      <c r="I264" s="1"/>
      <c r="J264" s="1"/>
      <c r="K264" s="1"/>
      <c r="L264" s="1"/>
      <c r="M264" s="60">
        <v>25</v>
      </c>
      <c r="N264" s="62">
        <v>395.09</v>
      </c>
      <c r="O264" s="62">
        <v>36.76</v>
      </c>
      <c r="P264" s="62">
        <v>431.85</v>
      </c>
    </row>
    <row r="265" spans="1:16" x14ac:dyDescent="0.2">
      <c r="A265" s="75">
        <v>2011310519</v>
      </c>
      <c r="B265" s="58" t="s">
        <v>3267</v>
      </c>
      <c r="C265" s="58" t="s">
        <v>1726</v>
      </c>
      <c r="D265" s="59" t="s">
        <v>1727</v>
      </c>
      <c r="E265" s="58" t="s">
        <v>2046</v>
      </c>
      <c r="F265" s="1"/>
      <c r="G265" s="59" t="s">
        <v>1729</v>
      </c>
      <c r="H265" s="1"/>
      <c r="I265" s="1"/>
      <c r="J265" s="1"/>
      <c r="K265" s="1"/>
      <c r="L265" s="1"/>
      <c r="M265" s="60">
        <v>12</v>
      </c>
      <c r="N265" s="62">
        <v>356.47</v>
      </c>
      <c r="O265" s="62">
        <v>52.39</v>
      </c>
      <c r="P265" s="62">
        <v>408.86</v>
      </c>
    </row>
    <row r="266" spans="1:16" x14ac:dyDescent="0.2">
      <c r="A266" s="57">
        <v>94003680512</v>
      </c>
      <c r="B266" s="58" t="s">
        <v>3268</v>
      </c>
      <c r="C266" s="58" t="s">
        <v>1726</v>
      </c>
      <c r="D266" s="59" t="s">
        <v>1727</v>
      </c>
      <c r="E266" s="58" t="s">
        <v>2107</v>
      </c>
      <c r="F266" s="59" t="s">
        <v>1729</v>
      </c>
      <c r="G266" s="1"/>
      <c r="H266" s="1"/>
      <c r="I266" s="1"/>
      <c r="J266" s="1"/>
      <c r="K266" s="1"/>
      <c r="L266" s="1"/>
      <c r="M266" s="60">
        <v>10</v>
      </c>
      <c r="N266" s="62">
        <v>394.12</v>
      </c>
      <c r="O266" s="62">
        <v>14.7</v>
      </c>
      <c r="P266" s="62">
        <v>408.82</v>
      </c>
    </row>
    <row r="267" spans="1:16" x14ac:dyDescent="0.2">
      <c r="A267" s="57">
        <v>80000170516</v>
      </c>
      <c r="B267" s="58" t="s">
        <v>3293</v>
      </c>
      <c r="C267" s="58" t="s">
        <v>1726</v>
      </c>
      <c r="D267" s="59" t="s">
        <v>1727</v>
      </c>
      <c r="E267" s="58" t="s">
        <v>3293</v>
      </c>
      <c r="F267" s="1"/>
      <c r="G267" s="1"/>
      <c r="H267" s="1"/>
      <c r="I267" s="1"/>
      <c r="J267" s="59" t="s">
        <v>1729</v>
      </c>
      <c r="K267" s="1"/>
      <c r="L267" s="1"/>
      <c r="M267" s="60">
        <v>20</v>
      </c>
      <c r="N267" s="62">
        <v>397.44</v>
      </c>
      <c r="O267" s="62">
        <v>0</v>
      </c>
      <c r="P267" s="62">
        <v>397.44</v>
      </c>
    </row>
    <row r="268" spans="1:16" x14ac:dyDescent="0.2">
      <c r="A268" s="57">
        <v>80011710516</v>
      </c>
      <c r="B268" s="58" t="s">
        <v>3297</v>
      </c>
      <c r="C268" s="58" t="s">
        <v>1726</v>
      </c>
      <c r="D268" s="59" t="s">
        <v>1727</v>
      </c>
      <c r="E268" s="58" t="s">
        <v>3298</v>
      </c>
      <c r="F268" s="59" t="s">
        <v>1729</v>
      </c>
      <c r="G268" s="1"/>
      <c r="H268" s="1"/>
      <c r="I268" s="1"/>
      <c r="J268" s="1"/>
      <c r="K268" s="1"/>
      <c r="L268" s="1"/>
      <c r="M268" s="60">
        <v>22</v>
      </c>
      <c r="N268" s="62">
        <v>363.7</v>
      </c>
      <c r="O268" s="62">
        <v>32.35</v>
      </c>
      <c r="P268" s="62">
        <v>396.05</v>
      </c>
    </row>
    <row r="269" spans="1:16" x14ac:dyDescent="0.2">
      <c r="A269" s="57">
        <v>91007230518</v>
      </c>
      <c r="B269" s="58" t="s">
        <v>3315</v>
      </c>
      <c r="C269" s="58" t="s">
        <v>1726</v>
      </c>
      <c r="D269" s="59" t="s">
        <v>1727</v>
      </c>
      <c r="E269" s="58" t="s">
        <v>1980</v>
      </c>
      <c r="F269" s="59" t="s">
        <v>1729</v>
      </c>
      <c r="G269" s="1"/>
      <c r="H269" s="1"/>
      <c r="I269" s="1"/>
      <c r="J269" s="1"/>
      <c r="K269" s="1"/>
      <c r="L269" s="1"/>
      <c r="M269" s="60">
        <v>22</v>
      </c>
      <c r="N269" s="62">
        <v>357.97</v>
      </c>
      <c r="O269" s="62">
        <v>32.35</v>
      </c>
      <c r="P269" s="62">
        <v>390.32</v>
      </c>
    </row>
    <row r="270" spans="1:16" ht="24" x14ac:dyDescent="0.2">
      <c r="A270" s="57">
        <v>90029330512</v>
      </c>
      <c r="B270" s="20" t="s">
        <v>3319</v>
      </c>
      <c r="C270" s="58" t="s">
        <v>1726</v>
      </c>
      <c r="D270" s="59" t="s">
        <v>1727</v>
      </c>
      <c r="E270" s="58" t="s">
        <v>1728</v>
      </c>
      <c r="F270" s="59" t="s">
        <v>1729</v>
      </c>
      <c r="G270" s="1"/>
      <c r="H270" s="1"/>
      <c r="I270" s="1"/>
      <c r="J270" s="1"/>
      <c r="K270" s="1"/>
      <c r="L270" s="1"/>
      <c r="M270" s="60">
        <v>15</v>
      </c>
      <c r="N270" s="62">
        <v>366.55</v>
      </c>
      <c r="O270" s="62">
        <v>22.06</v>
      </c>
      <c r="P270" s="62">
        <v>388.61</v>
      </c>
    </row>
    <row r="271" spans="1:16" x14ac:dyDescent="0.2">
      <c r="A271" s="75">
        <v>2191650510</v>
      </c>
      <c r="B271" s="58" t="s">
        <v>3323</v>
      </c>
      <c r="C271" s="58" t="s">
        <v>1726</v>
      </c>
      <c r="D271" s="59" t="s">
        <v>1727</v>
      </c>
      <c r="E271" s="58" t="s">
        <v>2753</v>
      </c>
      <c r="F271" s="59" t="s">
        <v>1729</v>
      </c>
      <c r="G271" s="1"/>
      <c r="H271" s="1"/>
      <c r="I271" s="1"/>
      <c r="J271" s="1"/>
      <c r="K271" s="1"/>
      <c r="L271" s="1"/>
      <c r="M271" s="60">
        <v>9</v>
      </c>
      <c r="N271" s="62">
        <v>373.11</v>
      </c>
      <c r="O271" s="62">
        <v>13.23</v>
      </c>
      <c r="P271" s="62">
        <v>386.34</v>
      </c>
    </row>
    <row r="272" spans="1:16" ht="24" x14ac:dyDescent="0.2">
      <c r="A272" s="57">
        <v>92066400513</v>
      </c>
      <c r="B272" s="20" t="s">
        <v>3329</v>
      </c>
      <c r="C272" s="58" t="s">
        <v>1726</v>
      </c>
      <c r="D272" s="59" t="s">
        <v>1727</v>
      </c>
      <c r="E272" s="58" t="s">
        <v>1734</v>
      </c>
      <c r="F272" s="59" t="s">
        <v>1729</v>
      </c>
      <c r="G272" s="1"/>
      <c r="H272" s="1"/>
      <c r="I272" s="1"/>
      <c r="J272" s="1"/>
      <c r="K272" s="1"/>
      <c r="L272" s="1"/>
      <c r="M272" s="60">
        <v>13</v>
      </c>
      <c r="N272" s="62">
        <v>362.87</v>
      </c>
      <c r="O272" s="62">
        <v>19.12</v>
      </c>
      <c r="P272" s="62">
        <v>381.99</v>
      </c>
    </row>
    <row r="273" spans="1:16" ht="24" x14ac:dyDescent="0.2">
      <c r="A273" s="57">
        <v>82000910511</v>
      </c>
      <c r="B273" s="58" t="s">
        <v>3370</v>
      </c>
      <c r="C273" s="58" t="s">
        <v>1726</v>
      </c>
      <c r="D273" s="59" t="s">
        <v>1727</v>
      </c>
      <c r="E273" s="58" t="s">
        <v>3370</v>
      </c>
      <c r="F273" s="1"/>
      <c r="G273" s="1"/>
      <c r="H273" s="1"/>
      <c r="I273" s="1"/>
      <c r="J273" s="59" t="s">
        <v>1729</v>
      </c>
      <c r="K273" s="1"/>
      <c r="L273" s="1"/>
      <c r="M273" s="60">
        <v>16</v>
      </c>
      <c r="N273" s="62">
        <v>360.98</v>
      </c>
      <c r="O273" s="62">
        <v>0</v>
      </c>
      <c r="P273" s="62">
        <v>360.98</v>
      </c>
    </row>
    <row r="274" spans="1:16" x14ac:dyDescent="0.2">
      <c r="A274" s="57">
        <v>92006130519</v>
      </c>
      <c r="B274" s="58" t="s">
        <v>3380</v>
      </c>
      <c r="C274" s="58" t="s">
        <v>1726</v>
      </c>
      <c r="D274" s="59" t="s">
        <v>1727</v>
      </c>
      <c r="E274" s="58" t="s">
        <v>1734</v>
      </c>
      <c r="F274" s="59" t="s">
        <v>1729</v>
      </c>
      <c r="G274" s="1"/>
      <c r="H274" s="1"/>
      <c r="I274" s="1"/>
      <c r="J274" s="1"/>
      <c r="K274" s="1"/>
      <c r="L274" s="1"/>
      <c r="M274" s="60">
        <v>10</v>
      </c>
      <c r="N274" s="62">
        <v>341.47</v>
      </c>
      <c r="O274" s="62">
        <v>14.7</v>
      </c>
      <c r="P274" s="62">
        <v>356.17</v>
      </c>
    </row>
    <row r="275" spans="1:16" x14ac:dyDescent="0.2">
      <c r="A275" s="75">
        <v>2258450515</v>
      </c>
      <c r="B275" s="58" t="s">
        <v>3407</v>
      </c>
      <c r="C275" s="58" t="s">
        <v>1726</v>
      </c>
      <c r="D275" s="59" t="s">
        <v>1727</v>
      </c>
      <c r="E275" s="58" t="s">
        <v>1734</v>
      </c>
      <c r="F275" s="1"/>
      <c r="G275" s="59" t="s">
        <v>1729</v>
      </c>
      <c r="H275" s="1"/>
      <c r="I275" s="1"/>
      <c r="J275" s="1"/>
      <c r="K275" s="1"/>
      <c r="L275" s="1"/>
      <c r="M275" s="60">
        <v>14</v>
      </c>
      <c r="N275" s="62">
        <v>280.48</v>
      </c>
      <c r="O275" s="62">
        <v>61.12</v>
      </c>
      <c r="P275" s="62">
        <v>341.6</v>
      </c>
    </row>
    <row r="276" spans="1:16" ht="24" x14ac:dyDescent="0.2">
      <c r="A276" s="57">
        <v>94058620488</v>
      </c>
      <c r="B276" s="20" t="s">
        <v>3413</v>
      </c>
      <c r="C276" s="58" t="s">
        <v>1726</v>
      </c>
      <c r="D276" s="59" t="s">
        <v>1727</v>
      </c>
      <c r="E276" s="58" t="s">
        <v>1734</v>
      </c>
      <c r="F276" s="1"/>
      <c r="G276" s="59" t="s">
        <v>1729</v>
      </c>
      <c r="H276" s="1"/>
      <c r="I276" s="1"/>
      <c r="J276" s="1"/>
      <c r="K276" s="1"/>
      <c r="L276" s="1"/>
      <c r="M276" s="60">
        <v>11</v>
      </c>
      <c r="N276" s="62">
        <v>291.68</v>
      </c>
      <c r="O276" s="62">
        <v>48.02</v>
      </c>
      <c r="P276" s="62">
        <v>339.7</v>
      </c>
    </row>
    <row r="277" spans="1:16" x14ac:dyDescent="0.2">
      <c r="A277" s="75">
        <v>1406560514</v>
      </c>
      <c r="B277" s="58" t="s">
        <v>3424</v>
      </c>
      <c r="C277" s="58" t="s">
        <v>1726</v>
      </c>
      <c r="D277" s="59" t="s">
        <v>1727</v>
      </c>
      <c r="E277" s="58" t="s">
        <v>1734</v>
      </c>
      <c r="F277" s="59" t="s">
        <v>1729</v>
      </c>
      <c r="G277" s="1"/>
      <c r="H277" s="1"/>
      <c r="I277" s="1"/>
      <c r="J277" s="1"/>
      <c r="K277" s="1"/>
      <c r="L277" s="1"/>
      <c r="M277" s="60">
        <v>9</v>
      </c>
      <c r="N277" s="62">
        <v>317.72000000000003</v>
      </c>
      <c r="O277" s="62">
        <v>13.23</v>
      </c>
      <c r="P277" s="62">
        <v>330.95</v>
      </c>
    </row>
    <row r="278" spans="1:16" ht="24" x14ac:dyDescent="0.2">
      <c r="A278" s="57">
        <v>93003190514</v>
      </c>
      <c r="B278" s="20" t="s">
        <v>3446</v>
      </c>
      <c r="C278" s="58" t="s">
        <v>1726</v>
      </c>
      <c r="D278" s="59" t="s">
        <v>1727</v>
      </c>
      <c r="E278" s="58" t="s">
        <v>1797</v>
      </c>
      <c r="F278" s="59" t="s">
        <v>1729</v>
      </c>
      <c r="G278" s="1"/>
      <c r="H278" s="1"/>
      <c r="I278" s="1"/>
      <c r="J278" s="1"/>
      <c r="K278" s="1"/>
      <c r="L278" s="1"/>
      <c r="M278" s="60">
        <v>18</v>
      </c>
      <c r="N278" s="62">
        <v>294.11</v>
      </c>
      <c r="O278" s="62">
        <v>26.47</v>
      </c>
      <c r="P278" s="62">
        <v>320.58</v>
      </c>
    </row>
    <row r="279" spans="1:16" x14ac:dyDescent="0.2">
      <c r="A279" s="57">
        <v>82001090511</v>
      </c>
      <c r="B279" s="58" t="s">
        <v>1841</v>
      </c>
      <c r="C279" s="58" t="s">
        <v>1726</v>
      </c>
      <c r="D279" s="59" t="s">
        <v>1727</v>
      </c>
      <c r="E279" s="58" t="s">
        <v>1841</v>
      </c>
      <c r="F279" s="1"/>
      <c r="G279" s="1"/>
      <c r="H279" s="1"/>
      <c r="I279" s="1"/>
      <c r="J279" s="59" t="s">
        <v>1729</v>
      </c>
      <c r="K279" s="1"/>
      <c r="L279" s="1"/>
      <c r="M279" s="60">
        <v>17</v>
      </c>
      <c r="N279" s="62">
        <v>318.66000000000003</v>
      </c>
      <c r="O279" s="62">
        <v>0</v>
      </c>
      <c r="P279" s="62">
        <v>318.66000000000003</v>
      </c>
    </row>
    <row r="280" spans="1:16" x14ac:dyDescent="0.2">
      <c r="A280" s="57">
        <v>92052260517</v>
      </c>
      <c r="B280" s="58" t="s">
        <v>3459</v>
      </c>
      <c r="C280" s="58" t="s">
        <v>1726</v>
      </c>
      <c r="D280" s="59" t="s">
        <v>1727</v>
      </c>
      <c r="E280" s="58" t="s">
        <v>1734</v>
      </c>
      <c r="F280" s="59" t="s">
        <v>1729</v>
      </c>
      <c r="G280" s="1"/>
      <c r="H280" s="1"/>
      <c r="I280" s="1"/>
      <c r="J280" s="1"/>
      <c r="K280" s="1"/>
      <c r="L280" s="1"/>
      <c r="M280" s="60">
        <v>11</v>
      </c>
      <c r="N280" s="62">
        <v>296.49</v>
      </c>
      <c r="O280" s="62">
        <v>16.18</v>
      </c>
      <c r="P280" s="62">
        <v>312.67</v>
      </c>
    </row>
    <row r="281" spans="1:16" x14ac:dyDescent="0.2">
      <c r="A281" s="75">
        <v>2200930515</v>
      </c>
      <c r="B281" s="58" t="s">
        <v>3465</v>
      </c>
      <c r="C281" s="58" t="s">
        <v>1726</v>
      </c>
      <c r="D281" s="59" t="s">
        <v>1727</v>
      </c>
      <c r="E281" s="58" t="s">
        <v>1734</v>
      </c>
      <c r="F281" s="59" t="s">
        <v>1729</v>
      </c>
      <c r="G281" s="1"/>
      <c r="H281" s="1"/>
      <c r="I281" s="1"/>
      <c r="J281" s="1"/>
      <c r="K281" s="1"/>
      <c r="L281" s="1"/>
      <c r="M281" s="60">
        <v>13</v>
      </c>
      <c r="N281" s="62">
        <v>290.39</v>
      </c>
      <c r="O281" s="62">
        <v>19.12</v>
      </c>
      <c r="P281" s="62">
        <v>309.51</v>
      </c>
    </row>
    <row r="282" spans="1:16" x14ac:dyDescent="0.2">
      <c r="A282" s="57">
        <v>92084660510</v>
      </c>
      <c r="B282" s="58" t="s">
        <v>3467</v>
      </c>
      <c r="C282" s="58" t="s">
        <v>1726</v>
      </c>
      <c r="D282" s="59" t="s">
        <v>1727</v>
      </c>
      <c r="E282" s="58" t="s">
        <v>1734</v>
      </c>
      <c r="F282" s="59" t="s">
        <v>1729</v>
      </c>
      <c r="G282" s="1"/>
      <c r="H282" s="1"/>
      <c r="I282" s="1"/>
      <c r="J282" s="1"/>
      <c r="K282" s="1"/>
      <c r="L282" s="1"/>
      <c r="M282" s="60">
        <v>3</v>
      </c>
      <c r="N282" s="62">
        <v>304.22000000000003</v>
      </c>
      <c r="O282" s="62">
        <v>4.41</v>
      </c>
      <c r="P282" s="62">
        <v>308.63</v>
      </c>
    </row>
    <row r="283" spans="1:16" x14ac:dyDescent="0.2">
      <c r="A283" s="57">
        <v>92031490516</v>
      </c>
      <c r="B283" s="58" t="s">
        <v>3496</v>
      </c>
      <c r="C283" s="58" t="s">
        <v>1726</v>
      </c>
      <c r="D283" s="59" t="s">
        <v>1727</v>
      </c>
      <c r="E283" s="58" t="s">
        <v>1734</v>
      </c>
      <c r="F283" s="59" t="s">
        <v>1729</v>
      </c>
      <c r="G283" s="1"/>
      <c r="H283" s="1"/>
      <c r="I283" s="1"/>
      <c r="J283" s="1"/>
      <c r="K283" s="1"/>
      <c r="L283" s="1"/>
      <c r="M283" s="60">
        <v>8</v>
      </c>
      <c r="N283" s="62">
        <v>284.36</v>
      </c>
      <c r="O283" s="62">
        <v>11.76</v>
      </c>
      <c r="P283" s="62">
        <v>296.12</v>
      </c>
    </row>
    <row r="284" spans="1:16" ht="24" x14ac:dyDescent="0.2">
      <c r="A284" s="57">
        <v>91000670512</v>
      </c>
      <c r="B284" s="20" t="s">
        <v>3499</v>
      </c>
      <c r="C284" s="58" t="s">
        <v>1726</v>
      </c>
      <c r="D284" s="59" t="s">
        <v>1727</v>
      </c>
      <c r="E284" s="58" t="s">
        <v>2577</v>
      </c>
      <c r="F284" s="59" t="s">
        <v>1729</v>
      </c>
      <c r="G284" s="1"/>
      <c r="H284" s="1"/>
      <c r="I284" s="1"/>
      <c r="J284" s="1"/>
      <c r="K284" s="1"/>
      <c r="L284" s="1"/>
      <c r="M284" s="60">
        <v>18</v>
      </c>
      <c r="N284" s="62">
        <v>268.8</v>
      </c>
      <c r="O284" s="62">
        <v>26.47</v>
      </c>
      <c r="P284" s="62">
        <v>295.27</v>
      </c>
    </row>
    <row r="285" spans="1:16" ht="24" x14ac:dyDescent="0.2">
      <c r="A285" s="75">
        <v>1564760518</v>
      </c>
      <c r="B285" s="58" t="s">
        <v>3520</v>
      </c>
      <c r="C285" s="58" t="s">
        <v>1726</v>
      </c>
      <c r="D285" s="59" t="s">
        <v>1727</v>
      </c>
      <c r="E285" s="58" t="s">
        <v>2476</v>
      </c>
      <c r="F285" s="59" t="s">
        <v>1729</v>
      </c>
      <c r="G285" s="1"/>
      <c r="H285" s="1"/>
      <c r="I285" s="1"/>
      <c r="J285" s="1"/>
      <c r="K285" s="1"/>
      <c r="L285" s="1"/>
      <c r="M285" s="60">
        <v>19</v>
      </c>
      <c r="N285" s="62">
        <v>261.07</v>
      </c>
      <c r="O285" s="62">
        <v>27.94</v>
      </c>
      <c r="P285" s="62">
        <v>289.01</v>
      </c>
    </row>
    <row r="286" spans="1:16" ht="24" x14ac:dyDescent="0.2">
      <c r="A286" s="75">
        <v>2209580519</v>
      </c>
      <c r="B286" s="20" t="s">
        <v>3527</v>
      </c>
      <c r="C286" s="58" t="s">
        <v>1726</v>
      </c>
      <c r="D286" s="59" t="s">
        <v>1727</v>
      </c>
      <c r="E286" s="58" t="s">
        <v>1867</v>
      </c>
      <c r="F286" s="1"/>
      <c r="G286" s="59" t="s">
        <v>1729</v>
      </c>
      <c r="H286" s="1"/>
      <c r="I286" s="1"/>
      <c r="J286" s="1"/>
      <c r="K286" s="1"/>
      <c r="L286" s="1"/>
      <c r="M286" s="60">
        <v>6</v>
      </c>
      <c r="N286" s="62">
        <v>259.67</v>
      </c>
      <c r="O286" s="62">
        <v>26.19</v>
      </c>
      <c r="P286" s="62">
        <v>285.86</v>
      </c>
    </row>
    <row r="287" spans="1:16" ht="24" x14ac:dyDescent="0.2">
      <c r="A287" s="75">
        <v>1482200514</v>
      </c>
      <c r="B287" s="58" t="s">
        <v>3537</v>
      </c>
      <c r="C287" s="58" t="s">
        <v>1726</v>
      </c>
      <c r="D287" s="59" t="s">
        <v>1727</v>
      </c>
      <c r="E287" s="76" t="s">
        <v>2476</v>
      </c>
      <c r="F287" s="11"/>
      <c r="G287" s="59" t="s">
        <v>1729</v>
      </c>
      <c r="H287" s="1"/>
      <c r="I287" s="1"/>
      <c r="J287" s="1"/>
      <c r="K287" s="1"/>
      <c r="L287" s="1"/>
      <c r="M287" s="60">
        <v>3</v>
      </c>
      <c r="N287" s="62">
        <v>266.18</v>
      </c>
      <c r="O287" s="62">
        <v>13.1</v>
      </c>
      <c r="P287" s="62">
        <v>279.27999999999997</v>
      </c>
    </row>
    <row r="288" spans="1:16" x14ac:dyDescent="0.2">
      <c r="A288" s="57">
        <v>90019420513</v>
      </c>
      <c r="B288" s="58" t="s">
        <v>3594</v>
      </c>
      <c r="C288" s="58" t="s">
        <v>1726</v>
      </c>
      <c r="D288" s="59" t="s">
        <v>1727</v>
      </c>
      <c r="E288" s="58" t="s">
        <v>2141</v>
      </c>
      <c r="F288" s="59" t="s">
        <v>1729</v>
      </c>
      <c r="G288" s="1"/>
      <c r="H288" s="1"/>
      <c r="I288" s="1"/>
      <c r="J288" s="1"/>
      <c r="K288" s="1"/>
      <c r="L288" s="1"/>
      <c r="M288" s="60">
        <v>10</v>
      </c>
      <c r="N288" s="62">
        <v>240.89</v>
      </c>
      <c r="O288" s="62">
        <v>14.7</v>
      </c>
      <c r="P288" s="62">
        <v>255.59</v>
      </c>
    </row>
    <row r="289" spans="1:16" ht="24" x14ac:dyDescent="0.2">
      <c r="A289" s="83">
        <v>90004850518</v>
      </c>
      <c r="B289" s="20" t="s">
        <v>3595</v>
      </c>
      <c r="C289" s="84" t="s">
        <v>1726</v>
      </c>
      <c r="D289" s="85" t="s">
        <v>1727</v>
      </c>
      <c r="E289" s="84" t="s">
        <v>1728</v>
      </c>
      <c r="F289" s="1"/>
      <c r="G289" s="85" t="s">
        <v>1729</v>
      </c>
      <c r="H289" s="1"/>
      <c r="I289" s="1"/>
      <c r="J289" s="1"/>
      <c r="K289" s="1"/>
      <c r="L289" s="1"/>
      <c r="M289" s="86">
        <v>12</v>
      </c>
      <c r="N289" s="87">
        <v>202.72</v>
      </c>
      <c r="O289" s="87">
        <v>52.39</v>
      </c>
      <c r="P289" s="87">
        <v>255.11</v>
      </c>
    </row>
    <row r="290" spans="1:16" x14ac:dyDescent="0.2">
      <c r="A290" s="57">
        <v>92058970515</v>
      </c>
      <c r="B290" s="58" t="s">
        <v>3597</v>
      </c>
      <c r="C290" s="58" t="s">
        <v>1726</v>
      </c>
      <c r="D290" s="59" t="s">
        <v>1727</v>
      </c>
      <c r="E290" s="58" t="s">
        <v>2753</v>
      </c>
      <c r="F290" s="59" t="s">
        <v>1729</v>
      </c>
      <c r="G290" s="1"/>
      <c r="H290" s="1"/>
      <c r="I290" s="1"/>
      <c r="J290" s="1"/>
      <c r="K290" s="1"/>
      <c r="L290" s="1"/>
      <c r="M290" s="60">
        <v>14</v>
      </c>
      <c r="N290" s="62">
        <v>232.87</v>
      </c>
      <c r="O290" s="62">
        <v>20.59</v>
      </c>
      <c r="P290" s="62">
        <v>253.46</v>
      </c>
    </row>
    <row r="291" spans="1:16" x14ac:dyDescent="0.2">
      <c r="A291" s="75">
        <v>1174390516</v>
      </c>
      <c r="B291" s="58" t="s">
        <v>3605</v>
      </c>
      <c r="C291" s="58" t="s">
        <v>1726</v>
      </c>
      <c r="D291" s="59" t="s">
        <v>1727</v>
      </c>
      <c r="E291" s="58" t="s">
        <v>1734</v>
      </c>
      <c r="F291" s="59" t="s">
        <v>1729</v>
      </c>
      <c r="G291" s="1"/>
      <c r="H291" s="1"/>
      <c r="I291" s="1"/>
      <c r="J291" s="1"/>
      <c r="K291" s="1"/>
      <c r="L291" s="1"/>
      <c r="M291" s="60">
        <v>17</v>
      </c>
      <c r="N291" s="62">
        <v>222.56</v>
      </c>
      <c r="O291" s="62">
        <v>25</v>
      </c>
      <c r="P291" s="62">
        <v>247.56</v>
      </c>
    </row>
    <row r="292" spans="1:16" x14ac:dyDescent="0.2">
      <c r="A292" s="57">
        <v>92044820519</v>
      </c>
      <c r="B292" s="58" t="s">
        <v>3615</v>
      </c>
      <c r="C292" s="58" t="s">
        <v>1726</v>
      </c>
      <c r="D292" s="59" t="s">
        <v>1727</v>
      </c>
      <c r="E292" s="58" t="s">
        <v>1797</v>
      </c>
      <c r="F292" s="59" t="s">
        <v>1729</v>
      </c>
      <c r="G292" s="1"/>
      <c r="H292" s="1"/>
      <c r="I292" s="1"/>
      <c r="J292" s="1"/>
      <c r="K292" s="1"/>
      <c r="L292" s="1"/>
      <c r="M292" s="60">
        <v>5</v>
      </c>
      <c r="N292" s="62">
        <v>236.13</v>
      </c>
      <c r="O292" s="62">
        <v>7.35</v>
      </c>
      <c r="P292" s="62">
        <v>243.48</v>
      </c>
    </row>
    <row r="293" spans="1:16" ht="24" x14ac:dyDescent="0.2">
      <c r="A293" s="83">
        <v>92062750515</v>
      </c>
      <c r="B293" s="20" t="s">
        <v>3631</v>
      </c>
      <c r="C293" s="84" t="s">
        <v>1726</v>
      </c>
      <c r="D293" s="85" t="s">
        <v>1727</v>
      </c>
      <c r="E293" s="84" t="s">
        <v>1734</v>
      </c>
      <c r="F293" s="85" t="s">
        <v>1729</v>
      </c>
      <c r="G293" s="1"/>
      <c r="H293" s="1"/>
      <c r="I293" s="1"/>
      <c r="J293" s="1"/>
      <c r="K293" s="1"/>
      <c r="L293" s="1"/>
      <c r="M293" s="86">
        <v>11</v>
      </c>
      <c r="N293" s="87">
        <v>221.91</v>
      </c>
      <c r="O293" s="87">
        <v>16.18</v>
      </c>
      <c r="P293" s="87">
        <v>238.09</v>
      </c>
    </row>
    <row r="294" spans="1:16" ht="24" x14ac:dyDescent="0.2">
      <c r="A294" s="83">
        <v>92064530519</v>
      </c>
      <c r="B294" s="84" t="s">
        <v>3647</v>
      </c>
      <c r="C294" s="84" t="s">
        <v>1726</v>
      </c>
      <c r="D294" s="85" t="s">
        <v>1727</v>
      </c>
      <c r="E294" s="84" t="s">
        <v>2753</v>
      </c>
      <c r="F294" s="85" t="s">
        <v>1729</v>
      </c>
      <c r="G294" s="1"/>
      <c r="H294" s="1"/>
      <c r="I294" s="1"/>
      <c r="J294" s="1"/>
      <c r="K294" s="1"/>
      <c r="L294" s="1"/>
      <c r="M294" s="86">
        <v>5</v>
      </c>
      <c r="N294" s="87">
        <v>225.07</v>
      </c>
      <c r="O294" s="87">
        <v>7.35</v>
      </c>
      <c r="P294" s="87">
        <v>232.42</v>
      </c>
    </row>
    <row r="295" spans="1:16" x14ac:dyDescent="0.2">
      <c r="A295" s="75">
        <v>274760511</v>
      </c>
      <c r="B295" s="58" t="s">
        <v>2115</v>
      </c>
      <c r="C295" s="58" t="s">
        <v>1726</v>
      </c>
      <c r="D295" s="59" t="s">
        <v>1727</v>
      </c>
      <c r="E295" s="58" t="s">
        <v>2115</v>
      </c>
      <c r="F295" s="1"/>
      <c r="G295" s="1"/>
      <c r="H295" s="1"/>
      <c r="I295" s="1"/>
      <c r="J295" s="59" t="s">
        <v>1729</v>
      </c>
      <c r="K295" s="1"/>
      <c r="L295" s="1"/>
      <c r="M295" s="60">
        <v>16</v>
      </c>
      <c r="N295" s="62">
        <v>220.58</v>
      </c>
      <c r="O295" s="62">
        <v>0</v>
      </c>
      <c r="P295" s="62">
        <v>220.58</v>
      </c>
    </row>
    <row r="296" spans="1:16" x14ac:dyDescent="0.2">
      <c r="A296" s="75">
        <v>861810513</v>
      </c>
      <c r="B296" s="58" t="s">
        <v>3697</v>
      </c>
      <c r="C296" s="58" t="s">
        <v>1726</v>
      </c>
      <c r="D296" s="59" t="s">
        <v>1727</v>
      </c>
      <c r="E296" s="58" t="s">
        <v>1980</v>
      </c>
      <c r="F296" s="59" t="s">
        <v>1729</v>
      </c>
      <c r="G296" s="1"/>
      <c r="H296" s="1"/>
      <c r="I296" s="1"/>
      <c r="J296" s="1"/>
      <c r="K296" s="1"/>
      <c r="L296" s="1"/>
      <c r="M296" s="60">
        <v>14</v>
      </c>
      <c r="N296" s="62">
        <v>186.64</v>
      </c>
      <c r="O296" s="62">
        <v>20.59</v>
      </c>
      <c r="P296" s="62">
        <v>207.23</v>
      </c>
    </row>
    <row r="297" spans="1:16" x14ac:dyDescent="0.2">
      <c r="A297" s="75">
        <v>197650518</v>
      </c>
      <c r="B297" s="58" t="s">
        <v>2577</v>
      </c>
      <c r="C297" s="58" t="s">
        <v>1726</v>
      </c>
      <c r="D297" s="59" t="s">
        <v>1727</v>
      </c>
      <c r="E297" s="58" t="s">
        <v>2577</v>
      </c>
      <c r="F297" s="1"/>
      <c r="G297" s="1"/>
      <c r="H297" s="1"/>
      <c r="I297" s="1"/>
      <c r="J297" s="59" t="s">
        <v>1729</v>
      </c>
      <c r="K297" s="1"/>
      <c r="L297" s="1"/>
      <c r="M297" s="60">
        <v>6</v>
      </c>
      <c r="N297" s="62">
        <v>206.61</v>
      </c>
      <c r="O297" s="62">
        <v>0</v>
      </c>
      <c r="P297" s="62">
        <v>206.61</v>
      </c>
    </row>
    <row r="298" spans="1:16" x14ac:dyDescent="0.2">
      <c r="A298" s="75">
        <v>1689480513</v>
      </c>
      <c r="B298" s="20" t="s">
        <v>3729</v>
      </c>
      <c r="C298" s="58" t="s">
        <v>1726</v>
      </c>
      <c r="D298" s="59" t="s">
        <v>1727</v>
      </c>
      <c r="E298" s="58" t="s">
        <v>1728</v>
      </c>
      <c r="F298" s="59" t="s">
        <v>1729</v>
      </c>
      <c r="G298" s="1"/>
      <c r="H298" s="1"/>
      <c r="I298" s="1"/>
      <c r="J298" s="1"/>
      <c r="K298" s="1"/>
      <c r="L298" s="1"/>
      <c r="M298" s="60">
        <v>9</v>
      </c>
      <c r="N298" s="62">
        <v>183.65</v>
      </c>
      <c r="O298" s="62">
        <v>13.23</v>
      </c>
      <c r="P298" s="62">
        <v>196.88</v>
      </c>
    </row>
    <row r="299" spans="1:16" ht="24" x14ac:dyDescent="0.2">
      <c r="A299" s="75">
        <v>256440512</v>
      </c>
      <c r="B299" s="58" t="s">
        <v>2801</v>
      </c>
      <c r="C299" s="58" t="s">
        <v>1726</v>
      </c>
      <c r="D299" s="59" t="s">
        <v>1727</v>
      </c>
      <c r="E299" s="58" t="s">
        <v>2801</v>
      </c>
      <c r="F299" s="1"/>
      <c r="G299" s="1"/>
      <c r="H299" s="1"/>
      <c r="I299" s="1"/>
      <c r="J299" s="59" t="s">
        <v>1729</v>
      </c>
      <c r="K299" s="1"/>
      <c r="L299" s="1"/>
      <c r="M299" s="60">
        <v>8</v>
      </c>
      <c r="N299" s="62">
        <v>194.46</v>
      </c>
      <c r="O299" s="62">
        <v>0</v>
      </c>
      <c r="P299" s="62">
        <v>194.46</v>
      </c>
    </row>
    <row r="300" spans="1:16" x14ac:dyDescent="0.2">
      <c r="A300" s="99">
        <v>2224230512</v>
      </c>
      <c r="B300" s="111" t="s">
        <v>3747</v>
      </c>
      <c r="C300" s="90" t="s">
        <v>1726</v>
      </c>
      <c r="D300" s="91" t="s">
        <v>1727</v>
      </c>
      <c r="E300" s="90" t="s">
        <v>1734</v>
      </c>
      <c r="F300" s="92" t="s">
        <v>1729</v>
      </c>
      <c r="G300" s="10"/>
      <c r="H300" s="10"/>
      <c r="I300" s="10"/>
      <c r="J300" s="10"/>
      <c r="K300" s="11"/>
      <c r="L300" s="1"/>
      <c r="M300" s="95">
        <v>4</v>
      </c>
      <c r="N300" s="96">
        <v>185.72</v>
      </c>
      <c r="O300" s="97">
        <v>5.88</v>
      </c>
      <c r="P300" s="98">
        <v>191.6</v>
      </c>
    </row>
    <row r="301" spans="1:16" x14ac:dyDescent="0.2">
      <c r="A301" s="78">
        <v>284000510</v>
      </c>
      <c r="B301" s="72" t="s">
        <v>3755</v>
      </c>
      <c r="C301" s="72" t="s">
        <v>1726</v>
      </c>
      <c r="D301" s="73" t="s">
        <v>1727</v>
      </c>
      <c r="E301" s="72" t="s">
        <v>3755</v>
      </c>
      <c r="F301" s="1"/>
      <c r="G301" s="1"/>
      <c r="H301" s="1"/>
      <c r="I301" s="1"/>
      <c r="J301" s="59" t="s">
        <v>1729</v>
      </c>
      <c r="K301" s="1"/>
      <c r="L301" s="1"/>
      <c r="M301" s="74">
        <v>8</v>
      </c>
      <c r="N301" s="62">
        <v>188.65</v>
      </c>
      <c r="O301" s="62">
        <v>0</v>
      </c>
      <c r="P301" s="62">
        <v>188.65</v>
      </c>
    </row>
    <row r="302" spans="1:16" x14ac:dyDescent="0.2">
      <c r="A302" s="75">
        <v>1598460515</v>
      </c>
      <c r="B302" s="58" t="s">
        <v>3765</v>
      </c>
      <c r="C302" s="58" t="s">
        <v>1726</v>
      </c>
      <c r="D302" s="59" t="s">
        <v>1727</v>
      </c>
      <c r="E302" s="58" t="s">
        <v>2879</v>
      </c>
      <c r="F302" s="1"/>
      <c r="G302" s="59" t="s">
        <v>1729</v>
      </c>
      <c r="H302" s="1"/>
      <c r="I302" s="1"/>
      <c r="J302" s="1"/>
      <c r="K302" s="1"/>
      <c r="L302" s="1"/>
      <c r="M302" s="60">
        <v>7</v>
      </c>
      <c r="N302" s="62">
        <v>155.04</v>
      </c>
      <c r="O302" s="62">
        <v>30.56</v>
      </c>
      <c r="P302" s="62">
        <v>185.6</v>
      </c>
    </row>
    <row r="303" spans="1:16" x14ac:dyDescent="0.2">
      <c r="A303" s="75">
        <v>1205200510</v>
      </c>
      <c r="B303" s="58" t="s">
        <v>3766</v>
      </c>
      <c r="C303" s="58" t="s">
        <v>1726</v>
      </c>
      <c r="D303" s="59" t="s">
        <v>1727</v>
      </c>
      <c r="E303" s="58" t="s">
        <v>3042</v>
      </c>
      <c r="F303" s="1"/>
      <c r="G303" s="59" t="s">
        <v>1729</v>
      </c>
      <c r="H303" s="1"/>
      <c r="I303" s="1"/>
      <c r="J303" s="1"/>
      <c r="K303" s="1"/>
      <c r="L303" s="1"/>
      <c r="M303" s="60">
        <v>9</v>
      </c>
      <c r="N303" s="62">
        <v>145.4</v>
      </c>
      <c r="O303" s="62">
        <v>39.29</v>
      </c>
      <c r="P303" s="62">
        <v>184.69</v>
      </c>
    </row>
    <row r="304" spans="1:16" x14ac:dyDescent="0.2">
      <c r="A304" s="75">
        <v>284440518</v>
      </c>
      <c r="B304" s="58" t="s">
        <v>3777</v>
      </c>
      <c r="C304" s="58" t="s">
        <v>1726</v>
      </c>
      <c r="D304" s="59" t="s">
        <v>1727</v>
      </c>
      <c r="E304" s="58" t="s">
        <v>3777</v>
      </c>
      <c r="F304" s="1"/>
      <c r="G304" s="1"/>
      <c r="H304" s="1"/>
      <c r="I304" s="1"/>
      <c r="J304" s="59" t="s">
        <v>1729</v>
      </c>
      <c r="K304" s="1"/>
      <c r="L304" s="1"/>
      <c r="M304" s="60">
        <v>7</v>
      </c>
      <c r="N304" s="62">
        <v>180.15</v>
      </c>
      <c r="O304" s="62">
        <v>0</v>
      </c>
      <c r="P304" s="62">
        <v>180.15</v>
      </c>
    </row>
    <row r="305" spans="1:16" ht="24" x14ac:dyDescent="0.2">
      <c r="A305" s="88">
        <v>1826050518</v>
      </c>
      <c r="B305" s="20" t="s">
        <v>3779</v>
      </c>
      <c r="C305" s="84" t="s">
        <v>1726</v>
      </c>
      <c r="D305" s="85" t="s">
        <v>1727</v>
      </c>
      <c r="E305" s="84" t="s">
        <v>2173</v>
      </c>
      <c r="F305" s="85" t="s">
        <v>1729</v>
      </c>
      <c r="G305" s="1"/>
      <c r="H305" s="1"/>
      <c r="I305" s="1"/>
      <c r="J305" s="1"/>
      <c r="K305" s="1"/>
      <c r="L305" s="1"/>
      <c r="M305" s="86">
        <v>8</v>
      </c>
      <c r="N305" s="87">
        <v>167.75</v>
      </c>
      <c r="O305" s="87">
        <v>11.76</v>
      </c>
      <c r="P305" s="87">
        <v>179.51</v>
      </c>
    </row>
    <row r="306" spans="1:16" x14ac:dyDescent="0.2">
      <c r="A306" s="57">
        <v>90033860512</v>
      </c>
      <c r="B306" s="58" t="s">
        <v>3782</v>
      </c>
      <c r="C306" s="58" t="s">
        <v>1726</v>
      </c>
      <c r="D306" s="59" t="s">
        <v>1727</v>
      </c>
      <c r="E306" s="58" t="s">
        <v>1728</v>
      </c>
      <c r="F306" s="59" t="s">
        <v>1729</v>
      </c>
      <c r="G306" s="1"/>
      <c r="H306" s="1"/>
      <c r="I306" s="1"/>
      <c r="J306" s="1"/>
      <c r="K306" s="1"/>
      <c r="L306" s="1"/>
      <c r="M306" s="60">
        <v>6</v>
      </c>
      <c r="N306" s="62">
        <v>169.85</v>
      </c>
      <c r="O306" s="62">
        <v>8.82</v>
      </c>
      <c r="P306" s="62">
        <v>178.67</v>
      </c>
    </row>
    <row r="307" spans="1:16" ht="24" x14ac:dyDescent="0.2">
      <c r="A307" s="83">
        <v>92073640515</v>
      </c>
      <c r="B307" s="20" t="s">
        <v>3790</v>
      </c>
      <c r="C307" s="84" t="s">
        <v>1726</v>
      </c>
      <c r="D307" s="85" t="s">
        <v>1727</v>
      </c>
      <c r="E307" s="84" t="s">
        <v>2476</v>
      </c>
      <c r="F307" s="85" t="s">
        <v>1729</v>
      </c>
      <c r="G307" s="1"/>
      <c r="H307" s="1"/>
      <c r="I307" s="1"/>
      <c r="J307" s="1"/>
      <c r="K307" s="1"/>
      <c r="L307" s="1"/>
      <c r="M307" s="86">
        <v>14</v>
      </c>
      <c r="N307" s="87">
        <v>155.13999999999999</v>
      </c>
      <c r="O307" s="87">
        <v>20.59</v>
      </c>
      <c r="P307" s="87">
        <v>175.73</v>
      </c>
    </row>
    <row r="308" spans="1:16" x14ac:dyDescent="0.2">
      <c r="A308" s="75">
        <v>1222770511</v>
      </c>
      <c r="B308" s="20" t="s">
        <v>3797</v>
      </c>
      <c r="C308" s="58" t="s">
        <v>1726</v>
      </c>
      <c r="D308" s="59" t="s">
        <v>1727</v>
      </c>
      <c r="E308" s="58" t="s">
        <v>2879</v>
      </c>
      <c r="F308" s="59" t="s">
        <v>1729</v>
      </c>
      <c r="G308" s="1"/>
      <c r="H308" s="1"/>
      <c r="I308" s="1"/>
      <c r="J308" s="1"/>
      <c r="K308" s="1"/>
      <c r="L308" s="1"/>
      <c r="M308" s="60">
        <v>15</v>
      </c>
      <c r="N308" s="62">
        <v>148.80000000000001</v>
      </c>
      <c r="O308" s="62">
        <v>22.06</v>
      </c>
      <c r="P308" s="62">
        <v>170.86</v>
      </c>
    </row>
    <row r="309" spans="1:16" x14ac:dyDescent="0.2">
      <c r="A309" s="57">
        <v>92038600513</v>
      </c>
      <c r="B309" s="58" t="s">
        <v>3809</v>
      </c>
      <c r="C309" s="58" t="s">
        <v>1726</v>
      </c>
      <c r="D309" s="59" t="s">
        <v>1727</v>
      </c>
      <c r="E309" s="58" t="s">
        <v>1734</v>
      </c>
      <c r="F309" s="59" t="s">
        <v>1729</v>
      </c>
      <c r="G309" s="1"/>
      <c r="H309" s="1"/>
      <c r="I309" s="1"/>
      <c r="J309" s="1"/>
      <c r="K309" s="1"/>
      <c r="L309" s="1"/>
      <c r="M309" s="60">
        <v>11</v>
      </c>
      <c r="N309" s="62">
        <v>148.38999999999999</v>
      </c>
      <c r="O309" s="62">
        <v>16.18</v>
      </c>
      <c r="P309" s="62">
        <v>164.57</v>
      </c>
    </row>
    <row r="310" spans="1:16" ht="24" x14ac:dyDescent="0.2">
      <c r="A310" s="83">
        <v>92044850516</v>
      </c>
      <c r="B310" s="20" t="s">
        <v>3873</v>
      </c>
      <c r="C310" s="84" t="s">
        <v>1726</v>
      </c>
      <c r="D310" s="85" t="s">
        <v>1727</v>
      </c>
      <c r="E310" s="84" t="s">
        <v>1734</v>
      </c>
      <c r="F310" s="85" t="s">
        <v>1729</v>
      </c>
      <c r="G310" s="1"/>
      <c r="H310" s="1"/>
      <c r="I310" s="1"/>
      <c r="J310" s="1"/>
      <c r="K310" s="1"/>
      <c r="L310" s="1"/>
      <c r="M310" s="86">
        <v>3</v>
      </c>
      <c r="N310" s="87">
        <v>136.47999999999999</v>
      </c>
      <c r="O310" s="87">
        <v>4.41</v>
      </c>
      <c r="P310" s="87">
        <v>140.88999999999999</v>
      </c>
    </row>
    <row r="311" spans="1:16" ht="24" x14ac:dyDescent="0.2">
      <c r="A311" s="83">
        <v>92073370519</v>
      </c>
      <c r="B311" s="84" t="s">
        <v>3879</v>
      </c>
      <c r="C311" s="84" t="s">
        <v>1726</v>
      </c>
      <c r="D311" s="85" t="s">
        <v>1727</v>
      </c>
      <c r="E311" s="84" t="s">
        <v>1734</v>
      </c>
      <c r="F311" s="85" t="s">
        <v>1729</v>
      </c>
      <c r="G311" s="1"/>
      <c r="H311" s="1"/>
      <c r="I311" s="1"/>
      <c r="J311" s="1"/>
      <c r="K311" s="1"/>
      <c r="L311" s="1"/>
      <c r="M311" s="86">
        <v>5</v>
      </c>
      <c r="N311" s="87">
        <v>130.41999999999999</v>
      </c>
      <c r="O311" s="87">
        <v>7.35</v>
      </c>
      <c r="P311" s="87">
        <v>137.77000000000001</v>
      </c>
    </row>
    <row r="312" spans="1:16" ht="36" x14ac:dyDescent="0.2">
      <c r="A312" s="83">
        <v>90032630510</v>
      </c>
      <c r="B312" s="20" t="s">
        <v>3896</v>
      </c>
      <c r="C312" s="84" t="s">
        <v>1726</v>
      </c>
      <c r="D312" s="85" t="s">
        <v>1727</v>
      </c>
      <c r="E312" s="84" t="s">
        <v>2133</v>
      </c>
      <c r="F312" s="85" t="s">
        <v>1729</v>
      </c>
      <c r="G312" s="1"/>
      <c r="H312" s="1"/>
      <c r="I312" s="1"/>
      <c r="J312" s="1"/>
      <c r="K312" s="1"/>
      <c r="L312" s="1"/>
      <c r="M312" s="86">
        <v>3</v>
      </c>
      <c r="N312" s="87">
        <v>124.92</v>
      </c>
      <c r="O312" s="87">
        <v>4.41</v>
      </c>
      <c r="P312" s="87">
        <v>129.33000000000001</v>
      </c>
    </row>
    <row r="313" spans="1:16" x14ac:dyDescent="0.2">
      <c r="A313" s="75">
        <v>4401620481</v>
      </c>
      <c r="B313" s="58" t="s">
        <v>3897</v>
      </c>
      <c r="C313" s="58" t="s">
        <v>1726</v>
      </c>
      <c r="D313" s="59" t="s">
        <v>1727</v>
      </c>
      <c r="E313" s="58" t="s">
        <v>2753</v>
      </c>
      <c r="F313" s="1"/>
      <c r="G313" s="59" t="s">
        <v>1729</v>
      </c>
      <c r="H313" s="1"/>
      <c r="I313" s="1"/>
      <c r="J313" s="1"/>
      <c r="K313" s="1"/>
      <c r="L313" s="1"/>
      <c r="M313" s="60">
        <v>6</v>
      </c>
      <c r="N313" s="62">
        <v>103.05</v>
      </c>
      <c r="O313" s="62">
        <v>26.19</v>
      </c>
      <c r="P313" s="62">
        <v>129.24</v>
      </c>
    </row>
    <row r="314" spans="1:16" ht="24" x14ac:dyDescent="0.2">
      <c r="A314" s="88">
        <v>1439050517</v>
      </c>
      <c r="B314" s="20" t="s">
        <v>3902</v>
      </c>
      <c r="C314" s="84" t="s">
        <v>1726</v>
      </c>
      <c r="D314" s="85" t="s">
        <v>1727</v>
      </c>
      <c r="E314" s="84" t="s">
        <v>2879</v>
      </c>
      <c r="F314" s="85" t="s">
        <v>1729</v>
      </c>
      <c r="G314" s="1"/>
      <c r="H314" s="1"/>
      <c r="I314" s="1"/>
      <c r="J314" s="1"/>
      <c r="K314" s="1"/>
      <c r="L314" s="1"/>
      <c r="M314" s="86">
        <v>6</v>
      </c>
      <c r="N314" s="87">
        <v>117.92</v>
      </c>
      <c r="O314" s="87">
        <v>8.82</v>
      </c>
      <c r="P314" s="87">
        <v>126.74</v>
      </c>
    </row>
    <row r="315" spans="1:16" ht="24" x14ac:dyDescent="0.2">
      <c r="A315" s="83">
        <v>90031860514</v>
      </c>
      <c r="B315" s="84" t="s">
        <v>3914</v>
      </c>
      <c r="C315" s="84" t="s">
        <v>1726</v>
      </c>
      <c r="D315" s="85" t="s">
        <v>1727</v>
      </c>
      <c r="E315" s="84" t="s">
        <v>2133</v>
      </c>
      <c r="F315" s="1"/>
      <c r="G315" s="85" t="s">
        <v>1729</v>
      </c>
      <c r="H315" s="1"/>
      <c r="I315" s="1"/>
      <c r="J315" s="1"/>
      <c r="K315" s="1"/>
      <c r="L315" s="1"/>
      <c r="M315" s="86">
        <v>6</v>
      </c>
      <c r="N315" s="87">
        <v>94.75</v>
      </c>
      <c r="O315" s="87">
        <v>26.19</v>
      </c>
      <c r="P315" s="87">
        <v>120.94</v>
      </c>
    </row>
    <row r="316" spans="1:16" x14ac:dyDescent="0.2">
      <c r="A316" s="75">
        <v>1449330511</v>
      </c>
      <c r="B316" s="58" t="s">
        <v>3920</v>
      </c>
      <c r="C316" s="58" t="s">
        <v>1726</v>
      </c>
      <c r="D316" s="59" t="s">
        <v>1727</v>
      </c>
      <c r="E316" s="58" t="s">
        <v>1734</v>
      </c>
      <c r="F316" s="1"/>
      <c r="G316" s="59" t="s">
        <v>1729</v>
      </c>
      <c r="H316" s="1"/>
      <c r="I316" s="1"/>
      <c r="J316" s="1"/>
      <c r="K316" s="1"/>
      <c r="L316" s="1"/>
      <c r="M316" s="60">
        <v>1</v>
      </c>
      <c r="N316" s="62">
        <v>114.06</v>
      </c>
      <c r="O316" s="62">
        <v>4.37</v>
      </c>
      <c r="P316" s="62">
        <v>118.43</v>
      </c>
    </row>
    <row r="317" spans="1:16" ht="24" x14ac:dyDescent="0.2">
      <c r="A317" s="88">
        <v>1181860519</v>
      </c>
      <c r="B317" s="20" t="s">
        <v>3923</v>
      </c>
      <c r="C317" s="84" t="s">
        <v>1726</v>
      </c>
      <c r="D317" s="85" t="s">
        <v>1727</v>
      </c>
      <c r="E317" s="84" t="s">
        <v>1734</v>
      </c>
      <c r="F317" s="85" t="s">
        <v>1729</v>
      </c>
      <c r="G317" s="1"/>
      <c r="H317" s="1"/>
      <c r="I317" s="1"/>
      <c r="J317" s="1"/>
      <c r="K317" s="1"/>
      <c r="L317" s="1"/>
      <c r="M317" s="86">
        <v>4</v>
      </c>
      <c r="N317" s="87">
        <v>110.74</v>
      </c>
      <c r="O317" s="87">
        <v>5.88</v>
      </c>
      <c r="P317" s="87">
        <v>116.62</v>
      </c>
    </row>
    <row r="318" spans="1:16" x14ac:dyDescent="0.2">
      <c r="A318" s="57">
        <v>92077600515</v>
      </c>
      <c r="B318" s="58" t="s">
        <v>3930</v>
      </c>
      <c r="C318" s="58" t="s">
        <v>1726</v>
      </c>
      <c r="D318" s="59" t="s">
        <v>1727</v>
      </c>
      <c r="E318" s="58" t="s">
        <v>1734</v>
      </c>
      <c r="F318" s="59" t="s">
        <v>1729</v>
      </c>
      <c r="G318" s="1"/>
      <c r="H318" s="1"/>
      <c r="I318" s="1"/>
      <c r="J318" s="1"/>
      <c r="K318" s="1"/>
      <c r="L318" s="1"/>
      <c r="M318" s="60">
        <v>2</v>
      </c>
      <c r="N318" s="62">
        <v>110</v>
      </c>
      <c r="O318" s="62">
        <v>2.94</v>
      </c>
      <c r="P318" s="62">
        <v>112.94</v>
      </c>
    </row>
    <row r="319" spans="1:16" ht="24" x14ac:dyDescent="0.2">
      <c r="A319" s="83">
        <v>90004660511</v>
      </c>
      <c r="B319" s="84" t="s">
        <v>3959</v>
      </c>
      <c r="C319" s="84" t="s">
        <v>1726</v>
      </c>
      <c r="D319" s="85" t="s">
        <v>1727</v>
      </c>
      <c r="E319" s="20" t="s">
        <v>3960</v>
      </c>
      <c r="F319" s="85" t="s">
        <v>1729</v>
      </c>
      <c r="G319" s="1"/>
      <c r="H319" s="1"/>
      <c r="I319" s="1"/>
      <c r="J319" s="1"/>
      <c r="K319" s="1"/>
      <c r="L319" s="1"/>
      <c r="M319" s="86">
        <v>5</v>
      </c>
      <c r="N319" s="87">
        <v>96.19</v>
      </c>
      <c r="O319" s="87">
        <v>7.35</v>
      </c>
      <c r="P319" s="87">
        <v>103.54</v>
      </c>
    </row>
    <row r="320" spans="1:16" x14ac:dyDescent="0.2">
      <c r="A320" s="57">
        <v>80006470514</v>
      </c>
      <c r="B320" s="58" t="s">
        <v>3965</v>
      </c>
      <c r="C320" s="58" t="s">
        <v>1726</v>
      </c>
      <c r="D320" s="59" t="s">
        <v>1727</v>
      </c>
      <c r="E320" s="58" t="s">
        <v>2864</v>
      </c>
      <c r="F320" s="1"/>
      <c r="G320" s="59" t="s">
        <v>1729</v>
      </c>
      <c r="H320" s="1"/>
      <c r="I320" s="1"/>
      <c r="J320" s="1"/>
      <c r="K320" s="1"/>
      <c r="L320" s="1"/>
      <c r="M320" s="60">
        <v>4</v>
      </c>
      <c r="N320" s="62">
        <v>83.87</v>
      </c>
      <c r="O320" s="62">
        <v>17.46</v>
      </c>
      <c r="P320" s="62">
        <v>101.33</v>
      </c>
    </row>
    <row r="321" spans="1:16" x14ac:dyDescent="0.2">
      <c r="A321" s="75">
        <v>268100518</v>
      </c>
      <c r="B321" s="58" t="s">
        <v>2527</v>
      </c>
      <c r="C321" s="58" t="s">
        <v>1726</v>
      </c>
      <c r="D321" s="59" t="s">
        <v>1727</v>
      </c>
      <c r="E321" s="58" t="s">
        <v>2527</v>
      </c>
      <c r="F321" s="1"/>
      <c r="G321" s="1"/>
      <c r="H321" s="1"/>
      <c r="I321" s="1"/>
      <c r="J321" s="59" t="s">
        <v>1729</v>
      </c>
      <c r="K321" s="1"/>
      <c r="L321" s="1"/>
      <c r="M321" s="60">
        <v>7</v>
      </c>
      <c r="N321" s="62">
        <v>100.44</v>
      </c>
      <c r="O321" s="62">
        <v>0</v>
      </c>
      <c r="P321" s="62">
        <v>100.44</v>
      </c>
    </row>
    <row r="322" spans="1:16" ht="24" x14ac:dyDescent="0.2">
      <c r="A322" s="88">
        <v>2123170512</v>
      </c>
      <c r="B322" s="20" t="s">
        <v>3977</v>
      </c>
      <c r="C322" s="84" t="s">
        <v>1726</v>
      </c>
      <c r="D322" s="85" t="s">
        <v>1727</v>
      </c>
      <c r="E322" s="84" t="s">
        <v>1734</v>
      </c>
      <c r="F322" s="1"/>
      <c r="G322" s="85" t="s">
        <v>1729</v>
      </c>
      <c r="H322" s="1"/>
      <c r="I322" s="1"/>
      <c r="J322" s="1"/>
      <c r="K322" s="1"/>
      <c r="L322" s="1"/>
      <c r="M322" s="86">
        <v>4</v>
      </c>
      <c r="N322" s="87">
        <v>79.36</v>
      </c>
      <c r="O322" s="87">
        <v>17.46</v>
      </c>
      <c r="P322" s="87">
        <v>96.82</v>
      </c>
    </row>
    <row r="323" spans="1:16" x14ac:dyDescent="0.2">
      <c r="A323" s="57">
        <v>92069130513</v>
      </c>
      <c r="B323" s="20" t="s">
        <v>3987</v>
      </c>
      <c r="C323" s="58" t="s">
        <v>1726</v>
      </c>
      <c r="D323" s="59" t="s">
        <v>1727</v>
      </c>
      <c r="E323" s="58" t="s">
        <v>1734</v>
      </c>
      <c r="F323" s="59" t="s">
        <v>1729</v>
      </c>
      <c r="G323" s="1"/>
      <c r="H323" s="1"/>
      <c r="I323" s="1"/>
      <c r="J323" s="1"/>
      <c r="K323" s="1"/>
      <c r="L323" s="1"/>
      <c r="M323" s="60">
        <v>2</v>
      </c>
      <c r="N323" s="62">
        <v>88.18</v>
      </c>
      <c r="O323" s="62">
        <v>2.94</v>
      </c>
      <c r="P323" s="62">
        <v>91.12</v>
      </c>
    </row>
    <row r="324" spans="1:16" ht="36" x14ac:dyDescent="0.2">
      <c r="A324" s="88">
        <v>2005450511</v>
      </c>
      <c r="B324" s="20" t="s">
        <v>3990</v>
      </c>
      <c r="C324" s="84" t="s">
        <v>1726</v>
      </c>
      <c r="D324" s="85" t="s">
        <v>1727</v>
      </c>
      <c r="E324" s="20" t="s">
        <v>3960</v>
      </c>
      <c r="F324" s="1"/>
      <c r="G324" s="85" t="s">
        <v>1729</v>
      </c>
      <c r="H324" s="1"/>
      <c r="I324" s="1"/>
      <c r="J324" s="1"/>
      <c r="K324" s="1"/>
      <c r="L324" s="1"/>
      <c r="M324" s="86">
        <v>5</v>
      </c>
      <c r="N324" s="87">
        <v>69.13</v>
      </c>
      <c r="O324" s="87">
        <v>21.83</v>
      </c>
      <c r="P324" s="87">
        <v>90.96</v>
      </c>
    </row>
    <row r="325" spans="1:16" ht="36" x14ac:dyDescent="0.2">
      <c r="A325" s="83">
        <v>92077950514</v>
      </c>
      <c r="B325" s="20" t="s">
        <v>3999</v>
      </c>
      <c r="C325" s="84" t="s">
        <v>1726</v>
      </c>
      <c r="D325" s="85" t="s">
        <v>1727</v>
      </c>
      <c r="E325" s="84" t="s">
        <v>1797</v>
      </c>
      <c r="F325" s="1"/>
      <c r="G325" s="85" t="s">
        <v>1729</v>
      </c>
      <c r="H325" s="1"/>
      <c r="I325" s="1"/>
      <c r="J325" s="1"/>
      <c r="K325" s="1"/>
      <c r="L325" s="1"/>
      <c r="M325" s="86">
        <v>7</v>
      </c>
      <c r="N325" s="87">
        <v>53.97</v>
      </c>
      <c r="O325" s="87">
        <v>30.56</v>
      </c>
      <c r="P325" s="87">
        <v>84.53</v>
      </c>
    </row>
    <row r="326" spans="1:16" x14ac:dyDescent="0.2">
      <c r="A326" s="83">
        <v>92078470512</v>
      </c>
      <c r="B326" s="84" t="s">
        <v>4017</v>
      </c>
      <c r="C326" s="84" t="s">
        <v>1726</v>
      </c>
      <c r="D326" s="85" t="s">
        <v>1727</v>
      </c>
      <c r="E326" s="84" t="s">
        <v>1734</v>
      </c>
      <c r="F326" s="85" t="s">
        <v>1729</v>
      </c>
      <c r="G326" s="1"/>
      <c r="H326" s="1"/>
      <c r="I326" s="1"/>
      <c r="J326" s="1"/>
      <c r="K326" s="1"/>
      <c r="L326" s="1"/>
      <c r="M326" s="86">
        <v>2</v>
      </c>
      <c r="N326" s="87">
        <v>76.319999999999993</v>
      </c>
      <c r="O326" s="87">
        <v>2.94</v>
      </c>
      <c r="P326" s="87">
        <v>79.260000000000005</v>
      </c>
    </row>
    <row r="327" spans="1:16" x14ac:dyDescent="0.2">
      <c r="A327" s="75">
        <v>267800514</v>
      </c>
      <c r="B327" s="58" t="s">
        <v>2616</v>
      </c>
      <c r="C327" s="58" t="s">
        <v>1726</v>
      </c>
      <c r="D327" s="59" t="s">
        <v>1727</v>
      </c>
      <c r="E327" s="58" t="s">
        <v>2616</v>
      </c>
      <c r="F327" s="1"/>
      <c r="G327" s="1"/>
      <c r="H327" s="1"/>
      <c r="I327" s="1"/>
      <c r="J327" s="59" t="s">
        <v>1729</v>
      </c>
      <c r="K327" s="1"/>
      <c r="L327" s="1"/>
      <c r="M327" s="60">
        <v>7</v>
      </c>
      <c r="N327" s="62">
        <v>79.2</v>
      </c>
      <c r="O327" s="62">
        <v>0</v>
      </c>
      <c r="P327" s="62">
        <v>79.2</v>
      </c>
    </row>
    <row r="328" spans="1:16" x14ac:dyDescent="0.2">
      <c r="A328" s="57">
        <v>92060280515</v>
      </c>
      <c r="B328" s="58" t="s">
        <v>4019</v>
      </c>
      <c r="C328" s="58" t="s">
        <v>1726</v>
      </c>
      <c r="D328" s="59" t="s">
        <v>1727</v>
      </c>
      <c r="E328" s="58" t="s">
        <v>1734</v>
      </c>
      <c r="F328" s="59" t="s">
        <v>1729</v>
      </c>
      <c r="G328" s="1"/>
      <c r="H328" s="1"/>
      <c r="I328" s="1"/>
      <c r="J328" s="1"/>
      <c r="K328" s="1"/>
      <c r="L328" s="1"/>
      <c r="M328" s="60">
        <v>1</v>
      </c>
      <c r="N328" s="62">
        <v>77.36</v>
      </c>
      <c r="O328" s="62">
        <v>1.47</v>
      </c>
      <c r="P328" s="62">
        <v>78.83</v>
      </c>
    </row>
    <row r="329" spans="1:16" x14ac:dyDescent="0.2">
      <c r="A329" s="75">
        <v>1701010512</v>
      </c>
      <c r="B329" s="58" t="s">
        <v>4026</v>
      </c>
      <c r="C329" s="58" t="s">
        <v>1726</v>
      </c>
      <c r="D329" s="59" t="s">
        <v>1727</v>
      </c>
      <c r="E329" s="58" t="s">
        <v>2687</v>
      </c>
      <c r="F329" s="1"/>
      <c r="G329" s="59" t="s">
        <v>1729</v>
      </c>
      <c r="H329" s="1"/>
      <c r="I329" s="1"/>
      <c r="J329" s="1"/>
      <c r="K329" s="1"/>
      <c r="L329" s="1"/>
      <c r="M329" s="60">
        <v>4</v>
      </c>
      <c r="N329" s="62">
        <v>58.04</v>
      </c>
      <c r="O329" s="62">
        <v>17.46</v>
      </c>
      <c r="P329" s="62">
        <v>75.5</v>
      </c>
    </row>
    <row r="330" spans="1:16" ht="24" x14ac:dyDescent="0.2">
      <c r="A330" s="83">
        <v>93003420515</v>
      </c>
      <c r="B330" s="20" t="s">
        <v>4043</v>
      </c>
      <c r="C330" s="84" t="s">
        <v>1726</v>
      </c>
      <c r="D330" s="85" t="s">
        <v>1727</v>
      </c>
      <c r="E330" s="84" t="s">
        <v>1797</v>
      </c>
      <c r="F330" s="85" t="s">
        <v>1729</v>
      </c>
      <c r="G330" s="1"/>
      <c r="H330" s="1"/>
      <c r="I330" s="1"/>
      <c r="J330" s="1"/>
      <c r="K330" s="1"/>
      <c r="L330" s="1"/>
      <c r="M330" s="86">
        <v>5</v>
      </c>
      <c r="N330" s="87">
        <v>61.75</v>
      </c>
      <c r="O330" s="87">
        <v>7.35</v>
      </c>
      <c r="P330" s="87">
        <v>69.099999999999994</v>
      </c>
    </row>
    <row r="331" spans="1:16" x14ac:dyDescent="0.2">
      <c r="A331" s="75">
        <v>1936530516</v>
      </c>
      <c r="B331" s="58" t="s">
        <v>4049</v>
      </c>
      <c r="C331" s="58" t="s">
        <v>1726</v>
      </c>
      <c r="D331" s="59" t="s">
        <v>1727</v>
      </c>
      <c r="E331" s="58" t="s">
        <v>1734</v>
      </c>
      <c r="F331" s="59" t="s">
        <v>1729</v>
      </c>
      <c r="G331" s="1"/>
      <c r="H331" s="1"/>
      <c r="I331" s="1"/>
      <c r="J331" s="1"/>
      <c r="K331" s="1"/>
      <c r="L331" s="1"/>
      <c r="M331" s="60">
        <v>1</v>
      </c>
      <c r="N331" s="62">
        <v>65.540000000000006</v>
      </c>
      <c r="O331" s="62">
        <v>1.47</v>
      </c>
      <c r="P331" s="62">
        <v>67.010000000000005</v>
      </c>
    </row>
    <row r="332" spans="1:16" x14ac:dyDescent="0.2">
      <c r="A332" s="57">
        <v>92084100517</v>
      </c>
      <c r="B332" s="58" t="s">
        <v>4058</v>
      </c>
      <c r="C332" s="58" t="s">
        <v>1726</v>
      </c>
      <c r="D332" s="59" t="s">
        <v>1727</v>
      </c>
      <c r="E332" s="58" t="s">
        <v>2879</v>
      </c>
      <c r="F332" s="1"/>
      <c r="G332" s="59" t="s">
        <v>1729</v>
      </c>
      <c r="H332" s="1"/>
      <c r="I332" s="1"/>
      <c r="J332" s="1"/>
      <c r="K332" s="1"/>
      <c r="L332" s="1"/>
      <c r="M332" s="60">
        <v>5</v>
      </c>
      <c r="N332" s="62">
        <v>41.87</v>
      </c>
      <c r="O332" s="62">
        <v>21.83</v>
      </c>
      <c r="P332" s="62">
        <v>63.7</v>
      </c>
    </row>
    <row r="333" spans="1:16" ht="24" x14ac:dyDescent="0.2">
      <c r="A333" s="75">
        <v>1240920510</v>
      </c>
      <c r="B333" s="58" t="s">
        <v>4062</v>
      </c>
      <c r="C333" s="58" t="s">
        <v>1726</v>
      </c>
      <c r="D333" s="59" t="s">
        <v>1727</v>
      </c>
      <c r="E333" s="58" t="s">
        <v>1867</v>
      </c>
      <c r="F333" s="1"/>
      <c r="G333" s="59" t="s">
        <v>1729</v>
      </c>
      <c r="H333" s="1"/>
      <c r="I333" s="1"/>
      <c r="J333" s="1"/>
      <c r="K333" s="1"/>
      <c r="L333" s="1"/>
      <c r="M333" s="60">
        <v>3</v>
      </c>
      <c r="N333" s="62">
        <v>47.74</v>
      </c>
      <c r="O333" s="62">
        <v>13.1</v>
      </c>
      <c r="P333" s="62">
        <v>60.84</v>
      </c>
    </row>
    <row r="334" spans="1:16" ht="24" x14ac:dyDescent="0.2">
      <c r="A334" s="83">
        <v>92085340518</v>
      </c>
      <c r="B334" s="20" t="s">
        <v>4069</v>
      </c>
      <c r="C334" s="84" t="s">
        <v>1726</v>
      </c>
      <c r="D334" s="85" t="s">
        <v>1727</v>
      </c>
      <c r="E334" s="84" t="s">
        <v>1734</v>
      </c>
      <c r="F334" s="1"/>
      <c r="G334" s="85" t="s">
        <v>1729</v>
      </c>
      <c r="H334" s="1"/>
      <c r="I334" s="1"/>
      <c r="J334" s="1"/>
      <c r="K334" s="1"/>
      <c r="L334" s="1"/>
      <c r="M334" s="86">
        <v>4</v>
      </c>
      <c r="N334" s="87">
        <v>38.85</v>
      </c>
      <c r="O334" s="87">
        <v>17.46</v>
      </c>
      <c r="P334" s="87">
        <v>56.31</v>
      </c>
    </row>
    <row r="335" spans="1:16" x14ac:dyDescent="0.2">
      <c r="A335" s="75">
        <v>258740513</v>
      </c>
      <c r="B335" s="58" t="s">
        <v>4071</v>
      </c>
      <c r="C335" s="58" t="s">
        <v>1726</v>
      </c>
      <c r="D335" s="59" t="s">
        <v>1727</v>
      </c>
      <c r="E335" s="58" t="s">
        <v>4071</v>
      </c>
      <c r="F335" s="1"/>
      <c r="G335" s="1"/>
      <c r="H335" s="1"/>
      <c r="I335" s="1"/>
      <c r="J335" s="59" t="s">
        <v>1729</v>
      </c>
      <c r="K335" s="1"/>
      <c r="L335" s="1"/>
      <c r="M335" s="60">
        <v>3</v>
      </c>
      <c r="N335" s="62">
        <v>55.93</v>
      </c>
      <c r="O335" s="62">
        <v>0</v>
      </c>
      <c r="P335" s="62">
        <v>55.93</v>
      </c>
    </row>
    <row r="336" spans="1:16" x14ac:dyDescent="0.2">
      <c r="A336" s="57">
        <v>92049600510</v>
      </c>
      <c r="B336" s="58" t="s">
        <v>4085</v>
      </c>
      <c r="C336" s="58" t="s">
        <v>1726</v>
      </c>
      <c r="D336" s="59" t="s">
        <v>1727</v>
      </c>
      <c r="E336" s="58" t="s">
        <v>1797</v>
      </c>
      <c r="F336" s="59" t="s">
        <v>1729</v>
      </c>
      <c r="G336" s="1"/>
      <c r="H336" s="1"/>
      <c r="I336" s="1"/>
      <c r="J336" s="1"/>
      <c r="K336" s="1"/>
      <c r="L336" s="1"/>
      <c r="M336" s="60">
        <v>3</v>
      </c>
      <c r="N336" s="62">
        <v>46.78</v>
      </c>
      <c r="O336" s="62">
        <v>4.41</v>
      </c>
      <c r="P336" s="62">
        <v>51.19</v>
      </c>
    </row>
    <row r="337" spans="1:16" ht="36" x14ac:dyDescent="0.2">
      <c r="A337" s="88">
        <v>1999600511</v>
      </c>
      <c r="B337" s="20" t="s">
        <v>4090</v>
      </c>
      <c r="C337" s="84" t="s">
        <v>1726</v>
      </c>
      <c r="D337" s="85" t="s">
        <v>1727</v>
      </c>
      <c r="E337" s="84" t="s">
        <v>1734</v>
      </c>
      <c r="F337" s="1"/>
      <c r="G337" s="85" t="s">
        <v>1729</v>
      </c>
      <c r="H337" s="1"/>
      <c r="I337" s="1"/>
      <c r="J337" s="1"/>
      <c r="K337" s="1"/>
      <c r="L337" s="1"/>
      <c r="M337" s="86">
        <v>2</v>
      </c>
      <c r="N337" s="87">
        <v>39.58</v>
      </c>
      <c r="O337" s="87">
        <v>8.73</v>
      </c>
      <c r="P337" s="87">
        <v>48.31</v>
      </c>
    </row>
    <row r="338" spans="1:16" x14ac:dyDescent="0.2">
      <c r="A338" s="75">
        <v>1503500512</v>
      </c>
      <c r="B338" s="58" t="s">
        <v>4094</v>
      </c>
      <c r="C338" s="58" t="s">
        <v>1726</v>
      </c>
      <c r="D338" s="59" t="s">
        <v>1727</v>
      </c>
      <c r="E338" s="58" t="s">
        <v>2467</v>
      </c>
      <c r="F338" s="59" t="s">
        <v>1729</v>
      </c>
      <c r="G338" s="1"/>
      <c r="H338" s="1"/>
      <c r="I338" s="1"/>
      <c r="J338" s="1"/>
      <c r="K338" s="1"/>
      <c r="L338" s="1"/>
      <c r="M338" s="60">
        <v>2</v>
      </c>
      <c r="N338" s="62">
        <v>43.16</v>
      </c>
      <c r="O338" s="62">
        <v>2.94</v>
      </c>
      <c r="P338" s="62">
        <v>46.1</v>
      </c>
    </row>
    <row r="339" spans="1:16" x14ac:dyDescent="0.2">
      <c r="A339" s="75">
        <v>1792830513</v>
      </c>
      <c r="B339" s="58" t="s">
        <v>4111</v>
      </c>
      <c r="C339" s="58" t="s">
        <v>1726</v>
      </c>
      <c r="D339" s="59" t="s">
        <v>1727</v>
      </c>
      <c r="E339" s="58" t="s">
        <v>2046</v>
      </c>
      <c r="F339" s="1"/>
      <c r="G339" s="59" t="s">
        <v>1729</v>
      </c>
      <c r="H339" s="1"/>
      <c r="I339" s="1"/>
      <c r="J339" s="1"/>
      <c r="K339" s="1"/>
      <c r="L339" s="1"/>
      <c r="M339" s="60">
        <v>1</v>
      </c>
      <c r="N339" s="62">
        <v>34.83</v>
      </c>
      <c r="O339" s="62">
        <v>4.37</v>
      </c>
      <c r="P339" s="62">
        <v>39.200000000000003</v>
      </c>
    </row>
    <row r="340" spans="1:16" x14ac:dyDescent="0.2">
      <c r="A340" s="57">
        <v>92078350516</v>
      </c>
      <c r="B340" s="58" t="s">
        <v>4117</v>
      </c>
      <c r="C340" s="58" t="s">
        <v>1726</v>
      </c>
      <c r="D340" s="59" t="s">
        <v>1727</v>
      </c>
      <c r="E340" s="58" t="s">
        <v>1797</v>
      </c>
      <c r="F340" s="59" t="s">
        <v>1729</v>
      </c>
      <c r="G340" s="1"/>
      <c r="H340" s="1"/>
      <c r="I340" s="1"/>
      <c r="J340" s="1"/>
      <c r="K340" s="1"/>
      <c r="L340" s="1"/>
      <c r="M340" s="60">
        <v>3</v>
      </c>
      <c r="N340" s="62">
        <v>33.81</v>
      </c>
      <c r="O340" s="62">
        <v>4.41</v>
      </c>
      <c r="P340" s="62">
        <v>38.22</v>
      </c>
    </row>
    <row r="341" spans="1:16" ht="24" x14ac:dyDescent="0.2">
      <c r="A341" s="88">
        <v>1896800511</v>
      </c>
      <c r="B341" s="20" t="s">
        <v>4121</v>
      </c>
      <c r="C341" s="84" t="s">
        <v>1726</v>
      </c>
      <c r="D341" s="85" t="s">
        <v>1727</v>
      </c>
      <c r="E341" s="84" t="s">
        <v>1797</v>
      </c>
      <c r="F341" s="1"/>
      <c r="G341" s="85" t="s">
        <v>1729</v>
      </c>
      <c r="H341" s="1"/>
      <c r="I341" s="1"/>
      <c r="J341" s="1"/>
      <c r="K341" s="1"/>
      <c r="L341" s="1"/>
      <c r="M341" s="86">
        <v>1</v>
      </c>
      <c r="N341" s="87">
        <v>33.409999999999997</v>
      </c>
      <c r="O341" s="87">
        <v>4.37</v>
      </c>
      <c r="P341" s="87">
        <v>37.78</v>
      </c>
    </row>
    <row r="342" spans="1:16" x14ac:dyDescent="0.2">
      <c r="A342" s="75">
        <v>268030517</v>
      </c>
      <c r="B342" s="58" t="s">
        <v>4124</v>
      </c>
      <c r="C342" s="58" t="s">
        <v>1726</v>
      </c>
      <c r="D342" s="59" t="s">
        <v>1727</v>
      </c>
      <c r="E342" s="58" t="s">
        <v>4124</v>
      </c>
      <c r="F342" s="1"/>
      <c r="G342" s="1"/>
      <c r="H342" s="1"/>
      <c r="I342" s="1"/>
      <c r="J342" s="59" t="s">
        <v>1729</v>
      </c>
      <c r="K342" s="1"/>
      <c r="L342" s="1"/>
      <c r="M342" s="60">
        <v>4</v>
      </c>
      <c r="N342" s="62">
        <v>36.39</v>
      </c>
      <c r="O342" s="62">
        <v>0</v>
      </c>
      <c r="P342" s="62">
        <v>36.39</v>
      </c>
    </row>
    <row r="343" spans="1:16" x14ac:dyDescent="0.2">
      <c r="A343" s="57">
        <v>92079120512</v>
      </c>
      <c r="B343" s="58" t="s">
        <v>4137</v>
      </c>
      <c r="C343" s="58" t="s">
        <v>1726</v>
      </c>
      <c r="D343" s="59" t="s">
        <v>1727</v>
      </c>
      <c r="E343" s="58" t="s">
        <v>2467</v>
      </c>
      <c r="F343" s="59" t="s">
        <v>1729</v>
      </c>
      <c r="G343" s="1"/>
      <c r="H343" s="1"/>
      <c r="I343" s="1"/>
      <c r="J343" s="1"/>
      <c r="K343" s="1"/>
      <c r="L343" s="1"/>
      <c r="M343" s="60">
        <v>3</v>
      </c>
      <c r="N343" s="62">
        <v>26.92</v>
      </c>
      <c r="O343" s="62">
        <v>4.41</v>
      </c>
      <c r="P343" s="62">
        <v>31.33</v>
      </c>
    </row>
    <row r="344" spans="1:16" x14ac:dyDescent="0.2">
      <c r="A344" s="63">
        <v>92086790513</v>
      </c>
      <c r="B344" s="64" t="s">
        <v>4139</v>
      </c>
      <c r="C344" s="64" t="s">
        <v>1726</v>
      </c>
      <c r="D344" s="65" t="s">
        <v>1727</v>
      </c>
      <c r="E344" s="64" t="s">
        <v>1734</v>
      </c>
      <c r="F344" s="66" t="s">
        <v>1729</v>
      </c>
      <c r="G344" s="10"/>
      <c r="H344" s="10"/>
      <c r="I344" s="10"/>
      <c r="J344" s="10"/>
      <c r="K344" s="11"/>
      <c r="L344" s="1"/>
      <c r="M344" s="67">
        <v>2</v>
      </c>
      <c r="N344" s="80">
        <v>27.85</v>
      </c>
      <c r="O344" s="69">
        <v>2.94</v>
      </c>
      <c r="P344" s="81">
        <v>30.79</v>
      </c>
    </row>
    <row r="345" spans="1:16" ht="24" x14ac:dyDescent="0.2">
      <c r="A345" s="104">
        <v>1278360514</v>
      </c>
      <c r="B345" s="36" t="s">
        <v>4146</v>
      </c>
      <c r="C345" s="101" t="s">
        <v>1726</v>
      </c>
      <c r="D345" s="102" t="s">
        <v>1727</v>
      </c>
      <c r="E345" s="101" t="s">
        <v>2879</v>
      </c>
      <c r="F345" s="85" t="s">
        <v>1729</v>
      </c>
      <c r="G345" s="1"/>
      <c r="H345" s="1"/>
      <c r="I345" s="1"/>
      <c r="J345" s="1"/>
      <c r="K345" s="1"/>
      <c r="L345" s="1"/>
      <c r="M345" s="103">
        <v>3</v>
      </c>
      <c r="N345" s="87">
        <v>24.64</v>
      </c>
      <c r="O345" s="87">
        <v>4.41</v>
      </c>
      <c r="P345" s="87">
        <v>29.05</v>
      </c>
    </row>
    <row r="346" spans="1:16" ht="24" x14ac:dyDescent="0.2">
      <c r="A346" s="88">
        <v>1478830514</v>
      </c>
      <c r="B346" s="20" t="s">
        <v>4151</v>
      </c>
      <c r="C346" s="84" t="s">
        <v>1726</v>
      </c>
      <c r="D346" s="85" t="s">
        <v>1727</v>
      </c>
      <c r="E346" s="84" t="s">
        <v>2467</v>
      </c>
      <c r="F346" s="85" t="s">
        <v>1729</v>
      </c>
      <c r="G346" s="1"/>
      <c r="H346" s="1"/>
      <c r="I346" s="1"/>
      <c r="J346" s="1"/>
      <c r="K346" s="1"/>
      <c r="L346" s="1"/>
      <c r="M346" s="86">
        <v>2</v>
      </c>
      <c r="N346" s="87">
        <v>24.62</v>
      </c>
      <c r="O346" s="87">
        <v>2.94</v>
      </c>
      <c r="P346" s="87">
        <v>27.56</v>
      </c>
    </row>
    <row r="347" spans="1:16" x14ac:dyDescent="0.2">
      <c r="A347" s="75">
        <v>259890515</v>
      </c>
      <c r="B347" s="58" t="s">
        <v>3298</v>
      </c>
      <c r="C347" s="58" t="s">
        <v>1726</v>
      </c>
      <c r="D347" s="59" t="s">
        <v>1727</v>
      </c>
      <c r="E347" s="58" t="s">
        <v>3298</v>
      </c>
      <c r="F347" s="1"/>
      <c r="G347" s="1"/>
      <c r="H347" s="1"/>
      <c r="I347" s="1"/>
      <c r="J347" s="59" t="s">
        <v>1729</v>
      </c>
      <c r="K347" s="1"/>
      <c r="L347" s="1"/>
      <c r="M347" s="60">
        <v>1</v>
      </c>
      <c r="N347" s="62">
        <v>22.08</v>
      </c>
      <c r="O347" s="62">
        <v>0</v>
      </c>
      <c r="P347" s="62">
        <v>22.08</v>
      </c>
    </row>
    <row r="348" spans="1:16" x14ac:dyDescent="0.2">
      <c r="A348" s="83">
        <v>92079140510</v>
      </c>
      <c r="B348" s="84" t="s">
        <v>4163</v>
      </c>
      <c r="C348" s="84" t="s">
        <v>1726</v>
      </c>
      <c r="D348" s="85" t="s">
        <v>1727</v>
      </c>
      <c r="E348" s="84" t="s">
        <v>2753</v>
      </c>
      <c r="F348" s="85" t="s">
        <v>1729</v>
      </c>
      <c r="G348" s="1"/>
      <c r="H348" s="1"/>
      <c r="I348" s="1"/>
      <c r="J348" s="1"/>
      <c r="K348" s="1"/>
      <c r="L348" s="1"/>
      <c r="M348" s="86">
        <v>1</v>
      </c>
      <c r="N348" s="87">
        <v>20.03</v>
      </c>
      <c r="O348" s="87">
        <v>1.47</v>
      </c>
      <c r="P348" s="87">
        <v>21.5</v>
      </c>
    </row>
    <row r="349" spans="1:16" x14ac:dyDescent="0.2">
      <c r="A349" s="57">
        <v>92002440516</v>
      </c>
      <c r="B349" s="58" t="s">
        <v>4166</v>
      </c>
      <c r="C349" s="58" t="s">
        <v>1726</v>
      </c>
      <c r="D349" s="59" t="s">
        <v>1727</v>
      </c>
      <c r="E349" s="58" t="s">
        <v>1734</v>
      </c>
      <c r="F349" s="1"/>
      <c r="G349" s="59" t="s">
        <v>1729</v>
      </c>
      <c r="H349" s="1"/>
      <c r="I349" s="1"/>
      <c r="J349" s="1"/>
      <c r="K349" s="1"/>
      <c r="L349" s="1"/>
      <c r="M349" s="60">
        <v>1</v>
      </c>
      <c r="N349" s="62">
        <v>15.9</v>
      </c>
      <c r="O349" s="62">
        <v>4.37</v>
      </c>
      <c r="P349" s="62">
        <v>20.27</v>
      </c>
    </row>
    <row r="350" spans="1:16" x14ac:dyDescent="0.2">
      <c r="A350" s="57">
        <v>91009220517</v>
      </c>
      <c r="B350" s="58" t="s">
        <v>4182</v>
      </c>
      <c r="C350" s="58" t="s">
        <v>1726</v>
      </c>
      <c r="D350" s="59" t="s">
        <v>1727</v>
      </c>
      <c r="E350" s="58" t="s">
        <v>1980</v>
      </c>
      <c r="F350" s="59" t="s">
        <v>1729</v>
      </c>
      <c r="G350" s="1"/>
      <c r="H350" s="1"/>
      <c r="I350" s="1"/>
      <c r="J350" s="1"/>
      <c r="K350" s="1"/>
      <c r="L350" s="1"/>
      <c r="M350" s="60">
        <v>1</v>
      </c>
      <c r="N350" s="62">
        <v>14.32</v>
      </c>
      <c r="O350" s="62">
        <v>1.47</v>
      </c>
      <c r="P350" s="62">
        <v>15.79</v>
      </c>
    </row>
    <row r="351" spans="1:16" x14ac:dyDescent="0.2">
      <c r="A351" s="57">
        <v>92081270511</v>
      </c>
      <c r="B351" s="58" t="s">
        <v>4198</v>
      </c>
      <c r="C351" s="58" t="s">
        <v>1726</v>
      </c>
      <c r="D351" s="59" t="s">
        <v>1727</v>
      </c>
      <c r="E351" s="58" t="s">
        <v>1734</v>
      </c>
      <c r="F351" s="1"/>
      <c r="G351" s="59" t="s">
        <v>1729</v>
      </c>
      <c r="H351" s="1"/>
      <c r="I351" s="1"/>
      <c r="J351" s="1"/>
      <c r="K351" s="1"/>
      <c r="L351" s="1"/>
      <c r="M351" s="60">
        <v>1</v>
      </c>
      <c r="N351" s="62">
        <v>5.48</v>
      </c>
      <c r="O351" s="62">
        <v>4.37</v>
      </c>
      <c r="P351" s="62">
        <v>9.85</v>
      </c>
    </row>
    <row r="352" spans="1:16" ht="24" x14ac:dyDescent="0.2">
      <c r="A352" s="88">
        <v>2046270514</v>
      </c>
      <c r="B352" s="20" t="s">
        <v>4200</v>
      </c>
      <c r="C352" s="84" t="s">
        <v>1726</v>
      </c>
      <c r="D352" s="85" t="s">
        <v>1727</v>
      </c>
      <c r="E352" s="84" t="s">
        <v>1734</v>
      </c>
      <c r="F352" s="85" t="s">
        <v>1729</v>
      </c>
      <c r="G352" s="1"/>
      <c r="H352" s="1"/>
      <c r="I352" s="1"/>
      <c r="J352" s="1"/>
      <c r="K352" s="1"/>
      <c r="L352" s="1"/>
      <c r="M352" s="86">
        <v>1</v>
      </c>
      <c r="N352" s="87">
        <v>7.6</v>
      </c>
      <c r="O352" s="87">
        <v>1.47</v>
      </c>
      <c r="P352" s="87">
        <v>9.07</v>
      </c>
    </row>
    <row r="353" spans="1:16" ht="24" x14ac:dyDescent="0.2">
      <c r="A353" s="83">
        <v>92004550510</v>
      </c>
      <c r="B353" s="20" t="s">
        <v>4210</v>
      </c>
      <c r="C353" s="84" t="s">
        <v>1726</v>
      </c>
      <c r="D353" s="85" t="s">
        <v>1727</v>
      </c>
      <c r="E353" s="84" t="s">
        <v>1797</v>
      </c>
      <c r="F353" s="85" t="s">
        <v>1729</v>
      </c>
      <c r="G353" s="1"/>
      <c r="H353" s="1"/>
      <c r="I353" s="1"/>
      <c r="J353" s="1"/>
      <c r="K353" s="1"/>
      <c r="L353" s="1"/>
      <c r="M353" s="86">
        <v>1</v>
      </c>
      <c r="N353" s="87">
        <v>0.62</v>
      </c>
      <c r="O353" s="87">
        <v>1.47</v>
      </c>
      <c r="P353" s="87">
        <v>2.09</v>
      </c>
    </row>
    <row r="354" spans="1:16" x14ac:dyDescent="0.2">
      <c r="A354" s="75">
        <v>178420519</v>
      </c>
      <c r="B354" s="58" t="s">
        <v>4212</v>
      </c>
      <c r="C354" s="58" t="s">
        <v>1726</v>
      </c>
      <c r="D354" s="59" t="s">
        <v>1727</v>
      </c>
      <c r="E354" s="58" t="s">
        <v>4212</v>
      </c>
      <c r="F354" s="1"/>
      <c r="G354" s="1"/>
      <c r="H354" s="1"/>
      <c r="I354" s="1"/>
      <c r="J354" s="59" t="s">
        <v>1729</v>
      </c>
      <c r="K354" s="1"/>
      <c r="L354" s="1"/>
      <c r="M354" s="60">
        <v>0</v>
      </c>
      <c r="N354" s="62">
        <v>0</v>
      </c>
      <c r="O354" s="62">
        <v>0</v>
      </c>
      <c r="P354" s="62">
        <v>0</v>
      </c>
    </row>
    <row r="355" spans="1:16" x14ac:dyDescent="0.2">
      <c r="A355" s="75">
        <v>257270512</v>
      </c>
      <c r="B355" s="58" t="s">
        <v>4213</v>
      </c>
      <c r="C355" s="58" t="s">
        <v>1726</v>
      </c>
      <c r="D355" s="59" t="s">
        <v>1727</v>
      </c>
      <c r="E355" s="58" t="s">
        <v>4213</v>
      </c>
      <c r="F355" s="1"/>
      <c r="G355" s="1"/>
      <c r="H355" s="1"/>
      <c r="I355" s="1"/>
      <c r="J355" s="59" t="s">
        <v>1729</v>
      </c>
      <c r="K355" s="1"/>
      <c r="L355" s="1"/>
      <c r="M355" s="60">
        <v>0</v>
      </c>
      <c r="N355" s="62">
        <v>0</v>
      </c>
      <c r="O355" s="62">
        <v>0</v>
      </c>
      <c r="P355" s="62">
        <v>0</v>
      </c>
    </row>
    <row r="356" spans="1:16" x14ac:dyDescent="0.2">
      <c r="A356" s="75">
        <v>1386130510</v>
      </c>
      <c r="B356" s="58" t="s">
        <v>4225</v>
      </c>
      <c r="C356" s="58" t="s">
        <v>1726</v>
      </c>
      <c r="D356" s="59" t="s">
        <v>1727</v>
      </c>
      <c r="E356" s="58" t="s">
        <v>2423</v>
      </c>
      <c r="F356" s="59" t="s">
        <v>1729</v>
      </c>
      <c r="G356" s="1"/>
      <c r="H356" s="1"/>
      <c r="I356" s="1"/>
      <c r="J356" s="1"/>
      <c r="K356" s="1"/>
      <c r="L356" s="1"/>
      <c r="M356" s="60">
        <v>0</v>
      </c>
      <c r="N356" s="62">
        <v>0</v>
      </c>
      <c r="O356" s="62">
        <v>0</v>
      </c>
      <c r="P356" s="62">
        <v>0</v>
      </c>
    </row>
    <row r="357" spans="1:16" x14ac:dyDescent="0.2">
      <c r="A357" s="75">
        <v>2053860512</v>
      </c>
      <c r="B357" s="58" t="s">
        <v>4240</v>
      </c>
      <c r="C357" s="58" t="s">
        <v>1726</v>
      </c>
      <c r="D357" s="59" t="s">
        <v>1727</v>
      </c>
      <c r="E357" s="58" t="s">
        <v>2577</v>
      </c>
      <c r="F357" s="1"/>
      <c r="G357" s="59" t="s">
        <v>1729</v>
      </c>
      <c r="H357" s="1"/>
      <c r="I357" s="1"/>
      <c r="J357" s="1"/>
      <c r="K357" s="1"/>
      <c r="L357" s="1"/>
      <c r="M357" s="60">
        <v>0</v>
      </c>
      <c r="N357" s="62">
        <v>0</v>
      </c>
      <c r="O357" s="62">
        <v>0</v>
      </c>
      <c r="P357" s="62">
        <v>0</v>
      </c>
    </row>
    <row r="358" spans="1:16" ht="24" x14ac:dyDescent="0.2">
      <c r="A358" s="83">
        <v>90024480510</v>
      </c>
      <c r="B358" s="20" t="s">
        <v>4284</v>
      </c>
      <c r="C358" s="84" t="s">
        <v>1726</v>
      </c>
      <c r="D358" s="85" t="s">
        <v>1727</v>
      </c>
      <c r="E358" s="84" t="s">
        <v>1728</v>
      </c>
      <c r="F358" s="85" t="s">
        <v>1729</v>
      </c>
      <c r="G358" s="1"/>
      <c r="H358" s="1"/>
      <c r="I358" s="1"/>
      <c r="J358" s="1"/>
      <c r="K358" s="1"/>
      <c r="L358" s="1"/>
      <c r="M358" s="86">
        <v>0</v>
      </c>
      <c r="N358" s="87">
        <v>0</v>
      </c>
      <c r="O358" s="87">
        <v>0</v>
      </c>
      <c r="P358" s="87">
        <v>0</v>
      </c>
    </row>
    <row r="359" spans="1:16" x14ac:dyDescent="0.2">
      <c r="A359" s="57">
        <v>90034490517</v>
      </c>
      <c r="B359" s="58" t="s">
        <v>4291</v>
      </c>
      <c r="C359" s="58" t="s">
        <v>1726</v>
      </c>
      <c r="D359" s="59" t="s">
        <v>1727</v>
      </c>
      <c r="E359" s="58" t="s">
        <v>1728</v>
      </c>
      <c r="F359" s="59" t="s">
        <v>1729</v>
      </c>
      <c r="G359" s="1"/>
      <c r="H359" s="1"/>
      <c r="I359" s="1"/>
      <c r="J359" s="1"/>
      <c r="K359" s="1"/>
      <c r="L359" s="1"/>
      <c r="M359" s="60">
        <v>0</v>
      </c>
      <c r="N359" s="62">
        <v>0</v>
      </c>
      <c r="O359" s="62">
        <v>0</v>
      </c>
      <c r="P359" s="62">
        <v>0</v>
      </c>
    </row>
    <row r="360" spans="1:16" x14ac:dyDescent="0.2">
      <c r="A360" s="57">
        <v>92046640519</v>
      </c>
      <c r="B360" s="58" t="s">
        <v>4326</v>
      </c>
      <c r="C360" s="58" t="s">
        <v>1726</v>
      </c>
      <c r="D360" s="59" t="s">
        <v>1727</v>
      </c>
      <c r="E360" s="58" t="s">
        <v>1734</v>
      </c>
      <c r="F360" s="59" t="s">
        <v>1729</v>
      </c>
      <c r="G360" s="1"/>
      <c r="H360" s="1"/>
      <c r="I360" s="1"/>
      <c r="J360" s="1"/>
      <c r="K360" s="1"/>
      <c r="L360" s="1"/>
      <c r="M360" s="60">
        <v>0</v>
      </c>
      <c r="N360" s="62">
        <v>0</v>
      </c>
      <c r="O360" s="62">
        <v>0</v>
      </c>
      <c r="P360" s="62">
        <v>0</v>
      </c>
    </row>
    <row r="361" spans="1:16" x14ac:dyDescent="0.2">
      <c r="A361" s="57">
        <v>92083870516</v>
      </c>
      <c r="B361" s="58" t="s">
        <v>4341</v>
      </c>
      <c r="C361" s="58" t="s">
        <v>1726</v>
      </c>
      <c r="D361" s="59" t="s">
        <v>1727</v>
      </c>
      <c r="E361" s="58" t="s">
        <v>2115</v>
      </c>
      <c r="F361" s="59" t="s">
        <v>1729</v>
      </c>
      <c r="G361" s="1"/>
      <c r="H361" s="1"/>
      <c r="I361" s="1"/>
      <c r="J361" s="1"/>
      <c r="K361" s="1"/>
      <c r="L361" s="1"/>
      <c r="M361" s="60">
        <v>0</v>
      </c>
      <c r="N361" s="62">
        <v>0</v>
      </c>
      <c r="O361" s="62">
        <v>0</v>
      </c>
      <c r="P361" s="62">
        <v>0</v>
      </c>
    </row>
    <row r="362" spans="1:16" x14ac:dyDescent="0.2">
      <c r="A362" s="57">
        <v>92083950516</v>
      </c>
      <c r="B362" s="20" t="s">
        <v>4342</v>
      </c>
      <c r="C362" s="58" t="s">
        <v>1726</v>
      </c>
      <c r="D362" s="59" t="s">
        <v>1727</v>
      </c>
      <c r="E362" s="58" t="s">
        <v>1734</v>
      </c>
      <c r="F362" s="59" t="s">
        <v>1729</v>
      </c>
      <c r="G362" s="1"/>
      <c r="H362" s="1"/>
      <c r="I362" s="1"/>
      <c r="J362" s="1"/>
      <c r="K362" s="1"/>
      <c r="L362" s="1"/>
      <c r="M362" s="60">
        <v>0</v>
      </c>
      <c r="N362" s="62">
        <v>0</v>
      </c>
      <c r="O362" s="62">
        <v>0</v>
      </c>
      <c r="P362" s="62">
        <v>0</v>
      </c>
    </row>
    <row r="363" spans="1:16" ht="24" x14ac:dyDescent="0.2">
      <c r="A363" s="83">
        <v>92085310511</v>
      </c>
      <c r="B363" s="20" t="s">
        <v>4343</v>
      </c>
      <c r="C363" s="84" t="s">
        <v>1726</v>
      </c>
      <c r="D363" s="85" t="s">
        <v>1727</v>
      </c>
      <c r="E363" s="84" t="s">
        <v>2115</v>
      </c>
      <c r="F363" s="85" t="s">
        <v>1729</v>
      </c>
      <c r="G363" s="1"/>
      <c r="H363" s="1"/>
      <c r="I363" s="1"/>
      <c r="J363" s="1"/>
      <c r="K363" s="1"/>
      <c r="L363" s="1"/>
      <c r="M363" s="86">
        <v>0</v>
      </c>
      <c r="N363" s="87">
        <v>0</v>
      </c>
      <c r="O363" s="87">
        <v>0</v>
      </c>
      <c r="P363" s="87">
        <v>0</v>
      </c>
    </row>
    <row r="364" spans="1:16" x14ac:dyDescent="0.2">
      <c r="A364" s="57">
        <v>92088770513</v>
      </c>
      <c r="B364" s="58" t="s">
        <v>4345</v>
      </c>
      <c r="C364" s="58" t="s">
        <v>1726</v>
      </c>
      <c r="D364" s="59" t="s">
        <v>1727</v>
      </c>
      <c r="E364" s="58" t="s">
        <v>2046</v>
      </c>
      <c r="F364" s="59" t="s">
        <v>1729</v>
      </c>
      <c r="G364" s="1"/>
      <c r="H364" s="1"/>
      <c r="I364" s="1"/>
      <c r="J364" s="1"/>
      <c r="K364" s="1"/>
      <c r="L364" s="1"/>
      <c r="M364" s="60">
        <v>0</v>
      </c>
      <c r="N364" s="62">
        <v>0</v>
      </c>
      <c r="O364" s="62">
        <v>0</v>
      </c>
      <c r="P364" s="62">
        <v>0</v>
      </c>
    </row>
    <row r="365" spans="1:16" x14ac:dyDescent="0.2">
      <c r="A365" s="57">
        <v>93000560511</v>
      </c>
      <c r="B365" s="58" t="s">
        <v>4353</v>
      </c>
      <c r="C365" s="58" t="s">
        <v>1726</v>
      </c>
      <c r="D365" s="59" t="s">
        <v>1727</v>
      </c>
      <c r="E365" s="58" t="s">
        <v>1797</v>
      </c>
      <c r="F365" s="1"/>
      <c r="G365" s="59" t="s">
        <v>1729</v>
      </c>
      <c r="H365" s="1"/>
      <c r="I365" s="1"/>
      <c r="J365" s="1"/>
      <c r="K365" s="1"/>
      <c r="L365" s="1"/>
      <c r="M365" s="60">
        <v>0</v>
      </c>
      <c r="N365" s="62">
        <v>0</v>
      </c>
      <c r="O365" s="62">
        <v>0</v>
      </c>
      <c r="P365" s="62">
        <v>0</v>
      </c>
    </row>
    <row r="366" spans="1:16" x14ac:dyDescent="0.2">
      <c r="A366" s="2">
        <v>94080470480</v>
      </c>
      <c r="B366" s="3" t="s">
        <v>16</v>
      </c>
      <c r="C366" s="3" t="s">
        <v>17</v>
      </c>
      <c r="D366" s="4" t="s">
        <v>18</v>
      </c>
      <c r="E366" s="3" t="s">
        <v>19</v>
      </c>
      <c r="F366" s="4" t="s">
        <v>20</v>
      </c>
      <c r="G366" s="1"/>
      <c r="H366" s="1"/>
      <c r="I366" s="1"/>
      <c r="J366" s="1"/>
      <c r="K366" s="1"/>
      <c r="L366" s="1"/>
      <c r="M366" s="5">
        <v>190001</v>
      </c>
      <c r="N366" s="6">
        <v>5071330.71</v>
      </c>
      <c r="O366" s="6">
        <v>279391.99</v>
      </c>
      <c r="P366" s="6">
        <v>5350722.7</v>
      </c>
    </row>
    <row r="367" spans="1:16" x14ac:dyDescent="0.2">
      <c r="A367" s="2">
        <v>94076680480</v>
      </c>
      <c r="B367" s="3" t="s">
        <v>24</v>
      </c>
      <c r="C367" s="3" t="s">
        <v>17</v>
      </c>
      <c r="D367" s="4" t="s">
        <v>18</v>
      </c>
      <c r="E367" s="3" t="s">
        <v>19</v>
      </c>
      <c r="F367" s="4" t="s">
        <v>20</v>
      </c>
      <c r="G367" s="1"/>
      <c r="H367" s="1"/>
      <c r="I367" s="1"/>
      <c r="J367" s="1"/>
      <c r="K367" s="1"/>
      <c r="L367" s="1"/>
      <c r="M367" s="5">
        <v>7177</v>
      </c>
      <c r="N367" s="6">
        <v>244089.96</v>
      </c>
      <c r="O367" s="6">
        <v>10553.61</v>
      </c>
      <c r="P367" s="6">
        <v>254643.57</v>
      </c>
    </row>
    <row r="368" spans="1:16" x14ac:dyDescent="0.2">
      <c r="A368" s="19">
        <v>4739690487</v>
      </c>
      <c r="B368" s="3" t="s">
        <v>37</v>
      </c>
      <c r="C368" s="3" t="s">
        <v>17</v>
      </c>
      <c r="D368" s="4" t="s">
        <v>18</v>
      </c>
      <c r="E368" s="3" t="s">
        <v>19</v>
      </c>
      <c r="F368" s="4" t="s">
        <v>20</v>
      </c>
      <c r="G368" s="1"/>
      <c r="H368" s="1"/>
      <c r="I368" s="1"/>
      <c r="J368" s="1"/>
      <c r="K368" s="1"/>
      <c r="L368" s="1"/>
      <c r="M368" s="5">
        <v>3404</v>
      </c>
      <c r="N368" s="6">
        <v>156904.82</v>
      </c>
      <c r="O368" s="6">
        <v>5005.5</v>
      </c>
      <c r="P368" s="6">
        <v>161910.32</v>
      </c>
    </row>
    <row r="369" spans="1:16" x14ac:dyDescent="0.2">
      <c r="A369" s="19">
        <v>1279680480</v>
      </c>
      <c r="B369" s="3" t="s">
        <v>39</v>
      </c>
      <c r="C369" s="3" t="s">
        <v>17</v>
      </c>
      <c r="D369" s="4" t="s">
        <v>18</v>
      </c>
      <c r="E369" s="3" t="s">
        <v>19</v>
      </c>
      <c r="F369" s="1"/>
      <c r="G369" s="1"/>
      <c r="H369" s="21" t="s">
        <v>20</v>
      </c>
      <c r="I369" s="1"/>
      <c r="J369" s="1"/>
      <c r="K369" s="1"/>
      <c r="L369" s="1"/>
      <c r="M369" s="5">
        <v>1940</v>
      </c>
      <c r="N369" s="6">
        <v>90599.03</v>
      </c>
      <c r="O369" s="6">
        <v>20522.28</v>
      </c>
      <c r="P369" s="6">
        <v>111121.31</v>
      </c>
    </row>
    <row r="370" spans="1:16" x14ac:dyDescent="0.2">
      <c r="A370" s="2">
        <v>94098370482</v>
      </c>
      <c r="B370" s="20" t="s">
        <v>41</v>
      </c>
      <c r="C370" s="3" t="s">
        <v>17</v>
      </c>
      <c r="D370" s="4" t="s">
        <v>18</v>
      </c>
      <c r="E370" s="3" t="s">
        <v>19</v>
      </c>
      <c r="F370" s="4" t="s">
        <v>20</v>
      </c>
      <c r="G370" s="1"/>
      <c r="H370" s="1"/>
      <c r="I370" s="1"/>
      <c r="J370" s="1"/>
      <c r="K370" s="1"/>
      <c r="L370" s="1"/>
      <c r="M370" s="5">
        <v>1440</v>
      </c>
      <c r="N370" s="6">
        <v>104355.49</v>
      </c>
      <c r="O370" s="6">
        <v>2117.4899999999998</v>
      </c>
      <c r="P370" s="6">
        <v>106472.98</v>
      </c>
    </row>
    <row r="371" spans="1:16" x14ac:dyDescent="0.2">
      <c r="A371" s="2">
        <v>94078280487</v>
      </c>
      <c r="B371" s="3" t="s">
        <v>44</v>
      </c>
      <c r="C371" s="3" t="s">
        <v>17</v>
      </c>
      <c r="D371" s="4" t="s">
        <v>18</v>
      </c>
      <c r="E371" s="3" t="s">
        <v>45</v>
      </c>
      <c r="F371" s="4" t="s">
        <v>20</v>
      </c>
      <c r="G371" s="1"/>
      <c r="H371" s="1"/>
      <c r="I371" s="1"/>
      <c r="J371" s="1"/>
      <c r="K371" s="1"/>
      <c r="L371" s="1"/>
      <c r="M371" s="5">
        <v>2645</v>
      </c>
      <c r="N371" s="6">
        <v>89769.64</v>
      </c>
      <c r="O371" s="6">
        <v>3889.41</v>
      </c>
      <c r="P371" s="6">
        <v>93659.05</v>
      </c>
    </row>
    <row r="372" spans="1:16" x14ac:dyDescent="0.2">
      <c r="A372" s="2">
        <v>94242100488</v>
      </c>
      <c r="B372" s="3" t="s">
        <v>53</v>
      </c>
      <c r="C372" s="3" t="s">
        <v>17</v>
      </c>
      <c r="D372" s="4" t="s">
        <v>18</v>
      </c>
      <c r="E372" s="3" t="s">
        <v>19</v>
      </c>
      <c r="F372" s="4" t="s">
        <v>20</v>
      </c>
      <c r="G372" s="1"/>
      <c r="H372" s="1"/>
      <c r="I372" s="1"/>
      <c r="J372" s="1"/>
      <c r="K372" s="1"/>
      <c r="L372" s="1"/>
      <c r="M372" s="5">
        <v>2552</v>
      </c>
      <c r="N372" s="6">
        <v>82111.34</v>
      </c>
      <c r="O372" s="6">
        <v>3752.66</v>
      </c>
      <c r="P372" s="6">
        <v>85864</v>
      </c>
    </row>
    <row r="373" spans="1:16" x14ac:dyDescent="0.2">
      <c r="A373" s="19">
        <v>1307110484</v>
      </c>
      <c r="B373" s="3" t="s">
        <v>19</v>
      </c>
      <c r="C373" s="3" t="s">
        <v>17</v>
      </c>
      <c r="D373" s="4" t="s">
        <v>18</v>
      </c>
      <c r="E373" s="3" t="s">
        <v>19</v>
      </c>
      <c r="F373" s="1"/>
      <c r="G373" s="1"/>
      <c r="H373" s="1"/>
      <c r="I373" s="1"/>
      <c r="J373" s="4" t="s">
        <v>20</v>
      </c>
      <c r="K373" s="1"/>
      <c r="L373" s="1"/>
      <c r="M373" s="5">
        <v>1828</v>
      </c>
      <c r="N373" s="6">
        <v>69933.58</v>
      </c>
      <c r="O373" s="23">
        <v>0</v>
      </c>
      <c r="P373" s="6">
        <v>69933.58</v>
      </c>
    </row>
    <row r="374" spans="1:16" x14ac:dyDescent="0.2">
      <c r="A374" s="2">
        <v>94022050481</v>
      </c>
      <c r="B374" s="3" t="s">
        <v>61</v>
      </c>
      <c r="C374" s="3" t="s">
        <v>17</v>
      </c>
      <c r="D374" s="4" t="s">
        <v>18</v>
      </c>
      <c r="E374" s="3" t="s">
        <v>19</v>
      </c>
      <c r="F374" s="4" t="s">
        <v>20</v>
      </c>
      <c r="G374" s="1"/>
      <c r="H374" s="1"/>
      <c r="I374" s="1"/>
      <c r="J374" s="1"/>
      <c r="K374" s="1"/>
      <c r="L374" s="1"/>
      <c r="M374" s="5">
        <v>2249</v>
      </c>
      <c r="N374" s="6">
        <v>65151.64</v>
      </c>
      <c r="O374" s="6">
        <v>3307.1</v>
      </c>
      <c r="P374" s="6">
        <v>68458.740000000005</v>
      </c>
    </row>
    <row r="375" spans="1:16" ht="44" x14ac:dyDescent="0.2">
      <c r="A375" s="24">
        <v>94070130482</v>
      </c>
      <c r="B375" s="20" t="s">
        <v>63</v>
      </c>
      <c r="C375" s="25" t="s">
        <v>17</v>
      </c>
      <c r="D375" s="26" t="s">
        <v>18</v>
      </c>
      <c r="E375" s="25" t="s">
        <v>19</v>
      </c>
      <c r="F375" s="26" t="s">
        <v>20</v>
      </c>
      <c r="G375" s="20"/>
      <c r="H375" s="27" t="s">
        <v>20</v>
      </c>
      <c r="I375" s="26" t="s">
        <v>20</v>
      </c>
      <c r="J375" s="20"/>
      <c r="K375" s="20"/>
      <c r="L375" s="20"/>
      <c r="M375" s="28">
        <v>1107</v>
      </c>
      <c r="N375" s="29">
        <v>51361.21</v>
      </c>
      <c r="O375" s="29">
        <v>11221.9</v>
      </c>
      <c r="P375" s="29">
        <v>62583.11</v>
      </c>
    </row>
    <row r="376" spans="1:16" x14ac:dyDescent="0.2">
      <c r="A376" s="2">
        <v>94121030483</v>
      </c>
      <c r="B376" s="3" t="s">
        <v>71</v>
      </c>
      <c r="C376" s="3" t="s">
        <v>17</v>
      </c>
      <c r="D376" s="4" t="s">
        <v>18</v>
      </c>
      <c r="E376" s="3" t="s">
        <v>19</v>
      </c>
      <c r="F376" s="4" t="s">
        <v>20</v>
      </c>
      <c r="G376" s="1"/>
      <c r="H376" s="1"/>
      <c r="I376" s="1"/>
      <c r="J376" s="1"/>
      <c r="K376" s="1"/>
      <c r="L376" s="1"/>
      <c r="M376" s="5">
        <v>1624</v>
      </c>
      <c r="N376" s="6">
        <v>51997.98</v>
      </c>
      <c r="O376" s="6">
        <v>2388.0500000000002</v>
      </c>
      <c r="P376" s="6">
        <v>54386.03</v>
      </c>
    </row>
    <row r="377" spans="1:16" x14ac:dyDescent="0.2">
      <c r="A377" s="19">
        <v>5712190486</v>
      </c>
      <c r="B377" s="3" t="s">
        <v>74</v>
      </c>
      <c r="C377" s="3" t="s">
        <v>17</v>
      </c>
      <c r="D377" s="4" t="s">
        <v>18</v>
      </c>
      <c r="E377" s="3" t="s">
        <v>19</v>
      </c>
      <c r="F377" s="4" t="s">
        <v>20</v>
      </c>
      <c r="G377" s="1"/>
      <c r="H377" s="1"/>
      <c r="I377" s="1"/>
      <c r="J377" s="1"/>
      <c r="K377" s="1"/>
      <c r="L377" s="1"/>
      <c r="M377" s="5">
        <v>1723</v>
      </c>
      <c r="N377" s="6">
        <v>50067.05</v>
      </c>
      <c r="O377" s="6">
        <v>2533.63</v>
      </c>
      <c r="P377" s="6">
        <v>52600.68</v>
      </c>
    </row>
    <row r="378" spans="1:16" x14ac:dyDescent="0.2">
      <c r="A378" s="2">
        <v>94087490481</v>
      </c>
      <c r="B378" s="20" t="s">
        <v>79</v>
      </c>
      <c r="C378" s="3" t="s">
        <v>17</v>
      </c>
      <c r="D378" s="4" t="s">
        <v>18</v>
      </c>
      <c r="E378" s="3" t="s">
        <v>19</v>
      </c>
      <c r="F378" s="4" t="s">
        <v>20</v>
      </c>
      <c r="G378" s="1"/>
      <c r="H378" s="1"/>
      <c r="I378" s="1"/>
      <c r="J378" s="1"/>
      <c r="K378" s="1"/>
      <c r="L378" s="1"/>
      <c r="M378" s="22">
        <v>380</v>
      </c>
      <c r="N378" s="6">
        <v>49150.89</v>
      </c>
      <c r="O378" s="23">
        <v>558.78</v>
      </c>
      <c r="P378" s="6">
        <v>49709.67</v>
      </c>
    </row>
    <row r="379" spans="1:16" ht="22" x14ac:dyDescent="0.2">
      <c r="A379" s="2">
        <v>94051880485</v>
      </c>
      <c r="B379" s="20" t="s">
        <v>80</v>
      </c>
      <c r="C379" s="3" t="s">
        <v>17</v>
      </c>
      <c r="D379" s="4" t="s">
        <v>18</v>
      </c>
      <c r="E379" s="3" t="s">
        <v>19</v>
      </c>
      <c r="F379" s="4" t="s">
        <v>20</v>
      </c>
      <c r="G379" s="1"/>
      <c r="H379" s="1"/>
      <c r="I379" s="1"/>
      <c r="J379" s="1"/>
      <c r="K379" s="1"/>
      <c r="L379" s="1"/>
      <c r="M379" s="5">
        <v>1420</v>
      </c>
      <c r="N379" s="6">
        <v>47345.96</v>
      </c>
      <c r="O379" s="6">
        <v>2088.08</v>
      </c>
      <c r="P379" s="6">
        <v>49434.04</v>
      </c>
    </row>
    <row r="380" spans="1:16" x14ac:dyDescent="0.2">
      <c r="A380" s="2">
        <v>94168700485</v>
      </c>
      <c r="B380" s="3" t="s">
        <v>81</v>
      </c>
      <c r="C380" s="3" t="s">
        <v>17</v>
      </c>
      <c r="D380" s="4" t="s">
        <v>18</v>
      </c>
      <c r="E380" s="3" t="s">
        <v>19</v>
      </c>
      <c r="F380" s="4" t="s">
        <v>20</v>
      </c>
      <c r="G380" s="1"/>
      <c r="H380" s="1"/>
      <c r="I380" s="1"/>
      <c r="J380" s="1"/>
      <c r="K380" s="1"/>
      <c r="L380" s="1"/>
      <c r="M380" s="22">
        <v>381</v>
      </c>
      <c r="N380" s="6">
        <v>47161.98</v>
      </c>
      <c r="O380" s="23">
        <v>560.25</v>
      </c>
      <c r="P380" s="6">
        <v>47722.23</v>
      </c>
    </row>
    <row r="381" spans="1:16" x14ac:dyDescent="0.2">
      <c r="A381" s="2">
        <v>80030190484</v>
      </c>
      <c r="B381" s="3" t="s">
        <v>83</v>
      </c>
      <c r="C381" s="3" t="s">
        <v>17</v>
      </c>
      <c r="D381" s="4" t="s">
        <v>18</v>
      </c>
      <c r="E381" s="3" t="s">
        <v>84</v>
      </c>
      <c r="F381" s="4" t="s">
        <v>20</v>
      </c>
      <c r="G381" s="1"/>
      <c r="H381" s="1"/>
      <c r="I381" s="1"/>
      <c r="J381" s="1"/>
      <c r="K381" s="1"/>
      <c r="L381" s="1"/>
      <c r="M381" s="5">
        <v>1719</v>
      </c>
      <c r="N381" s="6">
        <v>43798.83</v>
      </c>
      <c r="O381" s="6">
        <v>2527.75</v>
      </c>
      <c r="P381" s="6">
        <v>46326.58</v>
      </c>
    </row>
    <row r="382" spans="1:16" x14ac:dyDescent="0.2">
      <c r="A382" s="2">
        <v>80019590480</v>
      </c>
      <c r="B382" s="3" t="s">
        <v>85</v>
      </c>
      <c r="C382" s="3" t="s">
        <v>17</v>
      </c>
      <c r="D382" s="4" t="s">
        <v>18</v>
      </c>
      <c r="E382" s="3" t="s">
        <v>19</v>
      </c>
      <c r="F382" s="4" t="s">
        <v>20</v>
      </c>
      <c r="G382" s="1"/>
      <c r="H382" s="1"/>
      <c r="I382" s="1"/>
      <c r="J382" s="1"/>
      <c r="K382" s="1"/>
      <c r="L382" s="1"/>
      <c r="M382" s="5">
        <v>1218</v>
      </c>
      <c r="N382" s="6">
        <v>42815.68</v>
      </c>
      <c r="O382" s="6">
        <v>1791.04</v>
      </c>
      <c r="P382" s="6">
        <v>44606.720000000001</v>
      </c>
    </row>
    <row r="383" spans="1:16" ht="22" x14ac:dyDescent="0.2">
      <c r="A383" s="2">
        <v>94110360487</v>
      </c>
      <c r="B383" s="20" t="s">
        <v>87</v>
      </c>
      <c r="C383" s="3" t="s">
        <v>17</v>
      </c>
      <c r="D383" s="4" t="s">
        <v>18</v>
      </c>
      <c r="E383" s="3" t="s">
        <v>19</v>
      </c>
      <c r="F383" s="4" t="s">
        <v>20</v>
      </c>
      <c r="G383" s="1"/>
      <c r="H383" s="1"/>
      <c r="I383" s="1"/>
      <c r="J383" s="1"/>
      <c r="K383" s="1"/>
      <c r="L383" s="1"/>
      <c r="M383" s="5">
        <v>1315</v>
      </c>
      <c r="N383" s="6">
        <v>41636.18</v>
      </c>
      <c r="O383" s="6">
        <v>1933.68</v>
      </c>
      <c r="P383" s="6">
        <v>43569.86</v>
      </c>
    </row>
    <row r="384" spans="1:16" ht="22" x14ac:dyDescent="0.2">
      <c r="A384" s="2">
        <v>80027910480</v>
      </c>
      <c r="B384" s="20" t="s">
        <v>97</v>
      </c>
      <c r="C384" s="3" t="s">
        <v>17</v>
      </c>
      <c r="D384" s="4" t="s">
        <v>18</v>
      </c>
      <c r="E384" s="3" t="s">
        <v>98</v>
      </c>
      <c r="F384" s="4" t="s">
        <v>20</v>
      </c>
      <c r="G384" s="1"/>
      <c r="H384" s="1"/>
      <c r="I384" s="1"/>
      <c r="J384" s="1"/>
      <c r="K384" s="1"/>
      <c r="L384" s="1"/>
      <c r="M384" s="5">
        <v>1479</v>
      </c>
      <c r="N384" s="6">
        <v>38006.720000000001</v>
      </c>
      <c r="O384" s="6">
        <v>2174.83</v>
      </c>
      <c r="P384" s="6">
        <v>40181.550000000003</v>
      </c>
    </row>
    <row r="385" spans="1:16" ht="22" x14ac:dyDescent="0.2">
      <c r="A385" s="2">
        <v>94057480488</v>
      </c>
      <c r="B385" s="20" t="s">
        <v>99</v>
      </c>
      <c r="C385" s="3" t="s">
        <v>17</v>
      </c>
      <c r="D385" s="4" t="s">
        <v>18</v>
      </c>
      <c r="E385" s="3" t="s">
        <v>100</v>
      </c>
      <c r="F385" s="4" t="s">
        <v>20</v>
      </c>
      <c r="G385" s="1"/>
      <c r="H385" s="1"/>
      <c r="I385" s="1"/>
      <c r="J385" s="1"/>
      <c r="K385" s="1"/>
      <c r="L385" s="1"/>
      <c r="M385" s="5">
        <v>1285</v>
      </c>
      <c r="N385" s="6">
        <v>38246.339999999997</v>
      </c>
      <c r="O385" s="6">
        <v>1889.56</v>
      </c>
      <c r="P385" s="6">
        <v>40135.9</v>
      </c>
    </row>
    <row r="386" spans="1:16" x14ac:dyDescent="0.2">
      <c r="A386" s="7">
        <v>80000950487</v>
      </c>
      <c r="B386" s="8" t="s">
        <v>101</v>
      </c>
      <c r="C386" s="8" t="s">
        <v>17</v>
      </c>
      <c r="D386" s="30" t="s">
        <v>18</v>
      </c>
      <c r="E386" s="8" t="s">
        <v>19</v>
      </c>
      <c r="F386" s="42"/>
      <c r="G386" s="10"/>
      <c r="H386" s="119" t="s">
        <v>20</v>
      </c>
      <c r="I386" s="10"/>
      <c r="J386" s="10"/>
      <c r="K386" s="11"/>
      <c r="L386" s="1"/>
      <c r="M386" s="32">
        <v>632</v>
      </c>
      <c r="N386" s="13">
        <v>33049.67</v>
      </c>
      <c r="O386" s="14">
        <v>6685.61</v>
      </c>
      <c r="P386" s="15">
        <v>39735.279999999999</v>
      </c>
    </row>
    <row r="387" spans="1:16" x14ac:dyDescent="0.2">
      <c r="A387" s="16">
        <v>94144210484</v>
      </c>
      <c r="B387" s="17" t="s">
        <v>102</v>
      </c>
      <c r="C387" s="17" t="s">
        <v>17</v>
      </c>
      <c r="D387" s="38" t="s">
        <v>18</v>
      </c>
      <c r="E387" s="17" t="s">
        <v>19</v>
      </c>
      <c r="F387" s="4" t="s">
        <v>20</v>
      </c>
      <c r="G387" s="1"/>
      <c r="H387" s="1"/>
      <c r="I387" s="1"/>
      <c r="J387" s="1"/>
      <c r="K387" s="1"/>
      <c r="L387" s="1"/>
      <c r="M387" s="18">
        <v>1394</v>
      </c>
      <c r="N387" s="6">
        <v>37253.15</v>
      </c>
      <c r="O387" s="6">
        <v>2049.84</v>
      </c>
      <c r="P387" s="6">
        <v>39302.99</v>
      </c>
    </row>
    <row r="388" spans="1:16" ht="22" x14ac:dyDescent="0.2">
      <c r="A388" s="19">
        <v>803490481</v>
      </c>
      <c r="B388" s="20" t="s">
        <v>103</v>
      </c>
      <c r="C388" s="3" t="s">
        <v>17</v>
      </c>
      <c r="D388" s="4" t="s">
        <v>18</v>
      </c>
      <c r="E388" s="3" t="s">
        <v>19</v>
      </c>
      <c r="F388" s="4" t="s">
        <v>20</v>
      </c>
      <c r="G388" s="1"/>
      <c r="H388" s="1"/>
      <c r="I388" s="1"/>
      <c r="J388" s="1"/>
      <c r="K388" s="1"/>
      <c r="L388" s="1"/>
      <c r="M388" s="22">
        <v>858</v>
      </c>
      <c r="N388" s="6">
        <v>36867.660000000003</v>
      </c>
      <c r="O388" s="6">
        <v>1261.67</v>
      </c>
      <c r="P388" s="6">
        <v>38129.33</v>
      </c>
    </row>
    <row r="389" spans="1:16" x14ac:dyDescent="0.2">
      <c r="A389" s="2">
        <v>94054220481</v>
      </c>
      <c r="B389" s="3" t="s">
        <v>105</v>
      </c>
      <c r="C389" s="3" t="s">
        <v>17</v>
      </c>
      <c r="D389" s="4" t="s">
        <v>18</v>
      </c>
      <c r="E389" s="3" t="s">
        <v>19</v>
      </c>
      <c r="F389" s="4" t="s">
        <v>20</v>
      </c>
      <c r="G389" s="1"/>
      <c r="H389" s="1"/>
      <c r="I389" s="1"/>
      <c r="J389" s="1"/>
      <c r="K389" s="1"/>
      <c r="L389" s="1"/>
      <c r="M389" s="5">
        <v>1246</v>
      </c>
      <c r="N389" s="6">
        <v>35307.96</v>
      </c>
      <c r="O389" s="6">
        <v>1832.21</v>
      </c>
      <c r="P389" s="6">
        <v>37140.17</v>
      </c>
    </row>
    <row r="390" spans="1:16" x14ac:dyDescent="0.2">
      <c r="A390" s="2">
        <v>94020840487</v>
      </c>
      <c r="B390" s="3" t="s">
        <v>107</v>
      </c>
      <c r="C390" s="3" t="s">
        <v>17</v>
      </c>
      <c r="D390" s="4" t="s">
        <v>18</v>
      </c>
      <c r="E390" s="3" t="s">
        <v>19</v>
      </c>
      <c r="F390" s="4" t="s">
        <v>20</v>
      </c>
      <c r="G390" s="1"/>
      <c r="H390" s="1"/>
      <c r="I390" s="1"/>
      <c r="J390" s="1"/>
      <c r="K390" s="1"/>
      <c r="L390" s="1"/>
      <c r="M390" s="22">
        <v>894</v>
      </c>
      <c r="N390" s="6">
        <v>35531.03</v>
      </c>
      <c r="O390" s="6">
        <v>1314.61</v>
      </c>
      <c r="P390" s="6">
        <v>36845.64</v>
      </c>
    </row>
    <row r="391" spans="1:16" x14ac:dyDescent="0.2">
      <c r="A391" s="2">
        <v>91043050482</v>
      </c>
      <c r="B391" s="3" t="s">
        <v>109</v>
      </c>
      <c r="C391" s="3" t="s">
        <v>17</v>
      </c>
      <c r="D391" s="4" t="s">
        <v>18</v>
      </c>
      <c r="E391" s="3" t="s">
        <v>110</v>
      </c>
      <c r="F391" s="4" t="s">
        <v>20</v>
      </c>
      <c r="G391" s="1"/>
      <c r="H391" s="1"/>
      <c r="I391" s="1"/>
      <c r="J391" s="1"/>
      <c r="K391" s="1"/>
      <c r="L391" s="1"/>
      <c r="M391" s="5">
        <v>1405</v>
      </c>
      <c r="N391" s="6">
        <v>34265.910000000003</v>
      </c>
      <c r="O391" s="6">
        <v>2066.02</v>
      </c>
      <c r="P391" s="6">
        <v>36331.93</v>
      </c>
    </row>
    <row r="392" spans="1:16" x14ac:dyDescent="0.2">
      <c r="A392" s="19">
        <v>5149230483</v>
      </c>
      <c r="B392" s="3" t="s">
        <v>111</v>
      </c>
      <c r="C392" s="3" t="s">
        <v>17</v>
      </c>
      <c r="D392" s="4" t="s">
        <v>18</v>
      </c>
      <c r="E392" s="3" t="s">
        <v>19</v>
      </c>
      <c r="F392" s="4" t="s">
        <v>20</v>
      </c>
      <c r="G392" s="1"/>
      <c r="H392" s="1"/>
      <c r="I392" s="1"/>
      <c r="J392" s="1"/>
      <c r="K392" s="1"/>
      <c r="L392" s="1"/>
      <c r="M392" s="22">
        <v>820</v>
      </c>
      <c r="N392" s="6">
        <v>34966.239999999998</v>
      </c>
      <c r="O392" s="6">
        <v>1205.79</v>
      </c>
      <c r="P392" s="6">
        <v>36172.03</v>
      </c>
    </row>
    <row r="393" spans="1:16" ht="22" x14ac:dyDescent="0.2">
      <c r="A393" s="2">
        <v>94087460484</v>
      </c>
      <c r="B393" s="20" t="s">
        <v>115</v>
      </c>
      <c r="C393" s="3" t="s">
        <v>17</v>
      </c>
      <c r="D393" s="4" t="s">
        <v>18</v>
      </c>
      <c r="E393" s="3" t="s">
        <v>116</v>
      </c>
      <c r="F393" s="4" t="s">
        <v>20</v>
      </c>
      <c r="G393" s="1"/>
      <c r="H393" s="1"/>
      <c r="I393" s="1"/>
      <c r="J393" s="1"/>
      <c r="K393" s="1"/>
      <c r="L393" s="1"/>
      <c r="M393" s="22">
        <v>798</v>
      </c>
      <c r="N393" s="6">
        <v>32153.64</v>
      </c>
      <c r="O393" s="6">
        <v>1173.44</v>
      </c>
      <c r="P393" s="6">
        <v>33327.08</v>
      </c>
    </row>
    <row r="394" spans="1:16" x14ac:dyDescent="0.2">
      <c r="A394" s="19">
        <v>3364150270</v>
      </c>
      <c r="B394" s="3" t="s">
        <v>122</v>
      </c>
      <c r="C394" s="3" t="s">
        <v>17</v>
      </c>
      <c r="D394" s="4" t="s">
        <v>18</v>
      </c>
      <c r="E394" s="3" t="s">
        <v>19</v>
      </c>
      <c r="F394" s="4" t="s">
        <v>20</v>
      </c>
      <c r="G394" s="1"/>
      <c r="H394" s="1"/>
      <c r="I394" s="1"/>
      <c r="J394" s="1"/>
      <c r="K394" s="1"/>
      <c r="L394" s="1"/>
      <c r="M394" s="22">
        <v>889</v>
      </c>
      <c r="N394" s="6">
        <v>28088.83</v>
      </c>
      <c r="O394" s="6">
        <v>1307.25</v>
      </c>
      <c r="P394" s="6">
        <v>29396.080000000002</v>
      </c>
    </row>
    <row r="395" spans="1:16" x14ac:dyDescent="0.2">
      <c r="A395" s="2">
        <v>94066750483</v>
      </c>
      <c r="B395" s="3" t="s">
        <v>123</v>
      </c>
      <c r="C395" s="3" t="s">
        <v>17</v>
      </c>
      <c r="D395" s="4" t="s">
        <v>18</v>
      </c>
      <c r="E395" s="3" t="s">
        <v>19</v>
      </c>
      <c r="F395" s="4" t="s">
        <v>20</v>
      </c>
      <c r="G395" s="1"/>
      <c r="H395" s="1"/>
      <c r="I395" s="1"/>
      <c r="J395" s="1"/>
      <c r="K395" s="1"/>
      <c r="L395" s="1"/>
      <c r="M395" s="22">
        <v>527</v>
      </c>
      <c r="N395" s="6">
        <v>28314.31</v>
      </c>
      <c r="O395" s="23">
        <v>774.94</v>
      </c>
      <c r="P395" s="6">
        <v>29089.25</v>
      </c>
    </row>
    <row r="396" spans="1:16" x14ac:dyDescent="0.2">
      <c r="A396" s="2">
        <v>94050280489</v>
      </c>
      <c r="B396" s="3" t="s">
        <v>124</v>
      </c>
      <c r="C396" s="3" t="s">
        <v>17</v>
      </c>
      <c r="D396" s="4" t="s">
        <v>18</v>
      </c>
      <c r="E396" s="3" t="s">
        <v>19</v>
      </c>
      <c r="F396" s="4" t="s">
        <v>20</v>
      </c>
      <c r="G396" s="1"/>
      <c r="H396" s="1"/>
      <c r="I396" s="1"/>
      <c r="J396" s="1"/>
      <c r="K396" s="1"/>
      <c r="L396" s="1"/>
      <c r="M396" s="22">
        <v>898</v>
      </c>
      <c r="N396" s="6">
        <v>27479.53</v>
      </c>
      <c r="O396" s="6">
        <v>1320.49</v>
      </c>
      <c r="P396" s="6">
        <v>28800.02</v>
      </c>
    </row>
    <row r="397" spans="1:16" x14ac:dyDescent="0.2">
      <c r="A397" s="2">
        <v>94035390486</v>
      </c>
      <c r="B397" s="3" t="s">
        <v>125</v>
      </c>
      <c r="C397" s="3" t="s">
        <v>17</v>
      </c>
      <c r="D397" s="4" t="s">
        <v>18</v>
      </c>
      <c r="E397" s="3" t="s">
        <v>126</v>
      </c>
      <c r="F397" s="4" t="s">
        <v>20</v>
      </c>
      <c r="G397" s="1"/>
      <c r="H397" s="1"/>
      <c r="I397" s="1"/>
      <c r="J397" s="1"/>
      <c r="K397" s="1"/>
      <c r="L397" s="1"/>
      <c r="M397" s="22">
        <v>588</v>
      </c>
      <c r="N397" s="6">
        <v>27853.360000000001</v>
      </c>
      <c r="O397" s="23">
        <v>864.64</v>
      </c>
      <c r="P397" s="6">
        <v>28718</v>
      </c>
    </row>
    <row r="398" spans="1:16" x14ac:dyDescent="0.2">
      <c r="A398" s="2">
        <v>94148690483</v>
      </c>
      <c r="B398" s="3" t="s">
        <v>129</v>
      </c>
      <c r="C398" s="3" t="s">
        <v>17</v>
      </c>
      <c r="D398" s="4" t="s">
        <v>18</v>
      </c>
      <c r="E398" s="3" t="s">
        <v>19</v>
      </c>
      <c r="F398" s="4" t="s">
        <v>20</v>
      </c>
      <c r="G398" s="1"/>
      <c r="H398" s="1"/>
      <c r="I398" s="1"/>
      <c r="J398" s="1"/>
      <c r="K398" s="1"/>
      <c r="L398" s="1"/>
      <c r="M398" s="22">
        <v>950</v>
      </c>
      <c r="N398" s="6">
        <v>26673.88</v>
      </c>
      <c r="O398" s="6">
        <v>1396.95</v>
      </c>
      <c r="P398" s="6">
        <v>28070.83</v>
      </c>
    </row>
    <row r="399" spans="1:16" x14ac:dyDescent="0.2">
      <c r="A399" s="2">
        <v>91006180466</v>
      </c>
      <c r="B399" s="3" t="s">
        <v>132</v>
      </c>
      <c r="C399" s="3" t="s">
        <v>17</v>
      </c>
      <c r="D399" s="4" t="s">
        <v>18</v>
      </c>
      <c r="E399" s="3" t="s">
        <v>19</v>
      </c>
      <c r="F399" s="4" t="s">
        <v>20</v>
      </c>
      <c r="G399" s="1"/>
      <c r="H399" s="1"/>
      <c r="I399" s="1"/>
      <c r="J399" s="1"/>
      <c r="K399" s="1"/>
      <c r="L399" s="1"/>
      <c r="M399" s="22">
        <v>834</v>
      </c>
      <c r="N399" s="6">
        <v>25097.96</v>
      </c>
      <c r="O399" s="6">
        <v>1226.3800000000001</v>
      </c>
      <c r="P399" s="6">
        <v>26324.34</v>
      </c>
    </row>
    <row r="400" spans="1:16" ht="22" x14ac:dyDescent="0.2">
      <c r="A400" s="2">
        <v>94145440486</v>
      </c>
      <c r="B400" s="20" t="s">
        <v>133</v>
      </c>
      <c r="C400" s="3" t="s">
        <v>17</v>
      </c>
      <c r="D400" s="4" t="s">
        <v>18</v>
      </c>
      <c r="E400" s="3" t="s">
        <v>19</v>
      </c>
      <c r="F400" s="4" t="s">
        <v>20</v>
      </c>
      <c r="G400" s="1"/>
      <c r="H400" s="1"/>
      <c r="I400" s="1"/>
      <c r="J400" s="1"/>
      <c r="K400" s="1"/>
      <c r="L400" s="1"/>
      <c r="M400" s="22">
        <v>799</v>
      </c>
      <c r="N400" s="6">
        <v>25121.51</v>
      </c>
      <c r="O400" s="6">
        <v>1174.9100000000001</v>
      </c>
      <c r="P400" s="6">
        <v>26296.42</v>
      </c>
    </row>
    <row r="401" spans="1:16" ht="22" x14ac:dyDescent="0.2">
      <c r="A401" s="2">
        <v>94064730487</v>
      </c>
      <c r="B401" s="20" t="s">
        <v>140</v>
      </c>
      <c r="C401" s="3" t="s">
        <v>17</v>
      </c>
      <c r="D401" s="4" t="s">
        <v>18</v>
      </c>
      <c r="E401" s="3" t="s">
        <v>19</v>
      </c>
      <c r="F401" s="4" t="s">
        <v>20</v>
      </c>
      <c r="G401" s="1"/>
      <c r="H401" s="1"/>
      <c r="I401" s="1"/>
      <c r="J401" s="1"/>
      <c r="K401" s="1"/>
      <c r="L401" s="1"/>
      <c r="M401" s="5">
        <v>1310</v>
      </c>
      <c r="N401" s="6">
        <v>23599.01</v>
      </c>
      <c r="O401" s="6">
        <v>1926.32</v>
      </c>
      <c r="P401" s="6">
        <v>25525.33</v>
      </c>
    </row>
    <row r="402" spans="1:16" ht="22" x14ac:dyDescent="0.2">
      <c r="A402" s="2">
        <v>94014970480</v>
      </c>
      <c r="B402" s="20" t="s">
        <v>142</v>
      </c>
      <c r="C402" s="3" t="s">
        <v>17</v>
      </c>
      <c r="D402" s="4" t="s">
        <v>18</v>
      </c>
      <c r="E402" s="40" t="s">
        <v>143</v>
      </c>
      <c r="F402" s="41" t="s">
        <v>20</v>
      </c>
      <c r="G402" s="1"/>
      <c r="H402" s="1"/>
      <c r="I402" s="1"/>
      <c r="J402" s="1"/>
      <c r="K402" s="1"/>
      <c r="L402" s="1"/>
      <c r="M402" s="22">
        <v>770</v>
      </c>
      <c r="N402" s="6">
        <v>23892.400000000001</v>
      </c>
      <c r="O402" s="6">
        <v>1132.27</v>
      </c>
      <c r="P402" s="6">
        <v>25024.67</v>
      </c>
    </row>
    <row r="403" spans="1:16" x14ac:dyDescent="0.2">
      <c r="A403" s="2">
        <v>80040670483</v>
      </c>
      <c r="B403" s="3" t="s">
        <v>146</v>
      </c>
      <c r="C403" s="3" t="s">
        <v>17</v>
      </c>
      <c r="D403" s="4" t="s">
        <v>18</v>
      </c>
      <c r="E403" s="3" t="s">
        <v>19</v>
      </c>
      <c r="F403" s="4" t="s">
        <v>20</v>
      </c>
      <c r="G403" s="1"/>
      <c r="H403" s="1"/>
      <c r="I403" s="1"/>
      <c r="J403" s="1"/>
      <c r="K403" s="1"/>
      <c r="L403" s="1"/>
      <c r="M403" s="22">
        <v>696</v>
      </c>
      <c r="N403" s="6">
        <v>23770.47</v>
      </c>
      <c r="O403" s="6">
        <v>1023.45</v>
      </c>
      <c r="P403" s="6">
        <v>24793.919999999998</v>
      </c>
    </row>
    <row r="404" spans="1:16" x14ac:dyDescent="0.2">
      <c r="A404" s="2">
        <v>94153990489</v>
      </c>
      <c r="B404" s="3" t="s">
        <v>147</v>
      </c>
      <c r="C404" s="3" t="s">
        <v>17</v>
      </c>
      <c r="D404" s="4" t="s">
        <v>18</v>
      </c>
      <c r="E404" s="3" t="s">
        <v>19</v>
      </c>
      <c r="F404" s="4" t="s">
        <v>20</v>
      </c>
      <c r="G404" s="1"/>
      <c r="H404" s="1"/>
      <c r="I404" s="1"/>
      <c r="J404" s="1"/>
      <c r="K404" s="1"/>
      <c r="L404" s="1"/>
      <c r="M404" s="22">
        <v>18</v>
      </c>
      <c r="N404" s="6">
        <v>24354.47</v>
      </c>
      <c r="O404" s="23">
        <v>26.47</v>
      </c>
      <c r="P404" s="6">
        <v>24380.94</v>
      </c>
    </row>
    <row r="405" spans="1:16" x14ac:dyDescent="0.2">
      <c r="A405" s="19">
        <v>5996320486</v>
      </c>
      <c r="B405" s="3" t="s">
        <v>155</v>
      </c>
      <c r="C405" s="3" t="s">
        <v>17</v>
      </c>
      <c r="D405" s="4" t="s">
        <v>18</v>
      </c>
      <c r="E405" s="3" t="s">
        <v>156</v>
      </c>
      <c r="F405" s="4" t="s">
        <v>20</v>
      </c>
      <c r="G405" s="1"/>
      <c r="H405" s="1"/>
      <c r="I405" s="1"/>
      <c r="J405" s="1"/>
      <c r="K405" s="1"/>
      <c r="L405" s="1"/>
      <c r="M405" s="22">
        <v>603</v>
      </c>
      <c r="N405" s="6">
        <v>22703.43</v>
      </c>
      <c r="O405" s="23">
        <v>886.7</v>
      </c>
      <c r="P405" s="6">
        <v>23590.13</v>
      </c>
    </row>
    <row r="406" spans="1:16" x14ac:dyDescent="0.2">
      <c r="A406" s="2">
        <v>91039690481</v>
      </c>
      <c r="B406" s="3" t="s">
        <v>158</v>
      </c>
      <c r="C406" s="3" t="s">
        <v>17</v>
      </c>
      <c r="D406" s="4" t="s">
        <v>18</v>
      </c>
      <c r="E406" s="3" t="s">
        <v>159</v>
      </c>
      <c r="F406" s="4" t="s">
        <v>20</v>
      </c>
      <c r="G406" s="1"/>
      <c r="H406" s="1"/>
      <c r="I406" s="1"/>
      <c r="J406" s="1"/>
      <c r="K406" s="1"/>
      <c r="L406" s="1"/>
      <c r="M406" s="22">
        <v>801</v>
      </c>
      <c r="N406" s="6">
        <v>22138.31</v>
      </c>
      <c r="O406" s="6">
        <v>1177.8499999999999</v>
      </c>
      <c r="P406" s="6">
        <v>23316.16</v>
      </c>
    </row>
    <row r="407" spans="1:16" ht="22" x14ac:dyDescent="0.2">
      <c r="A407" s="2">
        <v>94042050487</v>
      </c>
      <c r="B407" s="20" t="s">
        <v>160</v>
      </c>
      <c r="C407" s="3" t="s">
        <v>17</v>
      </c>
      <c r="D407" s="4" t="s">
        <v>18</v>
      </c>
      <c r="E407" s="3" t="s">
        <v>161</v>
      </c>
      <c r="F407" s="4" t="s">
        <v>20</v>
      </c>
      <c r="G407" s="1"/>
      <c r="H407" s="1"/>
      <c r="I407" s="1"/>
      <c r="J407" s="1"/>
      <c r="K407" s="1"/>
      <c r="L407" s="1"/>
      <c r="M407" s="22">
        <v>598</v>
      </c>
      <c r="N407" s="6">
        <v>22407.49</v>
      </c>
      <c r="O407" s="23">
        <v>879.34</v>
      </c>
      <c r="P407" s="6">
        <v>23286.83</v>
      </c>
    </row>
    <row r="408" spans="1:16" x14ac:dyDescent="0.2">
      <c r="A408" s="2">
        <v>94118800484</v>
      </c>
      <c r="B408" s="3" t="s">
        <v>162</v>
      </c>
      <c r="C408" s="3" t="s">
        <v>17</v>
      </c>
      <c r="D408" s="4" t="s">
        <v>18</v>
      </c>
      <c r="E408" s="3" t="s">
        <v>163</v>
      </c>
      <c r="F408" s="4" t="s">
        <v>20</v>
      </c>
      <c r="G408" s="1"/>
      <c r="H408" s="1"/>
      <c r="I408" s="1"/>
      <c r="J408" s="1"/>
      <c r="K408" s="1"/>
      <c r="L408" s="1"/>
      <c r="M408" s="22">
        <v>907</v>
      </c>
      <c r="N408" s="6">
        <v>21930.75</v>
      </c>
      <c r="O408" s="6">
        <v>1333.72</v>
      </c>
      <c r="P408" s="6">
        <v>23264.47</v>
      </c>
    </row>
    <row r="409" spans="1:16" x14ac:dyDescent="0.2">
      <c r="A409" s="2">
        <v>94232020480</v>
      </c>
      <c r="B409" s="20" t="s">
        <v>174</v>
      </c>
      <c r="C409" s="3" t="s">
        <v>17</v>
      </c>
      <c r="D409" s="4" t="s">
        <v>18</v>
      </c>
      <c r="E409" s="3" t="s">
        <v>19</v>
      </c>
      <c r="F409" s="4" t="s">
        <v>20</v>
      </c>
      <c r="G409" s="1"/>
      <c r="H409" s="1"/>
      <c r="I409" s="1"/>
      <c r="J409" s="1"/>
      <c r="K409" s="1"/>
      <c r="L409" s="1"/>
      <c r="M409" s="22">
        <v>779</v>
      </c>
      <c r="N409" s="6">
        <v>20720.62</v>
      </c>
      <c r="O409" s="6">
        <v>1145.5</v>
      </c>
      <c r="P409" s="6">
        <v>21866.12</v>
      </c>
    </row>
    <row r="410" spans="1:16" x14ac:dyDescent="0.2">
      <c r="A410" s="2">
        <v>91035230480</v>
      </c>
      <c r="B410" s="3" t="s">
        <v>178</v>
      </c>
      <c r="C410" s="3" t="s">
        <v>17</v>
      </c>
      <c r="D410" s="4" t="s">
        <v>18</v>
      </c>
      <c r="E410" s="3" t="s">
        <v>19</v>
      </c>
      <c r="F410" s="4" t="s">
        <v>20</v>
      </c>
      <c r="G410" s="1"/>
      <c r="H410" s="1"/>
      <c r="I410" s="1"/>
      <c r="J410" s="1"/>
      <c r="K410" s="1"/>
      <c r="L410" s="1"/>
      <c r="M410" s="22">
        <v>552</v>
      </c>
      <c r="N410" s="6">
        <v>20593.509999999998</v>
      </c>
      <c r="O410" s="23">
        <v>811.7</v>
      </c>
      <c r="P410" s="6">
        <v>21405.21</v>
      </c>
    </row>
    <row r="411" spans="1:16" x14ac:dyDescent="0.2">
      <c r="A411" s="2">
        <v>94065990486</v>
      </c>
      <c r="B411" s="3" t="s">
        <v>182</v>
      </c>
      <c r="C411" s="3" t="s">
        <v>17</v>
      </c>
      <c r="D411" s="4" t="s">
        <v>18</v>
      </c>
      <c r="E411" s="3" t="s">
        <v>19</v>
      </c>
      <c r="F411" s="4" t="s">
        <v>20</v>
      </c>
      <c r="G411" s="1"/>
      <c r="H411" s="1"/>
      <c r="I411" s="1"/>
      <c r="J411" s="1"/>
      <c r="K411" s="1"/>
      <c r="L411" s="1"/>
      <c r="M411" s="22">
        <v>993</v>
      </c>
      <c r="N411" s="6">
        <v>19861.68</v>
      </c>
      <c r="O411" s="6">
        <v>1460.18</v>
      </c>
      <c r="P411" s="6">
        <v>21321.86</v>
      </c>
    </row>
    <row r="412" spans="1:16" x14ac:dyDescent="0.2">
      <c r="A412" s="19">
        <v>1433890488</v>
      </c>
      <c r="B412" s="3" t="s">
        <v>183</v>
      </c>
      <c r="C412" s="3" t="s">
        <v>17</v>
      </c>
      <c r="D412" s="4" t="s">
        <v>18</v>
      </c>
      <c r="E412" s="3" t="s">
        <v>45</v>
      </c>
      <c r="F412" s="4" t="s">
        <v>20</v>
      </c>
      <c r="G412" s="1"/>
      <c r="H412" s="1"/>
      <c r="I412" s="1"/>
      <c r="J412" s="1"/>
      <c r="K412" s="1"/>
      <c r="L412" s="1"/>
      <c r="M412" s="22">
        <v>386</v>
      </c>
      <c r="N412" s="6">
        <v>20423.22</v>
      </c>
      <c r="O412" s="23">
        <v>567.6</v>
      </c>
      <c r="P412" s="6">
        <v>20990.82</v>
      </c>
    </row>
    <row r="413" spans="1:16" x14ac:dyDescent="0.2">
      <c r="A413" s="2">
        <v>94219360487</v>
      </c>
      <c r="B413" s="3" t="s">
        <v>188</v>
      </c>
      <c r="C413" s="3" t="s">
        <v>17</v>
      </c>
      <c r="D413" s="4" t="s">
        <v>18</v>
      </c>
      <c r="E413" s="3" t="s">
        <v>189</v>
      </c>
      <c r="F413" s="4" t="s">
        <v>20</v>
      </c>
      <c r="G413" s="1"/>
      <c r="H413" s="1"/>
      <c r="I413" s="1"/>
      <c r="J413" s="1"/>
      <c r="K413" s="1"/>
      <c r="L413" s="1"/>
      <c r="M413" s="22">
        <v>537</v>
      </c>
      <c r="N413" s="6">
        <v>19900.45</v>
      </c>
      <c r="O413" s="23">
        <v>789.65</v>
      </c>
      <c r="P413" s="6">
        <v>20690.099999999999</v>
      </c>
    </row>
    <row r="414" spans="1:16" x14ac:dyDescent="0.2">
      <c r="A414" s="2">
        <v>80015490487</v>
      </c>
      <c r="B414" s="3" t="s">
        <v>193</v>
      </c>
      <c r="C414" s="3" t="s">
        <v>17</v>
      </c>
      <c r="D414" s="4" t="s">
        <v>18</v>
      </c>
      <c r="E414" s="3" t="s">
        <v>19</v>
      </c>
      <c r="F414" s="4" t="s">
        <v>20</v>
      </c>
      <c r="G414" s="1"/>
      <c r="H414" s="1"/>
      <c r="I414" s="1"/>
      <c r="J414" s="1"/>
      <c r="K414" s="1"/>
      <c r="L414" s="1"/>
      <c r="M414" s="22">
        <v>658</v>
      </c>
      <c r="N414" s="6">
        <v>19495.82</v>
      </c>
      <c r="O414" s="23">
        <v>967.57</v>
      </c>
      <c r="P414" s="6">
        <v>20463.39</v>
      </c>
    </row>
    <row r="415" spans="1:16" x14ac:dyDescent="0.2">
      <c r="A415" s="2">
        <v>83001190483</v>
      </c>
      <c r="B415" s="3" t="s">
        <v>203</v>
      </c>
      <c r="C415" s="3" t="s">
        <v>17</v>
      </c>
      <c r="D415" s="4" t="s">
        <v>18</v>
      </c>
      <c r="E415" s="3" t="s">
        <v>204</v>
      </c>
      <c r="F415" s="4" t="s">
        <v>20</v>
      </c>
      <c r="G415" s="1"/>
      <c r="H415" s="1"/>
      <c r="I415" s="1"/>
      <c r="J415" s="1"/>
      <c r="K415" s="1"/>
      <c r="L415" s="1"/>
      <c r="M415" s="22">
        <v>701</v>
      </c>
      <c r="N415" s="6">
        <v>18586.54</v>
      </c>
      <c r="O415" s="6">
        <v>1030.8</v>
      </c>
      <c r="P415" s="6">
        <v>19617.34</v>
      </c>
    </row>
    <row r="416" spans="1:16" x14ac:dyDescent="0.2">
      <c r="A416" s="2">
        <v>94127580481</v>
      </c>
      <c r="B416" s="3" t="s">
        <v>209</v>
      </c>
      <c r="C416" s="3" t="s">
        <v>17</v>
      </c>
      <c r="D416" s="4" t="s">
        <v>18</v>
      </c>
      <c r="E416" s="3" t="s">
        <v>19</v>
      </c>
      <c r="F416" s="4" t="s">
        <v>20</v>
      </c>
      <c r="G416" s="1"/>
      <c r="H416" s="1"/>
      <c r="I416" s="1"/>
      <c r="J416" s="1"/>
      <c r="K416" s="1"/>
      <c r="L416" s="1"/>
      <c r="M416" s="22">
        <v>338</v>
      </c>
      <c r="N416" s="6">
        <v>18776.05</v>
      </c>
      <c r="O416" s="23">
        <v>497.02</v>
      </c>
      <c r="P416" s="6">
        <v>19273.07</v>
      </c>
    </row>
    <row r="417" spans="1:16" ht="22" x14ac:dyDescent="0.2">
      <c r="A417" s="2">
        <v>80017730484</v>
      </c>
      <c r="B417" s="20" t="s">
        <v>210</v>
      </c>
      <c r="C417" s="3" t="s">
        <v>17</v>
      </c>
      <c r="D417" s="4" t="s">
        <v>18</v>
      </c>
      <c r="E417" s="3" t="s">
        <v>19</v>
      </c>
      <c r="F417" s="4" t="s">
        <v>20</v>
      </c>
      <c r="G417" s="1"/>
      <c r="H417" s="1"/>
      <c r="I417" s="1"/>
      <c r="J417" s="1"/>
      <c r="K417" s="1"/>
      <c r="L417" s="1"/>
      <c r="M417" s="22">
        <v>577</v>
      </c>
      <c r="N417" s="6">
        <v>18402.45</v>
      </c>
      <c r="O417" s="23">
        <v>848.46</v>
      </c>
      <c r="P417" s="6">
        <v>19250.91</v>
      </c>
    </row>
    <row r="418" spans="1:16" ht="22" x14ac:dyDescent="0.2">
      <c r="A418" s="2">
        <v>80019870486</v>
      </c>
      <c r="B418" s="20" t="s">
        <v>211</v>
      </c>
      <c r="C418" s="3" t="s">
        <v>17</v>
      </c>
      <c r="D418" s="4" t="s">
        <v>18</v>
      </c>
      <c r="E418" s="3" t="s">
        <v>19</v>
      </c>
      <c r="F418" s="4" t="s">
        <v>20</v>
      </c>
      <c r="G418" s="1"/>
      <c r="H418" s="1"/>
      <c r="I418" s="1"/>
      <c r="J418" s="1"/>
      <c r="K418" s="1"/>
      <c r="L418" s="1"/>
      <c r="M418" s="22">
        <v>488</v>
      </c>
      <c r="N418" s="6">
        <v>18511.95</v>
      </c>
      <c r="O418" s="23">
        <v>717.59</v>
      </c>
      <c r="P418" s="6">
        <v>19229.54</v>
      </c>
    </row>
    <row r="419" spans="1:16" ht="22" x14ac:dyDescent="0.2">
      <c r="A419" s="2">
        <v>94131170485</v>
      </c>
      <c r="B419" s="20" t="s">
        <v>213</v>
      </c>
      <c r="C419" s="3" t="s">
        <v>17</v>
      </c>
      <c r="D419" s="4" t="s">
        <v>18</v>
      </c>
      <c r="E419" s="3" t="s">
        <v>161</v>
      </c>
      <c r="F419" s="4" t="s">
        <v>20</v>
      </c>
      <c r="G419" s="1"/>
      <c r="H419" s="1"/>
      <c r="I419" s="1"/>
      <c r="J419" s="1"/>
      <c r="K419" s="1"/>
      <c r="L419" s="1"/>
      <c r="M419" s="22">
        <v>75</v>
      </c>
      <c r="N419" s="6">
        <v>19018.41</v>
      </c>
      <c r="O419" s="23">
        <v>110.29</v>
      </c>
      <c r="P419" s="6">
        <v>19128.7</v>
      </c>
    </row>
    <row r="420" spans="1:16" x14ac:dyDescent="0.2">
      <c r="A420" s="2">
        <v>94069730482</v>
      </c>
      <c r="B420" s="3" t="s">
        <v>222</v>
      </c>
      <c r="C420" s="3" t="s">
        <v>17</v>
      </c>
      <c r="D420" s="4" t="s">
        <v>18</v>
      </c>
      <c r="E420" s="3" t="s">
        <v>19</v>
      </c>
      <c r="F420" s="4" t="s">
        <v>20</v>
      </c>
      <c r="G420" s="1"/>
      <c r="H420" s="1"/>
      <c r="I420" s="1"/>
      <c r="J420" s="1"/>
      <c r="K420" s="1"/>
      <c r="L420" s="1"/>
      <c r="M420" s="22">
        <v>631</v>
      </c>
      <c r="N420" s="6">
        <v>17478.75</v>
      </c>
      <c r="O420" s="23">
        <v>927.87</v>
      </c>
      <c r="P420" s="6">
        <v>18406.62</v>
      </c>
    </row>
    <row r="421" spans="1:16" x14ac:dyDescent="0.2">
      <c r="A421" s="2">
        <v>80023410485</v>
      </c>
      <c r="B421" s="20" t="s">
        <v>227</v>
      </c>
      <c r="C421" s="3" t="s">
        <v>17</v>
      </c>
      <c r="D421" s="4" t="s">
        <v>18</v>
      </c>
      <c r="E421" s="3" t="s">
        <v>19</v>
      </c>
      <c r="F421" s="4" t="s">
        <v>20</v>
      </c>
      <c r="G421" s="1"/>
      <c r="H421" s="1"/>
      <c r="I421" s="1"/>
      <c r="J421" s="1"/>
      <c r="K421" s="1"/>
      <c r="L421" s="1"/>
      <c r="M421" s="22">
        <v>393</v>
      </c>
      <c r="N421" s="6">
        <v>17465.27</v>
      </c>
      <c r="O421" s="23">
        <v>577.9</v>
      </c>
      <c r="P421" s="6">
        <v>18043.169999999998</v>
      </c>
    </row>
    <row r="422" spans="1:16" x14ac:dyDescent="0.2">
      <c r="A422" s="2">
        <v>94036890484</v>
      </c>
      <c r="B422" s="20" t="s">
        <v>232</v>
      </c>
      <c r="C422" s="3" t="s">
        <v>17</v>
      </c>
      <c r="D422" s="4" t="s">
        <v>18</v>
      </c>
      <c r="E422" s="3" t="s">
        <v>19</v>
      </c>
      <c r="F422" s="4" t="s">
        <v>20</v>
      </c>
      <c r="G422" s="1"/>
      <c r="H422" s="1"/>
      <c r="I422" s="1"/>
      <c r="J422" s="1"/>
      <c r="K422" s="1"/>
      <c r="L422" s="1"/>
      <c r="M422" s="22">
        <v>497</v>
      </c>
      <c r="N422" s="6">
        <v>17011.52</v>
      </c>
      <c r="O422" s="23">
        <v>730.83</v>
      </c>
      <c r="P422" s="6">
        <v>17742.349999999999</v>
      </c>
    </row>
    <row r="423" spans="1:16" ht="22" x14ac:dyDescent="0.2">
      <c r="A423" s="19">
        <v>6379810481</v>
      </c>
      <c r="B423" s="20" t="s">
        <v>233</v>
      </c>
      <c r="C423" s="3" t="s">
        <v>17</v>
      </c>
      <c r="D423" s="4" t="s">
        <v>18</v>
      </c>
      <c r="E423" s="3" t="s">
        <v>234</v>
      </c>
      <c r="F423" s="4" t="s">
        <v>20</v>
      </c>
      <c r="G423" s="1"/>
      <c r="H423" s="1"/>
      <c r="I423" s="1"/>
      <c r="J423" s="1"/>
      <c r="K423" s="1"/>
      <c r="L423" s="1"/>
      <c r="M423" s="22">
        <v>306</v>
      </c>
      <c r="N423" s="6">
        <v>17211.57</v>
      </c>
      <c r="O423" s="23">
        <v>449.97</v>
      </c>
      <c r="P423" s="6">
        <v>17661.54</v>
      </c>
    </row>
    <row r="424" spans="1:16" x14ac:dyDescent="0.2">
      <c r="A424" s="2">
        <v>94058100481</v>
      </c>
      <c r="B424" s="3" t="s">
        <v>243</v>
      </c>
      <c r="C424" s="3" t="s">
        <v>17</v>
      </c>
      <c r="D424" s="4" t="s">
        <v>18</v>
      </c>
      <c r="E424" s="3" t="s">
        <v>143</v>
      </c>
      <c r="F424" s="4" t="s">
        <v>20</v>
      </c>
      <c r="G424" s="1"/>
      <c r="H424" s="1"/>
      <c r="I424" s="1"/>
      <c r="J424" s="1"/>
      <c r="K424" s="1"/>
      <c r="L424" s="1"/>
      <c r="M424" s="22">
        <v>343</v>
      </c>
      <c r="N424" s="6">
        <v>16618.36</v>
      </c>
      <c r="O424" s="23">
        <v>504.37</v>
      </c>
      <c r="P424" s="6">
        <v>17122.73</v>
      </c>
    </row>
    <row r="425" spans="1:16" x14ac:dyDescent="0.2">
      <c r="A425" s="19">
        <v>4088960481</v>
      </c>
      <c r="B425" s="3" t="s">
        <v>245</v>
      </c>
      <c r="C425" s="3" t="s">
        <v>17</v>
      </c>
      <c r="D425" s="4" t="s">
        <v>18</v>
      </c>
      <c r="E425" s="3" t="s">
        <v>19</v>
      </c>
      <c r="F425" s="4" t="s">
        <v>20</v>
      </c>
      <c r="G425" s="1"/>
      <c r="H425" s="1"/>
      <c r="I425" s="1"/>
      <c r="J425" s="1"/>
      <c r="K425" s="1"/>
      <c r="L425" s="1"/>
      <c r="M425" s="22">
        <v>296</v>
      </c>
      <c r="N425" s="6">
        <v>16669.57</v>
      </c>
      <c r="O425" s="23">
        <v>435.26</v>
      </c>
      <c r="P425" s="6">
        <v>17104.830000000002</v>
      </c>
    </row>
    <row r="426" spans="1:16" x14ac:dyDescent="0.2">
      <c r="A426" s="19">
        <v>601710486</v>
      </c>
      <c r="B426" s="3" t="s">
        <v>247</v>
      </c>
      <c r="C426" s="3" t="s">
        <v>17</v>
      </c>
      <c r="D426" s="4" t="s">
        <v>18</v>
      </c>
      <c r="E426" s="3" t="s">
        <v>248</v>
      </c>
      <c r="F426" s="4" t="s">
        <v>20</v>
      </c>
      <c r="G426" s="1"/>
      <c r="H426" s="1"/>
      <c r="I426" s="1"/>
      <c r="J426" s="1"/>
      <c r="K426" s="1"/>
      <c r="L426" s="1"/>
      <c r="M426" s="22">
        <v>684</v>
      </c>
      <c r="N426" s="6">
        <v>16053.84</v>
      </c>
      <c r="O426" s="6">
        <v>1005.81</v>
      </c>
      <c r="P426" s="6">
        <v>17059.650000000001</v>
      </c>
    </row>
    <row r="427" spans="1:16" x14ac:dyDescent="0.2">
      <c r="A427" s="2">
        <v>94016780481</v>
      </c>
      <c r="B427" s="3" t="s">
        <v>255</v>
      </c>
      <c r="C427" s="3" t="s">
        <v>17</v>
      </c>
      <c r="D427" s="4" t="s">
        <v>18</v>
      </c>
      <c r="E427" s="3" t="s">
        <v>19</v>
      </c>
      <c r="F427" s="4" t="s">
        <v>20</v>
      </c>
      <c r="G427" s="1"/>
      <c r="H427" s="1"/>
      <c r="I427" s="1"/>
      <c r="J427" s="1"/>
      <c r="K427" s="1"/>
      <c r="L427" s="1"/>
      <c r="M427" s="22">
        <v>513</v>
      </c>
      <c r="N427" s="6">
        <v>15953.44</v>
      </c>
      <c r="O427" s="23">
        <v>754.35</v>
      </c>
      <c r="P427" s="6">
        <v>16707.79</v>
      </c>
    </row>
    <row r="428" spans="1:16" x14ac:dyDescent="0.2">
      <c r="A428" s="2">
        <v>94134930489</v>
      </c>
      <c r="B428" s="3" t="s">
        <v>256</v>
      </c>
      <c r="C428" s="3" t="s">
        <v>17</v>
      </c>
      <c r="D428" s="4" t="s">
        <v>18</v>
      </c>
      <c r="E428" s="3" t="s">
        <v>143</v>
      </c>
      <c r="F428" s="4" t="s">
        <v>20</v>
      </c>
      <c r="G428" s="1"/>
      <c r="H428" s="1"/>
      <c r="I428" s="1"/>
      <c r="J428" s="1"/>
      <c r="K428" s="1"/>
      <c r="L428" s="1"/>
      <c r="M428" s="22">
        <v>482</v>
      </c>
      <c r="N428" s="6">
        <v>15827.37</v>
      </c>
      <c r="O428" s="23">
        <v>708.77</v>
      </c>
      <c r="P428" s="6">
        <v>16536.14</v>
      </c>
    </row>
    <row r="429" spans="1:16" x14ac:dyDescent="0.2">
      <c r="A429" s="2">
        <v>94144460485</v>
      </c>
      <c r="B429" s="3" t="s">
        <v>262</v>
      </c>
      <c r="C429" s="3" t="s">
        <v>17</v>
      </c>
      <c r="D429" s="4" t="s">
        <v>18</v>
      </c>
      <c r="E429" s="3" t="s">
        <v>19</v>
      </c>
      <c r="F429" s="4" t="s">
        <v>20</v>
      </c>
      <c r="G429" s="1"/>
      <c r="H429" s="1"/>
      <c r="I429" s="1"/>
      <c r="J429" s="1"/>
      <c r="K429" s="1"/>
      <c r="L429" s="1"/>
      <c r="M429" s="22">
        <v>479</v>
      </c>
      <c r="N429" s="6">
        <v>15574.28</v>
      </c>
      <c r="O429" s="23">
        <v>704.36</v>
      </c>
      <c r="P429" s="6">
        <v>16278.64</v>
      </c>
    </row>
    <row r="430" spans="1:16" x14ac:dyDescent="0.2">
      <c r="A430" s="2">
        <v>94060130484</v>
      </c>
      <c r="B430" s="3" t="s">
        <v>263</v>
      </c>
      <c r="C430" s="3" t="s">
        <v>17</v>
      </c>
      <c r="D430" s="4" t="s">
        <v>18</v>
      </c>
      <c r="E430" s="3" t="s">
        <v>126</v>
      </c>
      <c r="F430" s="4" t="s">
        <v>20</v>
      </c>
      <c r="G430" s="1"/>
      <c r="H430" s="1"/>
      <c r="I430" s="1"/>
      <c r="J430" s="1"/>
      <c r="K430" s="1"/>
      <c r="L430" s="1"/>
      <c r="M430" s="22">
        <v>423</v>
      </c>
      <c r="N430" s="6">
        <v>15401.34</v>
      </c>
      <c r="O430" s="23">
        <v>622.01</v>
      </c>
      <c r="P430" s="6">
        <v>16023.35</v>
      </c>
    </row>
    <row r="431" spans="1:16" x14ac:dyDescent="0.2">
      <c r="A431" s="7">
        <v>94266420481</v>
      </c>
      <c r="B431" s="8" t="s">
        <v>265</v>
      </c>
      <c r="C431" s="8" t="s">
        <v>17</v>
      </c>
      <c r="D431" s="30" t="s">
        <v>18</v>
      </c>
      <c r="E431" s="8" t="s">
        <v>143</v>
      </c>
      <c r="F431" s="9" t="s">
        <v>20</v>
      </c>
      <c r="G431" s="10"/>
      <c r="H431" s="10"/>
      <c r="I431" s="10"/>
      <c r="J431" s="10"/>
      <c r="K431" s="11"/>
      <c r="L431" s="1"/>
      <c r="M431" s="32">
        <v>436</v>
      </c>
      <c r="N431" s="13">
        <v>15238.43</v>
      </c>
      <c r="O431" s="37">
        <v>641.13</v>
      </c>
      <c r="P431" s="15">
        <v>15879.56</v>
      </c>
    </row>
    <row r="432" spans="1:16" x14ac:dyDescent="0.2">
      <c r="A432" s="16">
        <v>94057330485</v>
      </c>
      <c r="B432" s="17" t="s">
        <v>267</v>
      </c>
      <c r="C432" s="17" t="s">
        <v>17</v>
      </c>
      <c r="D432" s="38" t="s">
        <v>18</v>
      </c>
      <c r="E432" s="17" t="s">
        <v>19</v>
      </c>
      <c r="F432" s="4" t="s">
        <v>20</v>
      </c>
      <c r="G432" s="1"/>
      <c r="H432" s="1"/>
      <c r="I432" s="1"/>
      <c r="J432" s="1"/>
      <c r="K432" s="1"/>
      <c r="L432" s="1"/>
      <c r="M432" s="31">
        <v>453</v>
      </c>
      <c r="N432" s="6">
        <v>15176.17</v>
      </c>
      <c r="O432" s="23">
        <v>666.13</v>
      </c>
      <c r="P432" s="6">
        <v>15842.3</v>
      </c>
    </row>
    <row r="433" spans="1:16" x14ac:dyDescent="0.2">
      <c r="A433" s="2">
        <v>91003230488</v>
      </c>
      <c r="B433" s="3" t="s">
        <v>268</v>
      </c>
      <c r="C433" s="3" t="s">
        <v>17</v>
      </c>
      <c r="D433" s="4" t="s">
        <v>18</v>
      </c>
      <c r="E433" s="3" t="s">
        <v>269</v>
      </c>
      <c r="F433" s="4" t="s">
        <v>20</v>
      </c>
      <c r="G433" s="1"/>
      <c r="H433" s="1"/>
      <c r="I433" s="1"/>
      <c r="J433" s="1"/>
      <c r="K433" s="1"/>
      <c r="L433" s="1"/>
      <c r="M433" s="22">
        <v>411</v>
      </c>
      <c r="N433" s="6">
        <v>15217.4</v>
      </c>
      <c r="O433" s="23">
        <v>604.37</v>
      </c>
      <c r="P433" s="6">
        <v>15821.77</v>
      </c>
    </row>
    <row r="434" spans="1:16" ht="22" x14ac:dyDescent="0.2">
      <c r="A434" s="2">
        <v>94004420488</v>
      </c>
      <c r="B434" s="20" t="s">
        <v>274</v>
      </c>
      <c r="C434" s="3" t="s">
        <v>17</v>
      </c>
      <c r="D434" s="4" t="s">
        <v>18</v>
      </c>
      <c r="E434" s="3" t="s">
        <v>19</v>
      </c>
      <c r="F434" s="4" t="s">
        <v>20</v>
      </c>
      <c r="G434" s="1"/>
      <c r="H434" s="1"/>
      <c r="I434" s="1"/>
      <c r="J434" s="1"/>
      <c r="K434" s="1"/>
      <c r="L434" s="1"/>
      <c r="M434" s="22">
        <v>133</v>
      </c>
      <c r="N434" s="6">
        <v>15447.34</v>
      </c>
      <c r="O434" s="23">
        <v>195.57</v>
      </c>
      <c r="P434" s="6">
        <v>15642.91</v>
      </c>
    </row>
    <row r="435" spans="1:16" x14ac:dyDescent="0.2">
      <c r="A435" s="19">
        <v>6136620488</v>
      </c>
      <c r="B435" s="3" t="s">
        <v>275</v>
      </c>
      <c r="C435" s="3" t="s">
        <v>17</v>
      </c>
      <c r="D435" s="4" t="s">
        <v>18</v>
      </c>
      <c r="E435" s="3" t="s">
        <v>276</v>
      </c>
      <c r="F435" s="4" t="s">
        <v>20</v>
      </c>
      <c r="G435" s="1"/>
      <c r="H435" s="1"/>
      <c r="I435" s="1"/>
      <c r="J435" s="1"/>
      <c r="K435" s="1"/>
      <c r="L435" s="1"/>
      <c r="M435" s="22">
        <v>433</v>
      </c>
      <c r="N435" s="6">
        <v>14868.02</v>
      </c>
      <c r="O435" s="23">
        <v>636.72</v>
      </c>
      <c r="P435" s="6">
        <v>15504.74</v>
      </c>
    </row>
    <row r="436" spans="1:16" x14ac:dyDescent="0.2">
      <c r="A436" s="2">
        <v>94043850489</v>
      </c>
      <c r="B436" s="3" t="s">
        <v>277</v>
      </c>
      <c r="C436" s="3" t="s">
        <v>17</v>
      </c>
      <c r="D436" s="4" t="s">
        <v>18</v>
      </c>
      <c r="E436" s="3" t="s">
        <v>19</v>
      </c>
      <c r="F436" s="4" t="s">
        <v>20</v>
      </c>
      <c r="G436" s="1"/>
      <c r="H436" s="1"/>
      <c r="I436" s="1"/>
      <c r="J436" s="1"/>
      <c r="K436" s="1"/>
      <c r="L436" s="1"/>
      <c r="M436" s="22">
        <v>464</v>
      </c>
      <c r="N436" s="6">
        <v>14820.01</v>
      </c>
      <c r="O436" s="23">
        <v>682.3</v>
      </c>
      <c r="P436" s="6">
        <v>15502.31</v>
      </c>
    </row>
    <row r="437" spans="1:16" x14ac:dyDescent="0.2">
      <c r="A437" s="2">
        <v>94230160486</v>
      </c>
      <c r="B437" s="3" t="s">
        <v>280</v>
      </c>
      <c r="C437" s="3" t="s">
        <v>17</v>
      </c>
      <c r="D437" s="4" t="s">
        <v>18</v>
      </c>
      <c r="E437" s="3" t="s">
        <v>19</v>
      </c>
      <c r="F437" s="4" t="s">
        <v>20</v>
      </c>
      <c r="G437" s="1"/>
      <c r="H437" s="1"/>
      <c r="I437" s="1"/>
      <c r="J437" s="1"/>
      <c r="K437" s="1"/>
      <c r="L437" s="1"/>
      <c r="M437" s="22">
        <v>306</v>
      </c>
      <c r="N437" s="6">
        <v>14973.72</v>
      </c>
      <c r="O437" s="23">
        <v>449.97</v>
      </c>
      <c r="P437" s="6">
        <v>15423.69</v>
      </c>
    </row>
    <row r="438" spans="1:16" x14ac:dyDescent="0.2">
      <c r="A438" s="2">
        <v>92011620462</v>
      </c>
      <c r="B438" s="3" t="s">
        <v>283</v>
      </c>
      <c r="C438" s="3" t="s">
        <v>17</v>
      </c>
      <c r="D438" s="4" t="s">
        <v>18</v>
      </c>
      <c r="E438" s="3" t="s">
        <v>19</v>
      </c>
      <c r="F438" s="4" t="s">
        <v>20</v>
      </c>
      <c r="G438" s="1"/>
      <c r="H438" s="1"/>
      <c r="I438" s="1"/>
      <c r="J438" s="1"/>
      <c r="K438" s="1"/>
      <c r="L438" s="1"/>
      <c r="M438" s="22">
        <v>394</v>
      </c>
      <c r="N438" s="6">
        <v>14785.12</v>
      </c>
      <c r="O438" s="23">
        <v>579.37</v>
      </c>
      <c r="P438" s="6">
        <v>15364.49</v>
      </c>
    </row>
    <row r="439" spans="1:16" x14ac:dyDescent="0.2">
      <c r="A439" s="2">
        <v>94262770483</v>
      </c>
      <c r="B439" s="3" t="s">
        <v>284</v>
      </c>
      <c r="C439" s="3" t="s">
        <v>17</v>
      </c>
      <c r="D439" s="4" t="s">
        <v>18</v>
      </c>
      <c r="E439" s="3" t="s">
        <v>161</v>
      </c>
      <c r="F439" s="4" t="s">
        <v>20</v>
      </c>
      <c r="G439" s="1"/>
      <c r="H439" s="1"/>
      <c r="I439" s="1"/>
      <c r="J439" s="1"/>
      <c r="K439" s="1"/>
      <c r="L439" s="1"/>
      <c r="M439" s="22">
        <v>434</v>
      </c>
      <c r="N439" s="6">
        <v>14651.44</v>
      </c>
      <c r="O439" s="23">
        <v>638.19000000000005</v>
      </c>
      <c r="P439" s="6">
        <v>15289.63</v>
      </c>
    </row>
    <row r="440" spans="1:16" ht="22" x14ac:dyDescent="0.2">
      <c r="A440" s="2">
        <v>80002950485</v>
      </c>
      <c r="B440" s="3" t="s">
        <v>294</v>
      </c>
      <c r="C440" s="3" t="s">
        <v>17</v>
      </c>
      <c r="D440" s="4" t="s">
        <v>18</v>
      </c>
      <c r="E440" s="3" t="s">
        <v>100</v>
      </c>
      <c r="F440" s="4" t="s">
        <v>20</v>
      </c>
      <c r="G440" s="1"/>
      <c r="H440" s="1"/>
      <c r="I440" s="1"/>
      <c r="J440" s="1"/>
      <c r="K440" s="1"/>
      <c r="L440" s="1"/>
      <c r="M440" s="22">
        <v>549</v>
      </c>
      <c r="N440" s="6">
        <v>14182.58</v>
      </c>
      <c r="O440" s="23">
        <v>807.29</v>
      </c>
      <c r="P440" s="6">
        <v>14989.87</v>
      </c>
    </row>
    <row r="441" spans="1:16" x14ac:dyDescent="0.2">
      <c r="A441" s="19">
        <v>5073140484</v>
      </c>
      <c r="B441" s="3" t="s">
        <v>297</v>
      </c>
      <c r="C441" s="3" t="s">
        <v>17</v>
      </c>
      <c r="D441" s="4" t="s">
        <v>18</v>
      </c>
      <c r="E441" s="3" t="s">
        <v>143</v>
      </c>
      <c r="F441" s="4" t="s">
        <v>20</v>
      </c>
      <c r="G441" s="1"/>
      <c r="H441" s="1"/>
      <c r="I441" s="1"/>
      <c r="J441" s="1"/>
      <c r="K441" s="1"/>
      <c r="L441" s="1"/>
      <c r="M441" s="22">
        <v>339</v>
      </c>
      <c r="N441" s="6">
        <v>14400.61</v>
      </c>
      <c r="O441" s="23">
        <v>498.49</v>
      </c>
      <c r="P441" s="6">
        <v>14899.1</v>
      </c>
    </row>
    <row r="442" spans="1:16" ht="22" x14ac:dyDescent="0.2">
      <c r="A442" s="2">
        <v>91011790481</v>
      </c>
      <c r="B442" s="20" t="s">
        <v>310</v>
      </c>
      <c r="C442" s="3" t="s">
        <v>17</v>
      </c>
      <c r="D442" s="4" t="s">
        <v>18</v>
      </c>
      <c r="E442" s="3" t="s">
        <v>311</v>
      </c>
      <c r="F442" s="4" t="s">
        <v>20</v>
      </c>
      <c r="G442" s="1"/>
      <c r="H442" s="1"/>
      <c r="I442" s="1"/>
      <c r="J442" s="1"/>
      <c r="K442" s="1"/>
      <c r="L442" s="1"/>
      <c r="M442" s="22">
        <v>577</v>
      </c>
      <c r="N442" s="6">
        <v>13699.11</v>
      </c>
      <c r="O442" s="23">
        <v>848.46</v>
      </c>
      <c r="P442" s="6">
        <v>14547.57</v>
      </c>
    </row>
    <row r="443" spans="1:16" x14ac:dyDescent="0.2">
      <c r="A443" s="19">
        <v>1121970485</v>
      </c>
      <c r="B443" s="3" t="s">
        <v>314</v>
      </c>
      <c r="C443" s="3" t="s">
        <v>17</v>
      </c>
      <c r="D443" s="4" t="s">
        <v>18</v>
      </c>
      <c r="E443" s="3" t="s">
        <v>19</v>
      </c>
      <c r="F443" s="4" t="s">
        <v>20</v>
      </c>
      <c r="G443" s="1"/>
      <c r="H443" s="1"/>
      <c r="I443" s="1"/>
      <c r="J443" s="1"/>
      <c r="K443" s="1"/>
      <c r="L443" s="1"/>
      <c r="M443" s="22">
        <v>100</v>
      </c>
      <c r="N443" s="6">
        <v>14158.29</v>
      </c>
      <c r="O443" s="23">
        <v>147.05000000000001</v>
      </c>
      <c r="P443" s="6">
        <v>14305.34</v>
      </c>
    </row>
    <row r="444" spans="1:16" x14ac:dyDescent="0.2">
      <c r="A444" s="2">
        <v>91023770489</v>
      </c>
      <c r="B444" s="3" t="s">
        <v>315</v>
      </c>
      <c r="C444" s="3" t="s">
        <v>17</v>
      </c>
      <c r="D444" s="4" t="s">
        <v>18</v>
      </c>
      <c r="E444" s="3" t="s">
        <v>311</v>
      </c>
      <c r="F444" s="4" t="s">
        <v>20</v>
      </c>
      <c r="G444" s="1"/>
      <c r="H444" s="1"/>
      <c r="I444" s="1"/>
      <c r="J444" s="1"/>
      <c r="K444" s="1"/>
      <c r="L444" s="1"/>
      <c r="M444" s="22">
        <v>508</v>
      </c>
      <c r="N444" s="6">
        <v>13509.31</v>
      </c>
      <c r="O444" s="23">
        <v>747</v>
      </c>
      <c r="P444" s="6">
        <v>14256.31</v>
      </c>
    </row>
    <row r="445" spans="1:16" x14ac:dyDescent="0.2">
      <c r="A445" s="2">
        <v>80018330482</v>
      </c>
      <c r="B445" s="3" t="s">
        <v>319</v>
      </c>
      <c r="C445" s="3" t="s">
        <v>17</v>
      </c>
      <c r="D445" s="4" t="s">
        <v>18</v>
      </c>
      <c r="E445" s="3" t="s">
        <v>45</v>
      </c>
      <c r="F445" s="4" t="s">
        <v>20</v>
      </c>
      <c r="G445" s="1"/>
      <c r="H445" s="1"/>
      <c r="I445" s="1"/>
      <c r="J445" s="1"/>
      <c r="K445" s="1"/>
      <c r="L445" s="1"/>
      <c r="M445" s="22">
        <v>421</v>
      </c>
      <c r="N445" s="6">
        <v>13593.94</v>
      </c>
      <c r="O445" s="23">
        <v>619.07000000000005</v>
      </c>
      <c r="P445" s="6">
        <v>14213.01</v>
      </c>
    </row>
    <row r="446" spans="1:16" x14ac:dyDescent="0.2">
      <c r="A446" s="2">
        <v>94191470486</v>
      </c>
      <c r="B446" s="3" t="s">
        <v>320</v>
      </c>
      <c r="C446" s="3" t="s">
        <v>17</v>
      </c>
      <c r="D446" s="4" t="s">
        <v>18</v>
      </c>
      <c r="E446" s="3" t="s">
        <v>19</v>
      </c>
      <c r="F446" s="4" t="s">
        <v>20</v>
      </c>
      <c r="G446" s="1"/>
      <c r="H446" s="1"/>
      <c r="I446" s="1"/>
      <c r="J446" s="1"/>
      <c r="K446" s="1"/>
      <c r="L446" s="1"/>
      <c r="M446" s="22">
        <v>282</v>
      </c>
      <c r="N446" s="6">
        <v>13789.36</v>
      </c>
      <c r="O446" s="23">
        <v>414.67</v>
      </c>
      <c r="P446" s="6">
        <v>14204.03</v>
      </c>
    </row>
    <row r="447" spans="1:16" x14ac:dyDescent="0.2">
      <c r="A447" s="19">
        <v>427750484</v>
      </c>
      <c r="B447" s="3" t="s">
        <v>324</v>
      </c>
      <c r="C447" s="3" t="s">
        <v>17</v>
      </c>
      <c r="D447" s="4" t="s">
        <v>18</v>
      </c>
      <c r="E447" s="3" t="s">
        <v>19</v>
      </c>
      <c r="F447" s="4" t="s">
        <v>20</v>
      </c>
      <c r="G447" s="1"/>
      <c r="H447" s="1"/>
      <c r="I447" s="1"/>
      <c r="J447" s="1"/>
      <c r="K447" s="1"/>
      <c r="L447" s="1"/>
      <c r="M447" s="22">
        <v>285</v>
      </c>
      <c r="N447" s="6">
        <v>13647.3</v>
      </c>
      <c r="O447" s="23">
        <v>419.09</v>
      </c>
      <c r="P447" s="6">
        <v>14066.39</v>
      </c>
    </row>
    <row r="448" spans="1:16" x14ac:dyDescent="0.2">
      <c r="A448" s="2">
        <v>94178840487</v>
      </c>
      <c r="B448" s="20" t="s">
        <v>325</v>
      </c>
      <c r="C448" s="3" t="s">
        <v>17</v>
      </c>
      <c r="D448" s="4" t="s">
        <v>18</v>
      </c>
      <c r="E448" s="3" t="s">
        <v>19</v>
      </c>
      <c r="F448" s="4" t="s">
        <v>20</v>
      </c>
      <c r="G448" s="1"/>
      <c r="H448" s="1"/>
      <c r="I448" s="1"/>
      <c r="J448" s="1"/>
      <c r="K448" s="1"/>
      <c r="L448" s="1"/>
      <c r="M448" s="22">
        <v>369</v>
      </c>
      <c r="N448" s="6">
        <v>13494.04</v>
      </c>
      <c r="O448" s="23">
        <v>542.61</v>
      </c>
      <c r="P448" s="6">
        <v>14036.65</v>
      </c>
    </row>
    <row r="449" spans="1:16" ht="22" x14ac:dyDescent="0.2">
      <c r="A449" s="19">
        <v>957880487</v>
      </c>
      <c r="B449" s="20" t="s">
        <v>326</v>
      </c>
      <c r="C449" s="3" t="s">
        <v>17</v>
      </c>
      <c r="D449" s="4" t="s">
        <v>18</v>
      </c>
      <c r="E449" s="3" t="s">
        <v>161</v>
      </c>
      <c r="F449" s="4" t="s">
        <v>20</v>
      </c>
      <c r="G449" s="1"/>
      <c r="H449" s="1"/>
      <c r="I449" s="1"/>
      <c r="J449" s="1"/>
      <c r="K449" s="1"/>
      <c r="L449" s="1"/>
      <c r="M449" s="22">
        <v>426</v>
      </c>
      <c r="N449" s="6">
        <v>13024.57</v>
      </c>
      <c r="O449" s="23">
        <v>626.41999999999996</v>
      </c>
      <c r="P449" s="6">
        <v>13650.99</v>
      </c>
    </row>
    <row r="450" spans="1:16" x14ac:dyDescent="0.2">
      <c r="A450" s="2">
        <v>83002610489</v>
      </c>
      <c r="B450" s="3" t="s">
        <v>327</v>
      </c>
      <c r="C450" s="3" t="s">
        <v>17</v>
      </c>
      <c r="D450" s="4" t="s">
        <v>18</v>
      </c>
      <c r="E450" s="3" t="s">
        <v>328</v>
      </c>
      <c r="F450" s="4" t="s">
        <v>20</v>
      </c>
      <c r="G450" s="1"/>
      <c r="H450" s="1"/>
      <c r="I450" s="1"/>
      <c r="J450" s="1"/>
      <c r="K450" s="1"/>
      <c r="L450" s="1"/>
      <c r="M450" s="22">
        <v>602</v>
      </c>
      <c r="N450" s="6">
        <v>12762.22</v>
      </c>
      <c r="O450" s="23">
        <v>885.23</v>
      </c>
      <c r="P450" s="6">
        <v>13647.45</v>
      </c>
    </row>
    <row r="451" spans="1:16" ht="22" x14ac:dyDescent="0.2">
      <c r="A451" s="19">
        <v>1332450483</v>
      </c>
      <c r="B451" s="20" t="s">
        <v>329</v>
      </c>
      <c r="C451" s="3" t="s">
        <v>17</v>
      </c>
      <c r="D451" s="4" t="s">
        <v>18</v>
      </c>
      <c r="E451" s="3" t="s">
        <v>248</v>
      </c>
      <c r="F451" s="4" t="s">
        <v>20</v>
      </c>
      <c r="G451" s="1"/>
      <c r="H451" s="1"/>
      <c r="I451" s="1"/>
      <c r="J451" s="1"/>
      <c r="K451" s="1"/>
      <c r="L451" s="1"/>
      <c r="M451" s="22">
        <v>579</v>
      </c>
      <c r="N451" s="6">
        <v>12767.89</v>
      </c>
      <c r="O451" s="23">
        <v>851.41</v>
      </c>
      <c r="P451" s="6">
        <v>13619.3</v>
      </c>
    </row>
    <row r="452" spans="1:16" x14ac:dyDescent="0.2">
      <c r="A452" s="2">
        <v>80008630487</v>
      </c>
      <c r="B452" s="3" t="s">
        <v>331</v>
      </c>
      <c r="C452" s="3" t="s">
        <v>17</v>
      </c>
      <c r="D452" s="4" t="s">
        <v>18</v>
      </c>
      <c r="E452" s="3" t="s">
        <v>19</v>
      </c>
      <c r="F452" s="4" t="s">
        <v>20</v>
      </c>
      <c r="G452" s="1"/>
      <c r="H452" s="1"/>
      <c r="I452" s="1"/>
      <c r="J452" s="1"/>
      <c r="K452" s="1"/>
      <c r="L452" s="1"/>
      <c r="M452" s="22">
        <v>287</v>
      </c>
      <c r="N452" s="6">
        <v>13099.61</v>
      </c>
      <c r="O452" s="23">
        <v>422.03</v>
      </c>
      <c r="P452" s="6">
        <v>13521.64</v>
      </c>
    </row>
    <row r="453" spans="1:16" x14ac:dyDescent="0.2">
      <c r="A453" s="19">
        <v>4690330487</v>
      </c>
      <c r="B453" s="3" t="s">
        <v>332</v>
      </c>
      <c r="C453" s="3" t="s">
        <v>17</v>
      </c>
      <c r="D453" s="4" t="s">
        <v>18</v>
      </c>
      <c r="E453" s="3" t="s">
        <v>248</v>
      </c>
      <c r="F453" s="4" t="s">
        <v>20</v>
      </c>
      <c r="G453" s="1"/>
      <c r="H453" s="1"/>
      <c r="I453" s="1"/>
      <c r="J453" s="1"/>
      <c r="K453" s="1"/>
      <c r="L453" s="1"/>
      <c r="M453" s="22">
        <v>271</v>
      </c>
      <c r="N453" s="6">
        <v>12987.22</v>
      </c>
      <c r="O453" s="23">
        <v>398.5</v>
      </c>
      <c r="P453" s="6">
        <v>13385.72</v>
      </c>
    </row>
    <row r="454" spans="1:16" ht="22" x14ac:dyDescent="0.2">
      <c r="A454" s="2">
        <v>82000770485</v>
      </c>
      <c r="B454" s="20" t="s">
        <v>333</v>
      </c>
      <c r="C454" s="3" t="s">
        <v>17</v>
      </c>
      <c r="D454" s="4" t="s">
        <v>18</v>
      </c>
      <c r="E454" s="3" t="s">
        <v>311</v>
      </c>
      <c r="F454" s="4" t="s">
        <v>20</v>
      </c>
      <c r="G454" s="1"/>
      <c r="H454" s="1"/>
      <c r="I454" s="1"/>
      <c r="J454" s="1"/>
      <c r="K454" s="1"/>
      <c r="L454" s="1"/>
      <c r="M454" s="22">
        <v>372</v>
      </c>
      <c r="N454" s="6">
        <v>12837.27</v>
      </c>
      <c r="O454" s="23">
        <v>547.02</v>
      </c>
      <c r="P454" s="6">
        <v>13384.29</v>
      </c>
    </row>
    <row r="455" spans="1:16" x14ac:dyDescent="0.2">
      <c r="A455" s="19">
        <v>1735080515</v>
      </c>
      <c r="B455" s="3" t="s">
        <v>336</v>
      </c>
      <c r="C455" s="3" t="s">
        <v>17</v>
      </c>
      <c r="D455" s="4" t="s">
        <v>18</v>
      </c>
      <c r="E455" s="3" t="s">
        <v>19</v>
      </c>
      <c r="F455" s="4" t="s">
        <v>20</v>
      </c>
      <c r="G455" s="1"/>
      <c r="H455" s="1"/>
      <c r="I455" s="1"/>
      <c r="J455" s="1"/>
      <c r="K455" s="1"/>
      <c r="L455" s="1"/>
      <c r="M455" s="22">
        <v>265</v>
      </c>
      <c r="N455" s="6">
        <v>12868.95</v>
      </c>
      <c r="O455" s="23">
        <v>389.68</v>
      </c>
      <c r="P455" s="6">
        <v>13258.63</v>
      </c>
    </row>
    <row r="456" spans="1:16" ht="22" x14ac:dyDescent="0.2">
      <c r="A456" s="19">
        <v>3959820485</v>
      </c>
      <c r="B456" s="20" t="s">
        <v>337</v>
      </c>
      <c r="C456" s="3" t="s">
        <v>17</v>
      </c>
      <c r="D456" s="4" t="s">
        <v>18</v>
      </c>
      <c r="E456" s="3" t="s">
        <v>126</v>
      </c>
      <c r="F456" s="4" t="s">
        <v>20</v>
      </c>
      <c r="G456" s="1"/>
      <c r="H456" s="1"/>
      <c r="I456" s="1"/>
      <c r="J456" s="1"/>
      <c r="K456" s="1"/>
      <c r="L456" s="1"/>
      <c r="M456" s="22">
        <v>480</v>
      </c>
      <c r="N456" s="6">
        <v>12406.09</v>
      </c>
      <c r="O456" s="23">
        <v>705.83</v>
      </c>
      <c r="P456" s="6">
        <v>13111.92</v>
      </c>
    </row>
    <row r="457" spans="1:16" x14ac:dyDescent="0.2">
      <c r="A457" s="2">
        <v>90022660485</v>
      </c>
      <c r="B457" s="3" t="s">
        <v>352</v>
      </c>
      <c r="C457" s="3" t="s">
        <v>17</v>
      </c>
      <c r="D457" s="4" t="s">
        <v>18</v>
      </c>
      <c r="E457" s="3" t="s">
        <v>353</v>
      </c>
      <c r="F457" s="4" t="s">
        <v>20</v>
      </c>
      <c r="G457" s="1"/>
      <c r="H457" s="1"/>
      <c r="I457" s="1"/>
      <c r="J457" s="1"/>
      <c r="K457" s="1"/>
      <c r="L457" s="1"/>
      <c r="M457" s="22">
        <v>312</v>
      </c>
      <c r="N457" s="6">
        <v>12145.66</v>
      </c>
      <c r="O457" s="23">
        <v>458.79</v>
      </c>
      <c r="P457" s="6">
        <v>12604.45</v>
      </c>
    </row>
    <row r="458" spans="1:16" ht="22" x14ac:dyDescent="0.2">
      <c r="A458" s="2">
        <v>94127440488</v>
      </c>
      <c r="B458" s="20" t="s">
        <v>356</v>
      </c>
      <c r="C458" s="3" t="s">
        <v>17</v>
      </c>
      <c r="D458" s="4" t="s">
        <v>18</v>
      </c>
      <c r="E458" s="3" t="s">
        <v>19</v>
      </c>
      <c r="F458" s="4" t="s">
        <v>20</v>
      </c>
      <c r="G458" s="1"/>
      <c r="H458" s="1"/>
      <c r="I458" s="1"/>
      <c r="J458" s="1"/>
      <c r="K458" s="1"/>
      <c r="L458" s="1"/>
      <c r="M458" s="22">
        <v>277</v>
      </c>
      <c r="N458" s="6">
        <v>12018.11</v>
      </c>
      <c r="O458" s="23">
        <v>407.32</v>
      </c>
      <c r="P458" s="6">
        <v>12425.43</v>
      </c>
    </row>
    <row r="459" spans="1:16" x14ac:dyDescent="0.2">
      <c r="A459" s="2">
        <v>91042130483</v>
      </c>
      <c r="B459" s="3" t="s">
        <v>358</v>
      </c>
      <c r="C459" s="3" t="s">
        <v>17</v>
      </c>
      <c r="D459" s="4" t="s">
        <v>18</v>
      </c>
      <c r="E459" s="3" t="s">
        <v>311</v>
      </c>
      <c r="F459" s="4" t="s">
        <v>20</v>
      </c>
      <c r="G459" s="1"/>
      <c r="H459" s="1"/>
      <c r="I459" s="1"/>
      <c r="J459" s="1"/>
      <c r="K459" s="1"/>
      <c r="L459" s="1"/>
      <c r="M459" s="22">
        <v>205</v>
      </c>
      <c r="N459" s="6">
        <v>12091.77</v>
      </c>
      <c r="O459" s="23">
        <v>301.45</v>
      </c>
      <c r="P459" s="6">
        <v>12393.22</v>
      </c>
    </row>
    <row r="460" spans="1:16" x14ac:dyDescent="0.2">
      <c r="A460" s="2">
        <v>80010910489</v>
      </c>
      <c r="B460" s="3" t="s">
        <v>361</v>
      </c>
      <c r="C460" s="3" t="s">
        <v>17</v>
      </c>
      <c r="D460" s="4" t="s">
        <v>18</v>
      </c>
      <c r="E460" s="3" t="s">
        <v>19</v>
      </c>
      <c r="F460" s="4" t="s">
        <v>20</v>
      </c>
      <c r="G460" s="1"/>
      <c r="H460" s="1"/>
      <c r="I460" s="1"/>
      <c r="J460" s="1"/>
      <c r="K460" s="1"/>
      <c r="L460" s="1"/>
      <c r="M460" s="22">
        <v>177</v>
      </c>
      <c r="N460" s="6">
        <v>12096.14</v>
      </c>
      <c r="O460" s="23">
        <v>260.27</v>
      </c>
      <c r="P460" s="6">
        <v>12356.41</v>
      </c>
    </row>
    <row r="461" spans="1:16" x14ac:dyDescent="0.2">
      <c r="A461" s="19">
        <v>4990730485</v>
      </c>
      <c r="B461" s="3" t="s">
        <v>366</v>
      </c>
      <c r="C461" s="3" t="s">
        <v>17</v>
      </c>
      <c r="D461" s="4" t="s">
        <v>18</v>
      </c>
      <c r="E461" s="3" t="s">
        <v>234</v>
      </c>
      <c r="F461" s="4" t="s">
        <v>20</v>
      </c>
      <c r="G461" s="1"/>
      <c r="H461" s="1"/>
      <c r="I461" s="1"/>
      <c r="J461" s="1"/>
      <c r="K461" s="1"/>
      <c r="L461" s="1"/>
      <c r="M461" s="22">
        <v>260</v>
      </c>
      <c r="N461" s="6">
        <v>11727.99</v>
      </c>
      <c r="O461" s="23">
        <v>382.32</v>
      </c>
      <c r="P461" s="6">
        <v>12110.31</v>
      </c>
    </row>
    <row r="462" spans="1:16" x14ac:dyDescent="0.2">
      <c r="A462" s="2">
        <v>80017070485</v>
      </c>
      <c r="B462" s="3" t="s">
        <v>367</v>
      </c>
      <c r="C462" s="3" t="s">
        <v>17</v>
      </c>
      <c r="D462" s="4" t="s">
        <v>18</v>
      </c>
      <c r="E462" s="3" t="s">
        <v>163</v>
      </c>
      <c r="F462" s="4" t="s">
        <v>20</v>
      </c>
      <c r="G462" s="1"/>
      <c r="H462" s="1"/>
      <c r="I462" s="1"/>
      <c r="J462" s="1"/>
      <c r="K462" s="1"/>
      <c r="L462" s="1"/>
      <c r="M462" s="22">
        <v>488</v>
      </c>
      <c r="N462" s="6">
        <v>11381.06</v>
      </c>
      <c r="O462" s="23">
        <v>717.59</v>
      </c>
      <c r="P462" s="6">
        <v>12098.65</v>
      </c>
    </row>
    <row r="463" spans="1:16" x14ac:dyDescent="0.2">
      <c r="A463" s="2">
        <v>94219160481</v>
      </c>
      <c r="B463" s="3" t="s">
        <v>376</v>
      </c>
      <c r="C463" s="3" t="s">
        <v>17</v>
      </c>
      <c r="D463" s="4" t="s">
        <v>18</v>
      </c>
      <c r="E463" s="3" t="s">
        <v>19</v>
      </c>
      <c r="F463" s="4" t="s">
        <v>20</v>
      </c>
      <c r="G463" s="1"/>
      <c r="H463" s="1"/>
      <c r="I463" s="1"/>
      <c r="J463" s="1"/>
      <c r="K463" s="1"/>
      <c r="L463" s="1"/>
      <c r="M463" s="22">
        <v>251</v>
      </c>
      <c r="N463" s="6">
        <v>11447.83</v>
      </c>
      <c r="O463" s="23">
        <v>369.09</v>
      </c>
      <c r="P463" s="6">
        <v>11816.92</v>
      </c>
    </row>
    <row r="464" spans="1:16" x14ac:dyDescent="0.2">
      <c r="A464" s="2">
        <v>94047830487</v>
      </c>
      <c r="B464" s="3" t="s">
        <v>379</v>
      </c>
      <c r="C464" s="3" t="s">
        <v>17</v>
      </c>
      <c r="D464" s="4" t="s">
        <v>18</v>
      </c>
      <c r="E464" s="3" t="s">
        <v>19</v>
      </c>
      <c r="F464" s="4" t="s">
        <v>20</v>
      </c>
      <c r="G464" s="1"/>
      <c r="H464" s="1"/>
      <c r="I464" s="1"/>
      <c r="J464" s="1"/>
      <c r="K464" s="1"/>
      <c r="L464" s="1"/>
      <c r="M464" s="22">
        <v>157</v>
      </c>
      <c r="N464" s="6">
        <v>11502.89</v>
      </c>
      <c r="O464" s="23">
        <v>230.86</v>
      </c>
      <c r="P464" s="6">
        <v>11733.75</v>
      </c>
    </row>
    <row r="465" spans="1:16" x14ac:dyDescent="0.2">
      <c r="A465" s="19">
        <v>1006110488</v>
      </c>
      <c r="B465" s="3" t="s">
        <v>381</v>
      </c>
      <c r="C465" s="3" t="s">
        <v>17</v>
      </c>
      <c r="D465" s="4" t="s">
        <v>18</v>
      </c>
      <c r="E465" s="3" t="s">
        <v>143</v>
      </c>
      <c r="F465" s="4" t="s">
        <v>20</v>
      </c>
      <c r="G465" s="1"/>
      <c r="H465" s="1"/>
      <c r="I465" s="1"/>
      <c r="J465" s="1"/>
      <c r="K465" s="1"/>
      <c r="L465" s="1"/>
      <c r="M465" s="22">
        <v>471</v>
      </c>
      <c r="N465" s="6">
        <v>10993.43</v>
      </c>
      <c r="O465" s="23">
        <v>692.59</v>
      </c>
      <c r="P465" s="6">
        <v>11686.02</v>
      </c>
    </row>
    <row r="466" spans="1:16" x14ac:dyDescent="0.2">
      <c r="A466" s="2">
        <v>94058890487</v>
      </c>
      <c r="B466" s="3" t="s">
        <v>385</v>
      </c>
      <c r="C466" s="3" t="s">
        <v>17</v>
      </c>
      <c r="D466" s="4" t="s">
        <v>18</v>
      </c>
      <c r="E466" s="3" t="s">
        <v>19</v>
      </c>
      <c r="F466" s="4" t="s">
        <v>20</v>
      </c>
      <c r="G466" s="1"/>
      <c r="H466" s="1"/>
      <c r="I466" s="1"/>
      <c r="J466" s="1"/>
      <c r="K466" s="1"/>
      <c r="L466" s="1"/>
      <c r="M466" s="22">
        <v>260</v>
      </c>
      <c r="N466" s="6">
        <v>11157.11</v>
      </c>
      <c r="O466" s="23">
        <v>382.32</v>
      </c>
      <c r="P466" s="6">
        <v>11539.43</v>
      </c>
    </row>
    <row r="467" spans="1:16" x14ac:dyDescent="0.2">
      <c r="A467" s="2">
        <v>94129180488</v>
      </c>
      <c r="B467" s="3" t="s">
        <v>386</v>
      </c>
      <c r="C467" s="3" t="s">
        <v>17</v>
      </c>
      <c r="D467" s="4" t="s">
        <v>18</v>
      </c>
      <c r="E467" s="3" t="s">
        <v>19</v>
      </c>
      <c r="F467" s="4" t="s">
        <v>20</v>
      </c>
      <c r="G467" s="1"/>
      <c r="H467" s="1"/>
      <c r="I467" s="1"/>
      <c r="J467" s="1"/>
      <c r="K467" s="1"/>
      <c r="L467" s="1"/>
      <c r="M467" s="22">
        <v>312</v>
      </c>
      <c r="N467" s="6">
        <v>11080.62</v>
      </c>
      <c r="O467" s="23">
        <v>458.79</v>
      </c>
      <c r="P467" s="6">
        <v>11539.41</v>
      </c>
    </row>
    <row r="468" spans="1:16" x14ac:dyDescent="0.2">
      <c r="A468" s="2">
        <v>83002660484</v>
      </c>
      <c r="B468" s="3" t="s">
        <v>390</v>
      </c>
      <c r="C468" s="3" t="s">
        <v>17</v>
      </c>
      <c r="D468" s="4" t="s">
        <v>18</v>
      </c>
      <c r="E468" s="3" t="s">
        <v>391</v>
      </c>
      <c r="F468" s="4" t="s">
        <v>20</v>
      </c>
      <c r="G468" s="1"/>
      <c r="H468" s="1"/>
      <c r="I468" s="1"/>
      <c r="J468" s="1"/>
      <c r="K468" s="1"/>
      <c r="L468" s="1"/>
      <c r="M468" s="22">
        <v>592</v>
      </c>
      <c r="N468" s="6">
        <v>10619.08</v>
      </c>
      <c r="O468" s="23">
        <v>870.52</v>
      </c>
      <c r="P468" s="6">
        <v>11489.6</v>
      </c>
    </row>
    <row r="469" spans="1:16" x14ac:dyDescent="0.2">
      <c r="A469" s="2">
        <v>83002320485</v>
      </c>
      <c r="B469" s="3" t="s">
        <v>392</v>
      </c>
      <c r="C469" s="3" t="s">
        <v>17</v>
      </c>
      <c r="D469" s="4" t="s">
        <v>18</v>
      </c>
      <c r="E469" s="3" t="s">
        <v>393</v>
      </c>
      <c r="F469" s="4" t="s">
        <v>20</v>
      </c>
      <c r="G469" s="1"/>
      <c r="H469" s="1"/>
      <c r="I469" s="1"/>
      <c r="J469" s="1"/>
      <c r="K469" s="1"/>
      <c r="L469" s="1"/>
      <c r="M469" s="22">
        <v>457</v>
      </c>
      <c r="N469" s="6">
        <v>10811.13</v>
      </c>
      <c r="O469" s="23">
        <v>672.01</v>
      </c>
      <c r="P469" s="6">
        <v>11483.14</v>
      </c>
    </row>
    <row r="470" spans="1:16" x14ac:dyDescent="0.2">
      <c r="A470" s="2">
        <v>94019700486</v>
      </c>
      <c r="B470" s="3" t="s">
        <v>395</v>
      </c>
      <c r="C470" s="3" t="s">
        <v>17</v>
      </c>
      <c r="D470" s="4" t="s">
        <v>18</v>
      </c>
      <c r="E470" s="3" t="s">
        <v>19</v>
      </c>
      <c r="F470" s="4" t="s">
        <v>20</v>
      </c>
      <c r="G470" s="1"/>
      <c r="H470" s="1"/>
      <c r="I470" s="1"/>
      <c r="J470" s="1"/>
      <c r="K470" s="1"/>
      <c r="L470" s="1"/>
      <c r="M470" s="22">
        <v>507</v>
      </c>
      <c r="N470" s="6">
        <v>10730.32</v>
      </c>
      <c r="O470" s="23">
        <v>745.53</v>
      </c>
      <c r="P470" s="6">
        <v>11475.85</v>
      </c>
    </row>
    <row r="471" spans="1:16" x14ac:dyDescent="0.2">
      <c r="A471" s="2">
        <v>94008570486</v>
      </c>
      <c r="B471" s="3" t="s">
        <v>403</v>
      </c>
      <c r="C471" s="3" t="s">
        <v>17</v>
      </c>
      <c r="D471" s="4" t="s">
        <v>18</v>
      </c>
      <c r="E471" s="3" t="s">
        <v>19</v>
      </c>
      <c r="F471" s="4" t="s">
        <v>20</v>
      </c>
      <c r="G471" s="1"/>
      <c r="H471" s="1"/>
      <c r="I471" s="1"/>
      <c r="J471" s="1"/>
      <c r="K471" s="1"/>
      <c r="L471" s="1"/>
      <c r="M471" s="22">
        <v>330</v>
      </c>
      <c r="N471" s="6">
        <v>10900.44</v>
      </c>
      <c r="O471" s="23">
        <v>485.26</v>
      </c>
      <c r="P471" s="6">
        <v>11385.7</v>
      </c>
    </row>
    <row r="472" spans="1:16" x14ac:dyDescent="0.2">
      <c r="A472" s="2">
        <v>94017790489</v>
      </c>
      <c r="B472" s="3" t="s">
        <v>407</v>
      </c>
      <c r="C472" s="3" t="s">
        <v>17</v>
      </c>
      <c r="D472" s="4" t="s">
        <v>18</v>
      </c>
      <c r="E472" s="3" t="s">
        <v>161</v>
      </c>
      <c r="F472" s="4" t="s">
        <v>20</v>
      </c>
      <c r="G472" s="1"/>
      <c r="H472" s="1"/>
      <c r="I472" s="1"/>
      <c r="J472" s="1"/>
      <c r="K472" s="1"/>
      <c r="L472" s="1"/>
      <c r="M472" s="22">
        <v>384</v>
      </c>
      <c r="N472" s="6">
        <v>10775.42</v>
      </c>
      <c r="O472" s="23">
        <v>564.66</v>
      </c>
      <c r="P472" s="6">
        <v>11340.08</v>
      </c>
    </row>
    <row r="473" spans="1:16" x14ac:dyDescent="0.2">
      <c r="A473" s="7">
        <v>91031610487</v>
      </c>
      <c r="B473" s="8" t="s">
        <v>408</v>
      </c>
      <c r="C473" s="8" t="s">
        <v>17</v>
      </c>
      <c r="D473" s="30" t="s">
        <v>18</v>
      </c>
      <c r="E473" s="8" t="s">
        <v>311</v>
      </c>
      <c r="F473" s="9" t="s">
        <v>20</v>
      </c>
      <c r="G473" s="10"/>
      <c r="H473" s="10"/>
      <c r="I473" s="10"/>
      <c r="J473" s="10"/>
      <c r="K473" s="11"/>
      <c r="L473" s="1"/>
      <c r="M473" s="32">
        <v>311</v>
      </c>
      <c r="N473" s="13">
        <v>10878.89</v>
      </c>
      <c r="O473" s="37">
        <v>457.32</v>
      </c>
      <c r="P473" s="15">
        <v>11336.21</v>
      </c>
    </row>
    <row r="474" spans="1:16" x14ac:dyDescent="0.2">
      <c r="A474" s="16">
        <v>94139560489</v>
      </c>
      <c r="B474" s="17" t="s">
        <v>414</v>
      </c>
      <c r="C474" s="17" t="s">
        <v>17</v>
      </c>
      <c r="D474" s="38" t="s">
        <v>18</v>
      </c>
      <c r="E474" s="17" t="s">
        <v>126</v>
      </c>
      <c r="F474" s="4" t="s">
        <v>20</v>
      </c>
      <c r="G474" s="1"/>
      <c r="H474" s="1"/>
      <c r="I474" s="1"/>
      <c r="J474" s="1"/>
      <c r="K474" s="1"/>
      <c r="L474" s="1"/>
      <c r="M474" s="31">
        <v>370</v>
      </c>
      <c r="N474" s="6">
        <v>10720.1</v>
      </c>
      <c r="O474" s="23">
        <v>544.08000000000004</v>
      </c>
      <c r="P474" s="6">
        <v>11264.18</v>
      </c>
    </row>
    <row r="475" spans="1:16" ht="22" x14ac:dyDescent="0.2">
      <c r="A475" s="2">
        <v>94037340489</v>
      </c>
      <c r="B475" s="3" t="s">
        <v>416</v>
      </c>
      <c r="C475" s="3" t="s">
        <v>17</v>
      </c>
      <c r="D475" s="4" t="s">
        <v>18</v>
      </c>
      <c r="E475" s="3" t="s">
        <v>100</v>
      </c>
      <c r="F475" s="4" t="s">
        <v>20</v>
      </c>
      <c r="G475" s="1"/>
      <c r="H475" s="1"/>
      <c r="I475" s="1"/>
      <c r="J475" s="1"/>
      <c r="K475" s="1"/>
      <c r="L475" s="1"/>
      <c r="M475" s="22">
        <v>190</v>
      </c>
      <c r="N475" s="6">
        <v>10912.31</v>
      </c>
      <c r="O475" s="23">
        <v>279.39</v>
      </c>
      <c r="P475" s="6">
        <v>11191.7</v>
      </c>
    </row>
    <row r="476" spans="1:16" ht="22" x14ac:dyDescent="0.2">
      <c r="A476" s="2">
        <v>94020220482</v>
      </c>
      <c r="B476" s="20" t="s">
        <v>417</v>
      </c>
      <c r="C476" s="3" t="s">
        <v>17</v>
      </c>
      <c r="D476" s="4" t="s">
        <v>18</v>
      </c>
      <c r="E476" s="3" t="s">
        <v>19</v>
      </c>
      <c r="F476" s="4" t="s">
        <v>20</v>
      </c>
      <c r="G476" s="1"/>
      <c r="H476" s="1"/>
      <c r="I476" s="1"/>
      <c r="J476" s="1"/>
      <c r="K476" s="1"/>
      <c r="L476" s="1"/>
      <c r="M476" s="22">
        <v>297</v>
      </c>
      <c r="N476" s="6">
        <v>10736.97</v>
      </c>
      <c r="O476" s="23">
        <v>436.73</v>
      </c>
      <c r="P476" s="6">
        <v>11173.7</v>
      </c>
    </row>
    <row r="477" spans="1:16" x14ac:dyDescent="0.2">
      <c r="A477" s="19">
        <v>420010480</v>
      </c>
      <c r="B477" s="3" t="s">
        <v>276</v>
      </c>
      <c r="C477" s="3" t="s">
        <v>17</v>
      </c>
      <c r="D477" s="4" t="s">
        <v>18</v>
      </c>
      <c r="E477" s="3" t="s">
        <v>276</v>
      </c>
      <c r="F477" s="1"/>
      <c r="G477" s="1"/>
      <c r="H477" s="1"/>
      <c r="I477" s="1"/>
      <c r="J477" s="4" t="s">
        <v>20</v>
      </c>
      <c r="K477" s="1"/>
      <c r="L477" s="1"/>
      <c r="M477" s="22">
        <v>358</v>
      </c>
      <c r="N477" s="6">
        <v>11106.14</v>
      </c>
      <c r="O477" s="23">
        <v>0</v>
      </c>
      <c r="P477" s="6">
        <v>11106.14</v>
      </c>
    </row>
    <row r="478" spans="1:16" x14ac:dyDescent="0.2">
      <c r="A478" s="19">
        <v>1458560487</v>
      </c>
      <c r="B478" s="3" t="s">
        <v>420</v>
      </c>
      <c r="C478" s="3" t="s">
        <v>17</v>
      </c>
      <c r="D478" s="4" t="s">
        <v>18</v>
      </c>
      <c r="E478" s="3" t="s">
        <v>19</v>
      </c>
      <c r="F478" s="4" t="s">
        <v>20</v>
      </c>
      <c r="G478" s="1"/>
      <c r="H478" s="1"/>
      <c r="I478" s="1"/>
      <c r="J478" s="1"/>
      <c r="K478" s="1"/>
      <c r="L478" s="1"/>
      <c r="M478" s="22">
        <v>392</v>
      </c>
      <c r="N478" s="6">
        <v>10384.15</v>
      </c>
      <c r="O478" s="23">
        <v>576.42999999999995</v>
      </c>
      <c r="P478" s="6">
        <v>10960.58</v>
      </c>
    </row>
    <row r="479" spans="1:16" x14ac:dyDescent="0.2">
      <c r="A479" s="2">
        <v>94048550480</v>
      </c>
      <c r="B479" s="3" t="s">
        <v>422</v>
      </c>
      <c r="C479" s="3" t="s">
        <v>17</v>
      </c>
      <c r="D479" s="4" t="s">
        <v>18</v>
      </c>
      <c r="E479" s="3" t="s">
        <v>19</v>
      </c>
      <c r="F479" s="4" t="s">
        <v>20</v>
      </c>
      <c r="G479" s="1"/>
      <c r="H479" s="1"/>
      <c r="I479" s="1"/>
      <c r="J479" s="1"/>
      <c r="K479" s="1"/>
      <c r="L479" s="1"/>
      <c r="M479" s="22">
        <v>315</v>
      </c>
      <c r="N479" s="6">
        <v>10437.049999999999</v>
      </c>
      <c r="O479" s="23">
        <v>463.2</v>
      </c>
      <c r="P479" s="6">
        <v>10900.25</v>
      </c>
    </row>
    <row r="480" spans="1:16" x14ac:dyDescent="0.2">
      <c r="A480" s="2">
        <v>90022930482</v>
      </c>
      <c r="B480" s="3" t="s">
        <v>424</v>
      </c>
      <c r="C480" s="3" t="s">
        <v>17</v>
      </c>
      <c r="D480" s="4" t="s">
        <v>18</v>
      </c>
      <c r="E480" s="3" t="s">
        <v>353</v>
      </c>
      <c r="F480" s="4" t="s">
        <v>20</v>
      </c>
      <c r="G480" s="1"/>
      <c r="H480" s="1"/>
      <c r="I480" s="1"/>
      <c r="J480" s="1"/>
      <c r="K480" s="1"/>
      <c r="L480" s="1"/>
      <c r="M480" s="22">
        <v>127</v>
      </c>
      <c r="N480" s="6">
        <v>10707.26</v>
      </c>
      <c r="O480" s="23">
        <v>186.75</v>
      </c>
      <c r="P480" s="6">
        <v>10894.01</v>
      </c>
    </row>
    <row r="481" spans="1:16" x14ac:dyDescent="0.2">
      <c r="A481" s="19">
        <v>5492420483</v>
      </c>
      <c r="B481" s="3" t="s">
        <v>437</v>
      </c>
      <c r="C481" s="3" t="s">
        <v>17</v>
      </c>
      <c r="D481" s="4" t="s">
        <v>18</v>
      </c>
      <c r="E481" s="3" t="s">
        <v>311</v>
      </c>
      <c r="F481" s="4" t="s">
        <v>20</v>
      </c>
      <c r="G481" s="1"/>
      <c r="H481" s="1"/>
      <c r="I481" s="1"/>
      <c r="J481" s="1"/>
      <c r="K481" s="1"/>
      <c r="L481" s="1"/>
      <c r="M481" s="22">
        <v>156</v>
      </c>
      <c r="N481" s="6">
        <v>10372.68</v>
      </c>
      <c r="O481" s="23">
        <v>229.39</v>
      </c>
      <c r="P481" s="6">
        <v>10602.07</v>
      </c>
    </row>
    <row r="482" spans="1:16" x14ac:dyDescent="0.2">
      <c r="A482" s="2">
        <v>94156250485</v>
      </c>
      <c r="B482" s="20" t="s">
        <v>438</v>
      </c>
      <c r="C482" s="3" t="s">
        <v>17</v>
      </c>
      <c r="D482" s="4" t="s">
        <v>18</v>
      </c>
      <c r="E482" s="3" t="s">
        <v>19</v>
      </c>
      <c r="F482" s="4" t="s">
        <v>20</v>
      </c>
      <c r="G482" s="1"/>
      <c r="H482" s="1"/>
      <c r="I482" s="1"/>
      <c r="J482" s="1"/>
      <c r="K482" s="1"/>
      <c r="L482" s="1"/>
      <c r="M482" s="22">
        <v>181</v>
      </c>
      <c r="N482" s="6">
        <v>10314.379999999999</v>
      </c>
      <c r="O482" s="23">
        <v>266.16000000000003</v>
      </c>
      <c r="P482" s="6">
        <v>10580.54</v>
      </c>
    </row>
    <row r="483" spans="1:16" x14ac:dyDescent="0.2">
      <c r="A483" s="2">
        <v>94170630480</v>
      </c>
      <c r="B483" s="3" t="s">
        <v>443</v>
      </c>
      <c r="C483" s="3" t="s">
        <v>17</v>
      </c>
      <c r="D483" s="4" t="s">
        <v>18</v>
      </c>
      <c r="E483" s="3" t="s">
        <v>19</v>
      </c>
      <c r="F483" s="4" t="s">
        <v>20</v>
      </c>
      <c r="G483" s="1"/>
      <c r="H483" s="1"/>
      <c r="I483" s="1"/>
      <c r="J483" s="1"/>
      <c r="K483" s="1"/>
      <c r="L483" s="1"/>
      <c r="M483" s="22">
        <v>266</v>
      </c>
      <c r="N483" s="6">
        <v>10042.57</v>
      </c>
      <c r="O483" s="23">
        <v>391.15</v>
      </c>
      <c r="P483" s="6">
        <v>10433.719999999999</v>
      </c>
    </row>
    <row r="484" spans="1:16" x14ac:dyDescent="0.2">
      <c r="A484" s="2">
        <v>94177760488</v>
      </c>
      <c r="B484" s="3" t="s">
        <v>449</v>
      </c>
      <c r="C484" s="3" t="s">
        <v>17</v>
      </c>
      <c r="D484" s="4" t="s">
        <v>18</v>
      </c>
      <c r="E484" s="3" t="s">
        <v>163</v>
      </c>
      <c r="F484" s="4" t="s">
        <v>20</v>
      </c>
      <c r="G484" s="1"/>
      <c r="H484" s="1"/>
      <c r="I484" s="1"/>
      <c r="J484" s="1"/>
      <c r="K484" s="1"/>
      <c r="L484" s="1"/>
      <c r="M484" s="22">
        <v>263</v>
      </c>
      <c r="N484" s="6">
        <v>9991.8799999999992</v>
      </c>
      <c r="O484" s="23">
        <v>386.74</v>
      </c>
      <c r="P484" s="6">
        <v>10378.620000000001</v>
      </c>
    </row>
    <row r="485" spans="1:16" x14ac:dyDescent="0.2">
      <c r="A485" s="19">
        <v>1007550484</v>
      </c>
      <c r="B485" s="3" t="s">
        <v>451</v>
      </c>
      <c r="C485" s="3" t="s">
        <v>17</v>
      </c>
      <c r="D485" s="4" t="s">
        <v>18</v>
      </c>
      <c r="E485" s="3" t="s">
        <v>451</v>
      </c>
      <c r="F485" s="1"/>
      <c r="G485" s="1"/>
      <c r="H485" s="1"/>
      <c r="I485" s="1"/>
      <c r="J485" s="4" t="s">
        <v>20</v>
      </c>
      <c r="K485" s="1"/>
      <c r="L485" s="1"/>
      <c r="M485" s="22">
        <v>368</v>
      </c>
      <c r="N485" s="6">
        <v>10357.6</v>
      </c>
      <c r="O485" s="23">
        <v>0</v>
      </c>
      <c r="P485" s="6">
        <v>10357.6</v>
      </c>
    </row>
    <row r="486" spans="1:16" x14ac:dyDescent="0.2">
      <c r="A486" s="2">
        <v>94242500489</v>
      </c>
      <c r="B486" s="20" t="s">
        <v>452</v>
      </c>
      <c r="C486" s="3" t="s">
        <v>17</v>
      </c>
      <c r="D486" s="4" t="s">
        <v>18</v>
      </c>
      <c r="E486" s="3" t="s">
        <v>19</v>
      </c>
      <c r="F486" s="4" t="s">
        <v>20</v>
      </c>
      <c r="G486" s="1"/>
      <c r="H486" s="1"/>
      <c r="I486" s="1"/>
      <c r="J486" s="1"/>
      <c r="K486" s="1"/>
      <c r="L486" s="1"/>
      <c r="M486" s="22">
        <v>71</v>
      </c>
      <c r="N486" s="6">
        <v>10246.620000000001</v>
      </c>
      <c r="O486" s="23">
        <v>104.4</v>
      </c>
      <c r="P486" s="6">
        <v>10351.02</v>
      </c>
    </row>
    <row r="487" spans="1:16" x14ac:dyDescent="0.2">
      <c r="A487" s="19">
        <v>1540030507</v>
      </c>
      <c r="B487" s="3" t="s">
        <v>454</v>
      </c>
      <c r="C487" s="3" t="s">
        <v>17</v>
      </c>
      <c r="D487" s="4" t="s">
        <v>18</v>
      </c>
      <c r="E487" s="3" t="s">
        <v>19</v>
      </c>
      <c r="F487" s="4" t="s">
        <v>20</v>
      </c>
      <c r="G487" s="1"/>
      <c r="H487" s="1"/>
      <c r="I487" s="1"/>
      <c r="J487" s="1"/>
      <c r="K487" s="1"/>
      <c r="L487" s="1"/>
      <c r="M487" s="22">
        <v>366</v>
      </c>
      <c r="N487" s="6">
        <v>9752.51</v>
      </c>
      <c r="O487" s="23">
        <v>538.19000000000005</v>
      </c>
      <c r="P487" s="6">
        <v>10290.700000000001</v>
      </c>
    </row>
    <row r="488" spans="1:16" x14ac:dyDescent="0.2">
      <c r="A488" s="2">
        <v>90003300481</v>
      </c>
      <c r="B488" s="3" t="s">
        <v>456</v>
      </c>
      <c r="C488" s="3" t="s">
        <v>17</v>
      </c>
      <c r="D488" s="4" t="s">
        <v>18</v>
      </c>
      <c r="E488" s="3" t="s">
        <v>19</v>
      </c>
      <c r="F488" s="4" t="s">
        <v>20</v>
      </c>
      <c r="G488" s="1"/>
      <c r="H488" s="1"/>
      <c r="I488" s="1"/>
      <c r="J488" s="1"/>
      <c r="K488" s="1"/>
      <c r="L488" s="1"/>
      <c r="M488" s="22">
        <v>150</v>
      </c>
      <c r="N488" s="6">
        <v>9984.98</v>
      </c>
      <c r="O488" s="23">
        <v>220.57</v>
      </c>
      <c r="P488" s="6">
        <v>10205.549999999999</v>
      </c>
    </row>
    <row r="489" spans="1:16" ht="22" x14ac:dyDescent="0.2">
      <c r="A489" s="19">
        <v>785780487</v>
      </c>
      <c r="B489" s="20" t="s">
        <v>457</v>
      </c>
      <c r="C489" s="3" t="s">
        <v>17</v>
      </c>
      <c r="D489" s="4" t="s">
        <v>18</v>
      </c>
      <c r="E489" s="3" t="s">
        <v>276</v>
      </c>
      <c r="F489" s="4" t="s">
        <v>20</v>
      </c>
      <c r="G489" s="1"/>
      <c r="H489" s="1"/>
      <c r="I489" s="1"/>
      <c r="J489" s="1"/>
      <c r="K489" s="1"/>
      <c r="L489" s="1"/>
      <c r="M489" s="22">
        <v>328</v>
      </c>
      <c r="N489" s="6">
        <v>9721.2800000000007</v>
      </c>
      <c r="O489" s="23">
        <v>482.32</v>
      </c>
      <c r="P489" s="6">
        <v>10203.6</v>
      </c>
    </row>
    <row r="490" spans="1:16" ht="22" x14ac:dyDescent="0.2">
      <c r="A490" s="19">
        <v>4349390486</v>
      </c>
      <c r="B490" s="20" t="s">
        <v>458</v>
      </c>
      <c r="C490" s="3" t="s">
        <v>17</v>
      </c>
      <c r="D490" s="4" t="s">
        <v>18</v>
      </c>
      <c r="E490" s="3" t="s">
        <v>19</v>
      </c>
      <c r="F490" s="4" t="s">
        <v>20</v>
      </c>
      <c r="G490" s="1"/>
      <c r="H490" s="1"/>
      <c r="I490" s="1"/>
      <c r="J490" s="1"/>
      <c r="K490" s="1"/>
      <c r="L490" s="1"/>
      <c r="M490" s="22">
        <v>231</v>
      </c>
      <c r="N490" s="6">
        <v>9852.27</v>
      </c>
      <c r="O490" s="23">
        <v>339.68</v>
      </c>
      <c r="P490" s="6">
        <v>10191.950000000001</v>
      </c>
    </row>
    <row r="491" spans="1:16" x14ac:dyDescent="0.2">
      <c r="A491" s="19">
        <v>5191890481</v>
      </c>
      <c r="B491" s="3" t="s">
        <v>463</v>
      </c>
      <c r="C491" s="3" t="s">
        <v>17</v>
      </c>
      <c r="D491" s="4" t="s">
        <v>18</v>
      </c>
      <c r="E491" s="3" t="s">
        <v>19</v>
      </c>
      <c r="F491" s="4" t="s">
        <v>20</v>
      </c>
      <c r="G491" s="1"/>
      <c r="H491" s="1"/>
      <c r="I491" s="1"/>
      <c r="J491" s="1"/>
      <c r="K491" s="1"/>
      <c r="L491" s="1"/>
      <c r="M491" s="22">
        <v>245</v>
      </c>
      <c r="N491" s="6">
        <v>9683.16</v>
      </c>
      <c r="O491" s="23">
        <v>360.27</v>
      </c>
      <c r="P491" s="6">
        <v>10043.43</v>
      </c>
    </row>
    <row r="492" spans="1:16" ht="22" x14ac:dyDescent="0.2">
      <c r="A492" s="2">
        <v>94065350483</v>
      </c>
      <c r="B492" s="20" t="s">
        <v>464</v>
      </c>
      <c r="C492" s="3" t="s">
        <v>17</v>
      </c>
      <c r="D492" s="4" t="s">
        <v>18</v>
      </c>
      <c r="E492" s="3" t="s">
        <v>19</v>
      </c>
      <c r="F492" s="4" t="s">
        <v>20</v>
      </c>
      <c r="G492" s="1"/>
      <c r="H492" s="1"/>
      <c r="I492" s="1"/>
      <c r="J492" s="1"/>
      <c r="K492" s="1"/>
      <c r="L492" s="1"/>
      <c r="M492" s="22">
        <v>342</v>
      </c>
      <c r="N492" s="6">
        <v>9529.2000000000007</v>
      </c>
      <c r="O492" s="23">
        <v>502.9</v>
      </c>
      <c r="P492" s="6">
        <v>10032.1</v>
      </c>
    </row>
    <row r="493" spans="1:16" x14ac:dyDescent="0.2">
      <c r="A493" s="2">
        <v>91004060488</v>
      </c>
      <c r="B493" s="3" t="s">
        <v>466</v>
      </c>
      <c r="C493" s="3" t="s">
        <v>17</v>
      </c>
      <c r="D493" s="4" t="s">
        <v>18</v>
      </c>
      <c r="E493" s="3" t="s">
        <v>311</v>
      </c>
      <c r="F493" s="4" t="s">
        <v>20</v>
      </c>
      <c r="G493" s="1"/>
      <c r="H493" s="1"/>
      <c r="I493" s="1"/>
      <c r="J493" s="1"/>
      <c r="K493" s="1"/>
      <c r="L493" s="1"/>
      <c r="M493" s="22">
        <v>330</v>
      </c>
      <c r="N493" s="6">
        <v>9530.14</v>
      </c>
      <c r="O493" s="23">
        <v>485.26</v>
      </c>
      <c r="P493" s="6">
        <v>10015.4</v>
      </c>
    </row>
    <row r="494" spans="1:16" x14ac:dyDescent="0.2">
      <c r="A494" s="2">
        <v>80035070483</v>
      </c>
      <c r="B494" s="3" t="s">
        <v>467</v>
      </c>
      <c r="C494" s="3" t="s">
        <v>17</v>
      </c>
      <c r="D494" s="4" t="s">
        <v>18</v>
      </c>
      <c r="E494" s="3" t="s">
        <v>468</v>
      </c>
      <c r="F494" s="4" t="s">
        <v>20</v>
      </c>
      <c r="G494" s="1"/>
      <c r="H494" s="1"/>
      <c r="I494" s="1"/>
      <c r="J494" s="1"/>
      <c r="K494" s="1"/>
      <c r="L494" s="1"/>
      <c r="M494" s="22">
        <v>416</v>
      </c>
      <c r="N494" s="6">
        <v>9388.2199999999993</v>
      </c>
      <c r="O494" s="23">
        <v>611.72</v>
      </c>
      <c r="P494" s="6">
        <v>9999.94</v>
      </c>
    </row>
    <row r="495" spans="1:16" ht="22" x14ac:dyDescent="0.2">
      <c r="A495" s="2">
        <v>94060220483</v>
      </c>
      <c r="B495" s="20" t="s">
        <v>469</v>
      </c>
      <c r="C495" s="3" t="s">
        <v>17</v>
      </c>
      <c r="D495" s="4" t="s">
        <v>18</v>
      </c>
      <c r="E495" s="3" t="s">
        <v>19</v>
      </c>
      <c r="F495" s="4" t="s">
        <v>20</v>
      </c>
      <c r="G495" s="1"/>
      <c r="H495" s="1"/>
      <c r="I495" s="1"/>
      <c r="J495" s="1"/>
      <c r="K495" s="1"/>
      <c r="L495" s="1"/>
      <c r="M495" s="22">
        <v>274</v>
      </c>
      <c r="N495" s="6">
        <v>9556.77</v>
      </c>
      <c r="O495" s="23">
        <v>402.91</v>
      </c>
      <c r="P495" s="6">
        <v>9959.68</v>
      </c>
    </row>
    <row r="496" spans="1:16" x14ac:dyDescent="0.2">
      <c r="A496" s="2">
        <v>80009230485</v>
      </c>
      <c r="B496" s="3" t="s">
        <v>470</v>
      </c>
      <c r="C496" s="3" t="s">
        <v>17</v>
      </c>
      <c r="D496" s="4" t="s">
        <v>18</v>
      </c>
      <c r="E496" s="3" t="s">
        <v>19</v>
      </c>
      <c r="F496" s="4" t="s">
        <v>20</v>
      </c>
      <c r="G496" s="1"/>
      <c r="H496" s="1"/>
      <c r="I496" s="1"/>
      <c r="J496" s="1"/>
      <c r="K496" s="1"/>
      <c r="L496" s="1"/>
      <c r="M496" s="22">
        <v>369</v>
      </c>
      <c r="N496" s="6">
        <v>9330.01</v>
      </c>
      <c r="O496" s="23">
        <v>542.61</v>
      </c>
      <c r="P496" s="6">
        <v>9872.6200000000008</v>
      </c>
    </row>
    <row r="497" spans="1:16" ht="22" x14ac:dyDescent="0.2">
      <c r="A497" s="2">
        <v>80013730488</v>
      </c>
      <c r="B497" s="20" t="s">
        <v>471</v>
      </c>
      <c r="C497" s="3" t="s">
        <v>17</v>
      </c>
      <c r="D497" s="4" t="s">
        <v>18</v>
      </c>
      <c r="E497" s="3" t="s">
        <v>19</v>
      </c>
      <c r="F497" s="4" t="s">
        <v>20</v>
      </c>
      <c r="G497" s="1"/>
      <c r="H497" s="1"/>
      <c r="I497" s="1"/>
      <c r="J497" s="1"/>
      <c r="K497" s="1"/>
      <c r="L497" s="1"/>
      <c r="M497" s="22">
        <v>297</v>
      </c>
      <c r="N497" s="6">
        <v>9432.58</v>
      </c>
      <c r="O497" s="23">
        <v>436.73</v>
      </c>
      <c r="P497" s="6">
        <v>9869.31</v>
      </c>
    </row>
    <row r="498" spans="1:16" x14ac:dyDescent="0.2">
      <c r="A498" s="2">
        <v>94073610480</v>
      </c>
      <c r="B498" s="3" t="s">
        <v>480</v>
      </c>
      <c r="C498" s="3" t="s">
        <v>17</v>
      </c>
      <c r="D498" s="4" t="s">
        <v>18</v>
      </c>
      <c r="E498" s="3" t="s">
        <v>19</v>
      </c>
      <c r="F498" s="4" t="s">
        <v>20</v>
      </c>
      <c r="G498" s="1"/>
      <c r="H498" s="1"/>
      <c r="I498" s="1"/>
      <c r="J498" s="1"/>
      <c r="K498" s="1"/>
      <c r="L498" s="1"/>
      <c r="M498" s="22">
        <v>191</v>
      </c>
      <c r="N498" s="6">
        <v>9322.18</v>
      </c>
      <c r="O498" s="23">
        <v>280.86</v>
      </c>
      <c r="P498" s="6">
        <v>9603.0400000000009</v>
      </c>
    </row>
    <row r="499" spans="1:16" x14ac:dyDescent="0.2">
      <c r="A499" s="19">
        <v>464900489</v>
      </c>
      <c r="B499" s="3" t="s">
        <v>367</v>
      </c>
      <c r="C499" s="3" t="s">
        <v>17</v>
      </c>
      <c r="D499" s="4" t="s">
        <v>18</v>
      </c>
      <c r="E499" s="3" t="s">
        <v>482</v>
      </c>
      <c r="F499" s="4" t="s">
        <v>20</v>
      </c>
      <c r="G499" s="1"/>
      <c r="H499" s="1"/>
      <c r="I499" s="1"/>
      <c r="J499" s="1"/>
      <c r="K499" s="1"/>
      <c r="L499" s="1"/>
      <c r="M499" s="22">
        <v>428</v>
      </c>
      <c r="N499" s="6">
        <v>8902.7199999999993</v>
      </c>
      <c r="O499" s="23">
        <v>629.36</v>
      </c>
      <c r="P499" s="6">
        <v>9532.08</v>
      </c>
    </row>
    <row r="500" spans="1:16" ht="22" x14ac:dyDescent="0.2">
      <c r="A500" s="2">
        <v>80042390486</v>
      </c>
      <c r="B500" s="20" t="s">
        <v>484</v>
      </c>
      <c r="C500" s="3" t="s">
        <v>17</v>
      </c>
      <c r="D500" s="4" t="s">
        <v>18</v>
      </c>
      <c r="E500" s="3" t="s">
        <v>19</v>
      </c>
      <c r="F500" s="4" t="s">
        <v>20</v>
      </c>
      <c r="G500" s="1"/>
      <c r="H500" s="1"/>
      <c r="I500" s="1"/>
      <c r="J500" s="1"/>
      <c r="K500" s="1"/>
      <c r="L500" s="1"/>
      <c r="M500" s="22">
        <v>324</v>
      </c>
      <c r="N500" s="6">
        <v>8997.98</v>
      </c>
      <c r="O500" s="23">
        <v>476.43</v>
      </c>
      <c r="P500" s="6">
        <v>9474.41</v>
      </c>
    </row>
    <row r="501" spans="1:16" x14ac:dyDescent="0.2">
      <c r="A501" s="2">
        <v>94089270485</v>
      </c>
      <c r="B501" s="3" t="s">
        <v>486</v>
      </c>
      <c r="C501" s="3" t="s">
        <v>17</v>
      </c>
      <c r="D501" s="4" t="s">
        <v>18</v>
      </c>
      <c r="E501" s="3" t="s">
        <v>19</v>
      </c>
      <c r="F501" s="4" t="s">
        <v>20</v>
      </c>
      <c r="G501" s="1"/>
      <c r="H501" s="1"/>
      <c r="I501" s="1"/>
      <c r="J501" s="1"/>
      <c r="K501" s="1"/>
      <c r="L501" s="1"/>
      <c r="M501" s="22">
        <v>209</v>
      </c>
      <c r="N501" s="6">
        <v>9102.82</v>
      </c>
      <c r="O501" s="23">
        <v>307.33</v>
      </c>
      <c r="P501" s="6">
        <v>9410.15</v>
      </c>
    </row>
    <row r="502" spans="1:16" ht="22" x14ac:dyDescent="0.2">
      <c r="A502" s="2">
        <v>80013690484</v>
      </c>
      <c r="B502" s="20" t="s">
        <v>490</v>
      </c>
      <c r="C502" s="3" t="s">
        <v>17</v>
      </c>
      <c r="D502" s="4" t="s">
        <v>18</v>
      </c>
      <c r="E502" s="3" t="s">
        <v>276</v>
      </c>
      <c r="F502" s="4" t="s">
        <v>20</v>
      </c>
      <c r="G502" s="1"/>
      <c r="H502" s="1"/>
      <c r="I502" s="1"/>
      <c r="J502" s="1"/>
      <c r="K502" s="1"/>
      <c r="L502" s="1"/>
      <c r="M502" s="22">
        <v>277</v>
      </c>
      <c r="N502" s="6">
        <v>8845.67</v>
      </c>
      <c r="O502" s="23">
        <v>407.32</v>
      </c>
      <c r="P502" s="6">
        <v>9252.99</v>
      </c>
    </row>
    <row r="503" spans="1:16" x14ac:dyDescent="0.2">
      <c r="A503" s="2">
        <v>94014570488</v>
      </c>
      <c r="B503" s="3" t="s">
        <v>493</v>
      </c>
      <c r="C503" s="3" t="s">
        <v>17</v>
      </c>
      <c r="D503" s="4" t="s">
        <v>18</v>
      </c>
      <c r="E503" s="3" t="s">
        <v>19</v>
      </c>
      <c r="F503" s="4" t="s">
        <v>20</v>
      </c>
      <c r="G503" s="1"/>
      <c r="H503" s="1"/>
      <c r="I503" s="1"/>
      <c r="J503" s="1"/>
      <c r="K503" s="1"/>
      <c r="L503" s="1"/>
      <c r="M503" s="22">
        <v>311</v>
      </c>
      <c r="N503" s="6">
        <v>8717.77</v>
      </c>
      <c r="O503" s="23">
        <v>457.32</v>
      </c>
      <c r="P503" s="6">
        <v>9175.09</v>
      </c>
    </row>
    <row r="504" spans="1:16" x14ac:dyDescent="0.2">
      <c r="A504" s="2">
        <v>82007510488</v>
      </c>
      <c r="B504" s="3" t="s">
        <v>433</v>
      </c>
      <c r="C504" s="3" t="s">
        <v>17</v>
      </c>
      <c r="D504" s="4" t="s">
        <v>18</v>
      </c>
      <c r="E504" s="3" t="s">
        <v>494</v>
      </c>
      <c r="F504" s="4" t="s">
        <v>20</v>
      </c>
      <c r="G504" s="1"/>
      <c r="H504" s="1"/>
      <c r="I504" s="1"/>
      <c r="J504" s="1"/>
      <c r="K504" s="1"/>
      <c r="L504" s="1"/>
      <c r="M504" s="22">
        <v>217</v>
      </c>
      <c r="N504" s="6">
        <v>8844.7999999999993</v>
      </c>
      <c r="O504" s="23">
        <v>319.08999999999997</v>
      </c>
      <c r="P504" s="6">
        <v>9163.89</v>
      </c>
    </row>
    <row r="505" spans="1:16" x14ac:dyDescent="0.2">
      <c r="A505" s="2">
        <v>94162620481</v>
      </c>
      <c r="B505" s="3" t="s">
        <v>496</v>
      </c>
      <c r="C505" s="3" t="s">
        <v>17</v>
      </c>
      <c r="D505" s="4" t="s">
        <v>18</v>
      </c>
      <c r="E505" s="3" t="s">
        <v>161</v>
      </c>
      <c r="F505" s="4" t="s">
        <v>20</v>
      </c>
      <c r="G505" s="1"/>
      <c r="H505" s="1"/>
      <c r="I505" s="1"/>
      <c r="J505" s="1"/>
      <c r="K505" s="1"/>
      <c r="L505" s="1"/>
      <c r="M505" s="22">
        <v>85</v>
      </c>
      <c r="N505" s="6">
        <v>8995.5400000000009</v>
      </c>
      <c r="O505" s="23">
        <v>124.99</v>
      </c>
      <c r="P505" s="6">
        <v>9120.5300000000007</v>
      </c>
    </row>
    <row r="506" spans="1:16" x14ac:dyDescent="0.2">
      <c r="A506" s="2">
        <v>94001100489</v>
      </c>
      <c r="B506" s="20" t="s">
        <v>497</v>
      </c>
      <c r="C506" s="3" t="s">
        <v>17</v>
      </c>
      <c r="D506" s="4" t="s">
        <v>18</v>
      </c>
      <c r="E506" s="3" t="s">
        <v>19</v>
      </c>
      <c r="F506" s="4" t="s">
        <v>20</v>
      </c>
      <c r="G506" s="1"/>
      <c r="H506" s="1"/>
      <c r="I506" s="1"/>
      <c r="J506" s="1"/>
      <c r="K506" s="1"/>
      <c r="L506" s="1"/>
      <c r="M506" s="22">
        <v>202</v>
      </c>
      <c r="N506" s="6">
        <v>8806.64</v>
      </c>
      <c r="O506" s="23">
        <v>297.04000000000002</v>
      </c>
      <c r="P506" s="6">
        <v>9103.68</v>
      </c>
    </row>
    <row r="507" spans="1:16" x14ac:dyDescent="0.2">
      <c r="A507" s="19">
        <v>975370487</v>
      </c>
      <c r="B507" s="3" t="s">
        <v>161</v>
      </c>
      <c r="C507" s="3" t="s">
        <v>17</v>
      </c>
      <c r="D507" s="4" t="s">
        <v>18</v>
      </c>
      <c r="E507" s="3" t="s">
        <v>161</v>
      </c>
      <c r="F507" s="1"/>
      <c r="G507" s="1"/>
      <c r="H507" s="1"/>
      <c r="I507" s="1"/>
      <c r="J507" s="4" t="s">
        <v>20</v>
      </c>
      <c r="K507" s="1"/>
      <c r="L507" s="1"/>
      <c r="M507" s="22">
        <v>312</v>
      </c>
      <c r="N507" s="6">
        <v>8797.31</v>
      </c>
      <c r="O507" s="23">
        <v>0</v>
      </c>
      <c r="P507" s="6">
        <v>8797.31</v>
      </c>
    </row>
    <row r="508" spans="1:16" x14ac:dyDescent="0.2">
      <c r="A508" s="35">
        <v>987870482</v>
      </c>
      <c r="B508" s="8" t="s">
        <v>512</v>
      </c>
      <c r="C508" s="8" t="s">
        <v>17</v>
      </c>
      <c r="D508" s="30" t="s">
        <v>18</v>
      </c>
      <c r="E508" s="8" t="s">
        <v>513</v>
      </c>
      <c r="F508" s="9" t="s">
        <v>20</v>
      </c>
      <c r="G508" s="10"/>
      <c r="H508" s="10"/>
      <c r="I508" s="10"/>
      <c r="J508" s="10"/>
      <c r="K508" s="11"/>
      <c r="L508" s="1"/>
      <c r="M508" s="32">
        <v>313</v>
      </c>
      <c r="N508" s="13">
        <v>8288.18</v>
      </c>
      <c r="O508" s="37">
        <v>460.26</v>
      </c>
      <c r="P508" s="15">
        <v>8748.44</v>
      </c>
    </row>
    <row r="509" spans="1:16" x14ac:dyDescent="0.2">
      <c r="A509" s="16">
        <v>80100680489</v>
      </c>
      <c r="B509" s="17" t="s">
        <v>515</v>
      </c>
      <c r="C509" s="17" t="s">
        <v>17</v>
      </c>
      <c r="D509" s="38" t="s">
        <v>18</v>
      </c>
      <c r="E509" s="17" t="s">
        <v>468</v>
      </c>
      <c r="F509" s="4" t="s">
        <v>20</v>
      </c>
      <c r="G509" s="1"/>
      <c r="H509" s="1"/>
      <c r="I509" s="1"/>
      <c r="J509" s="1"/>
      <c r="K509" s="1"/>
      <c r="L509" s="1"/>
      <c r="M509" s="31">
        <v>344</v>
      </c>
      <c r="N509" s="6">
        <v>8197.83</v>
      </c>
      <c r="O509" s="23">
        <v>505.84</v>
      </c>
      <c r="P509" s="6">
        <v>8703.67</v>
      </c>
    </row>
    <row r="510" spans="1:16" x14ac:dyDescent="0.2">
      <c r="A510" s="19">
        <v>5618410483</v>
      </c>
      <c r="B510" s="3" t="s">
        <v>529</v>
      </c>
      <c r="C510" s="3" t="s">
        <v>17</v>
      </c>
      <c r="D510" s="4" t="s">
        <v>18</v>
      </c>
      <c r="E510" s="3" t="s">
        <v>19</v>
      </c>
      <c r="F510" s="4" t="s">
        <v>20</v>
      </c>
      <c r="G510" s="1"/>
      <c r="H510" s="1"/>
      <c r="I510" s="1"/>
      <c r="J510" s="1"/>
      <c r="K510" s="1"/>
      <c r="L510" s="1"/>
      <c r="M510" s="22">
        <v>119</v>
      </c>
      <c r="N510" s="6">
        <v>8332.25</v>
      </c>
      <c r="O510" s="23">
        <v>174.99</v>
      </c>
      <c r="P510" s="6">
        <v>8507.24</v>
      </c>
    </row>
    <row r="511" spans="1:16" x14ac:dyDescent="0.2">
      <c r="A511" s="2">
        <v>94224060486</v>
      </c>
      <c r="B511" s="3" t="s">
        <v>530</v>
      </c>
      <c r="C511" s="3" t="s">
        <v>17</v>
      </c>
      <c r="D511" s="4" t="s">
        <v>18</v>
      </c>
      <c r="E511" s="3" t="s">
        <v>19</v>
      </c>
      <c r="F511" s="4" t="s">
        <v>20</v>
      </c>
      <c r="G511" s="1"/>
      <c r="H511" s="1"/>
      <c r="I511" s="1"/>
      <c r="J511" s="1"/>
      <c r="K511" s="1"/>
      <c r="L511" s="1"/>
      <c r="M511" s="22">
        <v>183</v>
      </c>
      <c r="N511" s="6">
        <v>8201.85</v>
      </c>
      <c r="O511" s="23">
        <v>269.10000000000002</v>
      </c>
      <c r="P511" s="6">
        <v>8470.9500000000007</v>
      </c>
    </row>
    <row r="512" spans="1:16" x14ac:dyDescent="0.2">
      <c r="A512" s="19">
        <v>4272610488</v>
      </c>
      <c r="B512" s="20" t="s">
        <v>531</v>
      </c>
      <c r="C512" s="3" t="s">
        <v>17</v>
      </c>
      <c r="D512" s="4" t="s">
        <v>18</v>
      </c>
      <c r="E512" s="3" t="s">
        <v>532</v>
      </c>
      <c r="F512" s="4" t="s">
        <v>20</v>
      </c>
      <c r="G512" s="1"/>
      <c r="H512" s="1"/>
      <c r="I512" s="1"/>
      <c r="J512" s="1"/>
      <c r="K512" s="1"/>
      <c r="L512" s="1"/>
      <c r="M512" s="22">
        <v>349</v>
      </c>
      <c r="N512" s="6">
        <v>7939.28</v>
      </c>
      <c r="O512" s="23">
        <v>513.20000000000005</v>
      </c>
      <c r="P512" s="6">
        <v>8452.48</v>
      </c>
    </row>
    <row r="513" spans="1:16" x14ac:dyDescent="0.2">
      <c r="A513" s="2">
        <v>94052510487</v>
      </c>
      <c r="B513" s="20" t="s">
        <v>541</v>
      </c>
      <c r="C513" s="3" t="s">
        <v>17</v>
      </c>
      <c r="D513" s="4" t="s">
        <v>18</v>
      </c>
      <c r="E513" s="3" t="s">
        <v>276</v>
      </c>
      <c r="F513" s="4" t="s">
        <v>20</v>
      </c>
      <c r="G513" s="1"/>
      <c r="H513" s="1"/>
      <c r="I513" s="1"/>
      <c r="J513" s="1"/>
      <c r="K513" s="1"/>
      <c r="L513" s="1"/>
      <c r="M513" s="22">
        <v>193</v>
      </c>
      <c r="N513" s="6">
        <v>8055.34</v>
      </c>
      <c r="O513" s="23">
        <v>283.8</v>
      </c>
      <c r="P513" s="6">
        <v>8339.14</v>
      </c>
    </row>
    <row r="514" spans="1:16" ht="22" x14ac:dyDescent="0.2">
      <c r="A514" s="2">
        <v>94057960489</v>
      </c>
      <c r="B514" s="3" t="s">
        <v>543</v>
      </c>
      <c r="C514" s="3" t="s">
        <v>17</v>
      </c>
      <c r="D514" s="4" t="s">
        <v>18</v>
      </c>
      <c r="E514" s="3" t="s">
        <v>19</v>
      </c>
      <c r="F514" s="4" t="s">
        <v>20</v>
      </c>
      <c r="G514" s="20"/>
      <c r="H514" s="20"/>
      <c r="I514" s="20"/>
      <c r="J514" s="20"/>
      <c r="K514" s="20"/>
      <c r="L514" s="20"/>
      <c r="M514" s="22">
        <v>37</v>
      </c>
      <c r="N514" s="6">
        <v>8213.41</v>
      </c>
      <c r="O514" s="23">
        <v>54.41</v>
      </c>
      <c r="P514" s="6">
        <v>8267.82</v>
      </c>
    </row>
    <row r="515" spans="1:16" x14ac:dyDescent="0.2">
      <c r="A515" s="2">
        <v>94143330481</v>
      </c>
      <c r="B515" s="3" t="s">
        <v>548</v>
      </c>
      <c r="C515" s="3" t="s">
        <v>17</v>
      </c>
      <c r="D515" s="4" t="s">
        <v>18</v>
      </c>
      <c r="E515" s="3" t="s">
        <v>143</v>
      </c>
      <c r="F515" s="4" t="s">
        <v>20</v>
      </c>
      <c r="G515" s="1"/>
      <c r="H515" s="1"/>
      <c r="I515" s="1"/>
      <c r="J515" s="1"/>
      <c r="K515" s="1"/>
      <c r="L515" s="1"/>
      <c r="M515" s="22">
        <v>156</v>
      </c>
      <c r="N515" s="6">
        <v>7954.83</v>
      </c>
      <c r="O515" s="23">
        <v>229.39</v>
      </c>
      <c r="P515" s="6">
        <v>8184.22</v>
      </c>
    </row>
    <row r="516" spans="1:16" x14ac:dyDescent="0.2">
      <c r="A516" s="2">
        <v>94140070486</v>
      </c>
      <c r="B516" s="3" t="s">
        <v>553</v>
      </c>
      <c r="C516" s="3" t="s">
        <v>17</v>
      </c>
      <c r="D516" s="4" t="s">
        <v>18</v>
      </c>
      <c r="E516" s="3" t="s">
        <v>19</v>
      </c>
      <c r="F516" s="4" t="s">
        <v>20</v>
      </c>
      <c r="G516" s="1"/>
      <c r="H516" s="1"/>
      <c r="I516" s="1"/>
      <c r="J516" s="1"/>
      <c r="K516" s="1"/>
      <c r="L516" s="1"/>
      <c r="M516" s="22">
        <v>242</v>
      </c>
      <c r="N516" s="6">
        <v>7785.11</v>
      </c>
      <c r="O516" s="23">
        <v>355.86</v>
      </c>
      <c r="P516" s="6">
        <v>8140.97</v>
      </c>
    </row>
    <row r="517" spans="1:16" x14ac:dyDescent="0.2">
      <c r="A517" s="2">
        <v>80011430487</v>
      </c>
      <c r="B517" s="3" t="s">
        <v>126</v>
      </c>
      <c r="C517" s="3" t="s">
        <v>17</v>
      </c>
      <c r="D517" s="4" t="s">
        <v>18</v>
      </c>
      <c r="E517" s="3" t="s">
        <v>126</v>
      </c>
      <c r="F517" s="1"/>
      <c r="G517" s="1"/>
      <c r="H517" s="1"/>
      <c r="I517" s="1"/>
      <c r="J517" s="4" t="s">
        <v>20</v>
      </c>
      <c r="K517" s="1"/>
      <c r="L517" s="1"/>
      <c r="M517" s="22">
        <v>77</v>
      </c>
      <c r="N517" s="6">
        <v>7889.55</v>
      </c>
      <c r="O517" s="23">
        <v>0</v>
      </c>
      <c r="P517" s="6">
        <v>7889.55</v>
      </c>
    </row>
    <row r="518" spans="1:16" x14ac:dyDescent="0.2">
      <c r="A518" s="2">
        <v>94147450483</v>
      </c>
      <c r="B518" s="3" t="s">
        <v>568</v>
      </c>
      <c r="C518" s="3" t="s">
        <v>17</v>
      </c>
      <c r="D518" s="4" t="s">
        <v>18</v>
      </c>
      <c r="E518" s="3" t="s">
        <v>19</v>
      </c>
      <c r="F518" s="4" t="s">
        <v>20</v>
      </c>
      <c r="G518" s="1"/>
      <c r="H518" s="1"/>
      <c r="I518" s="1"/>
      <c r="J518" s="1"/>
      <c r="K518" s="1"/>
      <c r="L518" s="1"/>
      <c r="M518" s="22">
        <v>153</v>
      </c>
      <c r="N518" s="6">
        <v>7597.96</v>
      </c>
      <c r="O518" s="23">
        <v>224.98</v>
      </c>
      <c r="P518" s="6">
        <v>7822.94</v>
      </c>
    </row>
    <row r="519" spans="1:16" x14ac:dyDescent="0.2">
      <c r="A519" s="2">
        <v>94148730487</v>
      </c>
      <c r="B519" s="3" t="s">
        <v>571</v>
      </c>
      <c r="C519" s="3" t="s">
        <v>17</v>
      </c>
      <c r="D519" s="4" t="s">
        <v>18</v>
      </c>
      <c r="E519" s="3" t="s">
        <v>19</v>
      </c>
      <c r="F519" s="4" t="s">
        <v>20</v>
      </c>
      <c r="G519" s="1"/>
      <c r="H519" s="1"/>
      <c r="I519" s="1"/>
      <c r="J519" s="1"/>
      <c r="K519" s="1"/>
      <c r="L519" s="1"/>
      <c r="M519" s="22">
        <v>352</v>
      </c>
      <c r="N519" s="6">
        <v>7269.05</v>
      </c>
      <c r="O519" s="23">
        <v>517.61</v>
      </c>
      <c r="P519" s="6">
        <v>7786.66</v>
      </c>
    </row>
    <row r="520" spans="1:16" x14ac:dyDescent="0.2">
      <c r="A520" s="2">
        <v>90000790486</v>
      </c>
      <c r="B520" s="3" t="s">
        <v>576</v>
      </c>
      <c r="C520" s="3" t="s">
        <v>17</v>
      </c>
      <c r="D520" s="4" t="s">
        <v>18</v>
      </c>
      <c r="E520" s="3" t="s">
        <v>328</v>
      </c>
      <c r="F520" s="4" t="s">
        <v>20</v>
      </c>
      <c r="G520" s="1"/>
      <c r="H520" s="1"/>
      <c r="I520" s="1"/>
      <c r="J520" s="1"/>
      <c r="K520" s="1"/>
      <c r="L520" s="1"/>
      <c r="M520" s="22">
        <v>235</v>
      </c>
      <c r="N520" s="6">
        <v>7363.78</v>
      </c>
      <c r="O520" s="23">
        <v>345.56</v>
      </c>
      <c r="P520" s="6">
        <v>7709.34</v>
      </c>
    </row>
    <row r="521" spans="1:16" x14ac:dyDescent="0.2">
      <c r="A521" s="2">
        <v>94229520484</v>
      </c>
      <c r="B521" s="3" t="s">
        <v>578</v>
      </c>
      <c r="C521" s="3" t="s">
        <v>17</v>
      </c>
      <c r="D521" s="4" t="s">
        <v>18</v>
      </c>
      <c r="E521" s="3" t="s">
        <v>19</v>
      </c>
      <c r="F521" s="4" t="s">
        <v>20</v>
      </c>
      <c r="G521" s="1"/>
      <c r="H521" s="1"/>
      <c r="I521" s="1"/>
      <c r="J521" s="1"/>
      <c r="K521" s="1"/>
      <c r="L521" s="1"/>
      <c r="M521" s="22">
        <v>100</v>
      </c>
      <c r="N521" s="6">
        <v>7524.64</v>
      </c>
      <c r="O521" s="23">
        <v>147.05000000000001</v>
      </c>
      <c r="P521" s="6">
        <v>7671.69</v>
      </c>
    </row>
    <row r="522" spans="1:16" x14ac:dyDescent="0.2">
      <c r="A522" s="2">
        <v>94070330488</v>
      </c>
      <c r="B522" s="3" t="s">
        <v>579</v>
      </c>
      <c r="C522" s="3" t="s">
        <v>17</v>
      </c>
      <c r="D522" s="4" t="s">
        <v>18</v>
      </c>
      <c r="E522" s="3" t="s">
        <v>19</v>
      </c>
      <c r="F522" s="4" t="s">
        <v>20</v>
      </c>
      <c r="G522" s="1"/>
      <c r="H522" s="1"/>
      <c r="I522" s="1"/>
      <c r="J522" s="1"/>
      <c r="K522" s="1"/>
      <c r="L522" s="1"/>
      <c r="M522" s="22">
        <v>99</v>
      </c>
      <c r="N522" s="6">
        <v>7515.24</v>
      </c>
      <c r="O522" s="23">
        <v>145.58000000000001</v>
      </c>
      <c r="P522" s="6">
        <v>7660.82</v>
      </c>
    </row>
    <row r="523" spans="1:16" x14ac:dyDescent="0.2">
      <c r="A523" s="19">
        <v>1942950484</v>
      </c>
      <c r="B523" s="3" t="s">
        <v>582</v>
      </c>
      <c r="C523" s="3" t="s">
        <v>17</v>
      </c>
      <c r="D523" s="4" t="s">
        <v>18</v>
      </c>
      <c r="E523" s="3" t="s">
        <v>583</v>
      </c>
      <c r="F523" s="4" t="s">
        <v>20</v>
      </c>
      <c r="G523" s="1"/>
      <c r="H523" s="1"/>
      <c r="I523" s="1"/>
      <c r="J523" s="1"/>
      <c r="K523" s="1"/>
      <c r="L523" s="1"/>
      <c r="M523" s="22">
        <v>346</v>
      </c>
      <c r="N523" s="6">
        <v>7146.45</v>
      </c>
      <c r="O523" s="23">
        <v>508.78</v>
      </c>
      <c r="P523" s="6">
        <v>7655.23</v>
      </c>
    </row>
    <row r="524" spans="1:16" x14ac:dyDescent="0.2">
      <c r="A524" s="2">
        <v>94254580486</v>
      </c>
      <c r="B524" s="3" t="s">
        <v>587</v>
      </c>
      <c r="C524" s="3" t="s">
        <v>17</v>
      </c>
      <c r="D524" s="4" t="s">
        <v>18</v>
      </c>
      <c r="E524" s="3" t="s">
        <v>161</v>
      </c>
      <c r="F524" s="1"/>
      <c r="G524" s="4" t="s">
        <v>20</v>
      </c>
      <c r="H524" s="1"/>
      <c r="I524" s="1"/>
      <c r="J524" s="1"/>
      <c r="K524" s="1"/>
      <c r="L524" s="1"/>
      <c r="M524" s="22">
        <v>243</v>
      </c>
      <c r="N524" s="6">
        <v>6518.63</v>
      </c>
      <c r="O524" s="6">
        <v>1060.8699999999999</v>
      </c>
      <c r="P524" s="6">
        <v>7579.5</v>
      </c>
    </row>
    <row r="525" spans="1:16" x14ac:dyDescent="0.2">
      <c r="A525" s="2">
        <v>80102110485</v>
      </c>
      <c r="B525" s="3" t="s">
        <v>597</v>
      </c>
      <c r="C525" s="3" t="s">
        <v>17</v>
      </c>
      <c r="D525" s="4" t="s">
        <v>18</v>
      </c>
      <c r="E525" s="3" t="s">
        <v>19</v>
      </c>
      <c r="F525" s="4" t="s">
        <v>20</v>
      </c>
      <c r="G525" s="1"/>
      <c r="H525" s="1"/>
      <c r="I525" s="1"/>
      <c r="J525" s="1"/>
      <c r="K525" s="1"/>
      <c r="L525" s="1"/>
      <c r="M525" s="22">
        <v>241</v>
      </c>
      <c r="N525" s="6">
        <v>7050.81</v>
      </c>
      <c r="O525" s="23">
        <v>354.38</v>
      </c>
      <c r="P525" s="6">
        <v>7405.19</v>
      </c>
    </row>
    <row r="526" spans="1:16" x14ac:dyDescent="0.2">
      <c r="A526" s="2">
        <v>94220760485</v>
      </c>
      <c r="B526" s="3" t="s">
        <v>601</v>
      </c>
      <c r="C526" s="3" t="s">
        <v>17</v>
      </c>
      <c r="D526" s="4" t="s">
        <v>18</v>
      </c>
      <c r="E526" s="3" t="s">
        <v>45</v>
      </c>
      <c r="F526" s="4" t="s">
        <v>20</v>
      </c>
      <c r="G526" s="1"/>
      <c r="H526" s="1"/>
      <c r="I526" s="1"/>
      <c r="J526" s="1"/>
      <c r="K526" s="1"/>
      <c r="L526" s="1"/>
      <c r="M526" s="22">
        <v>212</v>
      </c>
      <c r="N526" s="6">
        <v>7039.58</v>
      </c>
      <c r="O526" s="23">
        <v>311.74</v>
      </c>
      <c r="P526" s="6">
        <v>7351.32</v>
      </c>
    </row>
    <row r="527" spans="1:16" x14ac:dyDescent="0.2">
      <c r="A527" s="2">
        <v>80104070489</v>
      </c>
      <c r="B527" s="3" t="s">
        <v>605</v>
      </c>
      <c r="C527" s="3" t="s">
        <v>17</v>
      </c>
      <c r="D527" s="4" t="s">
        <v>18</v>
      </c>
      <c r="E527" s="3" t="s">
        <v>19</v>
      </c>
      <c r="F527" s="4" t="s">
        <v>20</v>
      </c>
      <c r="G527" s="1"/>
      <c r="H527" s="1"/>
      <c r="I527" s="1"/>
      <c r="J527" s="1"/>
      <c r="K527" s="1"/>
      <c r="L527" s="1"/>
      <c r="M527" s="22">
        <v>268</v>
      </c>
      <c r="N527" s="6">
        <v>6912.76</v>
      </c>
      <c r="O527" s="23">
        <v>394.09</v>
      </c>
      <c r="P527" s="6">
        <v>7306.85</v>
      </c>
    </row>
    <row r="528" spans="1:16" x14ac:dyDescent="0.2">
      <c r="A528" s="2">
        <v>94113460482</v>
      </c>
      <c r="B528" s="3" t="s">
        <v>611</v>
      </c>
      <c r="C528" s="3" t="s">
        <v>17</v>
      </c>
      <c r="D528" s="4" t="s">
        <v>18</v>
      </c>
      <c r="E528" s="3" t="s">
        <v>19</v>
      </c>
      <c r="F528" s="4" t="s">
        <v>20</v>
      </c>
      <c r="G528" s="1"/>
      <c r="H528" s="1"/>
      <c r="I528" s="1"/>
      <c r="J528" s="1"/>
      <c r="K528" s="1"/>
      <c r="L528" s="1"/>
      <c r="M528" s="22">
        <v>183</v>
      </c>
      <c r="N528" s="6">
        <v>7004.08</v>
      </c>
      <c r="O528" s="23">
        <v>269.10000000000002</v>
      </c>
      <c r="P528" s="6">
        <v>7273.18</v>
      </c>
    </row>
    <row r="529" spans="1:16" x14ac:dyDescent="0.2">
      <c r="A529" s="19">
        <v>527740484</v>
      </c>
      <c r="B529" s="3" t="s">
        <v>614</v>
      </c>
      <c r="C529" s="3" t="s">
        <v>17</v>
      </c>
      <c r="D529" s="4" t="s">
        <v>18</v>
      </c>
      <c r="E529" s="3" t="s">
        <v>19</v>
      </c>
      <c r="F529" s="4" t="s">
        <v>20</v>
      </c>
      <c r="G529" s="1"/>
      <c r="H529" s="1"/>
      <c r="I529" s="1"/>
      <c r="J529" s="1"/>
      <c r="K529" s="1"/>
      <c r="L529" s="1"/>
      <c r="M529" s="22">
        <v>84</v>
      </c>
      <c r="N529" s="6">
        <v>7126.53</v>
      </c>
      <c r="O529" s="23">
        <v>123.52</v>
      </c>
      <c r="P529" s="6">
        <v>7250.05</v>
      </c>
    </row>
    <row r="530" spans="1:16" ht="22" x14ac:dyDescent="0.2">
      <c r="A530" s="2">
        <v>91000600485</v>
      </c>
      <c r="B530" s="20" t="s">
        <v>618</v>
      </c>
      <c r="C530" s="3" t="s">
        <v>17</v>
      </c>
      <c r="D530" s="4" t="s">
        <v>18</v>
      </c>
      <c r="E530" s="3" t="s">
        <v>159</v>
      </c>
      <c r="F530" s="4" t="s">
        <v>20</v>
      </c>
      <c r="G530" s="20"/>
      <c r="H530" s="20"/>
      <c r="I530" s="20"/>
      <c r="J530" s="20"/>
      <c r="K530" s="20"/>
      <c r="L530" s="20"/>
      <c r="M530" s="22">
        <v>403</v>
      </c>
      <c r="N530" s="6">
        <v>6586.07</v>
      </c>
      <c r="O530" s="23">
        <v>592.6</v>
      </c>
      <c r="P530" s="6">
        <v>7178.67</v>
      </c>
    </row>
    <row r="531" spans="1:16" x14ac:dyDescent="0.2">
      <c r="A531" s="2">
        <v>94195140481</v>
      </c>
      <c r="B531" s="20" t="s">
        <v>622</v>
      </c>
      <c r="C531" s="3" t="s">
        <v>17</v>
      </c>
      <c r="D531" s="4" t="s">
        <v>18</v>
      </c>
      <c r="E531" s="3" t="s">
        <v>19</v>
      </c>
      <c r="F531" s="4" t="s">
        <v>20</v>
      </c>
      <c r="G531" s="1"/>
      <c r="H531" s="1"/>
      <c r="I531" s="1"/>
      <c r="J531" s="1"/>
      <c r="K531" s="1"/>
      <c r="L531" s="1"/>
      <c r="M531" s="22">
        <v>80</v>
      </c>
      <c r="N531" s="6">
        <v>7016.16</v>
      </c>
      <c r="O531" s="23">
        <v>117.64</v>
      </c>
      <c r="P531" s="6">
        <v>7133.8</v>
      </c>
    </row>
    <row r="532" spans="1:16" x14ac:dyDescent="0.2">
      <c r="A532" s="2">
        <v>80100260480</v>
      </c>
      <c r="B532" s="3" t="s">
        <v>175</v>
      </c>
      <c r="C532" s="3" t="s">
        <v>17</v>
      </c>
      <c r="D532" s="4" t="s">
        <v>18</v>
      </c>
      <c r="E532" s="3" t="s">
        <v>627</v>
      </c>
      <c r="F532" s="4" t="s">
        <v>20</v>
      </c>
      <c r="G532" s="1"/>
      <c r="H532" s="1"/>
      <c r="I532" s="1"/>
      <c r="J532" s="1"/>
      <c r="K532" s="1"/>
      <c r="L532" s="1"/>
      <c r="M532" s="22">
        <v>294</v>
      </c>
      <c r="N532" s="6">
        <v>6655.5</v>
      </c>
      <c r="O532" s="23">
        <v>432.32</v>
      </c>
      <c r="P532" s="6">
        <v>7087.82</v>
      </c>
    </row>
    <row r="533" spans="1:16" x14ac:dyDescent="0.2">
      <c r="A533" s="19">
        <v>5689580487</v>
      </c>
      <c r="B533" s="20" t="s">
        <v>628</v>
      </c>
      <c r="C533" s="3" t="s">
        <v>17</v>
      </c>
      <c r="D533" s="4" t="s">
        <v>18</v>
      </c>
      <c r="E533" s="3" t="s">
        <v>19</v>
      </c>
      <c r="F533" s="4" t="s">
        <v>20</v>
      </c>
      <c r="G533" s="1"/>
      <c r="H533" s="1"/>
      <c r="I533" s="1"/>
      <c r="J533" s="1"/>
      <c r="K533" s="1"/>
      <c r="L533" s="1"/>
      <c r="M533" s="22">
        <v>52</v>
      </c>
      <c r="N533" s="6">
        <v>7002.6</v>
      </c>
      <c r="O533" s="23">
        <v>76.459999999999994</v>
      </c>
      <c r="P533" s="6">
        <v>7079.06</v>
      </c>
    </row>
    <row r="534" spans="1:16" x14ac:dyDescent="0.2">
      <c r="A534" s="2">
        <v>91020750484</v>
      </c>
      <c r="B534" s="3" t="s">
        <v>629</v>
      </c>
      <c r="C534" s="3" t="s">
        <v>17</v>
      </c>
      <c r="D534" s="4" t="s">
        <v>18</v>
      </c>
      <c r="E534" s="3" t="s">
        <v>159</v>
      </c>
      <c r="F534" s="4" t="s">
        <v>20</v>
      </c>
      <c r="G534" s="1"/>
      <c r="H534" s="1"/>
      <c r="I534" s="1"/>
      <c r="J534" s="1"/>
      <c r="K534" s="1"/>
      <c r="L534" s="1"/>
      <c r="M534" s="22">
        <v>187</v>
      </c>
      <c r="N534" s="6">
        <v>6803.76</v>
      </c>
      <c r="O534" s="23">
        <v>274.98</v>
      </c>
      <c r="P534" s="6">
        <v>7078.74</v>
      </c>
    </row>
    <row r="535" spans="1:16" x14ac:dyDescent="0.2">
      <c r="A535" s="2">
        <v>94272650485</v>
      </c>
      <c r="B535" s="3" t="s">
        <v>634</v>
      </c>
      <c r="C535" s="3" t="s">
        <v>17</v>
      </c>
      <c r="D535" s="4" t="s">
        <v>18</v>
      </c>
      <c r="E535" s="3" t="s">
        <v>161</v>
      </c>
      <c r="F535" s="4" t="s">
        <v>20</v>
      </c>
      <c r="G535" s="1"/>
      <c r="H535" s="1"/>
      <c r="I535" s="1"/>
      <c r="J535" s="1"/>
      <c r="K535" s="1"/>
      <c r="L535" s="1"/>
      <c r="M535" s="22">
        <v>295</v>
      </c>
      <c r="N535" s="6">
        <v>6619.39</v>
      </c>
      <c r="O535" s="23">
        <v>433.79</v>
      </c>
      <c r="P535" s="6">
        <v>7053.18</v>
      </c>
    </row>
    <row r="536" spans="1:16" x14ac:dyDescent="0.2">
      <c r="A536" s="19">
        <v>1329160483</v>
      </c>
      <c r="B536" s="3" t="s">
        <v>311</v>
      </c>
      <c r="C536" s="3" t="s">
        <v>17</v>
      </c>
      <c r="D536" s="4" t="s">
        <v>18</v>
      </c>
      <c r="E536" s="3" t="s">
        <v>311</v>
      </c>
      <c r="F536" s="1"/>
      <c r="G536" s="1"/>
      <c r="H536" s="1"/>
      <c r="I536" s="1"/>
      <c r="J536" s="4" t="s">
        <v>20</v>
      </c>
      <c r="K536" s="1"/>
      <c r="L536" s="1"/>
      <c r="M536" s="22">
        <v>262</v>
      </c>
      <c r="N536" s="6">
        <v>7018.19</v>
      </c>
      <c r="O536" s="23">
        <v>0</v>
      </c>
      <c r="P536" s="6">
        <v>7018.19</v>
      </c>
    </row>
    <row r="537" spans="1:16" x14ac:dyDescent="0.2">
      <c r="A537" s="2">
        <v>90054560322</v>
      </c>
      <c r="B537" s="20" t="s">
        <v>637</v>
      </c>
      <c r="C537" s="3" t="s">
        <v>17</v>
      </c>
      <c r="D537" s="4" t="s">
        <v>18</v>
      </c>
      <c r="E537" s="3" t="s">
        <v>234</v>
      </c>
      <c r="F537" s="4" t="s">
        <v>20</v>
      </c>
      <c r="G537" s="1"/>
      <c r="H537" s="1"/>
      <c r="I537" s="1"/>
      <c r="J537" s="1"/>
      <c r="K537" s="1"/>
      <c r="L537" s="1"/>
      <c r="M537" s="22">
        <v>169</v>
      </c>
      <c r="N537" s="6">
        <v>6748.89</v>
      </c>
      <c r="O537" s="23">
        <v>248.51</v>
      </c>
      <c r="P537" s="6">
        <v>6997.4</v>
      </c>
    </row>
    <row r="538" spans="1:16" x14ac:dyDescent="0.2">
      <c r="A538" s="2">
        <v>94203340487</v>
      </c>
      <c r="B538" s="3" t="s">
        <v>638</v>
      </c>
      <c r="C538" s="3" t="s">
        <v>17</v>
      </c>
      <c r="D538" s="4" t="s">
        <v>18</v>
      </c>
      <c r="E538" s="3" t="s">
        <v>19</v>
      </c>
      <c r="F538" s="4" t="s">
        <v>20</v>
      </c>
      <c r="G538" s="1"/>
      <c r="H538" s="1"/>
      <c r="I538" s="1"/>
      <c r="J538" s="1"/>
      <c r="K538" s="1"/>
      <c r="L538" s="1"/>
      <c r="M538" s="22">
        <v>33</v>
      </c>
      <c r="N538" s="6">
        <v>6947.47</v>
      </c>
      <c r="O538" s="23">
        <v>48.53</v>
      </c>
      <c r="P538" s="6">
        <v>6996</v>
      </c>
    </row>
    <row r="539" spans="1:16" x14ac:dyDescent="0.2">
      <c r="A539" s="2">
        <v>91036170487</v>
      </c>
      <c r="B539" s="3" t="s">
        <v>644</v>
      </c>
      <c r="C539" s="3" t="s">
        <v>17</v>
      </c>
      <c r="D539" s="4" t="s">
        <v>18</v>
      </c>
      <c r="E539" s="3" t="s">
        <v>159</v>
      </c>
      <c r="F539" s="4" t="s">
        <v>20</v>
      </c>
      <c r="G539" s="1"/>
      <c r="H539" s="1"/>
      <c r="I539" s="1"/>
      <c r="J539" s="1"/>
      <c r="K539" s="1"/>
      <c r="L539" s="1"/>
      <c r="M539" s="22">
        <v>113</v>
      </c>
      <c r="N539" s="6">
        <v>6809.29</v>
      </c>
      <c r="O539" s="23">
        <v>166.16</v>
      </c>
      <c r="P539" s="6">
        <v>6975.45</v>
      </c>
    </row>
    <row r="540" spans="1:16" x14ac:dyDescent="0.2">
      <c r="A540" s="2">
        <v>91010150489</v>
      </c>
      <c r="B540" s="3" t="s">
        <v>648</v>
      </c>
      <c r="C540" s="3" t="s">
        <v>17</v>
      </c>
      <c r="D540" s="4" t="s">
        <v>18</v>
      </c>
      <c r="E540" s="3" t="s">
        <v>482</v>
      </c>
      <c r="F540" s="4" t="s">
        <v>20</v>
      </c>
      <c r="G540" s="1"/>
      <c r="H540" s="1"/>
      <c r="I540" s="1"/>
      <c r="J540" s="1"/>
      <c r="K540" s="1"/>
      <c r="L540" s="1"/>
      <c r="M540" s="22">
        <v>297</v>
      </c>
      <c r="N540" s="6">
        <v>6526.11</v>
      </c>
      <c r="O540" s="23">
        <v>436.73</v>
      </c>
      <c r="P540" s="6">
        <v>6962.84</v>
      </c>
    </row>
    <row r="541" spans="1:16" ht="22" x14ac:dyDescent="0.2">
      <c r="A541" s="19">
        <v>5302370480</v>
      </c>
      <c r="B541" s="20" t="s">
        <v>649</v>
      </c>
      <c r="C541" s="3" t="s">
        <v>17</v>
      </c>
      <c r="D541" s="4" t="s">
        <v>18</v>
      </c>
      <c r="E541" s="3" t="s">
        <v>19</v>
      </c>
      <c r="F541" s="4" t="s">
        <v>20</v>
      </c>
      <c r="G541" s="1"/>
      <c r="H541" s="1"/>
      <c r="I541" s="1"/>
      <c r="J541" s="1"/>
      <c r="K541" s="1"/>
      <c r="L541" s="1"/>
      <c r="M541" s="22">
        <v>176</v>
      </c>
      <c r="N541" s="6">
        <v>6667.57</v>
      </c>
      <c r="O541" s="23">
        <v>258.8</v>
      </c>
      <c r="P541" s="6">
        <v>6926.37</v>
      </c>
    </row>
    <row r="542" spans="1:16" ht="22" x14ac:dyDescent="0.2">
      <c r="A542" s="2">
        <v>94148850483</v>
      </c>
      <c r="B542" s="20" t="s">
        <v>659</v>
      </c>
      <c r="C542" s="3" t="s">
        <v>17</v>
      </c>
      <c r="D542" s="4" t="s">
        <v>18</v>
      </c>
      <c r="E542" s="3" t="s">
        <v>19</v>
      </c>
      <c r="F542" s="4" t="s">
        <v>20</v>
      </c>
      <c r="G542" s="1"/>
      <c r="H542" s="1"/>
      <c r="I542" s="1"/>
      <c r="J542" s="1"/>
      <c r="K542" s="1"/>
      <c r="L542" s="1"/>
      <c r="M542" s="22">
        <v>244</v>
      </c>
      <c r="N542" s="6">
        <v>6505.4</v>
      </c>
      <c r="O542" s="23">
        <v>358.8</v>
      </c>
      <c r="P542" s="6">
        <v>6864.2</v>
      </c>
    </row>
    <row r="543" spans="1:16" x14ac:dyDescent="0.2">
      <c r="A543" s="19">
        <v>3252020486</v>
      </c>
      <c r="B543" s="3" t="s">
        <v>660</v>
      </c>
      <c r="C543" s="3" t="s">
        <v>17</v>
      </c>
      <c r="D543" s="4" t="s">
        <v>18</v>
      </c>
      <c r="E543" s="3" t="s">
        <v>19</v>
      </c>
      <c r="F543" s="1"/>
      <c r="G543" s="4" t="s">
        <v>20</v>
      </c>
      <c r="H543" s="1"/>
      <c r="I543" s="1"/>
      <c r="J543" s="1"/>
      <c r="K543" s="1"/>
      <c r="L543" s="1"/>
      <c r="M543" s="22">
        <v>85</v>
      </c>
      <c r="N543" s="6">
        <v>6486.62</v>
      </c>
      <c r="O543" s="23">
        <v>371.09</v>
      </c>
      <c r="P543" s="6">
        <v>6857.71</v>
      </c>
    </row>
    <row r="544" spans="1:16" x14ac:dyDescent="0.2">
      <c r="A544" s="2">
        <v>80011950484</v>
      </c>
      <c r="B544" s="3" t="s">
        <v>661</v>
      </c>
      <c r="C544" s="3" t="s">
        <v>17</v>
      </c>
      <c r="D544" s="4" t="s">
        <v>18</v>
      </c>
      <c r="E544" s="3" t="s">
        <v>662</v>
      </c>
      <c r="F544" s="4" t="s">
        <v>20</v>
      </c>
      <c r="G544" s="1"/>
      <c r="H544" s="1"/>
      <c r="I544" s="1"/>
      <c r="J544" s="1"/>
      <c r="K544" s="1"/>
      <c r="L544" s="1"/>
      <c r="M544" s="22">
        <v>246</v>
      </c>
      <c r="N544" s="6">
        <v>6495.97</v>
      </c>
      <c r="O544" s="23">
        <v>361.74</v>
      </c>
      <c r="P544" s="6">
        <v>6857.71</v>
      </c>
    </row>
    <row r="545" spans="1:16" x14ac:dyDescent="0.2">
      <c r="A545" s="19">
        <v>1437110487</v>
      </c>
      <c r="B545" s="3" t="s">
        <v>663</v>
      </c>
      <c r="C545" s="3" t="s">
        <v>17</v>
      </c>
      <c r="D545" s="4" t="s">
        <v>18</v>
      </c>
      <c r="E545" s="3" t="s">
        <v>662</v>
      </c>
      <c r="F545" s="4" t="s">
        <v>20</v>
      </c>
      <c r="G545" s="1"/>
      <c r="H545" s="1"/>
      <c r="I545" s="1"/>
      <c r="J545" s="1"/>
      <c r="K545" s="1"/>
      <c r="L545" s="1"/>
      <c r="M545" s="22">
        <v>300</v>
      </c>
      <c r="N545" s="6">
        <v>6399.68</v>
      </c>
      <c r="O545" s="23">
        <v>441.14</v>
      </c>
      <c r="P545" s="6">
        <v>6840.82</v>
      </c>
    </row>
    <row r="546" spans="1:16" x14ac:dyDescent="0.2">
      <c r="A546" s="2">
        <v>94163850483</v>
      </c>
      <c r="B546" s="3" t="s">
        <v>666</v>
      </c>
      <c r="C546" s="3" t="s">
        <v>17</v>
      </c>
      <c r="D546" s="4" t="s">
        <v>18</v>
      </c>
      <c r="E546" s="3" t="s">
        <v>19</v>
      </c>
      <c r="F546" s="4" t="s">
        <v>20</v>
      </c>
      <c r="G546" s="1"/>
      <c r="H546" s="1"/>
      <c r="I546" s="1"/>
      <c r="J546" s="1"/>
      <c r="K546" s="1"/>
      <c r="L546" s="1"/>
      <c r="M546" s="22">
        <v>144</v>
      </c>
      <c r="N546" s="6">
        <v>6583.6</v>
      </c>
      <c r="O546" s="23">
        <v>211.75</v>
      </c>
      <c r="P546" s="6">
        <v>6795.35</v>
      </c>
    </row>
    <row r="547" spans="1:16" x14ac:dyDescent="0.2">
      <c r="A547" s="2">
        <v>94042110489</v>
      </c>
      <c r="B547" s="3" t="s">
        <v>671</v>
      </c>
      <c r="C547" s="3" t="s">
        <v>17</v>
      </c>
      <c r="D547" s="4" t="s">
        <v>18</v>
      </c>
      <c r="E547" s="3" t="s">
        <v>532</v>
      </c>
      <c r="F547" s="4" t="s">
        <v>20</v>
      </c>
      <c r="G547" s="1"/>
      <c r="H547" s="1"/>
      <c r="I547" s="1"/>
      <c r="J547" s="1"/>
      <c r="K547" s="1"/>
      <c r="L547" s="1"/>
      <c r="M547" s="22">
        <v>97</v>
      </c>
      <c r="N547" s="6">
        <v>6632.27</v>
      </c>
      <c r="O547" s="23">
        <v>142.63999999999999</v>
      </c>
      <c r="P547" s="6">
        <v>6774.91</v>
      </c>
    </row>
    <row r="548" spans="1:16" ht="22" x14ac:dyDescent="0.2">
      <c r="A548" s="2">
        <v>82000890481</v>
      </c>
      <c r="B548" s="20" t="s">
        <v>674</v>
      </c>
      <c r="C548" s="3" t="s">
        <v>17</v>
      </c>
      <c r="D548" s="4" t="s">
        <v>18</v>
      </c>
      <c r="E548" s="3" t="s">
        <v>311</v>
      </c>
      <c r="F548" s="4" t="s">
        <v>20</v>
      </c>
      <c r="G548" s="1"/>
      <c r="H548" s="1"/>
      <c r="I548" s="1"/>
      <c r="J548" s="1"/>
      <c r="K548" s="1"/>
      <c r="L548" s="1"/>
      <c r="M548" s="22">
        <v>291</v>
      </c>
      <c r="N548" s="6">
        <v>6250.73</v>
      </c>
      <c r="O548" s="23">
        <v>427.91</v>
      </c>
      <c r="P548" s="6">
        <v>6678.64</v>
      </c>
    </row>
    <row r="549" spans="1:16" x14ac:dyDescent="0.2">
      <c r="A549" s="2">
        <v>80027390485</v>
      </c>
      <c r="B549" s="3" t="s">
        <v>676</v>
      </c>
      <c r="C549" s="3" t="s">
        <v>17</v>
      </c>
      <c r="D549" s="4" t="s">
        <v>18</v>
      </c>
      <c r="E549" s="3" t="s">
        <v>19</v>
      </c>
      <c r="F549" s="4" t="s">
        <v>20</v>
      </c>
      <c r="G549" s="1"/>
      <c r="H549" s="1"/>
      <c r="I549" s="1"/>
      <c r="J549" s="1"/>
      <c r="K549" s="1"/>
      <c r="L549" s="1"/>
      <c r="M549" s="22">
        <v>135</v>
      </c>
      <c r="N549" s="6">
        <v>6467.43</v>
      </c>
      <c r="O549" s="23">
        <v>198.51</v>
      </c>
      <c r="P549" s="6">
        <v>6665.94</v>
      </c>
    </row>
    <row r="550" spans="1:16" x14ac:dyDescent="0.2">
      <c r="A550" s="7">
        <v>94177040485</v>
      </c>
      <c r="B550" s="8" t="s">
        <v>677</v>
      </c>
      <c r="C550" s="8" t="s">
        <v>17</v>
      </c>
      <c r="D550" s="30" t="s">
        <v>18</v>
      </c>
      <c r="E550" s="8" t="s">
        <v>19</v>
      </c>
      <c r="F550" s="9" t="s">
        <v>20</v>
      </c>
      <c r="G550" s="10"/>
      <c r="H550" s="10"/>
      <c r="I550" s="10"/>
      <c r="J550" s="10"/>
      <c r="K550" s="11"/>
      <c r="L550" s="1"/>
      <c r="M550" s="32">
        <v>156</v>
      </c>
      <c r="N550" s="13">
        <v>6435.17</v>
      </c>
      <c r="O550" s="37">
        <v>229.39</v>
      </c>
      <c r="P550" s="15">
        <v>6664.56</v>
      </c>
    </row>
    <row r="551" spans="1:16" ht="22" x14ac:dyDescent="0.2">
      <c r="A551" s="16">
        <v>94180810486</v>
      </c>
      <c r="B551" s="36" t="s">
        <v>678</v>
      </c>
      <c r="C551" s="17" t="s">
        <v>17</v>
      </c>
      <c r="D551" s="38" t="s">
        <v>18</v>
      </c>
      <c r="E551" s="17" t="s">
        <v>276</v>
      </c>
      <c r="F551" s="4" t="s">
        <v>20</v>
      </c>
      <c r="G551" s="1"/>
      <c r="H551" s="1"/>
      <c r="I551" s="1"/>
      <c r="J551" s="1"/>
      <c r="K551" s="1"/>
      <c r="L551" s="1"/>
      <c r="M551" s="31">
        <v>181</v>
      </c>
      <c r="N551" s="6">
        <v>6377.16</v>
      </c>
      <c r="O551" s="23">
        <v>266.16000000000003</v>
      </c>
      <c r="P551" s="6">
        <v>6643.32</v>
      </c>
    </row>
    <row r="552" spans="1:16" x14ac:dyDescent="0.2">
      <c r="A552" s="2">
        <v>94002530486</v>
      </c>
      <c r="B552" s="3" t="s">
        <v>680</v>
      </c>
      <c r="C552" s="3" t="s">
        <v>17</v>
      </c>
      <c r="D552" s="4" t="s">
        <v>18</v>
      </c>
      <c r="E552" s="3" t="s">
        <v>19</v>
      </c>
      <c r="F552" s="4" t="s">
        <v>20</v>
      </c>
      <c r="G552" s="1"/>
      <c r="H552" s="1"/>
      <c r="I552" s="1"/>
      <c r="J552" s="1"/>
      <c r="K552" s="1"/>
      <c r="L552" s="1"/>
      <c r="M552" s="22">
        <v>53</v>
      </c>
      <c r="N552" s="6">
        <v>6541.21</v>
      </c>
      <c r="O552" s="23">
        <v>77.94</v>
      </c>
      <c r="P552" s="6">
        <v>6619.15</v>
      </c>
    </row>
    <row r="553" spans="1:16" ht="22" x14ac:dyDescent="0.2">
      <c r="A553" s="2">
        <v>94170380482</v>
      </c>
      <c r="B553" s="20" t="s">
        <v>691</v>
      </c>
      <c r="C553" s="3" t="s">
        <v>17</v>
      </c>
      <c r="D553" s="4" t="s">
        <v>18</v>
      </c>
      <c r="E553" s="3" t="s">
        <v>163</v>
      </c>
      <c r="F553" s="4" t="s">
        <v>20</v>
      </c>
      <c r="G553" s="1"/>
      <c r="H553" s="1"/>
      <c r="I553" s="1"/>
      <c r="J553" s="1"/>
      <c r="K553" s="1"/>
      <c r="L553" s="1"/>
      <c r="M553" s="22">
        <v>178</v>
      </c>
      <c r="N553" s="6">
        <v>6219.44</v>
      </c>
      <c r="O553" s="23">
        <v>261.74</v>
      </c>
      <c r="P553" s="6">
        <v>6481.18</v>
      </c>
    </row>
    <row r="554" spans="1:16" x14ac:dyDescent="0.2">
      <c r="A554" s="2">
        <v>94066030480</v>
      </c>
      <c r="B554" s="3" t="s">
        <v>694</v>
      </c>
      <c r="C554" s="3" t="s">
        <v>17</v>
      </c>
      <c r="D554" s="4" t="s">
        <v>18</v>
      </c>
      <c r="E554" s="3" t="s">
        <v>19</v>
      </c>
      <c r="F554" s="4" t="s">
        <v>20</v>
      </c>
      <c r="G554" s="1"/>
      <c r="H554" s="1"/>
      <c r="I554" s="1"/>
      <c r="J554" s="1"/>
      <c r="K554" s="1"/>
      <c r="L554" s="1"/>
      <c r="M554" s="22">
        <v>183</v>
      </c>
      <c r="N554" s="6">
        <v>6202.98</v>
      </c>
      <c r="O554" s="23">
        <v>269.10000000000002</v>
      </c>
      <c r="P554" s="6">
        <v>6472.08</v>
      </c>
    </row>
    <row r="555" spans="1:16" x14ac:dyDescent="0.2">
      <c r="A555" s="2">
        <v>94141170483</v>
      </c>
      <c r="B555" s="20" t="s">
        <v>701</v>
      </c>
      <c r="C555" s="3" t="s">
        <v>17</v>
      </c>
      <c r="D555" s="4" t="s">
        <v>18</v>
      </c>
      <c r="E555" s="3" t="s">
        <v>468</v>
      </c>
      <c r="F555" s="4" t="s">
        <v>20</v>
      </c>
      <c r="G555" s="1"/>
      <c r="H555" s="1"/>
      <c r="I555" s="1"/>
      <c r="J555" s="1"/>
      <c r="K555" s="1"/>
      <c r="L555" s="1"/>
      <c r="M555" s="22">
        <v>211</v>
      </c>
      <c r="N555" s="6">
        <v>6115.19</v>
      </c>
      <c r="O555" s="23">
        <v>310.27</v>
      </c>
      <c r="P555" s="6">
        <v>6425.46</v>
      </c>
    </row>
    <row r="556" spans="1:16" x14ac:dyDescent="0.2">
      <c r="A556" s="19">
        <v>1529430488</v>
      </c>
      <c r="B556" s="3" t="s">
        <v>713</v>
      </c>
      <c r="C556" s="3" t="s">
        <v>17</v>
      </c>
      <c r="D556" s="4" t="s">
        <v>18</v>
      </c>
      <c r="E556" s="3" t="s">
        <v>19</v>
      </c>
      <c r="F556" s="1"/>
      <c r="G556" s="1"/>
      <c r="H556" s="4" t="s">
        <v>20</v>
      </c>
      <c r="I556" s="1"/>
      <c r="J556" s="1"/>
      <c r="K556" s="1"/>
      <c r="L556" s="1"/>
      <c r="M556" s="22">
        <v>120</v>
      </c>
      <c r="N556" s="6">
        <v>4910.16</v>
      </c>
      <c r="O556" s="6">
        <v>1269.42</v>
      </c>
      <c r="P556" s="6">
        <v>6179.58</v>
      </c>
    </row>
    <row r="557" spans="1:16" x14ac:dyDescent="0.2">
      <c r="A557" s="2">
        <v>80006610481</v>
      </c>
      <c r="B557" s="3" t="s">
        <v>720</v>
      </c>
      <c r="C557" s="3" t="s">
        <v>17</v>
      </c>
      <c r="D557" s="4" t="s">
        <v>18</v>
      </c>
      <c r="E557" s="3" t="s">
        <v>19</v>
      </c>
      <c r="F557" s="4" t="s">
        <v>20</v>
      </c>
      <c r="G557" s="1"/>
      <c r="H557" s="1"/>
      <c r="I557" s="1"/>
      <c r="J557" s="1"/>
      <c r="K557" s="1"/>
      <c r="L557" s="1"/>
      <c r="M557" s="22">
        <v>85</v>
      </c>
      <c r="N557" s="6">
        <v>6026.71</v>
      </c>
      <c r="O557" s="23">
        <v>124.99</v>
      </c>
      <c r="P557" s="6">
        <v>6151.7</v>
      </c>
    </row>
    <row r="558" spans="1:16" x14ac:dyDescent="0.2">
      <c r="A558" s="2">
        <v>94051500489</v>
      </c>
      <c r="B558" s="3" t="s">
        <v>721</v>
      </c>
      <c r="C558" s="3" t="s">
        <v>17</v>
      </c>
      <c r="D558" s="4" t="s">
        <v>18</v>
      </c>
      <c r="E558" s="3" t="s">
        <v>19</v>
      </c>
      <c r="F558" s="4" t="s">
        <v>20</v>
      </c>
      <c r="G558" s="1"/>
      <c r="H558" s="1"/>
      <c r="I558" s="1"/>
      <c r="J558" s="1"/>
      <c r="K558" s="1"/>
      <c r="L558" s="1"/>
      <c r="M558" s="22">
        <v>148</v>
      </c>
      <c r="N558" s="6">
        <v>5917.96</v>
      </c>
      <c r="O558" s="23">
        <v>217.63</v>
      </c>
      <c r="P558" s="6">
        <v>6135.59</v>
      </c>
    </row>
    <row r="559" spans="1:16" x14ac:dyDescent="0.2">
      <c r="A559" s="2">
        <v>94253250487</v>
      </c>
      <c r="B559" s="3" t="s">
        <v>723</v>
      </c>
      <c r="C559" s="3" t="s">
        <v>17</v>
      </c>
      <c r="D559" s="4" t="s">
        <v>18</v>
      </c>
      <c r="E559" s="3" t="s">
        <v>45</v>
      </c>
      <c r="F559" s="4" t="s">
        <v>20</v>
      </c>
      <c r="G559" s="1"/>
      <c r="H559" s="1"/>
      <c r="I559" s="1"/>
      <c r="J559" s="1"/>
      <c r="K559" s="1"/>
      <c r="L559" s="1"/>
      <c r="M559" s="22">
        <v>47</v>
      </c>
      <c r="N559" s="6">
        <v>6043.03</v>
      </c>
      <c r="O559" s="23">
        <v>69.11</v>
      </c>
      <c r="P559" s="6">
        <v>6112.14</v>
      </c>
    </row>
    <row r="560" spans="1:16" x14ac:dyDescent="0.2">
      <c r="A560" s="2">
        <v>82002730487</v>
      </c>
      <c r="B560" s="3" t="s">
        <v>724</v>
      </c>
      <c r="C560" s="3" t="s">
        <v>17</v>
      </c>
      <c r="D560" s="4" t="s">
        <v>18</v>
      </c>
      <c r="E560" s="3" t="s">
        <v>725</v>
      </c>
      <c r="F560" s="4" t="s">
        <v>20</v>
      </c>
      <c r="G560" s="1"/>
      <c r="H560" s="1"/>
      <c r="I560" s="1"/>
      <c r="J560" s="1"/>
      <c r="K560" s="1"/>
      <c r="L560" s="1"/>
      <c r="M560" s="22">
        <v>299</v>
      </c>
      <c r="N560" s="6">
        <v>5657.91</v>
      </c>
      <c r="O560" s="23">
        <v>439.67</v>
      </c>
      <c r="P560" s="6">
        <v>6097.58</v>
      </c>
    </row>
    <row r="561" spans="1:16" x14ac:dyDescent="0.2">
      <c r="A561" s="2">
        <v>94032030481</v>
      </c>
      <c r="B561" s="3" t="s">
        <v>726</v>
      </c>
      <c r="C561" s="3" t="s">
        <v>17</v>
      </c>
      <c r="D561" s="4" t="s">
        <v>18</v>
      </c>
      <c r="E561" s="3" t="s">
        <v>19</v>
      </c>
      <c r="F561" s="4" t="s">
        <v>20</v>
      </c>
      <c r="G561" s="1"/>
      <c r="H561" s="1"/>
      <c r="I561" s="1"/>
      <c r="J561" s="1"/>
      <c r="K561" s="1"/>
      <c r="L561" s="1"/>
      <c r="M561" s="22">
        <v>102</v>
      </c>
      <c r="N561" s="6">
        <v>5945.11</v>
      </c>
      <c r="O561" s="23">
        <v>149.99</v>
      </c>
      <c r="P561" s="6">
        <v>6095.1</v>
      </c>
    </row>
    <row r="562" spans="1:16" x14ac:dyDescent="0.2">
      <c r="A562" s="19">
        <v>1018990489</v>
      </c>
      <c r="B562" s="3" t="s">
        <v>728</v>
      </c>
      <c r="C562" s="3" t="s">
        <v>17</v>
      </c>
      <c r="D562" s="4" t="s">
        <v>18</v>
      </c>
      <c r="E562" s="3" t="s">
        <v>662</v>
      </c>
      <c r="F562" s="4" t="s">
        <v>20</v>
      </c>
      <c r="G562" s="1"/>
      <c r="H562" s="1"/>
      <c r="I562" s="1"/>
      <c r="J562" s="1"/>
      <c r="K562" s="1"/>
      <c r="L562" s="1"/>
      <c r="M562" s="22">
        <v>215</v>
      </c>
      <c r="N562" s="6">
        <v>5722.13</v>
      </c>
      <c r="O562" s="23">
        <v>316.14999999999998</v>
      </c>
      <c r="P562" s="6">
        <v>6038.28</v>
      </c>
    </row>
    <row r="563" spans="1:16" x14ac:dyDescent="0.2">
      <c r="A563" s="2">
        <v>83000390480</v>
      </c>
      <c r="B563" s="3" t="s">
        <v>732</v>
      </c>
      <c r="C563" s="3" t="s">
        <v>17</v>
      </c>
      <c r="D563" s="4" t="s">
        <v>18</v>
      </c>
      <c r="E563" s="3" t="s">
        <v>393</v>
      </c>
      <c r="F563" s="4" t="s">
        <v>20</v>
      </c>
      <c r="G563" s="1"/>
      <c r="H563" s="1"/>
      <c r="I563" s="1"/>
      <c r="J563" s="1"/>
      <c r="K563" s="1"/>
      <c r="L563" s="1"/>
      <c r="M563" s="22">
        <v>193</v>
      </c>
      <c r="N563" s="6">
        <v>5720.4</v>
      </c>
      <c r="O563" s="23">
        <v>283.8</v>
      </c>
      <c r="P563" s="6">
        <v>6004.2</v>
      </c>
    </row>
    <row r="564" spans="1:16" x14ac:dyDescent="0.2">
      <c r="A564" s="2">
        <v>94003960484</v>
      </c>
      <c r="B564" s="3" t="s">
        <v>733</v>
      </c>
      <c r="C564" s="3" t="s">
        <v>17</v>
      </c>
      <c r="D564" s="4" t="s">
        <v>18</v>
      </c>
      <c r="E564" s="3" t="s">
        <v>234</v>
      </c>
      <c r="F564" s="4" t="s">
        <v>20</v>
      </c>
      <c r="G564" s="1"/>
      <c r="H564" s="1"/>
      <c r="I564" s="1"/>
      <c r="J564" s="1"/>
      <c r="K564" s="1"/>
      <c r="L564" s="1"/>
      <c r="M564" s="22">
        <v>235</v>
      </c>
      <c r="N564" s="6">
        <v>5656.67</v>
      </c>
      <c r="O564" s="23">
        <v>345.56</v>
      </c>
      <c r="P564" s="6">
        <v>6002.23</v>
      </c>
    </row>
    <row r="565" spans="1:16" x14ac:dyDescent="0.2">
      <c r="A565" s="2">
        <v>92093910484</v>
      </c>
      <c r="B565" s="3" t="s">
        <v>734</v>
      </c>
      <c r="C565" s="3" t="s">
        <v>17</v>
      </c>
      <c r="D565" s="4" t="s">
        <v>18</v>
      </c>
      <c r="E565" s="3" t="s">
        <v>276</v>
      </c>
      <c r="F565" s="4" t="s">
        <v>20</v>
      </c>
      <c r="G565" s="1"/>
      <c r="H565" s="1"/>
      <c r="I565" s="1"/>
      <c r="J565" s="1"/>
      <c r="K565" s="1"/>
      <c r="L565" s="1"/>
      <c r="M565" s="22">
        <v>185</v>
      </c>
      <c r="N565" s="6">
        <v>5725.21</v>
      </c>
      <c r="O565" s="23">
        <v>272.04000000000002</v>
      </c>
      <c r="P565" s="6">
        <v>5997.25</v>
      </c>
    </row>
    <row r="566" spans="1:16" x14ac:dyDescent="0.2">
      <c r="A566" s="2">
        <v>94088880482</v>
      </c>
      <c r="B566" s="3" t="s">
        <v>738</v>
      </c>
      <c r="C566" s="3" t="s">
        <v>17</v>
      </c>
      <c r="D566" s="4" t="s">
        <v>18</v>
      </c>
      <c r="E566" s="3" t="s">
        <v>143</v>
      </c>
      <c r="F566" s="4" t="s">
        <v>20</v>
      </c>
      <c r="G566" s="1"/>
      <c r="H566" s="1"/>
      <c r="I566" s="1"/>
      <c r="J566" s="1"/>
      <c r="K566" s="1"/>
      <c r="L566" s="1"/>
      <c r="M566" s="22">
        <v>175</v>
      </c>
      <c r="N566" s="6">
        <v>5722.93</v>
      </c>
      <c r="O566" s="23">
        <v>257.33</v>
      </c>
      <c r="P566" s="6">
        <v>5980.26</v>
      </c>
    </row>
    <row r="567" spans="1:16" ht="22" x14ac:dyDescent="0.2">
      <c r="A567" s="19">
        <v>5943510486</v>
      </c>
      <c r="B567" s="3" t="s">
        <v>746</v>
      </c>
      <c r="C567" s="3" t="s">
        <v>17</v>
      </c>
      <c r="D567" s="4" t="s">
        <v>18</v>
      </c>
      <c r="E567" s="3" t="s">
        <v>19</v>
      </c>
      <c r="F567" s="4" t="s">
        <v>20</v>
      </c>
      <c r="G567" s="20"/>
      <c r="H567" s="20"/>
      <c r="I567" s="20"/>
      <c r="J567" s="20"/>
      <c r="K567" s="20"/>
      <c r="L567" s="20"/>
      <c r="M567" s="22">
        <v>30</v>
      </c>
      <c r="N567" s="6">
        <v>5856.63</v>
      </c>
      <c r="O567" s="23">
        <v>44.11</v>
      </c>
      <c r="P567" s="6">
        <v>5900.74</v>
      </c>
    </row>
    <row r="568" spans="1:16" x14ac:dyDescent="0.2">
      <c r="A568" s="19">
        <v>4988220481</v>
      </c>
      <c r="B568" s="3" t="s">
        <v>754</v>
      </c>
      <c r="C568" s="3" t="s">
        <v>17</v>
      </c>
      <c r="D568" s="4" t="s">
        <v>18</v>
      </c>
      <c r="E568" s="3" t="s">
        <v>19</v>
      </c>
      <c r="F568" s="1"/>
      <c r="G568" s="1"/>
      <c r="H568" s="4" t="s">
        <v>20</v>
      </c>
      <c r="I568" s="1"/>
      <c r="J568" s="1"/>
      <c r="K568" s="1"/>
      <c r="L568" s="1"/>
      <c r="M568" s="22">
        <v>92</v>
      </c>
      <c r="N568" s="6">
        <v>4839.87</v>
      </c>
      <c r="O568" s="23">
        <v>973.22</v>
      </c>
      <c r="P568" s="6">
        <v>5813.09</v>
      </c>
    </row>
    <row r="569" spans="1:16" ht="22" x14ac:dyDescent="0.2">
      <c r="A569" s="2">
        <v>80010330480</v>
      </c>
      <c r="B569" s="20" t="s">
        <v>759</v>
      </c>
      <c r="C569" s="3" t="s">
        <v>17</v>
      </c>
      <c r="D569" s="4" t="s">
        <v>18</v>
      </c>
      <c r="E569" s="3" t="s">
        <v>45</v>
      </c>
      <c r="F569" s="4" t="s">
        <v>20</v>
      </c>
      <c r="G569" s="1"/>
      <c r="H569" s="1"/>
      <c r="I569" s="1"/>
      <c r="J569" s="1"/>
      <c r="K569" s="1"/>
      <c r="L569" s="1"/>
      <c r="M569" s="22">
        <v>99</v>
      </c>
      <c r="N569" s="6">
        <v>5615.95</v>
      </c>
      <c r="O569" s="23">
        <v>145.58000000000001</v>
      </c>
      <c r="P569" s="6">
        <v>5761.53</v>
      </c>
    </row>
    <row r="570" spans="1:16" x14ac:dyDescent="0.2">
      <c r="A570" s="19">
        <v>705550481</v>
      </c>
      <c r="B570" s="3" t="s">
        <v>763</v>
      </c>
      <c r="C570" s="3" t="s">
        <v>17</v>
      </c>
      <c r="D570" s="4" t="s">
        <v>18</v>
      </c>
      <c r="E570" s="3" t="s">
        <v>19</v>
      </c>
      <c r="F570" s="4" t="s">
        <v>20</v>
      </c>
      <c r="G570" s="1"/>
      <c r="H570" s="1"/>
      <c r="I570" s="1"/>
      <c r="J570" s="1"/>
      <c r="K570" s="1"/>
      <c r="L570" s="1"/>
      <c r="M570" s="22">
        <v>104</v>
      </c>
      <c r="N570" s="6">
        <v>5599.74</v>
      </c>
      <c r="O570" s="23">
        <v>152.93</v>
      </c>
      <c r="P570" s="6">
        <v>5752.67</v>
      </c>
    </row>
    <row r="571" spans="1:16" x14ac:dyDescent="0.2">
      <c r="A571" s="2">
        <v>94102810481</v>
      </c>
      <c r="B571" s="20" t="s">
        <v>767</v>
      </c>
      <c r="C571" s="3" t="s">
        <v>17</v>
      </c>
      <c r="D571" s="4" t="s">
        <v>18</v>
      </c>
      <c r="E571" s="3" t="s">
        <v>19</v>
      </c>
      <c r="F571" s="4" t="s">
        <v>20</v>
      </c>
      <c r="G571" s="1"/>
      <c r="H571" s="1"/>
      <c r="I571" s="1"/>
      <c r="J571" s="1"/>
      <c r="K571" s="1"/>
      <c r="L571" s="1"/>
      <c r="M571" s="22">
        <v>185</v>
      </c>
      <c r="N571" s="6">
        <v>5414.63</v>
      </c>
      <c r="O571" s="23">
        <v>272.04000000000002</v>
      </c>
      <c r="P571" s="6">
        <v>5686.67</v>
      </c>
    </row>
    <row r="572" spans="1:16" ht="22" x14ac:dyDescent="0.2">
      <c r="A572" s="19">
        <v>1433690482</v>
      </c>
      <c r="B572" s="20" t="s">
        <v>776</v>
      </c>
      <c r="C572" s="3" t="s">
        <v>17</v>
      </c>
      <c r="D572" s="4" t="s">
        <v>18</v>
      </c>
      <c r="E572" s="3" t="s">
        <v>161</v>
      </c>
      <c r="F572" s="4" t="s">
        <v>20</v>
      </c>
      <c r="G572" s="1"/>
      <c r="H572" s="1"/>
      <c r="I572" s="1"/>
      <c r="J572" s="1"/>
      <c r="K572" s="1"/>
      <c r="L572" s="1"/>
      <c r="M572" s="22">
        <v>221</v>
      </c>
      <c r="N572" s="6">
        <v>5280.99</v>
      </c>
      <c r="O572" s="23">
        <v>324.98</v>
      </c>
      <c r="P572" s="6">
        <v>5605.97</v>
      </c>
    </row>
    <row r="573" spans="1:16" x14ac:dyDescent="0.2">
      <c r="A573" s="19">
        <v>5655840485</v>
      </c>
      <c r="B573" s="3" t="s">
        <v>781</v>
      </c>
      <c r="C573" s="3" t="s">
        <v>17</v>
      </c>
      <c r="D573" s="4" t="s">
        <v>18</v>
      </c>
      <c r="E573" s="3" t="s">
        <v>311</v>
      </c>
      <c r="F573" s="4" t="s">
        <v>20</v>
      </c>
      <c r="G573" s="1"/>
      <c r="H573" s="1"/>
      <c r="I573" s="1"/>
      <c r="J573" s="1"/>
      <c r="K573" s="1"/>
      <c r="L573" s="1"/>
      <c r="M573" s="22">
        <v>53</v>
      </c>
      <c r="N573" s="6">
        <v>5469.29</v>
      </c>
      <c r="O573" s="23">
        <v>77.94</v>
      </c>
      <c r="P573" s="6">
        <v>5547.23</v>
      </c>
    </row>
    <row r="574" spans="1:16" x14ac:dyDescent="0.2">
      <c r="A574" s="2">
        <v>94179790483</v>
      </c>
      <c r="B574" s="3" t="s">
        <v>784</v>
      </c>
      <c r="C574" s="3" t="s">
        <v>17</v>
      </c>
      <c r="D574" s="4" t="s">
        <v>18</v>
      </c>
      <c r="E574" s="3" t="s">
        <v>19</v>
      </c>
      <c r="F574" s="4" t="s">
        <v>20</v>
      </c>
      <c r="G574" s="1"/>
      <c r="H574" s="1"/>
      <c r="I574" s="1"/>
      <c r="J574" s="1"/>
      <c r="K574" s="1"/>
      <c r="L574" s="1"/>
      <c r="M574" s="22">
        <v>185</v>
      </c>
      <c r="N574" s="6">
        <v>5266.94</v>
      </c>
      <c r="O574" s="23">
        <v>272.04000000000002</v>
      </c>
      <c r="P574" s="6">
        <v>5538.98</v>
      </c>
    </row>
    <row r="575" spans="1:16" ht="22" x14ac:dyDescent="0.2">
      <c r="A575" s="2">
        <v>94132490486</v>
      </c>
      <c r="B575" s="20" t="s">
        <v>788</v>
      </c>
      <c r="C575" s="3" t="s">
        <v>17</v>
      </c>
      <c r="D575" s="4" t="s">
        <v>18</v>
      </c>
      <c r="E575" s="3" t="s">
        <v>126</v>
      </c>
      <c r="F575" s="4" t="s">
        <v>20</v>
      </c>
      <c r="G575" s="1"/>
      <c r="H575" s="1"/>
      <c r="I575" s="1"/>
      <c r="J575" s="1"/>
      <c r="K575" s="1"/>
      <c r="L575" s="1"/>
      <c r="M575" s="22">
        <v>117</v>
      </c>
      <c r="N575" s="6">
        <v>5331.38</v>
      </c>
      <c r="O575" s="23">
        <v>172.05</v>
      </c>
      <c r="P575" s="6">
        <v>5503.43</v>
      </c>
    </row>
    <row r="576" spans="1:16" x14ac:dyDescent="0.2">
      <c r="A576" s="19">
        <v>1011320486</v>
      </c>
      <c r="B576" s="3" t="s">
        <v>248</v>
      </c>
      <c r="C576" s="3" t="s">
        <v>17</v>
      </c>
      <c r="D576" s="4" t="s">
        <v>18</v>
      </c>
      <c r="E576" s="3" t="s">
        <v>248</v>
      </c>
      <c r="F576" s="1"/>
      <c r="G576" s="1"/>
      <c r="H576" s="1"/>
      <c r="I576" s="1"/>
      <c r="J576" s="4" t="s">
        <v>20</v>
      </c>
      <c r="K576" s="1"/>
      <c r="L576" s="1"/>
      <c r="M576" s="22">
        <v>198</v>
      </c>
      <c r="N576" s="6">
        <v>5446.02</v>
      </c>
      <c r="O576" s="23">
        <v>0</v>
      </c>
      <c r="P576" s="6">
        <v>5446.02</v>
      </c>
    </row>
    <row r="577" spans="1:16" x14ac:dyDescent="0.2">
      <c r="A577" s="2">
        <v>80020770485</v>
      </c>
      <c r="B577" s="3" t="s">
        <v>795</v>
      </c>
      <c r="C577" s="3" t="s">
        <v>17</v>
      </c>
      <c r="D577" s="4" t="s">
        <v>18</v>
      </c>
      <c r="E577" s="3" t="s">
        <v>19</v>
      </c>
      <c r="F577" s="4" t="s">
        <v>20</v>
      </c>
      <c r="G577" s="1"/>
      <c r="H577" s="1"/>
      <c r="I577" s="1"/>
      <c r="J577" s="1"/>
      <c r="K577" s="1"/>
      <c r="L577" s="1"/>
      <c r="M577" s="22">
        <v>63</v>
      </c>
      <c r="N577" s="6">
        <v>5351.69</v>
      </c>
      <c r="O577" s="23">
        <v>92.64</v>
      </c>
      <c r="P577" s="6">
        <v>5444.33</v>
      </c>
    </row>
    <row r="578" spans="1:16" x14ac:dyDescent="0.2">
      <c r="A578" s="19">
        <v>1386030488</v>
      </c>
      <c r="B578" s="3" t="s">
        <v>796</v>
      </c>
      <c r="C578" s="3" t="s">
        <v>17</v>
      </c>
      <c r="D578" s="4" t="s">
        <v>18</v>
      </c>
      <c r="E578" s="3" t="s">
        <v>19</v>
      </c>
      <c r="F578" s="1"/>
      <c r="G578" s="1"/>
      <c r="H578" s="1"/>
      <c r="I578" s="4" t="s">
        <v>20</v>
      </c>
      <c r="J578" s="1"/>
      <c r="K578" s="1"/>
      <c r="L578" s="1"/>
      <c r="M578" s="22">
        <v>121</v>
      </c>
      <c r="N578" s="6">
        <v>3311.03</v>
      </c>
      <c r="O578" s="6">
        <v>2129.0100000000002</v>
      </c>
      <c r="P578" s="6">
        <v>5440.04</v>
      </c>
    </row>
    <row r="579" spans="1:16" ht="22" x14ac:dyDescent="0.2">
      <c r="A579" s="2">
        <v>92010640487</v>
      </c>
      <c r="B579" s="20" t="s">
        <v>799</v>
      </c>
      <c r="C579" s="3" t="s">
        <v>17</v>
      </c>
      <c r="D579" s="4" t="s">
        <v>18</v>
      </c>
      <c r="E579" s="3" t="s">
        <v>451</v>
      </c>
      <c r="F579" s="4" t="s">
        <v>20</v>
      </c>
      <c r="G579" s="1"/>
      <c r="H579" s="1"/>
      <c r="I579" s="1"/>
      <c r="J579" s="1"/>
      <c r="K579" s="1"/>
      <c r="L579" s="1"/>
      <c r="M579" s="22">
        <v>144</v>
      </c>
      <c r="N579" s="6">
        <v>5216.75</v>
      </c>
      <c r="O579" s="23">
        <v>211.75</v>
      </c>
      <c r="P579" s="6">
        <v>5428.5</v>
      </c>
    </row>
    <row r="580" spans="1:16" x14ac:dyDescent="0.2">
      <c r="A580" s="19">
        <v>2188150482</v>
      </c>
      <c r="B580" s="3" t="s">
        <v>800</v>
      </c>
      <c r="C580" s="3" t="s">
        <v>17</v>
      </c>
      <c r="D580" s="4" t="s">
        <v>18</v>
      </c>
      <c r="E580" s="3" t="s">
        <v>19</v>
      </c>
      <c r="F580" s="4" t="s">
        <v>20</v>
      </c>
      <c r="G580" s="1"/>
      <c r="H580" s="1"/>
      <c r="I580" s="1"/>
      <c r="J580" s="1"/>
      <c r="K580" s="1"/>
      <c r="L580" s="1"/>
      <c r="M580" s="22">
        <v>125</v>
      </c>
      <c r="N580" s="6">
        <v>5242.46</v>
      </c>
      <c r="O580" s="23">
        <v>183.81</v>
      </c>
      <c r="P580" s="6">
        <v>5426.27</v>
      </c>
    </row>
    <row r="581" spans="1:16" x14ac:dyDescent="0.2">
      <c r="A581" s="19">
        <v>1435670482</v>
      </c>
      <c r="B581" s="3" t="s">
        <v>804</v>
      </c>
      <c r="C581" s="3" t="s">
        <v>17</v>
      </c>
      <c r="D581" s="4" t="s">
        <v>18</v>
      </c>
      <c r="E581" s="3" t="s">
        <v>19</v>
      </c>
      <c r="F581" s="4" t="s">
        <v>20</v>
      </c>
      <c r="G581" s="1"/>
      <c r="H581" s="1"/>
      <c r="I581" s="1"/>
      <c r="J581" s="1"/>
      <c r="K581" s="1"/>
      <c r="L581" s="1"/>
      <c r="M581" s="22">
        <v>183</v>
      </c>
      <c r="N581" s="6">
        <v>5116.22</v>
      </c>
      <c r="O581" s="23">
        <v>269.10000000000002</v>
      </c>
      <c r="P581" s="6">
        <v>5385.32</v>
      </c>
    </row>
    <row r="582" spans="1:16" ht="22" x14ac:dyDescent="0.2">
      <c r="A582" s="2">
        <v>94066140487</v>
      </c>
      <c r="B582" s="20" t="s">
        <v>805</v>
      </c>
      <c r="C582" s="3" t="s">
        <v>17</v>
      </c>
      <c r="D582" s="4" t="s">
        <v>18</v>
      </c>
      <c r="E582" s="3" t="s">
        <v>276</v>
      </c>
      <c r="F582" s="4" t="s">
        <v>20</v>
      </c>
      <c r="G582" s="1"/>
      <c r="H582" s="1"/>
      <c r="I582" s="1"/>
      <c r="J582" s="1"/>
      <c r="K582" s="1"/>
      <c r="L582" s="1"/>
      <c r="M582" s="22">
        <v>93</v>
      </c>
      <c r="N582" s="6">
        <v>5246.89</v>
      </c>
      <c r="O582" s="23">
        <v>136.75</v>
      </c>
      <c r="P582" s="6">
        <v>5383.64</v>
      </c>
    </row>
    <row r="583" spans="1:16" x14ac:dyDescent="0.2">
      <c r="A583" s="2">
        <v>80039910486</v>
      </c>
      <c r="B583" s="3" t="s">
        <v>807</v>
      </c>
      <c r="C583" s="3" t="s">
        <v>17</v>
      </c>
      <c r="D583" s="4" t="s">
        <v>18</v>
      </c>
      <c r="E583" s="3" t="s">
        <v>19</v>
      </c>
      <c r="F583" s="1"/>
      <c r="G583" s="4" t="s">
        <v>20</v>
      </c>
      <c r="H583" s="1"/>
      <c r="I583" s="1"/>
      <c r="J583" s="1"/>
      <c r="K583" s="1"/>
      <c r="L583" s="1"/>
      <c r="M583" s="22">
        <v>75</v>
      </c>
      <c r="N583" s="6">
        <v>5041.83</v>
      </c>
      <c r="O583" s="23">
        <v>327.43</v>
      </c>
      <c r="P583" s="6">
        <v>5369.26</v>
      </c>
    </row>
    <row r="584" spans="1:16" ht="22" x14ac:dyDescent="0.2">
      <c r="A584" s="19">
        <v>5434180484</v>
      </c>
      <c r="B584" s="20" t="s">
        <v>808</v>
      </c>
      <c r="C584" s="3" t="s">
        <v>17</v>
      </c>
      <c r="D584" s="4" t="s">
        <v>18</v>
      </c>
      <c r="E584" s="3" t="s">
        <v>19</v>
      </c>
      <c r="F584" s="4" t="s">
        <v>20</v>
      </c>
      <c r="G584" s="1"/>
      <c r="H584" s="1"/>
      <c r="I584" s="1"/>
      <c r="J584" s="1"/>
      <c r="K584" s="1"/>
      <c r="L584" s="1"/>
      <c r="M584" s="22">
        <v>9</v>
      </c>
      <c r="N584" s="6">
        <v>5332.2</v>
      </c>
      <c r="O584" s="23">
        <v>13.23</v>
      </c>
      <c r="P584" s="6">
        <v>5345.43</v>
      </c>
    </row>
    <row r="585" spans="1:16" x14ac:dyDescent="0.2">
      <c r="A585" s="2">
        <v>80031510482</v>
      </c>
      <c r="B585" s="3" t="s">
        <v>811</v>
      </c>
      <c r="C585" s="3" t="s">
        <v>17</v>
      </c>
      <c r="D585" s="4" t="s">
        <v>18</v>
      </c>
      <c r="E585" s="3" t="s">
        <v>662</v>
      </c>
      <c r="F585" s="4" t="s">
        <v>20</v>
      </c>
      <c r="G585" s="1"/>
      <c r="H585" s="1"/>
      <c r="I585" s="1"/>
      <c r="J585" s="1"/>
      <c r="K585" s="1"/>
      <c r="L585" s="1"/>
      <c r="M585" s="22">
        <v>55</v>
      </c>
      <c r="N585" s="6">
        <v>5226.1400000000003</v>
      </c>
      <c r="O585" s="23">
        <v>80.88</v>
      </c>
      <c r="P585" s="6">
        <v>5307.02</v>
      </c>
    </row>
    <row r="586" spans="1:16" ht="22" x14ac:dyDescent="0.2">
      <c r="A586" s="2">
        <v>94000300486</v>
      </c>
      <c r="B586" s="20" t="s">
        <v>814</v>
      </c>
      <c r="C586" s="3" t="s">
        <v>17</v>
      </c>
      <c r="D586" s="4" t="s">
        <v>18</v>
      </c>
      <c r="E586" s="3" t="s">
        <v>45</v>
      </c>
      <c r="F586" s="4" t="s">
        <v>20</v>
      </c>
      <c r="G586" s="1"/>
      <c r="H586" s="1"/>
      <c r="I586" s="1"/>
      <c r="J586" s="1"/>
      <c r="K586" s="1"/>
      <c r="L586" s="1"/>
      <c r="M586" s="22">
        <v>232</v>
      </c>
      <c r="N586" s="6">
        <v>4954.99</v>
      </c>
      <c r="O586" s="23">
        <v>341.15</v>
      </c>
      <c r="P586" s="6">
        <v>5296.14</v>
      </c>
    </row>
    <row r="587" spans="1:16" x14ac:dyDescent="0.2">
      <c r="A587" s="19">
        <v>6166200482</v>
      </c>
      <c r="B587" s="3" t="s">
        <v>821</v>
      </c>
      <c r="C587" s="3" t="s">
        <v>17</v>
      </c>
      <c r="D587" s="4" t="s">
        <v>18</v>
      </c>
      <c r="E587" s="3" t="s">
        <v>276</v>
      </c>
      <c r="F587" s="1"/>
      <c r="G587" s="4" t="s">
        <v>20</v>
      </c>
      <c r="H587" s="1"/>
      <c r="I587" s="1"/>
      <c r="J587" s="1"/>
      <c r="K587" s="1"/>
      <c r="L587" s="1"/>
      <c r="M587" s="22">
        <v>72</v>
      </c>
      <c r="N587" s="6">
        <v>4938.55</v>
      </c>
      <c r="O587" s="23">
        <v>314.33</v>
      </c>
      <c r="P587" s="6">
        <v>5252.88</v>
      </c>
    </row>
    <row r="588" spans="1:16" x14ac:dyDescent="0.2">
      <c r="A588" s="2">
        <v>92003770481</v>
      </c>
      <c r="B588" s="3" t="s">
        <v>822</v>
      </c>
      <c r="C588" s="3" t="s">
        <v>17</v>
      </c>
      <c r="D588" s="4" t="s">
        <v>18</v>
      </c>
      <c r="E588" s="3" t="s">
        <v>451</v>
      </c>
      <c r="F588" s="4" t="s">
        <v>20</v>
      </c>
      <c r="G588" s="1"/>
      <c r="H588" s="1"/>
      <c r="I588" s="1"/>
      <c r="J588" s="1"/>
      <c r="K588" s="1"/>
      <c r="L588" s="1"/>
      <c r="M588" s="22">
        <v>94</v>
      </c>
      <c r="N588" s="6">
        <v>5114.01</v>
      </c>
      <c r="O588" s="23">
        <v>138.22</v>
      </c>
      <c r="P588" s="6">
        <v>5252.23</v>
      </c>
    </row>
    <row r="589" spans="1:16" x14ac:dyDescent="0.2">
      <c r="A589" s="2">
        <v>94146690485</v>
      </c>
      <c r="B589" s="3" t="s">
        <v>827</v>
      </c>
      <c r="C589" s="3" t="s">
        <v>17</v>
      </c>
      <c r="D589" s="4" t="s">
        <v>18</v>
      </c>
      <c r="E589" s="3" t="s">
        <v>161</v>
      </c>
      <c r="F589" s="4" t="s">
        <v>20</v>
      </c>
      <c r="G589" s="1"/>
      <c r="H589" s="1"/>
      <c r="I589" s="1"/>
      <c r="J589" s="1"/>
      <c r="K589" s="1"/>
      <c r="L589" s="1"/>
      <c r="M589" s="22">
        <v>93</v>
      </c>
      <c r="N589" s="6">
        <v>5060.99</v>
      </c>
      <c r="O589" s="23">
        <v>136.75</v>
      </c>
      <c r="P589" s="6">
        <v>5197.74</v>
      </c>
    </row>
    <row r="590" spans="1:16" ht="22" x14ac:dyDescent="0.2">
      <c r="A590" s="19">
        <v>4575170487</v>
      </c>
      <c r="B590" s="20" t="s">
        <v>828</v>
      </c>
      <c r="C590" s="3" t="s">
        <v>17</v>
      </c>
      <c r="D590" s="4" t="s">
        <v>18</v>
      </c>
      <c r="E590" s="3" t="s">
        <v>19</v>
      </c>
      <c r="F590" s="4" t="s">
        <v>20</v>
      </c>
      <c r="G590" s="1"/>
      <c r="H590" s="1"/>
      <c r="I590" s="1"/>
      <c r="J590" s="1"/>
      <c r="K590" s="1"/>
      <c r="L590" s="1"/>
      <c r="M590" s="22">
        <v>27</v>
      </c>
      <c r="N590" s="6">
        <v>5157</v>
      </c>
      <c r="O590" s="23">
        <v>39.700000000000003</v>
      </c>
      <c r="P590" s="6">
        <v>5196.7</v>
      </c>
    </row>
    <row r="591" spans="1:16" ht="22" x14ac:dyDescent="0.2">
      <c r="A591" s="2">
        <v>94194870484</v>
      </c>
      <c r="B591" s="20" t="s">
        <v>831</v>
      </c>
      <c r="C591" s="3" t="s">
        <v>17</v>
      </c>
      <c r="D591" s="4" t="s">
        <v>18</v>
      </c>
      <c r="E591" s="3" t="s">
        <v>19</v>
      </c>
      <c r="F591" s="4" t="s">
        <v>20</v>
      </c>
      <c r="G591" s="1"/>
      <c r="H591" s="1"/>
      <c r="I591" s="1"/>
      <c r="J591" s="1"/>
      <c r="K591" s="1"/>
      <c r="L591" s="1"/>
      <c r="M591" s="22">
        <v>120</v>
      </c>
      <c r="N591" s="6">
        <v>5005.1099999999997</v>
      </c>
      <c r="O591" s="23">
        <v>176.46</v>
      </c>
      <c r="P591" s="6">
        <v>5181.57</v>
      </c>
    </row>
    <row r="592" spans="1:16" x14ac:dyDescent="0.2">
      <c r="A592" s="2">
        <v>94255320486</v>
      </c>
      <c r="B592" s="3" t="s">
        <v>834</v>
      </c>
      <c r="C592" s="3" t="s">
        <v>17</v>
      </c>
      <c r="D592" s="4" t="s">
        <v>18</v>
      </c>
      <c r="E592" s="3" t="s">
        <v>19</v>
      </c>
      <c r="F592" s="4" t="s">
        <v>20</v>
      </c>
      <c r="G592" s="1"/>
      <c r="H592" s="1"/>
      <c r="I592" s="1"/>
      <c r="J592" s="1"/>
      <c r="K592" s="1"/>
      <c r="L592" s="1"/>
      <c r="M592" s="22">
        <v>170</v>
      </c>
      <c r="N592" s="6">
        <v>4888.8100000000004</v>
      </c>
      <c r="O592" s="23">
        <v>249.98</v>
      </c>
      <c r="P592" s="6">
        <v>5138.79</v>
      </c>
    </row>
    <row r="593" spans="1:16" x14ac:dyDescent="0.2">
      <c r="A593" s="19">
        <v>1329130486</v>
      </c>
      <c r="B593" s="3" t="s">
        <v>143</v>
      </c>
      <c r="C593" s="3" t="s">
        <v>17</v>
      </c>
      <c r="D593" s="4" t="s">
        <v>18</v>
      </c>
      <c r="E593" s="3" t="s">
        <v>143</v>
      </c>
      <c r="F593" s="1"/>
      <c r="G593" s="1"/>
      <c r="H593" s="1"/>
      <c r="I593" s="1"/>
      <c r="J593" s="4" t="s">
        <v>20</v>
      </c>
      <c r="K593" s="1"/>
      <c r="L593" s="1"/>
      <c r="M593" s="22">
        <v>131</v>
      </c>
      <c r="N593" s="6">
        <v>5090.1099999999997</v>
      </c>
      <c r="O593" s="23">
        <v>0</v>
      </c>
      <c r="P593" s="6">
        <v>5090.1099999999997</v>
      </c>
    </row>
    <row r="594" spans="1:16" x14ac:dyDescent="0.2">
      <c r="A594" s="2">
        <v>94074960488</v>
      </c>
      <c r="B594" s="3" t="s">
        <v>843</v>
      </c>
      <c r="C594" s="3" t="s">
        <v>17</v>
      </c>
      <c r="D594" s="4" t="s">
        <v>18</v>
      </c>
      <c r="E594" s="3" t="s">
        <v>19</v>
      </c>
      <c r="F594" s="4" t="s">
        <v>20</v>
      </c>
      <c r="G594" s="1"/>
      <c r="H594" s="1"/>
      <c r="I594" s="1"/>
      <c r="J594" s="1"/>
      <c r="K594" s="1"/>
      <c r="L594" s="1"/>
      <c r="M594" s="22">
        <v>155</v>
      </c>
      <c r="N594" s="6">
        <v>4861.9399999999996</v>
      </c>
      <c r="O594" s="23">
        <v>227.92</v>
      </c>
      <c r="P594" s="6">
        <v>5089.8599999999997</v>
      </c>
    </row>
    <row r="595" spans="1:16" x14ac:dyDescent="0.2">
      <c r="A595" s="7">
        <v>91022170483</v>
      </c>
      <c r="B595" s="44" t="s">
        <v>845</v>
      </c>
      <c r="C595" s="8" t="s">
        <v>17</v>
      </c>
      <c r="D595" s="30" t="s">
        <v>18</v>
      </c>
      <c r="E595" s="8" t="s">
        <v>311</v>
      </c>
      <c r="F595" s="9" t="s">
        <v>20</v>
      </c>
      <c r="G595" s="10"/>
      <c r="H595" s="10"/>
      <c r="I595" s="10"/>
      <c r="J595" s="10"/>
      <c r="K595" s="11"/>
      <c r="L595" s="1"/>
      <c r="M595" s="32">
        <v>191</v>
      </c>
      <c r="N595" s="13">
        <v>4796.4799999999996</v>
      </c>
      <c r="O595" s="37">
        <v>280.86</v>
      </c>
      <c r="P595" s="15">
        <v>5077.34</v>
      </c>
    </row>
    <row r="596" spans="1:16" x14ac:dyDescent="0.2">
      <c r="A596" s="16">
        <v>94193260489</v>
      </c>
      <c r="B596" s="36" t="s">
        <v>851</v>
      </c>
      <c r="C596" s="17" t="s">
        <v>17</v>
      </c>
      <c r="D596" s="38" t="s">
        <v>18</v>
      </c>
      <c r="E596" s="17" t="s">
        <v>19</v>
      </c>
      <c r="F596" s="4" t="s">
        <v>20</v>
      </c>
      <c r="G596" s="1"/>
      <c r="H596" s="1"/>
      <c r="I596" s="1"/>
      <c r="J596" s="1"/>
      <c r="K596" s="1"/>
      <c r="L596" s="1"/>
      <c r="M596" s="31">
        <v>181</v>
      </c>
      <c r="N596" s="6">
        <v>4778.24</v>
      </c>
      <c r="O596" s="23">
        <v>266.16000000000003</v>
      </c>
      <c r="P596" s="6">
        <v>5044.3999999999996</v>
      </c>
    </row>
    <row r="597" spans="1:16" ht="22" x14ac:dyDescent="0.2">
      <c r="A597" s="2">
        <v>94054540482</v>
      </c>
      <c r="B597" s="20" t="s">
        <v>852</v>
      </c>
      <c r="C597" s="3" t="s">
        <v>17</v>
      </c>
      <c r="D597" s="4" t="s">
        <v>18</v>
      </c>
      <c r="E597" s="3" t="s">
        <v>19</v>
      </c>
      <c r="F597" s="4" t="s">
        <v>20</v>
      </c>
      <c r="G597" s="1"/>
      <c r="H597" s="1"/>
      <c r="I597" s="1"/>
      <c r="J597" s="1"/>
      <c r="K597" s="1"/>
      <c r="L597" s="1"/>
      <c r="M597" s="22">
        <v>184</v>
      </c>
      <c r="N597" s="6">
        <v>4760.71</v>
      </c>
      <c r="O597" s="23">
        <v>270.57</v>
      </c>
      <c r="P597" s="6">
        <v>5031.28</v>
      </c>
    </row>
    <row r="598" spans="1:16" ht="22" x14ac:dyDescent="0.2">
      <c r="A598" s="2">
        <v>94017390488</v>
      </c>
      <c r="B598" s="20" t="s">
        <v>856</v>
      </c>
      <c r="C598" s="3" t="s">
        <v>17</v>
      </c>
      <c r="D598" s="4" t="s">
        <v>18</v>
      </c>
      <c r="E598" s="3" t="s">
        <v>19</v>
      </c>
      <c r="F598" s="4" t="s">
        <v>20</v>
      </c>
      <c r="G598" s="1"/>
      <c r="H598" s="1"/>
      <c r="I598" s="1"/>
      <c r="J598" s="1"/>
      <c r="K598" s="1"/>
      <c r="L598" s="1"/>
      <c r="M598" s="22">
        <v>36</v>
      </c>
      <c r="N598" s="6">
        <v>4967.51</v>
      </c>
      <c r="O598" s="23">
        <v>52.94</v>
      </c>
      <c r="P598" s="6">
        <v>5020.45</v>
      </c>
    </row>
    <row r="599" spans="1:16" x14ac:dyDescent="0.2">
      <c r="A599" s="2">
        <v>94039250488</v>
      </c>
      <c r="B599" s="3" t="s">
        <v>868</v>
      </c>
      <c r="C599" s="3" t="s">
        <v>17</v>
      </c>
      <c r="D599" s="4" t="s">
        <v>18</v>
      </c>
      <c r="E599" s="3" t="s">
        <v>84</v>
      </c>
      <c r="F599" s="4" t="s">
        <v>20</v>
      </c>
      <c r="G599" s="1"/>
      <c r="H599" s="1"/>
      <c r="I599" s="1"/>
      <c r="J599" s="1"/>
      <c r="K599" s="1"/>
      <c r="L599" s="1"/>
      <c r="M599" s="22">
        <v>168</v>
      </c>
      <c r="N599" s="6">
        <v>4693.82</v>
      </c>
      <c r="O599" s="23">
        <v>247.04</v>
      </c>
      <c r="P599" s="6">
        <v>4940.8599999999997</v>
      </c>
    </row>
    <row r="600" spans="1:16" ht="22" x14ac:dyDescent="0.2">
      <c r="A600" s="2">
        <v>94060920488</v>
      </c>
      <c r="B600" s="20" t="s">
        <v>874</v>
      </c>
      <c r="C600" s="3" t="s">
        <v>17</v>
      </c>
      <c r="D600" s="4" t="s">
        <v>18</v>
      </c>
      <c r="E600" s="3" t="s">
        <v>19</v>
      </c>
      <c r="F600" s="4" t="s">
        <v>20</v>
      </c>
      <c r="G600" s="1"/>
      <c r="H600" s="1"/>
      <c r="I600" s="1"/>
      <c r="J600" s="1"/>
      <c r="K600" s="1"/>
      <c r="L600" s="1"/>
      <c r="M600" s="22">
        <v>112</v>
      </c>
      <c r="N600" s="6">
        <v>4741.29</v>
      </c>
      <c r="O600" s="23">
        <v>164.69</v>
      </c>
      <c r="P600" s="6">
        <v>4905.9799999999996</v>
      </c>
    </row>
    <row r="601" spans="1:16" ht="22" x14ac:dyDescent="0.2">
      <c r="A601" s="2">
        <v>82006270480</v>
      </c>
      <c r="B601" s="20" t="s">
        <v>875</v>
      </c>
      <c r="C601" s="3" t="s">
        <v>17</v>
      </c>
      <c r="D601" s="4" t="s">
        <v>18</v>
      </c>
      <c r="E601" s="3" t="s">
        <v>269</v>
      </c>
      <c r="F601" s="4" t="s">
        <v>20</v>
      </c>
      <c r="G601" s="1"/>
      <c r="H601" s="1"/>
      <c r="I601" s="1"/>
      <c r="J601" s="1"/>
      <c r="K601" s="1"/>
      <c r="L601" s="1"/>
      <c r="M601" s="22">
        <v>248</v>
      </c>
      <c r="N601" s="6">
        <v>4536.34</v>
      </c>
      <c r="O601" s="23">
        <v>364.68</v>
      </c>
      <c r="P601" s="6">
        <v>4901.0200000000004</v>
      </c>
    </row>
    <row r="602" spans="1:16" ht="22" x14ac:dyDescent="0.2">
      <c r="A602" s="2">
        <v>94132400485</v>
      </c>
      <c r="B602" s="20" t="s">
        <v>882</v>
      </c>
      <c r="C602" s="3" t="s">
        <v>17</v>
      </c>
      <c r="D602" s="4" t="s">
        <v>18</v>
      </c>
      <c r="E602" s="3" t="s">
        <v>19</v>
      </c>
      <c r="F602" s="4" t="s">
        <v>20</v>
      </c>
      <c r="G602" s="1"/>
      <c r="H602" s="1"/>
      <c r="I602" s="1"/>
      <c r="J602" s="1"/>
      <c r="K602" s="1"/>
      <c r="L602" s="1"/>
      <c r="M602" s="22">
        <v>202</v>
      </c>
      <c r="N602" s="6">
        <v>4566.3599999999997</v>
      </c>
      <c r="O602" s="23">
        <v>297.04000000000002</v>
      </c>
      <c r="P602" s="6">
        <v>4863.3999999999996</v>
      </c>
    </row>
    <row r="603" spans="1:16" x14ac:dyDescent="0.2">
      <c r="A603" s="19">
        <v>1252310485</v>
      </c>
      <c r="B603" s="3" t="s">
        <v>45</v>
      </c>
      <c r="C603" s="3" t="s">
        <v>17</v>
      </c>
      <c r="D603" s="4" t="s">
        <v>18</v>
      </c>
      <c r="E603" s="3" t="s">
        <v>45</v>
      </c>
      <c r="F603" s="1"/>
      <c r="G603" s="1"/>
      <c r="H603" s="1"/>
      <c r="I603" s="1"/>
      <c r="J603" s="4" t="s">
        <v>20</v>
      </c>
      <c r="K603" s="1"/>
      <c r="L603" s="1"/>
      <c r="M603" s="22">
        <v>176</v>
      </c>
      <c r="N603" s="6">
        <v>4863.07</v>
      </c>
      <c r="O603" s="23">
        <v>0</v>
      </c>
      <c r="P603" s="6">
        <v>4863.07</v>
      </c>
    </row>
    <row r="604" spans="1:16" x14ac:dyDescent="0.2">
      <c r="A604" s="19">
        <v>4963330487</v>
      </c>
      <c r="B604" s="3" t="s">
        <v>883</v>
      </c>
      <c r="C604" s="3" t="s">
        <v>17</v>
      </c>
      <c r="D604" s="4" t="s">
        <v>18</v>
      </c>
      <c r="E604" s="3" t="s">
        <v>19</v>
      </c>
      <c r="F604" s="4" t="s">
        <v>20</v>
      </c>
      <c r="G604" s="1"/>
      <c r="H604" s="1"/>
      <c r="I604" s="1"/>
      <c r="J604" s="1"/>
      <c r="K604" s="4" t="s">
        <v>20</v>
      </c>
      <c r="L604" s="1"/>
      <c r="M604" s="22">
        <v>22</v>
      </c>
      <c r="N604" s="6">
        <v>4224.12</v>
      </c>
      <c r="O604" s="23">
        <v>632.25</v>
      </c>
      <c r="P604" s="6">
        <v>4856.37</v>
      </c>
    </row>
    <row r="605" spans="1:16" x14ac:dyDescent="0.2">
      <c r="A605" s="2">
        <v>94238390481</v>
      </c>
      <c r="B605" s="3" t="s">
        <v>884</v>
      </c>
      <c r="C605" s="3" t="s">
        <v>17</v>
      </c>
      <c r="D605" s="4" t="s">
        <v>18</v>
      </c>
      <c r="E605" s="3" t="s">
        <v>19</v>
      </c>
      <c r="F605" s="4" t="s">
        <v>20</v>
      </c>
      <c r="G605" s="1"/>
      <c r="H605" s="1"/>
      <c r="I605" s="1"/>
      <c r="J605" s="1"/>
      <c r="K605" s="1"/>
      <c r="L605" s="1"/>
      <c r="M605" s="22">
        <v>91</v>
      </c>
      <c r="N605" s="6">
        <v>4714.9799999999996</v>
      </c>
      <c r="O605" s="23">
        <v>133.81</v>
      </c>
      <c r="P605" s="6">
        <v>4848.79</v>
      </c>
    </row>
    <row r="606" spans="1:16" ht="22" x14ac:dyDescent="0.2">
      <c r="A606" s="2">
        <v>94116150486</v>
      </c>
      <c r="B606" s="20" t="s">
        <v>885</v>
      </c>
      <c r="C606" s="3" t="s">
        <v>17</v>
      </c>
      <c r="D606" s="4" t="s">
        <v>18</v>
      </c>
      <c r="E606" s="3" t="s">
        <v>19</v>
      </c>
      <c r="F606" s="4" t="s">
        <v>20</v>
      </c>
      <c r="G606" s="1"/>
      <c r="H606" s="1"/>
      <c r="I606" s="1"/>
      <c r="J606" s="1"/>
      <c r="K606" s="1"/>
      <c r="L606" s="1"/>
      <c r="M606" s="22">
        <v>81</v>
      </c>
      <c r="N606" s="6">
        <v>4722.47</v>
      </c>
      <c r="O606" s="23">
        <v>119.11</v>
      </c>
      <c r="P606" s="6">
        <v>4841.58</v>
      </c>
    </row>
    <row r="607" spans="1:16" ht="22" x14ac:dyDescent="0.2">
      <c r="A607" s="19">
        <v>5243330486</v>
      </c>
      <c r="B607" s="20" t="s">
        <v>897</v>
      </c>
      <c r="C607" s="3" t="s">
        <v>17</v>
      </c>
      <c r="D607" s="4" t="s">
        <v>18</v>
      </c>
      <c r="E607" s="3" t="s">
        <v>353</v>
      </c>
      <c r="F607" s="4" t="s">
        <v>20</v>
      </c>
      <c r="G607" s="1"/>
      <c r="H607" s="1"/>
      <c r="I607" s="1"/>
      <c r="J607" s="1"/>
      <c r="K607" s="1"/>
      <c r="L607" s="1"/>
      <c r="M607" s="22">
        <v>85</v>
      </c>
      <c r="N607" s="6">
        <v>4613.76</v>
      </c>
      <c r="O607" s="23">
        <v>124.99</v>
      </c>
      <c r="P607" s="6">
        <v>4738.75</v>
      </c>
    </row>
    <row r="608" spans="1:16" x14ac:dyDescent="0.2">
      <c r="A608" s="2">
        <v>94082880488</v>
      </c>
      <c r="B608" s="3" t="s">
        <v>899</v>
      </c>
      <c r="C608" s="3" t="s">
        <v>17</v>
      </c>
      <c r="D608" s="4" t="s">
        <v>18</v>
      </c>
      <c r="E608" s="3" t="s">
        <v>19</v>
      </c>
      <c r="F608" s="4" t="s">
        <v>20</v>
      </c>
      <c r="G608" s="1"/>
      <c r="H608" s="1"/>
      <c r="I608" s="1"/>
      <c r="J608" s="1"/>
      <c r="K608" s="1"/>
      <c r="L608" s="1"/>
      <c r="M608" s="22">
        <v>96</v>
      </c>
      <c r="N608" s="6">
        <v>4595.78</v>
      </c>
      <c r="O608" s="23">
        <v>141.16999999999999</v>
      </c>
      <c r="P608" s="6">
        <v>4736.95</v>
      </c>
    </row>
    <row r="609" spans="1:16" x14ac:dyDescent="0.2">
      <c r="A609" s="2">
        <v>94014800489</v>
      </c>
      <c r="B609" s="3" t="s">
        <v>900</v>
      </c>
      <c r="C609" s="3" t="s">
        <v>17</v>
      </c>
      <c r="D609" s="4" t="s">
        <v>18</v>
      </c>
      <c r="E609" s="3" t="s">
        <v>19</v>
      </c>
      <c r="F609" s="4" t="s">
        <v>20</v>
      </c>
      <c r="G609" s="1"/>
      <c r="H609" s="1"/>
      <c r="I609" s="1"/>
      <c r="J609" s="1"/>
      <c r="K609" s="1"/>
      <c r="L609" s="1"/>
      <c r="M609" s="22">
        <v>137</v>
      </c>
      <c r="N609" s="6">
        <v>4520.28</v>
      </c>
      <c r="O609" s="23">
        <v>201.46</v>
      </c>
      <c r="P609" s="6">
        <v>4721.74</v>
      </c>
    </row>
    <row r="610" spans="1:16" x14ac:dyDescent="0.2">
      <c r="A610" s="19">
        <v>1774620486</v>
      </c>
      <c r="B610" s="3" t="s">
        <v>906</v>
      </c>
      <c r="C610" s="3" t="s">
        <v>17</v>
      </c>
      <c r="D610" s="4" t="s">
        <v>18</v>
      </c>
      <c r="E610" s="3" t="s">
        <v>19</v>
      </c>
      <c r="F610" s="4" t="s">
        <v>20</v>
      </c>
      <c r="G610" s="1"/>
      <c r="H610" s="1"/>
      <c r="I610" s="1"/>
      <c r="J610" s="1"/>
      <c r="K610" s="1"/>
      <c r="L610" s="1"/>
      <c r="M610" s="22">
        <v>91</v>
      </c>
      <c r="N610" s="6">
        <v>4522.99</v>
      </c>
      <c r="O610" s="23">
        <v>133.81</v>
      </c>
      <c r="P610" s="6">
        <v>4656.8</v>
      </c>
    </row>
    <row r="611" spans="1:16" x14ac:dyDescent="0.2">
      <c r="A611" s="2">
        <v>94201860486</v>
      </c>
      <c r="B611" s="3" t="s">
        <v>907</v>
      </c>
      <c r="C611" s="3" t="s">
        <v>17</v>
      </c>
      <c r="D611" s="4" t="s">
        <v>18</v>
      </c>
      <c r="E611" s="3" t="s">
        <v>19</v>
      </c>
      <c r="F611" s="4" t="s">
        <v>20</v>
      </c>
      <c r="G611" s="1"/>
      <c r="H611" s="1"/>
      <c r="I611" s="1"/>
      <c r="J611" s="1"/>
      <c r="K611" s="1"/>
      <c r="L611" s="1"/>
      <c r="M611" s="22">
        <v>23</v>
      </c>
      <c r="N611" s="6">
        <v>4610.96</v>
      </c>
      <c r="O611" s="23">
        <v>33.82</v>
      </c>
      <c r="P611" s="6">
        <v>4644.78</v>
      </c>
    </row>
    <row r="612" spans="1:16" x14ac:dyDescent="0.2">
      <c r="A612" s="2">
        <v>94215100481</v>
      </c>
      <c r="B612" s="3" t="s">
        <v>911</v>
      </c>
      <c r="C612" s="3" t="s">
        <v>17</v>
      </c>
      <c r="D612" s="4" t="s">
        <v>18</v>
      </c>
      <c r="E612" s="3" t="s">
        <v>19</v>
      </c>
      <c r="F612" s="4" t="s">
        <v>20</v>
      </c>
      <c r="G612" s="1"/>
      <c r="H612" s="1"/>
      <c r="I612" s="1"/>
      <c r="J612" s="1"/>
      <c r="K612" s="1"/>
      <c r="L612" s="1"/>
      <c r="M612" s="22">
        <v>125</v>
      </c>
      <c r="N612" s="6">
        <v>4436.2700000000004</v>
      </c>
      <c r="O612" s="23">
        <v>183.81</v>
      </c>
      <c r="P612" s="6">
        <v>4620.08</v>
      </c>
    </row>
    <row r="613" spans="1:16" ht="22" x14ac:dyDescent="0.2">
      <c r="A613" s="2">
        <v>80036950485</v>
      </c>
      <c r="B613" s="20" t="s">
        <v>915</v>
      </c>
      <c r="C613" s="3" t="s">
        <v>17</v>
      </c>
      <c r="D613" s="4" t="s">
        <v>18</v>
      </c>
      <c r="E613" s="3" t="s">
        <v>19</v>
      </c>
      <c r="F613" s="1"/>
      <c r="G613" s="4" t="s">
        <v>20</v>
      </c>
      <c r="H613" s="1"/>
      <c r="I613" s="1"/>
      <c r="J613" s="1"/>
      <c r="K613" s="1"/>
      <c r="L613" s="1"/>
      <c r="M613" s="22">
        <v>92</v>
      </c>
      <c r="N613" s="6">
        <v>4193.3999999999996</v>
      </c>
      <c r="O613" s="23">
        <v>401.65</v>
      </c>
      <c r="P613" s="6">
        <v>4595.05</v>
      </c>
    </row>
    <row r="614" spans="1:16" x14ac:dyDescent="0.2">
      <c r="A614" s="19">
        <v>3180940482</v>
      </c>
      <c r="B614" s="3" t="s">
        <v>916</v>
      </c>
      <c r="C614" s="3" t="s">
        <v>17</v>
      </c>
      <c r="D614" s="4" t="s">
        <v>18</v>
      </c>
      <c r="E614" s="3" t="s">
        <v>19</v>
      </c>
      <c r="F614" s="4" t="s">
        <v>20</v>
      </c>
      <c r="G614" s="1"/>
      <c r="H614" s="1"/>
      <c r="I614" s="1"/>
      <c r="J614" s="1"/>
      <c r="K614" s="1"/>
      <c r="L614" s="1"/>
      <c r="M614" s="22">
        <v>125</v>
      </c>
      <c r="N614" s="6">
        <v>4409.29</v>
      </c>
      <c r="O614" s="23">
        <v>183.81</v>
      </c>
      <c r="P614" s="6">
        <v>4593.1000000000004</v>
      </c>
    </row>
    <row r="615" spans="1:16" x14ac:dyDescent="0.2">
      <c r="A615" s="2">
        <v>94081600481</v>
      </c>
      <c r="B615" s="3" t="s">
        <v>917</v>
      </c>
      <c r="C615" s="3" t="s">
        <v>17</v>
      </c>
      <c r="D615" s="4" t="s">
        <v>18</v>
      </c>
      <c r="E615" s="3" t="s">
        <v>143</v>
      </c>
      <c r="F615" s="4" t="s">
        <v>20</v>
      </c>
      <c r="G615" s="1"/>
      <c r="H615" s="1"/>
      <c r="I615" s="1"/>
      <c r="J615" s="1"/>
      <c r="K615" s="1"/>
      <c r="L615" s="1"/>
      <c r="M615" s="22">
        <v>46</v>
      </c>
      <c r="N615" s="6">
        <v>4518.96</v>
      </c>
      <c r="O615" s="23">
        <v>67.64</v>
      </c>
      <c r="P615" s="6">
        <v>4586.6000000000004</v>
      </c>
    </row>
    <row r="616" spans="1:16" ht="22" x14ac:dyDescent="0.2">
      <c r="A616" s="2">
        <v>94144510487</v>
      </c>
      <c r="B616" s="20" t="s">
        <v>924</v>
      </c>
      <c r="C616" s="3" t="s">
        <v>17</v>
      </c>
      <c r="D616" s="4" t="s">
        <v>18</v>
      </c>
      <c r="E616" s="3" t="s">
        <v>19</v>
      </c>
      <c r="F616" s="4" t="s">
        <v>20</v>
      </c>
      <c r="G616" s="1"/>
      <c r="H616" s="1"/>
      <c r="I616" s="1"/>
      <c r="J616" s="1"/>
      <c r="K616" s="1"/>
      <c r="L616" s="1"/>
      <c r="M616" s="22">
        <v>91</v>
      </c>
      <c r="N616" s="6">
        <v>4420.8100000000004</v>
      </c>
      <c r="O616" s="23">
        <v>133.81</v>
      </c>
      <c r="P616" s="6">
        <v>4554.62</v>
      </c>
    </row>
    <row r="617" spans="1:16" x14ac:dyDescent="0.2">
      <c r="A617" s="2">
        <v>94180560487</v>
      </c>
      <c r="B617" s="3" t="s">
        <v>925</v>
      </c>
      <c r="C617" s="3" t="s">
        <v>17</v>
      </c>
      <c r="D617" s="4" t="s">
        <v>18</v>
      </c>
      <c r="E617" s="3" t="s">
        <v>98</v>
      </c>
      <c r="F617" s="4" t="s">
        <v>20</v>
      </c>
      <c r="G617" s="1"/>
      <c r="H617" s="1"/>
      <c r="I617" s="1"/>
      <c r="J617" s="1"/>
      <c r="K617" s="1"/>
      <c r="L617" s="1"/>
      <c r="M617" s="22">
        <v>104</v>
      </c>
      <c r="N617" s="6">
        <v>4400.57</v>
      </c>
      <c r="O617" s="23">
        <v>152.93</v>
      </c>
      <c r="P617" s="6">
        <v>4553.5</v>
      </c>
    </row>
    <row r="618" spans="1:16" ht="22" x14ac:dyDescent="0.2">
      <c r="A618" s="19">
        <v>793290487</v>
      </c>
      <c r="B618" s="3" t="s">
        <v>100</v>
      </c>
      <c r="C618" s="3" t="s">
        <v>17</v>
      </c>
      <c r="D618" s="4" t="s">
        <v>18</v>
      </c>
      <c r="E618" s="3" t="s">
        <v>100</v>
      </c>
      <c r="F618" s="1"/>
      <c r="G618" s="1"/>
      <c r="H618" s="1"/>
      <c r="I618" s="1"/>
      <c r="J618" s="4" t="s">
        <v>20</v>
      </c>
      <c r="K618" s="1"/>
      <c r="L618" s="1"/>
      <c r="M618" s="22">
        <v>165</v>
      </c>
      <c r="N618" s="6">
        <v>4485.01</v>
      </c>
      <c r="O618" s="23">
        <v>0</v>
      </c>
      <c r="P618" s="6">
        <v>4485.01</v>
      </c>
    </row>
    <row r="619" spans="1:16" x14ac:dyDescent="0.2">
      <c r="A619" s="2">
        <v>94162590486</v>
      </c>
      <c r="B619" s="20" t="s">
        <v>941</v>
      </c>
      <c r="C619" s="3" t="s">
        <v>17</v>
      </c>
      <c r="D619" s="4" t="s">
        <v>18</v>
      </c>
      <c r="E619" s="3" t="s">
        <v>19</v>
      </c>
      <c r="F619" s="4" t="s">
        <v>20</v>
      </c>
      <c r="G619" s="1"/>
      <c r="H619" s="1"/>
      <c r="I619" s="1"/>
      <c r="J619" s="1"/>
      <c r="K619" s="1"/>
      <c r="L619" s="1"/>
      <c r="M619" s="22">
        <v>153</v>
      </c>
      <c r="N619" s="6">
        <v>4246.68</v>
      </c>
      <c r="O619" s="23">
        <v>224.98</v>
      </c>
      <c r="P619" s="6">
        <v>4471.66</v>
      </c>
    </row>
    <row r="620" spans="1:16" x14ac:dyDescent="0.2">
      <c r="A620" s="2">
        <v>94194280486</v>
      </c>
      <c r="B620" s="20" t="s">
        <v>942</v>
      </c>
      <c r="C620" s="3" t="s">
        <v>17</v>
      </c>
      <c r="D620" s="4" t="s">
        <v>18</v>
      </c>
      <c r="E620" s="3" t="s">
        <v>163</v>
      </c>
      <c r="F620" s="4" t="s">
        <v>20</v>
      </c>
      <c r="G620" s="1"/>
      <c r="H620" s="1"/>
      <c r="I620" s="1"/>
      <c r="J620" s="1"/>
      <c r="K620" s="1"/>
      <c r="L620" s="1"/>
      <c r="M620" s="22">
        <v>98</v>
      </c>
      <c r="N620" s="6">
        <v>4323.55</v>
      </c>
      <c r="O620" s="23">
        <v>144.11000000000001</v>
      </c>
      <c r="P620" s="6">
        <v>4467.66</v>
      </c>
    </row>
    <row r="621" spans="1:16" ht="22" x14ac:dyDescent="0.2">
      <c r="A621" s="19">
        <v>5056380487</v>
      </c>
      <c r="B621" s="20" t="s">
        <v>949</v>
      </c>
      <c r="C621" s="3" t="s">
        <v>17</v>
      </c>
      <c r="D621" s="4" t="s">
        <v>18</v>
      </c>
      <c r="E621" s="3" t="s">
        <v>19</v>
      </c>
      <c r="F621" s="4" t="s">
        <v>20</v>
      </c>
      <c r="G621" s="1"/>
      <c r="H621" s="1"/>
      <c r="I621" s="1"/>
      <c r="J621" s="1"/>
      <c r="K621" s="1"/>
      <c r="L621" s="1"/>
      <c r="M621" s="22">
        <v>163</v>
      </c>
      <c r="N621" s="6">
        <v>4192.71</v>
      </c>
      <c r="O621" s="23">
        <v>239.69</v>
      </c>
      <c r="P621" s="6">
        <v>4432.3999999999996</v>
      </c>
    </row>
    <row r="622" spans="1:16" x14ac:dyDescent="0.2">
      <c r="A622" s="2">
        <v>94206190483</v>
      </c>
      <c r="B622" s="3" t="s">
        <v>956</v>
      </c>
      <c r="C622" s="3" t="s">
        <v>17</v>
      </c>
      <c r="D622" s="4" t="s">
        <v>18</v>
      </c>
      <c r="E622" s="3" t="s">
        <v>248</v>
      </c>
      <c r="F622" s="4" t="s">
        <v>20</v>
      </c>
      <c r="G622" s="1"/>
      <c r="H622" s="1"/>
      <c r="I622" s="1"/>
      <c r="J622" s="1"/>
      <c r="K622" s="1"/>
      <c r="L622" s="1"/>
      <c r="M622" s="22">
        <v>119</v>
      </c>
      <c r="N622" s="6">
        <v>4217.7700000000004</v>
      </c>
      <c r="O622" s="23">
        <v>174.99</v>
      </c>
      <c r="P622" s="6">
        <v>4392.76</v>
      </c>
    </row>
    <row r="623" spans="1:16" ht="22" x14ac:dyDescent="0.2">
      <c r="A623" s="2">
        <v>94016120480</v>
      </c>
      <c r="B623" s="3" t="s">
        <v>960</v>
      </c>
      <c r="C623" s="3" t="s">
        <v>17</v>
      </c>
      <c r="D623" s="4" t="s">
        <v>18</v>
      </c>
      <c r="E623" s="3" t="s">
        <v>19</v>
      </c>
      <c r="F623" s="4" t="s">
        <v>20</v>
      </c>
      <c r="G623" s="20"/>
      <c r="H623" s="4" t="s">
        <v>20</v>
      </c>
      <c r="I623" s="20"/>
      <c r="J623" s="20"/>
      <c r="K623" s="20"/>
      <c r="L623" s="20"/>
      <c r="M623" s="22">
        <v>72</v>
      </c>
      <c r="N623" s="6">
        <v>4226.17</v>
      </c>
      <c r="O623" s="23">
        <v>160.52000000000001</v>
      </c>
      <c r="P623" s="6">
        <v>4386.6899999999996</v>
      </c>
    </row>
    <row r="624" spans="1:16" x14ac:dyDescent="0.2">
      <c r="A624" s="2">
        <v>94175970485</v>
      </c>
      <c r="B624" s="3" t="s">
        <v>962</v>
      </c>
      <c r="C624" s="3" t="s">
        <v>17</v>
      </c>
      <c r="D624" s="4" t="s">
        <v>18</v>
      </c>
      <c r="E624" s="3" t="s">
        <v>19</v>
      </c>
      <c r="F624" s="4" t="s">
        <v>20</v>
      </c>
      <c r="G624" s="1"/>
      <c r="H624" s="1"/>
      <c r="I624" s="1"/>
      <c r="J624" s="1"/>
      <c r="K624" s="1"/>
      <c r="L624" s="1"/>
      <c r="M624" s="22">
        <v>40</v>
      </c>
      <c r="N624" s="6">
        <v>4314.5</v>
      </c>
      <c r="O624" s="23">
        <v>58.82</v>
      </c>
      <c r="P624" s="6">
        <v>4373.32</v>
      </c>
    </row>
    <row r="625" spans="1:16" x14ac:dyDescent="0.2">
      <c r="A625" s="2">
        <v>94017650485</v>
      </c>
      <c r="B625" s="3" t="s">
        <v>963</v>
      </c>
      <c r="C625" s="3" t="s">
        <v>17</v>
      </c>
      <c r="D625" s="4" t="s">
        <v>18</v>
      </c>
      <c r="E625" s="3" t="s">
        <v>19</v>
      </c>
      <c r="F625" s="4" t="s">
        <v>20</v>
      </c>
      <c r="G625" s="1"/>
      <c r="H625" s="1"/>
      <c r="I625" s="1"/>
      <c r="J625" s="1"/>
      <c r="K625" s="1"/>
      <c r="L625" s="1"/>
      <c r="M625" s="22">
        <v>80</v>
      </c>
      <c r="N625" s="6">
        <v>4252.2700000000004</v>
      </c>
      <c r="O625" s="23">
        <v>117.64</v>
      </c>
      <c r="P625" s="6">
        <v>4369.91</v>
      </c>
    </row>
    <row r="626" spans="1:16" x14ac:dyDescent="0.2">
      <c r="A626" s="2">
        <v>90028600485</v>
      </c>
      <c r="B626" s="3" t="s">
        <v>968</v>
      </c>
      <c r="C626" s="3" t="s">
        <v>17</v>
      </c>
      <c r="D626" s="4" t="s">
        <v>18</v>
      </c>
      <c r="E626" s="3" t="s">
        <v>353</v>
      </c>
      <c r="F626" s="4" t="s">
        <v>20</v>
      </c>
      <c r="G626" s="1"/>
      <c r="H626" s="1"/>
      <c r="I626" s="1"/>
      <c r="J626" s="1"/>
      <c r="K626" s="1"/>
      <c r="L626" s="1"/>
      <c r="M626" s="22">
        <v>191</v>
      </c>
      <c r="N626" s="6">
        <v>4061.35</v>
      </c>
      <c r="O626" s="23">
        <v>280.86</v>
      </c>
      <c r="P626" s="6">
        <v>4342.21</v>
      </c>
    </row>
    <row r="627" spans="1:16" x14ac:dyDescent="0.2">
      <c r="A627" s="19">
        <v>1017000488</v>
      </c>
      <c r="B627" s="3" t="s">
        <v>353</v>
      </c>
      <c r="C627" s="3" t="s">
        <v>17</v>
      </c>
      <c r="D627" s="4" t="s">
        <v>18</v>
      </c>
      <c r="E627" s="3" t="s">
        <v>353</v>
      </c>
      <c r="F627" s="1"/>
      <c r="G627" s="1"/>
      <c r="H627" s="1"/>
      <c r="I627" s="1"/>
      <c r="J627" s="4" t="s">
        <v>20</v>
      </c>
      <c r="K627" s="1"/>
      <c r="L627" s="1"/>
      <c r="M627" s="22">
        <v>153</v>
      </c>
      <c r="N627" s="6">
        <v>4308.24</v>
      </c>
      <c r="O627" s="23">
        <v>0</v>
      </c>
      <c r="P627" s="6">
        <v>4308.24</v>
      </c>
    </row>
    <row r="628" spans="1:16" x14ac:dyDescent="0.2">
      <c r="A628" s="2">
        <v>94141090483</v>
      </c>
      <c r="B628" s="3" t="s">
        <v>977</v>
      </c>
      <c r="C628" s="3" t="s">
        <v>17</v>
      </c>
      <c r="D628" s="4" t="s">
        <v>18</v>
      </c>
      <c r="E628" s="3" t="s">
        <v>19</v>
      </c>
      <c r="F628" s="4" t="s">
        <v>20</v>
      </c>
      <c r="G628" s="1"/>
      <c r="H628" s="1"/>
      <c r="I628" s="1"/>
      <c r="J628" s="1"/>
      <c r="K628" s="1"/>
      <c r="L628" s="1"/>
      <c r="M628" s="22">
        <v>22</v>
      </c>
      <c r="N628" s="6">
        <v>4273.6899999999996</v>
      </c>
      <c r="O628" s="23">
        <v>32.35</v>
      </c>
      <c r="P628" s="6">
        <v>4306.04</v>
      </c>
    </row>
    <row r="629" spans="1:16" x14ac:dyDescent="0.2">
      <c r="A629" s="2">
        <v>91042460484</v>
      </c>
      <c r="B629" s="3" t="s">
        <v>980</v>
      </c>
      <c r="C629" s="3" t="s">
        <v>17</v>
      </c>
      <c r="D629" s="4" t="s">
        <v>18</v>
      </c>
      <c r="E629" s="3" t="s">
        <v>311</v>
      </c>
      <c r="F629" s="4" t="s">
        <v>20</v>
      </c>
      <c r="G629" s="1"/>
      <c r="H629" s="1"/>
      <c r="I629" s="1"/>
      <c r="J629" s="1"/>
      <c r="K629" s="1"/>
      <c r="L629" s="1"/>
      <c r="M629" s="22">
        <v>156</v>
      </c>
      <c r="N629" s="6">
        <v>4064.44</v>
      </c>
      <c r="O629" s="23">
        <v>229.39</v>
      </c>
      <c r="P629" s="6">
        <v>4293.83</v>
      </c>
    </row>
    <row r="630" spans="1:16" ht="22" x14ac:dyDescent="0.2">
      <c r="A630" s="19">
        <v>2210470486</v>
      </c>
      <c r="B630" s="20" t="s">
        <v>987</v>
      </c>
      <c r="C630" s="3" t="s">
        <v>17</v>
      </c>
      <c r="D630" s="4" t="s">
        <v>18</v>
      </c>
      <c r="E630" s="3" t="s">
        <v>189</v>
      </c>
      <c r="F630" s="4" t="s">
        <v>20</v>
      </c>
      <c r="G630" s="1"/>
      <c r="H630" s="1"/>
      <c r="I630" s="1"/>
      <c r="J630" s="1"/>
      <c r="K630" s="1"/>
      <c r="L630" s="1"/>
      <c r="M630" s="22">
        <v>102</v>
      </c>
      <c r="N630" s="6">
        <v>4105.78</v>
      </c>
      <c r="O630" s="23">
        <v>149.99</v>
      </c>
      <c r="P630" s="6">
        <v>4255.7700000000004</v>
      </c>
    </row>
    <row r="631" spans="1:16" ht="22" x14ac:dyDescent="0.2">
      <c r="A631" s="2">
        <v>83003330483</v>
      </c>
      <c r="B631" s="20" t="s">
        <v>988</v>
      </c>
      <c r="C631" s="3" t="s">
        <v>17</v>
      </c>
      <c r="D631" s="4" t="s">
        <v>18</v>
      </c>
      <c r="E631" s="3" t="s">
        <v>353</v>
      </c>
      <c r="F631" s="4" t="s">
        <v>20</v>
      </c>
      <c r="G631" s="1"/>
      <c r="H631" s="1"/>
      <c r="I631" s="1"/>
      <c r="J631" s="1"/>
      <c r="K631" s="1"/>
      <c r="L631" s="1"/>
      <c r="M631" s="22">
        <v>140</v>
      </c>
      <c r="N631" s="6">
        <v>4048.08</v>
      </c>
      <c r="O631" s="23">
        <v>205.87</v>
      </c>
      <c r="P631" s="6">
        <v>4253.95</v>
      </c>
    </row>
    <row r="632" spans="1:16" x14ac:dyDescent="0.2">
      <c r="A632" s="19">
        <v>6084410486</v>
      </c>
      <c r="B632" s="3" t="s">
        <v>991</v>
      </c>
      <c r="C632" s="3" t="s">
        <v>17</v>
      </c>
      <c r="D632" s="4" t="s">
        <v>18</v>
      </c>
      <c r="E632" s="3" t="s">
        <v>19</v>
      </c>
      <c r="F632" s="1"/>
      <c r="G632" s="4" t="s">
        <v>20</v>
      </c>
      <c r="H632" s="1"/>
      <c r="I632" s="1"/>
      <c r="J632" s="1"/>
      <c r="K632" s="1"/>
      <c r="L632" s="1"/>
      <c r="M632" s="22">
        <v>109</v>
      </c>
      <c r="N632" s="6">
        <v>3748.27</v>
      </c>
      <c r="O632" s="23">
        <v>475.86</v>
      </c>
      <c r="P632" s="6">
        <v>4224.13</v>
      </c>
    </row>
    <row r="633" spans="1:16" x14ac:dyDescent="0.2">
      <c r="A633" s="46">
        <v>94030560489</v>
      </c>
      <c r="B633" s="3" t="s">
        <v>993</v>
      </c>
      <c r="C633" s="3" t="s">
        <v>17</v>
      </c>
      <c r="D633" s="4" t="s">
        <v>18</v>
      </c>
      <c r="E633" s="3" t="s">
        <v>19</v>
      </c>
      <c r="F633" s="4" t="s">
        <v>20</v>
      </c>
      <c r="G633" s="1"/>
      <c r="H633" s="1"/>
      <c r="I633" s="1"/>
      <c r="J633" s="1"/>
      <c r="K633" s="1"/>
      <c r="L633" s="1"/>
      <c r="M633" s="22">
        <v>44</v>
      </c>
      <c r="N633" s="6">
        <v>4149.46</v>
      </c>
      <c r="O633" s="23">
        <v>64.7</v>
      </c>
      <c r="P633" s="6">
        <v>4214.16</v>
      </c>
    </row>
    <row r="634" spans="1:16" x14ac:dyDescent="0.2">
      <c r="A634" s="46">
        <v>94018750482</v>
      </c>
      <c r="B634" s="3" t="s">
        <v>994</v>
      </c>
      <c r="C634" s="3" t="s">
        <v>17</v>
      </c>
      <c r="D634" s="4" t="s">
        <v>18</v>
      </c>
      <c r="E634" s="3" t="s">
        <v>19</v>
      </c>
      <c r="F634" s="4" t="s">
        <v>20</v>
      </c>
      <c r="G634" s="1"/>
      <c r="H634" s="1"/>
      <c r="I634" s="1"/>
      <c r="J634" s="1"/>
      <c r="K634" s="1"/>
      <c r="L634" s="1"/>
      <c r="M634" s="22">
        <v>106</v>
      </c>
      <c r="N634" s="6">
        <v>4055.99</v>
      </c>
      <c r="O634" s="23">
        <v>155.87</v>
      </c>
      <c r="P634" s="6">
        <v>4211.8599999999997</v>
      </c>
    </row>
    <row r="635" spans="1:16" x14ac:dyDescent="0.2">
      <c r="A635" s="47">
        <v>2019490487</v>
      </c>
      <c r="B635" s="3" t="s">
        <v>996</v>
      </c>
      <c r="C635" s="3" t="s">
        <v>17</v>
      </c>
      <c r="D635" s="4" t="s">
        <v>18</v>
      </c>
      <c r="E635" s="3" t="s">
        <v>997</v>
      </c>
      <c r="F635" s="4" t="s">
        <v>20</v>
      </c>
      <c r="G635" s="1"/>
      <c r="H635" s="1"/>
      <c r="I635" s="1"/>
      <c r="J635" s="1"/>
      <c r="K635" s="1"/>
      <c r="L635" s="1"/>
      <c r="M635" s="22">
        <v>102</v>
      </c>
      <c r="N635" s="6">
        <v>4045.77</v>
      </c>
      <c r="O635" s="23">
        <v>149.99</v>
      </c>
      <c r="P635" s="6">
        <v>4195.76</v>
      </c>
    </row>
    <row r="636" spans="1:16" x14ac:dyDescent="0.2">
      <c r="A636" s="46">
        <v>91000210483</v>
      </c>
      <c r="B636" s="3" t="s">
        <v>1005</v>
      </c>
      <c r="C636" s="3" t="s">
        <v>17</v>
      </c>
      <c r="D636" s="48" t="s">
        <v>18</v>
      </c>
      <c r="E636" s="3" t="s">
        <v>482</v>
      </c>
      <c r="F636" s="4" t="s">
        <v>20</v>
      </c>
      <c r="G636" s="1"/>
      <c r="H636" s="1"/>
      <c r="I636" s="1"/>
      <c r="J636" s="1"/>
      <c r="K636" s="1"/>
      <c r="L636" s="1"/>
      <c r="M636" s="22">
        <v>167</v>
      </c>
      <c r="N636" s="6">
        <v>3870.7</v>
      </c>
      <c r="O636" s="23">
        <v>245.57</v>
      </c>
      <c r="P636" s="6">
        <v>4116.2700000000004</v>
      </c>
    </row>
    <row r="637" spans="1:16" ht="22" x14ac:dyDescent="0.2">
      <c r="A637" s="46">
        <v>80031350483</v>
      </c>
      <c r="B637" s="3" t="s">
        <v>1007</v>
      </c>
      <c r="C637" s="3" t="s">
        <v>17</v>
      </c>
      <c r="D637" s="48" t="s">
        <v>18</v>
      </c>
      <c r="E637" s="3" t="s">
        <v>100</v>
      </c>
      <c r="F637" s="4" t="s">
        <v>20</v>
      </c>
      <c r="G637" s="1"/>
      <c r="H637" s="1"/>
      <c r="I637" s="1"/>
      <c r="J637" s="1"/>
      <c r="K637" s="1"/>
      <c r="L637" s="1"/>
      <c r="M637" s="22">
        <v>222</v>
      </c>
      <c r="N637" s="6">
        <v>3784.59</v>
      </c>
      <c r="O637" s="23">
        <v>326.45</v>
      </c>
      <c r="P637" s="6">
        <v>4111.04</v>
      </c>
    </row>
    <row r="638" spans="1:16" x14ac:dyDescent="0.2">
      <c r="A638" s="46">
        <v>91005900484</v>
      </c>
      <c r="B638" s="20" t="s">
        <v>1010</v>
      </c>
      <c r="C638" s="3" t="s">
        <v>17</v>
      </c>
      <c r="D638" s="4" t="s">
        <v>18</v>
      </c>
      <c r="E638" s="3" t="s">
        <v>311</v>
      </c>
      <c r="F638" s="4" t="s">
        <v>20</v>
      </c>
      <c r="G638" s="1"/>
      <c r="H638" s="1"/>
      <c r="I638" s="1"/>
      <c r="J638" s="1"/>
      <c r="K638" s="1"/>
      <c r="L638" s="1"/>
      <c r="M638" s="22">
        <v>74</v>
      </c>
      <c r="N638" s="6">
        <v>3974.23</v>
      </c>
      <c r="O638" s="23">
        <v>108.82</v>
      </c>
      <c r="P638" s="6">
        <v>4083.05</v>
      </c>
    </row>
    <row r="639" spans="1:16" x14ac:dyDescent="0.2">
      <c r="A639" s="50">
        <v>80016750483</v>
      </c>
      <c r="B639" s="8" t="s">
        <v>662</v>
      </c>
      <c r="C639" s="8" t="s">
        <v>17</v>
      </c>
      <c r="D639" s="30" t="s">
        <v>18</v>
      </c>
      <c r="E639" s="8" t="s">
        <v>662</v>
      </c>
      <c r="F639" s="42"/>
      <c r="G639" s="10"/>
      <c r="H639" s="10"/>
      <c r="I639" s="10"/>
      <c r="J639" s="43" t="s">
        <v>20</v>
      </c>
      <c r="K639" s="11"/>
      <c r="L639" s="1"/>
      <c r="M639" s="32">
        <v>159</v>
      </c>
      <c r="N639" s="13">
        <v>3936.06</v>
      </c>
      <c r="O639" s="37">
        <v>0</v>
      </c>
      <c r="P639" s="15">
        <v>3936.06</v>
      </c>
    </row>
    <row r="640" spans="1:16" x14ac:dyDescent="0.2">
      <c r="A640" s="53">
        <v>1343250484</v>
      </c>
      <c r="B640" s="17" t="s">
        <v>1036</v>
      </c>
      <c r="C640" s="17" t="s">
        <v>17</v>
      </c>
      <c r="D640" s="38" t="s">
        <v>18</v>
      </c>
      <c r="E640" s="17" t="s">
        <v>45</v>
      </c>
      <c r="F640" s="4" t="s">
        <v>20</v>
      </c>
      <c r="G640" s="1"/>
      <c r="H640" s="1"/>
      <c r="I640" s="1"/>
      <c r="J640" s="1"/>
      <c r="K640" s="1"/>
      <c r="L640" s="1"/>
      <c r="M640" s="31">
        <v>77</v>
      </c>
      <c r="N640" s="6">
        <v>3786.92</v>
      </c>
      <c r="O640" s="23">
        <v>113.23</v>
      </c>
      <c r="P640" s="6">
        <v>3900.15</v>
      </c>
    </row>
    <row r="641" spans="1:16" x14ac:dyDescent="0.2">
      <c r="A641" s="46">
        <v>80076750589</v>
      </c>
      <c r="B641" s="3" t="s">
        <v>1038</v>
      </c>
      <c r="C641" s="3" t="s">
        <v>17</v>
      </c>
      <c r="D641" s="4" t="s">
        <v>18</v>
      </c>
      <c r="E641" s="3" t="s">
        <v>19</v>
      </c>
      <c r="F641" s="4" t="s">
        <v>20</v>
      </c>
      <c r="G641" s="1"/>
      <c r="H641" s="1"/>
      <c r="I641" s="1"/>
      <c r="J641" s="1"/>
      <c r="K641" s="1"/>
      <c r="L641" s="1"/>
      <c r="M641" s="22">
        <v>113</v>
      </c>
      <c r="N641" s="6">
        <v>3720.17</v>
      </c>
      <c r="O641" s="23">
        <v>166.16</v>
      </c>
      <c r="P641" s="6">
        <v>3886.33</v>
      </c>
    </row>
    <row r="642" spans="1:16" x14ac:dyDescent="0.2">
      <c r="A642" s="46">
        <v>94167990483</v>
      </c>
      <c r="B642" s="3" t="s">
        <v>1039</v>
      </c>
      <c r="C642" s="3" t="s">
        <v>17</v>
      </c>
      <c r="D642" s="4" t="s">
        <v>18</v>
      </c>
      <c r="E642" s="3" t="s">
        <v>19</v>
      </c>
      <c r="F642" s="4" t="s">
        <v>20</v>
      </c>
      <c r="G642" s="1"/>
      <c r="H642" s="1"/>
      <c r="I642" s="1"/>
      <c r="J642" s="1"/>
      <c r="K642" s="1"/>
      <c r="L642" s="1"/>
      <c r="M642" s="22">
        <v>46</v>
      </c>
      <c r="N642" s="6">
        <v>3814.11</v>
      </c>
      <c r="O642" s="23">
        <v>67.64</v>
      </c>
      <c r="P642" s="6">
        <v>3881.75</v>
      </c>
    </row>
    <row r="643" spans="1:16" x14ac:dyDescent="0.2">
      <c r="A643" s="46">
        <v>82001250487</v>
      </c>
      <c r="B643" s="3" t="s">
        <v>1040</v>
      </c>
      <c r="C643" s="3" t="s">
        <v>17</v>
      </c>
      <c r="D643" s="4" t="s">
        <v>18</v>
      </c>
      <c r="E643" s="3" t="s">
        <v>1041</v>
      </c>
      <c r="F643" s="4" t="s">
        <v>20</v>
      </c>
      <c r="G643" s="1"/>
      <c r="H643" s="1"/>
      <c r="I643" s="1"/>
      <c r="J643" s="1"/>
      <c r="K643" s="1"/>
      <c r="L643" s="1"/>
      <c r="M643" s="22">
        <v>155</v>
      </c>
      <c r="N643" s="6">
        <v>3652.08</v>
      </c>
      <c r="O643" s="23">
        <v>227.92</v>
      </c>
      <c r="P643" s="6">
        <v>3880</v>
      </c>
    </row>
    <row r="644" spans="1:16" x14ac:dyDescent="0.2">
      <c r="A644" s="47">
        <v>1310860489</v>
      </c>
      <c r="B644" s="3" t="s">
        <v>725</v>
      </c>
      <c r="C644" s="3" t="s">
        <v>17</v>
      </c>
      <c r="D644" s="4" t="s">
        <v>18</v>
      </c>
      <c r="E644" s="3" t="s">
        <v>725</v>
      </c>
      <c r="F644" s="1"/>
      <c r="G644" s="1"/>
      <c r="H644" s="1"/>
      <c r="I644" s="1"/>
      <c r="J644" s="4" t="s">
        <v>20</v>
      </c>
      <c r="K644" s="1"/>
      <c r="L644" s="1"/>
      <c r="M644" s="22">
        <v>176</v>
      </c>
      <c r="N644" s="6">
        <v>3866.59</v>
      </c>
      <c r="O644" s="23">
        <v>0</v>
      </c>
      <c r="P644" s="6">
        <v>3866.59</v>
      </c>
    </row>
    <row r="645" spans="1:16" x14ac:dyDescent="0.2">
      <c r="A645" s="46">
        <v>94226280488</v>
      </c>
      <c r="B645" s="3" t="s">
        <v>1046</v>
      </c>
      <c r="C645" s="3" t="s">
        <v>17</v>
      </c>
      <c r="D645" s="4" t="s">
        <v>18</v>
      </c>
      <c r="E645" s="3" t="s">
        <v>19</v>
      </c>
      <c r="F645" s="4" t="s">
        <v>20</v>
      </c>
      <c r="G645" s="1"/>
      <c r="H645" s="1"/>
      <c r="I645" s="1"/>
      <c r="J645" s="1"/>
      <c r="K645" s="1"/>
      <c r="L645" s="1"/>
      <c r="M645" s="22">
        <v>34</v>
      </c>
      <c r="N645" s="6">
        <v>3814.74</v>
      </c>
      <c r="O645" s="23">
        <v>50</v>
      </c>
      <c r="P645" s="6">
        <v>3864.74</v>
      </c>
    </row>
    <row r="646" spans="1:16" ht="44" x14ac:dyDescent="0.2">
      <c r="A646" s="46">
        <v>94163730487</v>
      </c>
      <c r="B646" s="20" t="s">
        <v>1048</v>
      </c>
      <c r="C646" s="3" t="s">
        <v>17</v>
      </c>
      <c r="D646" s="4" t="s">
        <v>18</v>
      </c>
      <c r="E646" s="3" t="s">
        <v>19</v>
      </c>
      <c r="F646" s="4" t="s">
        <v>20</v>
      </c>
      <c r="G646" s="20"/>
      <c r="H646" s="20"/>
      <c r="I646" s="20"/>
      <c r="J646" s="20"/>
      <c r="K646" s="20"/>
      <c r="L646" s="20"/>
      <c r="M646" s="22">
        <v>19</v>
      </c>
      <c r="N646" s="6">
        <v>3824.82</v>
      </c>
      <c r="O646" s="23">
        <v>27.94</v>
      </c>
      <c r="P646" s="6">
        <v>3852.76</v>
      </c>
    </row>
    <row r="647" spans="1:16" x14ac:dyDescent="0.2">
      <c r="A647" s="47">
        <v>5920400487</v>
      </c>
      <c r="B647" s="3" t="s">
        <v>1054</v>
      </c>
      <c r="C647" s="3" t="s">
        <v>17</v>
      </c>
      <c r="D647" s="4" t="s">
        <v>18</v>
      </c>
      <c r="E647" s="3" t="s">
        <v>19</v>
      </c>
      <c r="F647" s="4" t="s">
        <v>20</v>
      </c>
      <c r="G647" s="1"/>
      <c r="H647" s="1"/>
      <c r="I647" s="1"/>
      <c r="J647" s="1"/>
      <c r="K647" s="1"/>
      <c r="L647" s="1"/>
      <c r="M647" s="22">
        <v>28</v>
      </c>
      <c r="N647" s="6">
        <v>3794.04</v>
      </c>
      <c r="O647" s="23">
        <v>41.17</v>
      </c>
      <c r="P647" s="6">
        <v>3835.21</v>
      </c>
    </row>
    <row r="648" spans="1:16" x14ac:dyDescent="0.2">
      <c r="A648" s="46">
        <v>94040830484</v>
      </c>
      <c r="B648" s="3" t="s">
        <v>1055</v>
      </c>
      <c r="C648" s="3" t="s">
        <v>17</v>
      </c>
      <c r="D648" s="4" t="s">
        <v>18</v>
      </c>
      <c r="E648" s="3" t="s">
        <v>19</v>
      </c>
      <c r="F648" s="4" t="s">
        <v>20</v>
      </c>
      <c r="G648" s="1"/>
      <c r="H648" s="1"/>
      <c r="I648" s="1"/>
      <c r="J648" s="1"/>
      <c r="K648" s="1"/>
      <c r="L648" s="1"/>
      <c r="M648" s="22">
        <v>74</v>
      </c>
      <c r="N648" s="6">
        <v>3708.39</v>
      </c>
      <c r="O648" s="23">
        <v>108.82</v>
      </c>
      <c r="P648" s="6">
        <v>3817.21</v>
      </c>
    </row>
    <row r="649" spans="1:16" ht="22" x14ac:dyDescent="0.2">
      <c r="A649" s="46">
        <v>91024410481</v>
      </c>
      <c r="B649" s="3" t="s">
        <v>1061</v>
      </c>
      <c r="C649" s="3" t="s">
        <v>17</v>
      </c>
      <c r="D649" s="4" t="s">
        <v>18</v>
      </c>
      <c r="E649" s="3" t="s">
        <v>110</v>
      </c>
      <c r="F649" s="4" t="s">
        <v>20</v>
      </c>
      <c r="G649" s="1"/>
      <c r="H649" s="1"/>
      <c r="I649" s="1"/>
      <c r="J649" s="1"/>
      <c r="K649" s="1"/>
      <c r="L649" s="1"/>
      <c r="M649" s="22">
        <v>97</v>
      </c>
      <c r="N649" s="6">
        <v>3651.78</v>
      </c>
      <c r="O649" s="23">
        <v>142.63999999999999</v>
      </c>
      <c r="P649" s="6">
        <v>3794.42</v>
      </c>
    </row>
    <row r="650" spans="1:16" x14ac:dyDescent="0.2">
      <c r="A650" s="47">
        <v>1375210489</v>
      </c>
      <c r="B650" s="3" t="s">
        <v>1065</v>
      </c>
      <c r="C650" s="3" t="s">
        <v>17</v>
      </c>
      <c r="D650" s="4" t="s">
        <v>18</v>
      </c>
      <c r="E650" s="3" t="s">
        <v>19</v>
      </c>
      <c r="F650" s="1"/>
      <c r="G650" s="49" t="s">
        <v>20</v>
      </c>
      <c r="H650" s="1"/>
      <c r="I650" s="1"/>
      <c r="J650" s="1"/>
      <c r="K650" s="1"/>
      <c r="L650" s="1"/>
      <c r="M650" s="22">
        <v>72</v>
      </c>
      <c r="N650" s="6">
        <v>3471.34</v>
      </c>
      <c r="O650" s="23">
        <v>314.33</v>
      </c>
      <c r="P650" s="6">
        <v>3785.67</v>
      </c>
    </row>
    <row r="651" spans="1:16" ht="33" x14ac:dyDescent="0.2">
      <c r="A651" s="47">
        <v>3382540486</v>
      </c>
      <c r="B651" s="3" t="s">
        <v>1066</v>
      </c>
      <c r="C651" s="3" t="s">
        <v>17</v>
      </c>
      <c r="D651" s="4" t="s">
        <v>18</v>
      </c>
      <c r="E651" s="3" t="s">
        <v>19</v>
      </c>
      <c r="F651" s="4" t="s">
        <v>20</v>
      </c>
      <c r="G651" s="20"/>
      <c r="H651" s="20"/>
      <c r="I651" s="20"/>
      <c r="J651" s="20"/>
      <c r="K651" s="20"/>
      <c r="L651" s="20"/>
      <c r="M651" s="22">
        <v>96</v>
      </c>
      <c r="N651" s="6">
        <v>3640.51</v>
      </c>
      <c r="O651" s="23">
        <v>141.16999999999999</v>
      </c>
      <c r="P651" s="6">
        <v>3781.68</v>
      </c>
    </row>
    <row r="652" spans="1:16" ht="22" x14ac:dyDescent="0.2">
      <c r="A652" s="46">
        <v>94031240487</v>
      </c>
      <c r="B652" s="3" t="s">
        <v>1068</v>
      </c>
      <c r="C652" s="3" t="s">
        <v>17</v>
      </c>
      <c r="D652" s="4" t="s">
        <v>18</v>
      </c>
      <c r="E652" s="3" t="s">
        <v>19</v>
      </c>
      <c r="F652" s="4" t="s">
        <v>20</v>
      </c>
      <c r="G652" s="1"/>
      <c r="H652" s="1"/>
      <c r="I652" s="1"/>
      <c r="J652" s="1"/>
      <c r="K652" s="1"/>
      <c r="L652" s="1"/>
      <c r="M652" s="22">
        <v>58</v>
      </c>
      <c r="N652" s="6">
        <v>3664.42</v>
      </c>
      <c r="O652" s="23">
        <v>85.29</v>
      </c>
      <c r="P652" s="6">
        <v>3749.71</v>
      </c>
    </row>
    <row r="653" spans="1:16" x14ac:dyDescent="0.2">
      <c r="A653" s="46">
        <v>82001170487</v>
      </c>
      <c r="B653" s="3" t="s">
        <v>1078</v>
      </c>
      <c r="C653" s="3" t="s">
        <v>17</v>
      </c>
      <c r="D653" s="4" t="s">
        <v>18</v>
      </c>
      <c r="E653" s="3" t="s">
        <v>156</v>
      </c>
      <c r="F653" s="4" t="s">
        <v>20</v>
      </c>
      <c r="G653" s="1"/>
      <c r="H653" s="1"/>
      <c r="I653" s="1"/>
      <c r="J653" s="1"/>
      <c r="K653" s="1"/>
      <c r="L653" s="1"/>
      <c r="M653" s="22">
        <v>188</v>
      </c>
      <c r="N653" s="6">
        <v>3427.23</v>
      </c>
      <c r="O653" s="23">
        <v>276.45</v>
      </c>
      <c r="P653" s="6">
        <v>3703.68</v>
      </c>
    </row>
    <row r="654" spans="1:16" x14ac:dyDescent="0.2">
      <c r="A654" s="47">
        <v>5349770486</v>
      </c>
      <c r="B654" s="3" t="s">
        <v>1079</v>
      </c>
      <c r="C654" s="3" t="s">
        <v>17</v>
      </c>
      <c r="D654" s="4" t="s">
        <v>18</v>
      </c>
      <c r="E654" s="3" t="s">
        <v>19</v>
      </c>
      <c r="F654" s="4" t="s">
        <v>20</v>
      </c>
      <c r="G654" s="1"/>
      <c r="H654" s="1"/>
      <c r="I654" s="1"/>
      <c r="J654" s="1"/>
      <c r="K654" s="1"/>
      <c r="L654" s="1"/>
      <c r="M654" s="22">
        <v>96</v>
      </c>
      <c r="N654" s="6">
        <v>3560.59</v>
      </c>
      <c r="O654" s="23">
        <v>141.16999999999999</v>
      </c>
      <c r="P654" s="6">
        <v>3701.76</v>
      </c>
    </row>
    <row r="655" spans="1:16" x14ac:dyDescent="0.2">
      <c r="A655" s="46">
        <v>94052550483</v>
      </c>
      <c r="B655" s="3" t="s">
        <v>1080</v>
      </c>
      <c r="C655" s="3" t="s">
        <v>17</v>
      </c>
      <c r="D655" s="4" t="s">
        <v>18</v>
      </c>
      <c r="E655" s="3" t="s">
        <v>19</v>
      </c>
      <c r="F655" s="4" t="s">
        <v>20</v>
      </c>
      <c r="G655" s="1"/>
      <c r="H655" s="1"/>
      <c r="I655" s="1"/>
      <c r="J655" s="1"/>
      <c r="K655" s="1"/>
      <c r="L655" s="1"/>
      <c r="M655" s="22">
        <v>51</v>
      </c>
      <c r="N655" s="6">
        <v>3626.64</v>
      </c>
      <c r="O655" s="23">
        <v>74.989999999999995</v>
      </c>
      <c r="P655" s="6">
        <v>3701.63</v>
      </c>
    </row>
    <row r="656" spans="1:16" ht="22" x14ac:dyDescent="0.2">
      <c r="A656" s="46">
        <v>94093950486</v>
      </c>
      <c r="B656" s="3" t="s">
        <v>1082</v>
      </c>
      <c r="C656" s="3" t="s">
        <v>17</v>
      </c>
      <c r="D656" s="4" t="s">
        <v>18</v>
      </c>
      <c r="E656" s="3" t="s">
        <v>19</v>
      </c>
      <c r="F656" s="4" t="s">
        <v>20</v>
      </c>
      <c r="G656" s="1"/>
      <c r="H656" s="1"/>
      <c r="I656" s="1"/>
      <c r="J656" s="1"/>
      <c r="K656" s="1"/>
      <c r="L656" s="1"/>
      <c r="M656" s="22">
        <v>78</v>
      </c>
      <c r="N656" s="6">
        <v>3574.59</v>
      </c>
      <c r="O656" s="23">
        <v>114.7</v>
      </c>
      <c r="P656" s="6">
        <v>3689.29</v>
      </c>
    </row>
    <row r="657" spans="1:16" x14ac:dyDescent="0.2">
      <c r="A657" s="46">
        <v>94239830485</v>
      </c>
      <c r="B657" s="3" t="s">
        <v>1083</v>
      </c>
      <c r="C657" s="3" t="s">
        <v>17</v>
      </c>
      <c r="D657" s="4" t="s">
        <v>18</v>
      </c>
      <c r="E657" s="3" t="s">
        <v>19</v>
      </c>
      <c r="F657" s="4" t="s">
        <v>20</v>
      </c>
      <c r="G657" s="1"/>
      <c r="H657" s="1"/>
      <c r="I657" s="1"/>
      <c r="J657" s="1"/>
      <c r="K657" s="1"/>
      <c r="L657" s="1"/>
      <c r="M657" s="22">
        <v>102</v>
      </c>
      <c r="N657" s="6">
        <v>3523.74</v>
      </c>
      <c r="O657" s="23">
        <v>149.99</v>
      </c>
      <c r="P657" s="6">
        <v>3673.73</v>
      </c>
    </row>
    <row r="658" spans="1:16" x14ac:dyDescent="0.2">
      <c r="A658" s="46">
        <v>94010210485</v>
      </c>
      <c r="B658" s="3" t="s">
        <v>1084</v>
      </c>
      <c r="C658" s="3" t="s">
        <v>17</v>
      </c>
      <c r="D658" s="4" t="s">
        <v>18</v>
      </c>
      <c r="E658" s="3" t="s">
        <v>189</v>
      </c>
      <c r="F658" s="4" t="s">
        <v>20</v>
      </c>
      <c r="G658" s="1"/>
      <c r="H658" s="1"/>
      <c r="I658" s="1"/>
      <c r="J658" s="1"/>
      <c r="K658" s="1"/>
      <c r="L658" s="1"/>
      <c r="M658" s="22">
        <v>142</v>
      </c>
      <c r="N658" s="6">
        <v>3456.46</v>
      </c>
      <c r="O658" s="23">
        <v>208.81</v>
      </c>
      <c r="P658" s="6">
        <v>3665.27</v>
      </c>
    </row>
    <row r="659" spans="1:16" x14ac:dyDescent="0.2">
      <c r="A659" s="46">
        <v>91041220483</v>
      </c>
      <c r="B659" s="3" t="s">
        <v>1085</v>
      </c>
      <c r="C659" s="3" t="s">
        <v>17</v>
      </c>
      <c r="D659" s="4" t="s">
        <v>18</v>
      </c>
      <c r="E659" s="3" t="s">
        <v>311</v>
      </c>
      <c r="F659" s="4" t="s">
        <v>20</v>
      </c>
      <c r="G659" s="1"/>
      <c r="H659" s="1"/>
      <c r="I659" s="1"/>
      <c r="J659" s="1"/>
      <c r="K659" s="1"/>
      <c r="L659" s="1"/>
      <c r="M659" s="22">
        <v>83</v>
      </c>
      <c r="N659" s="6">
        <v>3525.42</v>
      </c>
      <c r="O659" s="23">
        <v>122.05</v>
      </c>
      <c r="P659" s="6">
        <v>3647.47</v>
      </c>
    </row>
    <row r="660" spans="1:16" x14ac:dyDescent="0.2">
      <c r="A660" s="46">
        <v>91046340484</v>
      </c>
      <c r="B660" s="3" t="s">
        <v>1088</v>
      </c>
      <c r="C660" s="3" t="s">
        <v>17</v>
      </c>
      <c r="D660" s="4" t="s">
        <v>18</v>
      </c>
      <c r="E660" s="3" t="s">
        <v>725</v>
      </c>
      <c r="F660" s="4" t="s">
        <v>20</v>
      </c>
      <c r="G660" s="1"/>
      <c r="H660" s="1"/>
      <c r="I660" s="1"/>
      <c r="J660" s="1"/>
      <c r="K660" s="1"/>
      <c r="L660" s="1"/>
      <c r="M660" s="22">
        <v>18</v>
      </c>
      <c r="N660" s="6">
        <v>3614.5</v>
      </c>
      <c r="O660" s="23">
        <v>26.47</v>
      </c>
      <c r="P660" s="6">
        <v>3640.97</v>
      </c>
    </row>
    <row r="661" spans="1:16" x14ac:dyDescent="0.2">
      <c r="A661" s="46">
        <v>94131290481</v>
      </c>
      <c r="B661" s="3" t="s">
        <v>1092</v>
      </c>
      <c r="C661" s="3" t="s">
        <v>17</v>
      </c>
      <c r="D661" s="4" t="s">
        <v>18</v>
      </c>
      <c r="E661" s="3" t="s">
        <v>662</v>
      </c>
      <c r="F661" s="4" t="s">
        <v>20</v>
      </c>
      <c r="G661" s="1"/>
      <c r="H661" s="1"/>
      <c r="I661" s="1"/>
      <c r="J661" s="1"/>
      <c r="K661" s="1"/>
      <c r="L661" s="1"/>
      <c r="M661" s="22">
        <v>62</v>
      </c>
      <c r="N661" s="6">
        <v>3537.82</v>
      </c>
      <c r="O661" s="23">
        <v>91.17</v>
      </c>
      <c r="P661" s="6">
        <v>3628.99</v>
      </c>
    </row>
    <row r="662" spans="1:16" x14ac:dyDescent="0.2">
      <c r="A662" s="47">
        <v>4818830483</v>
      </c>
      <c r="B662" s="3" t="s">
        <v>1095</v>
      </c>
      <c r="C662" s="3" t="s">
        <v>17</v>
      </c>
      <c r="D662" s="4" t="s">
        <v>18</v>
      </c>
      <c r="E662" s="3" t="s">
        <v>159</v>
      </c>
      <c r="F662" s="4" t="s">
        <v>20</v>
      </c>
      <c r="G662" s="1"/>
      <c r="H662" s="1"/>
      <c r="I662" s="1"/>
      <c r="J662" s="1"/>
      <c r="K662" s="1"/>
      <c r="L662" s="1"/>
      <c r="M662" s="22">
        <v>42</v>
      </c>
      <c r="N662" s="6">
        <v>3547.07</v>
      </c>
      <c r="O662" s="23">
        <v>61.76</v>
      </c>
      <c r="P662" s="6">
        <v>3608.83</v>
      </c>
    </row>
    <row r="663" spans="1:16" x14ac:dyDescent="0.2">
      <c r="A663" s="47">
        <v>3757260488</v>
      </c>
      <c r="B663" s="3" t="s">
        <v>1097</v>
      </c>
      <c r="C663" s="3" t="s">
        <v>17</v>
      </c>
      <c r="D663" s="4" t="s">
        <v>18</v>
      </c>
      <c r="E663" s="3" t="s">
        <v>19</v>
      </c>
      <c r="F663" s="4" t="s">
        <v>20</v>
      </c>
      <c r="G663" s="1"/>
      <c r="H663" s="1"/>
      <c r="I663" s="1"/>
      <c r="J663" s="1"/>
      <c r="K663" s="1"/>
      <c r="L663" s="1"/>
      <c r="M663" s="22">
        <v>78</v>
      </c>
      <c r="N663" s="6">
        <v>3491.87</v>
      </c>
      <c r="O663" s="23">
        <v>114.7</v>
      </c>
      <c r="P663" s="6">
        <v>3606.57</v>
      </c>
    </row>
    <row r="664" spans="1:16" ht="33" x14ac:dyDescent="0.2">
      <c r="A664" s="47">
        <v>5309090487</v>
      </c>
      <c r="B664" s="20" t="s">
        <v>1098</v>
      </c>
      <c r="C664" s="3" t="s">
        <v>17</v>
      </c>
      <c r="D664" s="4" t="s">
        <v>18</v>
      </c>
      <c r="E664" s="3" t="s">
        <v>276</v>
      </c>
      <c r="F664" s="4" t="s">
        <v>20</v>
      </c>
      <c r="G664" s="1"/>
      <c r="H664" s="1"/>
      <c r="I664" s="1"/>
      <c r="J664" s="1"/>
      <c r="K664" s="1"/>
      <c r="L664" s="1"/>
      <c r="M664" s="22">
        <v>120</v>
      </c>
      <c r="N664" s="6">
        <v>3417.78</v>
      </c>
      <c r="O664" s="23">
        <v>176.46</v>
      </c>
      <c r="P664" s="6">
        <v>3594.24</v>
      </c>
    </row>
    <row r="665" spans="1:16" x14ac:dyDescent="0.2">
      <c r="A665" s="46">
        <v>94011440487</v>
      </c>
      <c r="B665" s="3" t="s">
        <v>1102</v>
      </c>
      <c r="C665" s="3" t="s">
        <v>17</v>
      </c>
      <c r="D665" s="4" t="s">
        <v>18</v>
      </c>
      <c r="E665" s="3" t="s">
        <v>19</v>
      </c>
      <c r="F665" s="1"/>
      <c r="G665" s="1"/>
      <c r="H665" s="4" t="s">
        <v>20</v>
      </c>
      <c r="I665" s="1"/>
      <c r="J665" s="1"/>
      <c r="K665" s="1"/>
      <c r="L665" s="1"/>
      <c r="M665" s="22">
        <v>40</v>
      </c>
      <c r="N665" s="6">
        <v>3160.96</v>
      </c>
      <c r="O665" s="23">
        <v>423.14</v>
      </c>
      <c r="P665" s="6">
        <v>3584.1</v>
      </c>
    </row>
    <row r="666" spans="1:16" x14ac:dyDescent="0.2">
      <c r="A666" s="46">
        <v>94220380482</v>
      </c>
      <c r="B666" s="3" t="s">
        <v>1107</v>
      </c>
      <c r="C666" s="3" t="s">
        <v>17</v>
      </c>
      <c r="D666" s="4" t="s">
        <v>18</v>
      </c>
      <c r="E666" s="3" t="s">
        <v>19</v>
      </c>
      <c r="F666" s="4" t="s">
        <v>20</v>
      </c>
      <c r="G666" s="1"/>
      <c r="H666" s="1"/>
      <c r="I666" s="1"/>
      <c r="J666" s="1"/>
      <c r="K666" s="1"/>
      <c r="L666" s="1"/>
      <c r="M666" s="22">
        <v>89</v>
      </c>
      <c r="N666" s="6">
        <v>3435.82</v>
      </c>
      <c r="O666" s="23">
        <v>130.87</v>
      </c>
      <c r="P666" s="6">
        <v>3566.69</v>
      </c>
    </row>
    <row r="667" spans="1:16" x14ac:dyDescent="0.2">
      <c r="A667" s="46">
        <v>94234250481</v>
      </c>
      <c r="B667" s="3" t="s">
        <v>1111</v>
      </c>
      <c r="C667" s="3" t="s">
        <v>17</v>
      </c>
      <c r="D667" s="4" t="s">
        <v>18</v>
      </c>
      <c r="E667" s="3" t="s">
        <v>45</v>
      </c>
      <c r="F667" s="4" t="s">
        <v>20</v>
      </c>
      <c r="G667" s="1"/>
      <c r="H667" s="1"/>
      <c r="I667" s="1"/>
      <c r="J667" s="1"/>
      <c r="K667" s="1"/>
      <c r="L667" s="1"/>
      <c r="M667" s="22">
        <v>110</v>
      </c>
      <c r="N667" s="6">
        <v>3354.57</v>
      </c>
      <c r="O667" s="23">
        <v>161.75</v>
      </c>
      <c r="P667" s="6">
        <v>3516.32</v>
      </c>
    </row>
    <row r="668" spans="1:16" ht="22" x14ac:dyDescent="0.2">
      <c r="A668" s="47">
        <v>5058560482</v>
      </c>
      <c r="B668" s="20" t="s">
        <v>1113</v>
      </c>
      <c r="C668" s="3" t="s">
        <v>17</v>
      </c>
      <c r="D668" s="4" t="s">
        <v>18</v>
      </c>
      <c r="E668" s="3" t="s">
        <v>19</v>
      </c>
      <c r="F668" s="4" t="s">
        <v>20</v>
      </c>
      <c r="G668" s="1"/>
      <c r="H668" s="1"/>
      <c r="I668" s="1"/>
      <c r="J668" s="1"/>
      <c r="K668" s="1"/>
      <c r="L668" s="1"/>
      <c r="M668" s="22">
        <v>47</v>
      </c>
      <c r="N668" s="6">
        <v>3446.5</v>
      </c>
      <c r="O668" s="23">
        <v>69.11</v>
      </c>
      <c r="P668" s="6">
        <v>3515.61</v>
      </c>
    </row>
    <row r="669" spans="1:16" ht="33" x14ac:dyDescent="0.2">
      <c r="A669" s="47">
        <v>5842070483</v>
      </c>
      <c r="B669" s="20" t="s">
        <v>1116</v>
      </c>
      <c r="C669" s="3" t="s">
        <v>17</v>
      </c>
      <c r="D669" s="4" t="s">
        <v>18</v>
      </c>
      <c r="E669" s="3" t="s">
        <v>19</v>
      </c>
      <c r="F669" s="4" t="s">
        <v>20</v>
      </c>
      <c r="G669" s="1"/>
      <c r="H669" s="1"/>
      <c r="I669" s="1"/>
      <c r="J669" s="1"/>
      <c r="K669" s="1"/>
      <c r="L669" s="1"/>
      <c r="M669" s="22">
        <v>86</v>
      </c>
      <c r="N669" s="6">
        <v>3375.7</v>
      </c>
      <c r="O669" s="23">
        <v>126.46</v>
      </c>
      <c r="P669" s="6">
        <v>3502.16</v>
      </c>
    </row>
    <row r="670" spans="1:16" x14ac:dyDescent="0.2">
      <c r="A670" s="46">
        <v>94046280486</v>
      </c>
      <c r="B670" s="3" t="s">
        <v>1120</v>
      </c>
      <c r="C670" s="3" t="s">
        <v>17</v>
      </c>
      <c r="D670" s="4" t="s">
        <v>18</v>
      </c>
      <c r="E670" s="3" t="s">
        <v>19</v>
      </c>
      <c r="F670" s="4" t="s">
        <v>20</v>
      </c>
      <c r="G670" s="1"/>
      <c r="H670" s="1"/>
      <c r="I670" s="1"/>
      <c r="J670" s="1"/>
      <c r="K670" s="1"/>
      <c r="L670" s="1"/>
      <c r="M670" s="22">
        <v>45</v>
      </c>
      <c r="N670" s="6">
        <v>3429.29</v>
      </c>
      <c r="O670" s="23">
        <v>66.17</v>
      </c>
      <c r="P670" s="6">
        <v>3495.46</v>
      </c>
    </row>
    <row r="671" spans="1:16" ht="22" x14ac:dyDescent="0.2">
      <c r="A671" s="47">
        <v>6396970482</v>
      </c>
      <c r="B671" s="3" t="s">
        <v>1122</v>
      </c>
      <c r="C671" s="3" t="s">
        <v>17</v>
      </c>
      <c r="D671" s="4" t="s">
        <v>18</v>
      </c>
      <c r="E671" s="3" t="s">
        <v>1122</v>
      </c>
      <c r="F671" s="3"/>
      <c r="G671" s="1"/>
      <c r="H671" s="1"/>
      <c r="I671" s="1"/>
      <c r="J671" s="4" t="s">
        <v>20</v>
      </c>
      <c r="K671" s="1"/>
      <c r="L671" s="1"/>
      <c r="M671" s="22">
        <v>146</v>
      </c>
      <c r="N671" s="6">
        <v>3476.64</v>
      </c>
      <c r="O671" s="23">
        <v>0</v>
      </c>
      <c r="P671" s="6">
        <v>3476.64</v>
      </c>
    </row>
    <row r="672" spans="1:16" x14ac:dyDescent="0.2">
      <c r="A672" s="46">
        <v>94036300484</v>
      </c>
      <c r="B672" s="3" t="s">
        <v>1126</v>
      </c>
      <c r="C672" s="3" t="s">
        <v>17</v>
      </c>
      <c r="D672" s="4" t="s">
        <v>18</v>
      </c>
      <c r="E672" s="3" t="s">
        <v>19</v>
      </c>
      <c r="F672" s="4" t="s">
        <v>20</v>
      </c>
      <c r="G672" s="1"/>
      <c r="H672" s="1"/>
      <c r="I672" s="1"/>
      <c r="J672" s="1"/>
      <c r="K672" s="1"/>
      <c r="L672" s="1"/>
      <c r="M672" s="22">
        <v>67</v>
      </c>
      <c r="N672" s="6">
        <v>3363.14</v>
      </c>
      <c r="O672" s="23">
        <v>98.52</v>
      </c>
      <c r="P672" s="6">
        <v>3461.66</v>
      </c>
    </row>
    <row r="673" spans="1:16" x14ac:dyDescent="0.2">
      <c r="A673" s="47">
        <v>1429240482</v>
      </c>
      <c r="B673" s="3" t="s">
        <v>1127</v>
      </c>
      <c r="C673" s="3" t="s">
        <v>17</v>
      </c>
      <c r="D673" s="4" t="s">
        <v>18</v>
      </c>
      <c r="E673" s="3" t="s">
        <v>19</v>
      </c>
      <c r="F673" s="1"/>
      <c r="G673" s="49" t="s">
        <v>20</v>
      </c>
      <c r="H673" s="1"/>
      <c r="I673" s="1"/>
      <c r="J673" s="1"/>
      <c r="K673" s="1"/>
      <c r="L673" s="1"/>
      <c r="M673" s="22">
        <v>68</v>
      </c>
      <c r="N673" s="6">
        <v>3157.91</v>
      </c>
      <c r="O673" s="23">
        <v>296.87</v>
      </c>
      <c r="P673" s="6">
        <v>3454.78</v>
      </c>
    </row>
    <row r="674" spans="1:16" x14ac:dyDescent="0.2">
      <c r="A674" s="46">
        <v>94030430485</v>
      </c>
      <c r="B674" s="3" t="s">
        <v>1128</v>
      </c>
      <c r="C674" s="3" t="s">
        <v>17</v>
      </c>
      <c r="D674" s="4" t="s">
        <v>18</v>
      </c>
      <c r="E674" s="3" t="s">
        <v>161</v>
      </c>
      <c r="F674" s="4" t="s">
        <v>20</v>
      </c>
      <c r="G674" s="1"/>
      <c r="H674" s="1"/>
      <c r="I674" s="1"/>
      <c r="J674" s="1"/>
      <c r="K674" s="1"/>
      <c r="L674" s="1"/>
      <c r="M674" s="22">
        <v>155</v>
      </c>
      <c r="N674" s="6">
        <v>3220.18</v>
      </c>
      <c r="O674" s="23">
        <v>227.92</v>
      </c>
      <c r="P674" s="6">
        <v>3448.1</v>
      </c>
    </row>
    <row r="675" spans="1:16" x14ac:dyDescent="0.2">
      <c r="A675" s="46">
        <v>94175520488</v>
      </c>
      <c r="B675" s="3" t="s">
        <v>1131</v>
      </c>
      <c r="C675" s="3" t="s">
        <v>17</v>
      </c>
      <c r="D675" s="4" t="s">
        <v>18</v>
      </c>
      <c r="E675" s="3" t="s">
        <v>276</v>
      </c>
      <c r="F675" s="4" t="s">
        <v>20</v>
      </c>
      <c r="G675" s="1"/>
      <c r="H675" s="1"/>
      <c r="I675" s="1"/>
      <c r="J675" s="1"/>
      <c r="K675" s="1"/>
      <c r="L675" s="1"/>
      <c r="M675" s="22">
        <v>131</v>
      </c>
      <c r="N675" s="6">
        <v>3244.92</v>
      </c>
      <c r="O675" s="23">
        <v>192.63</v>
      </c>
      <c r="P675" s="6">
        <v>3437.55</v>
      </c>
    </row>
    <row r="676" spans="1:16" x14ac:dyDescent="0.2">
      <c r="A676" s="47">
        <v>4399830480</v>
      </c>
      <c r="B676" s="3" t="s">
        <v>1134</v>
      </c>
      <c r="C676" s="3" t="s">
        <v>17</v>
      </c>
      <c r="D676" s="4" t="s">
        <v>18</v>
      </c>
      <c r="E676" s="3" t="s">
        <v>19</v>
      </c>
      <c r="F676" s="1"/>
      <c r="G676" s="49" t="s">
        <v>20</v>
      </c>
      <c r="H676" s="1"/>
      <c r="I676" s="1"/>
      <c r="J676" s="1"/>
      <c r="K676" s="1"/>
      <c r="L676" s="1"/>
      <c r="M676" s="22">
        <v>55</v>
      </c>
      <c r="N676" s="6">
        <v>3190.32</v>
      </c>
      <c r="O676" s="23">
        <v>240.11</v>
      </c>
      <c r="P676" s="6">
        <v>3430.43</v>
      </c>
    </row>
    <row r="677" spans="1:16" x14ac:dyDescent="0.2">
      <c r="A677" s="47">
        <v>4183310483</v>
      </c>
      <c r="B677" s="20" t="s">
        <v>1135</v>
      </c>
      <c r="C677" s="3" t="s">
        <v>17</v>
      </c>
      <c r="D677" s="4" t="s">
        <v>18</v>
      </c>
      <c r="E677" s="3" t="s">
        <v>163</v>
      </c>
      <c r="F677" s="4" t="s">
        <v>20</v>
      </c>
      <c r="G677" s="1"/>
      <c r="H677" s="1"/>
      <c r="I677" s="1"/>
      <c r="J677" s="1"/>
      <c r="K677" s="1"/>
      <c r="L677" s="1"/>
      <c r="M677" s="22">
        <v>126</v>
      </c>
      <c r="N677" s="6">
        <v>3238.32</v>
      </c>
      <c r="O677" s="23">
        <v>185.28</v>
      </c>
      <c r="P677" s="6">
        <v>3423.6</v>
      </c>
    </row>
    <row r="678" spans="1:16" x14ac:dyDescent="0.2">
      <c r="A678" s="54">
        <v>4717840484</v>
      </c>
      <c r="B678" s="8" t="s">
        <v>1148</v>
      </c>
      <c r="C678" s="8" t="s">
        <v>17</v>
      </c>
      <c r="D678" s="30" t="s">
        <v>18</v>
      </c>
      <c r="E678" s="8" t="s">
        <v>19</v>
      </c>
      <c r="F678" s="9" t="s">
        <v>20</v>
      </c>
      <c r="G678" s="10"/>
      <c r="H678" s="10"/>
      <c r="I678" s="10"/>
      <c r="J678" s="10"/>
      <c r="K678" s="11"/>
      <c r="L678" s="1"/>
      <c r="M678" s="32">
        <v>77</v>
      </c>
      <c r="N678" s="13">
        <v>3272.01</v>
      </c>
      <c r="O678" s="37">
        <v>113.23</v>
      </c>
      <c r="P678" s="15">
        <v>3385.24</v>
      </c>
    </row>
    <row r="679" spans="1:16" x14ac:dyDescent="0.2">
      <c r="A679" s="51">
        <v>94114970489</v>
      </c>
      <c r="B679" s="17" t="s">
        <v>1153</v>
      </c>
      <c r="C679" s="17" t="s">
        <v>17</v>
      </c>
      <c r="D679" s="38" t="s">
        <v>18</v>
      </c>
      <c r="E679" s="17" t="s">
        <v>19</v>
      </c>
      <c r="F679" s="4" t="s">
        <v>20</v>
      </c>
      <c r="G679" s="1"/>
      <c r="H679" s="1"/>
      <c r="I679" s="1"/>
      <c r="J679" s="1"/>
      <c r="K679" s="1"/>
      <c r="L679" s="1"/>
      <c r="M679" s="31">
        <v>41</v>
      </c>
      <c r="N679" s="6">
        <v>3276.31</v>
      </c>
      <c r="O679" s="23">
        <v>60.29</v>
      </c>
      <c r="P679" s="6">
        <v>3336.6</v>
      </c>
    </row>
    <row r="680" spans="1:16" x14ac:dyDescent="0.2">
      <c r="A680" s="46">
        <v>94258640484</v>
      </c>
      <c r="B680" s="3" t="s">
        <v>1154</v>
      </c>
      <c r="C680" s="3" t="s">
        <v>17</v>
      </c>
      <c r="D680" s="4" t="s">
        <v>18</v>
      </c>
      <c r="E680" s="3" t="s">
        <v>98</v>
      </c>
      <c r="F680" s="4" t="s">
        <v>20</v>
      </c>
      <c r="G680" s="1"/>
      <c r="H680" s="1"/>
      <c r="I680" s="1"/>
      <c r="J680" s="1"/>
      <c r="K680" s="1"/>
      <c r="L680" s="1"/>
      <c r="M680" s="22">
        <v>117</v>
      </c>
      <c r="N680" s="6">
        <v>3164.48</v>
      </c>
      <c r="O680" s="23">
        <v>172.05</v>
      </c>
      <c r="P680" s="6">
        <v>3336.53</v>
      </c>
    </row>
    <row r="681" spans="1:16" ht="22" x14ac:dyDescent="0.2">
      <c r="A681" s="46">
        <v>94173440481</v>
      </c>
      <c r="B681" s="3" t="s">
        <v>1156</v>
      </c>
      <c r="C681" s="3" t="s">
        <v>17</v>
      </c>
      <c r="D681" s="4" t="s">
        <v>18</v>
      </c>
      <c r="E681" s="3" t="s">
        <v>451</v>
      </c>
      <c r="F681" s="4" t="s">
        <v>20</v>
      </c>
      <c r="G681" s="1"/>
      <c r="H681" s="1"/>
      <c r="I681" s="1"/>
      <c r="J681" s="1"/>
      <c r="K681" s="1"/>
      <c r="L681" s="1"/>
      <c r="M681" s="22">
        <v>54</v>
      </c>
      <c r="N681" s="6">
        <v>3229.31</v>
      </c>
      <c r="O681" s="23">
        <v>79.41</v>
      </c>
      <c r="P681" s="6">
        <v>3308.72</v>
      </c>
    </row>
    <row r="682" spans="1:16" x14ac:dyDescent="0.2">
      <c r="A682" s="46">
        <v>80016330484</v>
      </c>
      <c r="B682" s="3" t="s">
        <v>1157</v>
      </c>
      <c r="C682" s="3" t="s">
        <v>17</v>
      </c>
      <c r="D682" s="4" t="s">
        <v>18</v>
      </c>
      <c r="E682" s="3" t="s">
        <v>19</v>
      </c>
      <c r="F682" s="4" t="s">
        <v>20</v>
      </c>
      <c r="G682" s="1"/>
      <c r="H682" s="1"/>
      <c r="I682" s="1"/>
      <c r="J682" s="1"/>
      <c r="K682" s="1"/>
      <c r="L682" s="1"/>
      <c r="M682" s="22">
        <v>31</v>
      </c>
      <c r="N682" s="6">
        <v>3259.01</v>
      </c>
      <c r="O682" s="23">
        <v>45.58</v>
      </c>
      <c r="P682" s="6">
        <v>3304.59</v>
      </c>
    </row>
    <row r="683" spans="1:16" ht="22" x14ac:dyDescent="0.2">
      <c r="A683" s="46">
        <v>94231300487</v>
      </c>
      <c r="B683" s="3" t="s">
        <v>1160</v>
      </c>
      <c r="C683" s="3" t="s">
        <v>17</v>
      </c>
      <c r="D683" s="4" t="s">
        <v>18</v>
      </c>
      <c r="E683" s="3" t="s">
        <v>126</v>
      </c>
      <c r="F683" s="4" t="s">
        <v>20</v>
      </c>
      <c r="G683" s="1"/>
      <c r="H683" s="1"/>
      <c r="I683" s="1"/>
      <c r="J683" s="1"/>
      <c r="K683" s="1"/>
      <c r="L683" s="1"/>
      <c r="M683" s="22">
        <v>97</v>
      </c>
      <c r="N683" s="6">
        <v>3145.25</v>
      </c>
      <c r="O683" s="23">
        <v>142.63999999999999</v>
      </c>
      <c r="P683" s="6">
        <v>3287.89</v>
      </c>
    </row>
    <row r="684" spans="1:16" ht="22" x14ac:dyDescent="0.2">
      <c r="A684" s="46">
        <v>94039810489</v>
      </c>
      <c r="B684" s="3" t="s">
        <v>1168</v>
      </c>
      <c r="C684" s="3" t="s">
        <v>17</v>
      </c>
      <c r="D684" s="4" t="s">
        <v>18</v>
      </c>
      <c r="E684" s="3" t="s">
        <v>19</v>
      </c>
      <c r="F684" s="4" t="s">
        <v>20</v>
      </c>
      <c r="G684" s="1"/>
      <c r="H684" s="1"/>
      <c r="I684" s="1"/>
      <c r="J684" s="1"/>
      <c r="K684" s="1"/>
      <c r="L684" s="1"/>
      <c r="M684" s="22">
        <v>68</v>
      </c>
      <c r="N684" s="6">
        <v>3147.52</v>
      </c>
      <c r="O684" s="23">
        <v>99.99</v>
      </c>
      <c r="P684" s="6">
        <v>3247.51</v>
      </c>
    </row>
    <row r="685" spans="1:16" ht="33" x14ac:dyDescent="0.2">
      <c r="A685" s="46">
        <v>94058610489</v>
      </c>
      <c r="B685" s="20" t="s">
        <v>1169</v>
      </c>
      <c r="C685" s="3" t="s">
        <v>17</v>
      </c>
      <c r="D685" s="4" t="s">
        <v>18</v>
      </c>
      <c r="E685" s="3" t="s">
        <v>19</v>
      </c>
      <c r="F685" s="4" t="s">
        <v>20</v>
      </c>
      <c r="G685" s="20"/>
      <c r="H685" s="20"/>
      <c r="I685" s="20"/>
      <c r="J685" s="20"/>
      <c r="K685" s="20"/>
      <c r="L685" s="20"/>
      <c r="M685" s="22">
        <v>97</v>
      </c>
      <c r="N685" s="6">
        <v>3102.71</v>
      </c>
      <c r="O685" s="23">
        <v>142.63999999999999</v>
      </c>
      <c r="P685" s="6">
        <v>3245.35</v>
      </c>
    </row>
    <row r="686" spans="1:16" x14ac:dyDescent="0.2">
      <c r="A686" s="46">
        <v>94174000482</v>
      </c>
      <c r="B686" s="20" t="s">
        <v>1170</v>
      </c>
      <c r="C686" s="3" t="s">
        <v>17</v>
      </c>
      <c r="D686" s="4" t="s">
        <v>18</v>
      </c>
      <c r="E686" s="3" t="s">
        <v>662</v>
      </c>
      <c r="F686" s="4" t="s">
        <v>20</v>
      </c>
      <c r="G686" s="1"/>
      <c r="H686" s="1"/>
      <c r="I686" s="1"/>
      <c r="J686" s="1"/>
      <c r="K686" s="1"/>
      <c r="L686" s="1"/>
      <c r="M686" s="22">
        <v>68</v>
      </c>
      <c r="N686" s="6">
        <v>3137.07</v>
      </c>
      <c r="O686" s="23">
        <v>99.99</v>
      </c>
      <c r="P686" s="6">
        <v>3237.06</v>
      </c>
    </row>
    <row r="687" spans="1:16" ht="22" x14ac:dyDescent="0.2">
      <c r="A687" s="46">
        <v>94035270480</v>
      </c>
      <c r="B687" s="3" t="s">
        <v>1171</v>
      </c>
      <c r="C687" s="3" t="s">
        <v>17</v>
      </c>
      <c r="D687" s="4" t="s">
        <v>18</v>
      </c>
      <c r="E687" s="3" t="s">
        <v>19</v>
      </c>
      <c r="F687" s="4" t="s">
        <v>20</v>
      </c>
      <c r="G687" s="1"/>
      <c r="H687" s="1"/>
      <c r="I687" s="1"/>
      <c r="J687" s="1"/>
      <c r="K687" s="1"/>
      <c r="L687" s="1"/>
      <c r="M687" s="22">
        <v>43</v>
      </c>
      <c r="N687" s="6">
        <v>3169.54</v>
      </c>
      <c r="O687" s="23">
        <v>63.23</v>
      </c>
      <c r="P687" s="6">
        <v>3232.77</v>
      </c>
    </row>
    <row r="688" spans="1:16" x14ac:dyDescent="0.2">
      <c r="A688" s="47">
        <v>6476630485</v>
      </c>
      <c r="B688" s="3" t="s">
        <v>1173</v>
      </c>
      <c r="C688" s="3" t="s">
        <v>17</v>
      </c>
      <c r="D688" s="4" t="s">
        <v>18</v>
      </c>
      <c r="E688" s="3" t="s">
        <v>19</v>
      </c>
      <c r="F688" s="4" t="s">
        <v>20</v>
      </c>
      <c r="G688" s="1"/>
      <c r="H688" s="1"/>
      <c r="I688" s="1"/>
      <c r="J688" s="1"/>
      <c r="K688" s="1"/>
      <c r="L688" s="1"/>
      <c r="M688" s="22">
        <v>102</v>
      </c>
      <c r="N688" s="6">
        <v>3077.23</v>
      </c>
      <c r="O688" s="23">
        <v>149.99</v>
      </c>
      <c r="P688" s="6">
        <v>3227.22</v>
      </c>
    </row>
    <row r="689" spans="1:16" x14ac:dyDescent="0.2">
      <c r="A689" s="46">
        <v>94050260481</v>
      </c>
      <c r="B689" s="3" t="s">
        <v>1176</v>
      </c>
      <c r="C689" s="3" t="s">
        <v>17</v>
      </c>
      <c r="D689" s="48" t="s">
        <v>18</v>
      </c>
      <c r="E689" s="3" t="s">
        <v>19</v>
      </c>
      <c r="F689" s="4" t="s">
        <v>20</v>
      </c>
      <c r="G689" s="1"/>
      <c r="H689" s="1"/>
      <c r="I689" s="1"/>
      <c r="J689" s="1"/>
      <c r="K689" s="1"/>
      <c r="L689" s="1"/>
      <c r="M689" s="22">
        <v>17</v>
      </c>
      <c r="N689" s="6">
        <v>3192.76</v>
      </c>
      <c r="O689" s="23">
        <v>25</v>
      </c>
      <c r="P689" s="6">
        <v>3217.76</v>
      </c>
    </row>
    <row r="690" spans="1:16" x14ac:dyDescent="0.2">
      <c r="A690" s="46">
        <v>94143440488</v>
      </c>
      <c r="B690" s="3" t="s">
        <v>1177</v>
      </c>
      <c r="C690" s="3" t="s">
        <v>17</v>
      </c>
      <c r="D690" s="48" t="s">
        <v>18</v>
      </c>
      <c r="E690" s="3" t="s">
        <v>143</v>
      </c>
      <c r="F690" s="1"/>
      <c r="G690" s="49" t="s">
        <v>20</v>
      </c>
      <c r="H690" s="1"/>
      <c r="I690" s="1"/>
      <c r="J690" s="1"/>
      <c r="K690" s="1"/>
      <c r="L690" s="1"/>
      <c r="M690" s="22">
        <v>65</v>
      </c>
      <c r="N690" s="6">
        <v>2932.74</v>
      </c>
      <c r="O690" s="23">
        <v>283.77</v>
      </c>
      <c r="P690" s="6">
        <v>3216.51</v>
      </c>
    </row>
    <row r="691" spans="1:16" x14ac:dyDescent="0.2">
      <c r="A691" s="46">
        <v>94051280488</v>
      </c>
      <c r="B691" s="20" t="s">
        <v>1180</v>
      </c>
      <c r="C691" s="3" t="s">
        <v>17</v>
      </c>
      <c r="D691" s="4" t="s">
        <v>18</v>
      </c>
      <c r="E691" s="3" t="s">
        <v>45</v>
      </c>
      <c r="F691" s="4" t="s">
        <v>20</v>
      </c>
      <c r="G691" s="1"/>
      <c r="H691" s="1"/>
      <c r="I691" s="1"/>
      <c r="J691" s="1"/>
      <c r="K691" s="1"/>
      <c r="L691" s="1"/>
      <c r="M691" s="22">
        <v>51</v>
      </c>
      <c r="N691" s="6">
        <v>3128.91</v>
      </c>
      <c r="O691" s="23">
        <v>74.989999999999995</v>
      </c>
      <c r="P691" s="6">
        <v>3203.9</v>
      </c>
    </row>
    <row r="692" spans="1:16" x14ac:dyDescent="0.2">
      <c r="A692" s="46">
        <v>94233670481</v>
      </c>
      <c r="B692" s="3" t="s">
        <v>1181</v>
      </c>
      <c r="C692" s="3" t="s">
        <v>17</v>
      </c>
      <c r="D692" s="4" t="s">
        <v>18</v>
      </c>
      <c r="E692" s="3" t="s">
        <v>19</v>
      </c>
      <c r="F692" s="4" t="s">
        <v>20</v>
      </c>
      <c r="G692" s="1"/>
      <c r="H692" s="1"/>
      <c r="I692" s="1"/>
      <c r="J692" s="1"/>
      <c r="K692" s="1"/>
      <c r="L692" s="1"/>
      <c r="M692" s="22">
        <v>74</v>
      </c>
      <c r="N692" s="6">
        <v>3089.23</v>
      </c>
      <c r="O692" s="23">
        <v>108.82</v>
      </c>
      <c r="P692" s="6">
        <v>3198.05</v>
      </c>
    </row>
    <row r="693" spans="1:16" ht="33" x14ac:dyDescent="0.2">
      <c r="A693" s="47">
        <v>5715200480</v>
      </c>
      <c r="B693" s="20" t="s">
        <v>1190</v>
      </c>
      <c r="C693" s="3" t="s">
        <v>17</v>
      </c>
      <c r="D693" s="4" t="s">
        <v>18</v>
      </c>
      <c r="E693" s="3" t="s">
        <v>19</v>
      </c>
      <c r="F693" s="4" t="s">
        <v>20</v>
      </c>
      <c r="G693" s="1"/>
      <c r="H693" s="1"/>
      <c r="I693" s="1"/>
      <c r="J693" s="1"/>
      <c r="K693" s="1"/>
      <c r="L693" s="1"/>
      <c r="M693" s="22">
        <v>27</v>
      </c>
      <c r="N693" s="6">
        <v>3148.57</v>
      </c>
      <c r="O693" s="23">
        <v>39.700000000000003</v>
      </c>
      <c r="P693" s="6">
        <v>3188.27</v>
      </c>
    </row>
    <row r="694" spans="1:16" x14ac:dyDescent="0.2">
      <c r="A694" s="46">
        <v>94040540489</v>
      </c>
      <c r="B694" s="3" t="s">
        <v>1192</v>
      </c>
      <c r="C694" s="3" t="s">
        <v>17</v>
      </c>
      <c r="D694" s="4" t="s">
        <v>18</v>
      </c>
      <c r="E694" s="3" t="s">
        <v>19</v>
      </c>
      <c r="F694" s="1"/>
      <c r="G694" s="1"/>
      <c r="H694" s="4" t="s">
        <v>20</v>
      </c>
      <c r="I694" s="1"/>
      <c r="J694" s="1"/>
      <c r="K694" s="1"/>
      <c r="L694" s="1"/>
      <c r="M694" s="22">
        <v>42</v>
      </c>
      <c r="N694" s="6">
        <v>2739.37</v>
      </c>
      <c r="O694" s="23">
        <v>444.3</v>
      </c>
      <c r="P694" s="6">
        <v>3183.67</v>
      </c>
    </row>
    <row r="695" spans="1:16" ht="33" x14ac:dyDescent="0.2">
      <c r="A695" s="46">
        <v>94229060481</v>
      </c>
      <c r="B695" s="20" t="s">
        <v>1200</v>
      </c>
      <c r="C695" s="3" t="s">
        <v>17</v>
      </c>
      <c r="D695" s="4" t="s">
        <v>18</v>
      </c>
      <c r="E695" s="3" t="s">
        <v>19</v>
      </c>
      <c r="F695" s="4" t="s">
        <v>20</v>
      </c>
      <c r="G695" s="1"/>
      <c r="H695" s="1"/>
      <c r="I695" s="1"/>
      <c r="J695" s="1"/>
      <c r="K695" s="1"/>
      <c r="L695" s="1"/>
      <c r="M695" s="22">
        <v>24</v>
      </c>
      <c r="N695" s="6">
        <v>3113.68</v>
      </c>
      <c r="O695" s="23">
        <v>35.29</v>
      </c>
      <c r="P695" s="6">
        <v>3148.97</v>
      </c>
    </row>
    <row r="696" spans="1:16" ht="22" x14ac:dyDescent="0.2">
      <c r="A696" s="47">
        <v>1104090483</v>
      </c>
      <c r="B696" s="3" t="s">
        <v>1202</v>
      </c>
      <c r="C696" s="3" t="s">
        <v>17</v>
      </c>
      <c r="D696" s="4" t="s">
        <v>18</v>
      </c>
      <c r="E696" s="3" t="s">
        <v>126</v>
      </c>
      <c r="F696" s="4" t="s">
        <v>20</v>
      </c>
      <c r="G696" s="1"/>
      <c r="H696" s="1"/>
      <c r="I696" s="1"/>
      <c r="J696" s="1"/>
      <c r="K696" s="1"/>
      <c r="L696" s="1"/>
      <c r="M696" s="22">
        <v>106</v>
      </c>
      <c r="N696" s="6">
        <v>2985.47</v>
      </c>
      <c r="O696" s="23">
        <v>155.87</v>
      </c>
      <c r="P696" s="6">
        <v>3141.34</v>
      </c>
    </row>
    <row r="697" spans="1:16" ht="22" x14ac:dyDescent="0.2">
      <c r="A697" s="46">
        <v>90001370486</v>
      </c>
      <c r="B697" s="3" t="s">
        <v>1203</v>
      </c>
      <c r="C697" s="3" t="s">
        <v>17</v>
      </c>
      <c r="D697" s="4" t="s">
        <v>18</v>
      </c>
      <c r="E697" s="3" t="s">
        <v>204</v>
      </c>
      <c r="F697" s="4" t="s">
        <v>20</v>
      </c>
      <c r="G697" s="1"/>
      <c r="H697" s="1"/>
      <c r="I697" s="1"/>
      <c r="J697" s="1"/>
      <c r="K697" s="1"/>
      <c r="L697" s="1"/>
      <c r="M697" s="22">
        <v>101</v>
      </c>
      <c r="N697" s="6">
        <v>2992.13</v>
      </c>
      <c r="O697" s="23">
        <v>148.52000000000001</v>
      </c>
      <c r="P697" s="6">
        <v>3140.65</v>
      </c>
    </row>
    <row r="698" spans="1:16" x14ac:dyDescent="0.2">
      <c r="A698" s="46">
        <v>94055870482</v>
      </c>
      <c r="B698" s="3" t="s">
        <v>1210</v>
      </c>
      <c r="C698" s="3" t="s">
        <v>17</v>
      </c>
      <c r="D698" s="4" t="s">
        <v>18</v>
      </c>
      <c r="E698" s="3" t="s">
        <v>19</v>
      </c>
      <c r="F698" s="4" t="s">
        <v>20</v>
      </c>
      <c r="G698" s="1"/>
      <c r="H698" s="1"/>
      <c r="I698" s="1"/>
      <c r="J698" s="1"/>
      <c r="K698" s="1"/>
      <c r="L698" s="1"/>
      <c r="M698" s="22">
        <v>111</v>
      </c>
      <c r="N698" s="6">
        <v>2936.34</v>
      </c>
      <c r="O698" s="23">
        <v>163.22</v>
      </c>
      <c r="P698" s="6">
        <v>3099.56</v>
      </c>
    </row>
    <row r="699" spans="1:16" x14ac:dyDescent="0.2">
      <c r="A699" s="46">
        <v>94215790489</v>
      </c>
      <c r="B699" s="3" t="s">
        <v>1212</v>
      </c>
      <c r="C699" s="3" t="s">
        <v>17</v>
      </c>
      <c r="D699" s="4" t="s">
        <v>18</v>
      </c>
      <c r="E699" s="3" t="s">
        <v>161</v>
      </c>
      <c r="F699" s="4" t="s">
        <v>20</v>
      </c>
      <c r="G699" s="1"/>
      <c r="H699" s="1"/>
      <c r="I699" s="1"/>
      <c r="J699" s="1"/>
      <c r="K699" s="1"/>
      <c r="L699" s="1"/>
      <c r="M699" s="22">
        <v>133</v>
      </c>
      <c r="N699" s="6">
        <v>2899.84</v>
      </c>
      <c r="O699" s="23">
        <v>195.57</v>
      </c>
      <c r="P699" s="6">
        <v>3095.41</v>
      </c>
    </row>
    <row r="700" spans="1:16" x14ac:dyDescent="0.2">
      <c r="A700" s="46">
        <v>94117120488</v>
      </c>
      <c r="B700" s="20" t="s">
        <v>1213</v>
      </c>
      <c r="C700" s="3" t="s">
        <v>17</v>
      </c>
      <c r="D700" s="4" t="s">
        <v>18</v>
      </c>
      <c r="E700" s="3" t="s">
        <v>19</v>
      </c>
      <c r="F700" s="4" t="s">
        <v>20</v>
      </c>
      <c r="G700" s="1"/>
      <c r="H700" s="1"/>
      <c r="I700" s="1"/>
      <c r="J700" s="1"/>
      <c r="K700" s="1"/>
      <c r="L700" s="1"/>
      <c r="M700" s="22">
        <v>103</v>
      </c>
      <c r="N700" s="6">
        <v>2940.2</v>
      </c>
      <c r="O700" s="23">
        <v>151.46</v>
      </c>
      <c r="P700" s="6">
        <v>3091.66</v>
      </c>
    </row>
    <row r="701" spans="1:16" x14ac:dyDescent="0.2">
      <c r="A701" s="47">
        <v>5084190486</v>
      </c>
      <c r="B701" s="3" t="s">
        <v>1220</v>
      </c>
      <c r="C701" s="3" t="s">
        <v>17</v>
      </c>
      <c r="D701" s="48" t="s">
        <v>18</v>
      </c>
      <c r="E701" s="3" t="s">
        <v>1221</v>
      </c>
      <c r="F701" s="4" t="s">
        <v>20</v>
      </c>
      <c r="G701" s="1"/>
      <c r="H701" s="1"/>
      <c r="I701" s="1"/>
      <c r="J701" s="1"/>
      <c r="K701" s="1"/>
      <c r="L701" s="1"/>
      <c r="M701" s="22">
        <v>81</v>
      </c>
      <c r="N701" s="6">
        <v>2953.71</v>
      </c>
      <c r="O701" s="23">
        <v>119.11</v>
      </c>
      <c r="P701" s="6">
        <v>3072.82</v>
      </c>
    </row>
    <row r="702" spans="1:16" ht="22" x14ac:dyDescent="0.2">
      <c r="A702" s="46">
        <v>94067500481</v>
      </c>
      <c r="B702" s="3" t="s">
        <v>1223</v>
      </c>
      <c r="C702" s="3" t="s">
        <v>17</v>
      </c>
      <c r="D702" s="48" t="s">
        <v>18</v>
      </c>
      <c r="E702" s="3" t="s">
        <v>19</v>
      </c>
      <c r="F702" s="4" t="s">
        <v>20</v>
      </c>
      <c r="G702" s="1"/>
      <c r="H702" s="1"/>
      <c r="I702" s="1"/>
      <c r="J702" s="1"/>
      <c r="K702" s="1"/>
      <c r="L702" s="1"/>
      <c r="M702" s="22">
        <v>101</v>
      </c>
      <c r="N702" s="6">
        <v>2919.28</v>
      </c>
      <c r="O702" s="23">
        <v>148.52000000000001</v>
      </c>
      <c r="P702" s="6">
        <v>3067.8</v>
      </c>
    </row>
    <row r="703" spans="1:16" x14ac:dyDescent="0.2">
      <c r="A703" s="47">
        <v>6023590489</v>
      </c>
      <c r="B703" s="3" t="s">
        <v>1224</v>
      </c>
      <c r="C703" s="3" t="s">
        <v>17</v>
      </c>
      <c r="D703" s="4" t="s">
        <v>18</v>
      </c>
      <c r="E703" s="3" t="s">
        <v>19</v>
      </c>
      <c r="F703" s="1"/>
      <c r="G703" s="49" t="s">
        <v>20</v>
      </c>
      <c r="H703" s="1"/>
      <c r="I703" s="1"/>
      <c r="J703" s="1"/>
      <c r="K703" s="1"/>
      <c r="L703" s="1"/>
      <c r="M703" s="22">
        <v>52</v>
      </c>
      <c r="N703" s="6">
        <v>2836.1</v>
      </c>
      <c r="O703" s="23">
        <v>227.02</v>
      </c>
      <c r="P703" s="6">
        <v>3063.12</v>
      </c>
    </row>
    <row r="704" spans="1:16" x14ac:dyDescent="0.2">
      <c r="A704" s="46">
        <v>91006870488</v>
      </c>
      <c r="B704" s="3" t="s">
        <v>1225</v>
      </c>
      <c r="C704" s="3" t="s">
        <v>17</v>
      </c>
      <c r="D704" s="4" t="s">
        <v>18</v>
      </c>
      <c r="E704" s="3" t="s">
        <v>725</v>
      </c>
      <c r="F704" s="4" t="s">
        <v>20</v>
      </c>
      <c r="G704" s="1"/>
      <c r="H704" s="1"/>
      <c r="I704" s="1"/>
      <c r="J704" s="1"/>
      <c r="K704" s="1"/>
      <c r="L704" s="1"/>
      <c r="M704" s="22">
        <v>127</v>
      </c>
      <c r="N704" s="6">
        <v>2873.54</v>
      </c>
      <c r="O704" s="23">
        <v>186.75</v>
      </c>
      <c r="P704" s="6">
        <v>3060.29</v>
      </c>
    </row>
    <row r="705" spans="1:16" ht="22" x14ac:dyDescent="0.2">
      <c r="A705" s="46">
        <v>92010500483</v>
      </c>
      <c r="B705" s="3" t="s">
        <v>1227</v>
      </c>
      <c r="C705" s="3" t="s">
        <v>17</v>
      </c>
      <c r="D705" s="4" t="s">
        <v>18</v>
      </c>
      <c r="E705" s="3" t="s">
        <v>451</v>
      </c>
      <c r="F705" s="4" t="s">
        <v>20</v>
      </c>
      <c r="G705" s="1"/>
      <c r="H705" s="1"/>
      <c r="I705" s="1"/>
      <c r="J705" s="1"/>
      <c r="K705" s="1"/>
      <c r="L705" s="1"/>
      <c r="M705" s="22">
        <v>102</v>
      </c>
      <c r="N705" s="6">
        <v>2906.16</v>
      </c>
      <c r="O705" s="23">
        <v>149.99</v>
      </c>
      <c r="P705" s="6">
        <v>3056.15</v>
      </c>
    </row>
    <row r="706" spans="1:16" x14ac:dyDescent="0.2">
      <c r="A706" s="46">
        <v>80011690486</v>
      </c>
      <c r="B706" s="3" t="s">
        <v>1229</v>
      </c>
      <c r="C706" s="3" t="s">
        <v>17</v>
      </c>
      <c r="D706" s="4" t="s">
        <v>18</v>
      </c>
      <c r="E706" s="3" t="s">
        <v>19</v>
      </c>
      <c r="F706" s="4" t="s">
        <v>20</v>
      </c>
      <c r="G706" s="1"/>
      <c r="H706" s="1"/>
      <c r="I706" s="1"/>
      <c r="J706" s="1"/>
      <c r="K706" s="1"/>
      <c r="L706" s="1"/>
      <c r="M706" s="22">
        <v>91</v>
      </c>
      <c r="N706" s="6">
        <v>2889.73</v>
      </c>
      <c r="O706" s="23">
        <v>133.81</v>
      </c>
      <c r="P706" s="6">
        <v>3023.54</v>
      </c>
    </row>
    <row r="707" spans="1:16" x14ac:dyDescent="0.2">
      <c r="A707" s="46">
        <v>91041210484</v>
      </c>
      <c r="B707" s="20" t="s">
        <v>1232</v>
      </c>
      <c r="C707" s="3" t="s">
        <v>17</v>
      </c>
      <c r="D707" s="4" t="s">
        <v>18</v>
      </c>
      <c r="E707" s="3" t="s">
        <v>725</v>
      </c>
      <c r="F707" s="4" t="s">
        <v>20</v>
      </c>
      <c r="G707" s="1"/>
      <c r="H707" s="1"/>
      <c r="I707" s="1"/>
      <c r="J707" s="1"/>
      <c r="K707" s="1"/>
      <c r="L707" s="1"/>
      <c r="M707" s="22">
        <v>106</v>
      </c>
      <c r="N707" s="6">
        <v>2865.3</v>
      </c>
      <c r="O707" s="23">
        <v>155.87</v>
      </c>
      <c r="P707" s="6">
        <v>3021.17</v>
      </c>
    </row>
    <row r="708" spans="1:16" x14ac:dyDescent="0.2">
      <c r="A708" s="46">
        <v>91000750488</v>
      </c>
      <c r="B708" s="3" t="s">
        <v>1242</v>
      </c>
      <c r="C708" s="3" t="s">
        <v>17</v>
      </c>
      <c r="D708" s="48" t="s">
        <v>18</v>
      </c>
      <c r="E708" s="3" t="s">
        <v>311</v>
      </c>
      <c r="F708" s="4" t="s">
        <v>20</v>
      </c>
      <c r="G708" s="1"/>
      <c r="H708" s="1"/>
      <c r="I708" s="1"/>
      <c r="J708" s="1"/>
      <c r="K708" s="1"/>
      <c r="L708" s="1"/>
      <c r="M708" s="22">
        <v>92</v>
      </c>
      <c r="N708" s="6">
        <v>2860.5</v>
      </c>
      <c r="O708" s="23">
        <v>135.28</v>
      </c>
      <c r="P708" s="6">
        <v>2995.78</v>
      </c>
    </row>
    <row r="709" spans="1:16" x14ac:dyDescent="0.2">
      <c r="A709" s="47">
        <v>1322310481</v>
      </c>
      <c r="B709" s="3" t="s">
        <v>1245</v>
      </c>
      <c r="C709" s="3" t="s">
        <v>17</v>
      </c>
      <c r="D709" s="4" t="s">
        <v>18</v>
      </c>
      <c r="E709" s="3" t="s">
        <v>19</v>
      </c>
      <c r="F709" s="1"/>
      <c r="G709" s="1"/>
      <c r="H709" s="4" t="s">
        <v>20</v>
      </c>
      <c r="I709" s="1"/>
      <c r="J709" s="1"/>
      <c r="K709" s="1"/>
      <c r="L709" s="1"/>
      <c r="M709" s="22">
        <v>59</v>
      </c>
      <c r="N709" s="6">
        <v>2368.6999999999998</v>
      </c>
      <c r="O709" s="23">
        <v>624.13</v>
      </c>
      <c r="P709" s="6">
        <v>2992.83</v>
      </c>
    </row>
    <row r="710" spans="1:16" x14ac:dyDescent="0.2">
      <c r="A710" s="46">
        <v>94251020486</v>
      </c>
      <c r="B710" s="3" t="s">
        <v>1248</v>
      </c>
      <c r="C710" s="3" t="s">
        <v>17</v>
      </c>
      <c r="D710" s="4" t="s">
        <v>18</v>
      </c>
      <c r="E710" s="3" t="s">
        <v>163</v>
      </c>
      <c r="F710" s="4" t="s">
        <v>20</v>
      </c>
      <c r="G710" s="1"/>
      <c r="H710" s="1"/>
      <c r="I710" s="1"/>
      <c r="J710" s="1"/>
      <c r="K710" s="1"/>
      <c r="L710" s="1"/>
      <c r="M710" s="22">
        <v>107</v>
      </c>
      <c r="N710" s="6">
        <v>2828.35</v>
      </c>
      <c r="O710" s="23">
        <v>157.34</v>
      </c>
      <c r="P710" s="6">
        <v>2985.69</v>
      </c>
    </row>
    <row r="711" spans="1:16" x14ac:dyDescent="0.2">
      <c r="A711" s="47">
        <v>6154990482</v>
      </c>
      <c r="B711" s="3" t="s">
        <v>1250</v>
      </c>
      <c r="C711" s="3" t="s">
        <v>17</v>
      </c>
      <c r="D711" s="4" t="s">
        <v>18</v>
      </c>
      <c r="E711" s="3" t="s">
        <v>19</v>
      </c>
      <c r="F711" s="4" t="s">
        <v>20</v>
      </c>
      <c r="G711" s="1"/>
      <c r="H711" s="1"/>
      <c r="I711" s="1"/>
      <c r="J711" s="1"/>
      <c r="K711" s="1"/>
      <c r="L711" s="1"/>
      <c r="M711" s="22">
        <v>43</v>
      </c>
      <c r="N711" s="6">
        <v>2918.65</v>
      </c>
      <c r="O711" s="23">
        <v>63.23</v>
      </c>
      <c r="P711" s="6">
        <v>2981.88</v>
      </c>
    </row>
    <row r="712" spans="1:16" x14ac:dyDescent="0.2">
      <c r="A712" s="47">
        <v>1175300480</v>
      </c>
      <c r="B712" s="3" t="s">
        <v>583</v>
      </c>
      <c r="C712" s="3" t="s">
        <v>17</v>
      </c>
      <c r="D712" s="4" t="s">
        <v>18</v>
      </c>
      <c r="E712" s="3" t="s">
        <v>583</v>
      </c>
      <c r="F712" s="1"/>
      <c r="G712" s="1"/>
      <c r="H712" s="1"/>
      <c r="I712" s="1"/>
      <c r="J712" s="4" t="s">
        <v>20</v>
      </c>
      <c r="K712" s="1"/>
      <c r="L712" s="1"/>
      <c r="M712" s="22">
        <v>87</v>
      </c>
      <c r="N712" s="6">
        <v>2956.67</v>
      </c>
      <c r="O712" s="23">
        <v>0</v>
      </c>
      <c r="P712" s="6">
        <v>2956.67</v>
      </c>
    </row>
    <row r="713" spans="1:16" x14ac:dyDescent="0.2">
      <c r="A713" s="47">
        <v>6033140481</v>
      </c>
      <c r="B713" s="3" t="s">
        <v>1256</v>
      </c>
      <c r="C713" s="3" t="s">
        <v>17</v>
      </c>
      <c r="D713" s="4" t="s">
        <v>18</v>
      </c>
      <c r="E713" s="3" t="s">
        <v>19</v>
      </c>
      <c r="F713" s="4" t="s">
        <v>20</v>
      </c>
      <c r="G713" s="1"/>
      <c r="H713" s="1"/>
      <c r="I713" s="1"/>
      <c r="J713" s="1"/>
      <c r="K713" s="1"/>
      <c r="L713" s="1"/>
      <c r="M713" s="22">
        <v>29</v>
      </c>
      <c r="N713" s="6">
        <v>2902.64</v>
      </c>
      <c r="O713" s="23">
        <v>42.64</v>
      </c>
      <c r="P713" s="6">
        <v>2945.28</v>
      </c>
    </row>
    <row r="714" spans="1:16" x14ac:dyDescent="0.2">
      <c r="A714" s="46">
        <v>91004570486</v>
      </c>
      <c r="B714" s="3" t="s">
        <v>1261</v>
      </c>
      <c r="C714" s="3" t="s">
        <v>17</v>
      </c>
      <c r="D714" s="4" t="s">
        <v>18</v>
      </c>
      <c r="E714" s="3" t="s">
        <v>494</v>
      </c>
      <c r="F714" s="4" t="s">
        <v>20</v>
      </c>
      <c r="G714" s="1"/>
      <c r="H714" s="1"/>
      <c r="I714" s="1"/>
      <c r="J714" s="1"/>
      <c r="K714" s="1"/>
      <c r="L714" s="1"/>
      <c r="M714" s="22">
        <v>135</v>
      </c>
      <c r="N714" s="6">
        <v>2736.23</v>
      </c>
      <c r="O714" s="23">
        <v>198.51</v>
      </c>
      <c r="P714" s="6">
        <v>2934.74</v>
      </c>
    </row>
    <row r="715" spans="1:16" x14ac:dyDescent="0.2">
      <c r="A715" s="46">
        <v>94021940484</v>
      </c>
      <c r="B715" s="20" t="s">
        <v>1266</v>
      </c>
      <c r="C715" s="3" t="s">
        <v>17</v>
      </c>
      <c r="D715" s="4" t="s">
        <v>18</v>
      </c>
      <c r="E715" s="3" t="s">
        <v>161</v>
      </c>
      <c r="F715" s="4" t="s">
        <v>20</v>
      </c>
      <c r="G715" s="1"/>
      <c r="H715" s="1"/>
      <c r="I715" s="1"/>
      <c r="J715" s="1"/>
      <c r="K715" s="1"/>
      <c r="L715" s="1"/>
      <c r="M715" s="22">
        <v>80</v>
      </c>
      <c r="N715" s="6">
        <v>2803.22</v>
      </c>
      <c r="O715" s="23">
        <v>117.64</v>
      </c>
      <c r="P715" s="6">
        <v>2920.86</v>
      </c>
    </row>
    <row r="716" spans="1:16" x14ac:dyDescent="0.2">
      <c r="A716" s="46">
        <v>94163370482</v>
      </c>
      <c r="B716" s="3" t="s">
        <v>1272</v>
      </c>
      <c r="C716" s="3" t="s">
        <v>17</v>
      </c>
      <c r="D716" s="4" t="s">
        <v>18</v>
      </c>
      <c r="E716" s="3" t="s">
        <v>143</v>
      </c>
      <c r="F716" s="4" t="s">
        <v>20</v>
      </c>
      <c r="G716" s="1"/>
      <c r="H716" s="1"/>
      <c r="I716" s="1"/>
      <c r="J716" s="1"/>
      <c r="K716" s="1"/>
      <c r="L716" s="1"/>
      <c r="M716" s="22">
        <v>25</v>
      </c>
      <c r="N716" s="6">
        <v>2863.96</v>
      </c>
      <c r="O716" s="23">
        <v>36.76</v>
      </c>
      <c r="P716" s="6">
        <v>2900.72</v>
      </c>
    </row>
    <row r="717" spans="1:16" x14ac:dyDescent="0.2">
      <c r="A717" s="50">
        <v>80018230484</v>
      </c>
      <c r="B717" s="8" t="s">
        <v>1275</v>
      </c>
      <c r="C717" s="8" t="s">
        <v>17</v>
      </c>
      <c r="D717" s="30" t="s">
        <v>18</v>
      </c>
      <c r="E717" s="8" t="s">
        <v>19</v>
      </c>
      <c r="F717" s="9" t="s">
        <v>20</v>
      </c>
      <c r="G717" s="10"/>
      <c r="H717" s="10"/>
      <c r="I717" s="10"/>
      <c r="J717" s="10"/>
      <c r="K717" s="11"/>
      <c r="L717" s="1"/>
      <c r="M717" s="32">
        <v>57</v>
      </c>
      <c r="N717" s="13">
        <v>2815.02</v>
      </c>
      <c r="O717" s="37">
        <v>83.82</v>
      </c>
      <c r="P717" s="15">
        <v>2898.84</v>
      </c>
    </row>
    <row r="718" spans="1:16" x14ac:dyDescent="0.2">
      <c r="A718" s="51">
        <v>94247610481</v>
      </c>
      <c r="B718" s="17" t="s">
        <v>1276</v>
      </c>
      <c r="C718" s="17" t="s">
        <v>17</v>
      </c>
      <c r="D718" s="38" t="s">
        <v>18</v>
      </c>
      <c r="E718" s="17" t="s">
        <v>19</v>
      </c>
      <c r="F718" s="4" t="s">
        <v>20</v>
      </c>
      <c r="G718" s="1"/>
      <c r="H718" s="1"/>
      <c r="I718" s="1"/>
      <c r="J718" s="1"/>
      <c r="K718" s="1"/>
      <c r="L718" s="1"/>
      <c r="M718" s="31">
        <v>43</v>
      </c>
      <c r="N718" s="6">
        <v>2832.52</v>
      </c>
      <c r="O718" s="23">
        <v>63.23</v>
      </c>
      <c r="P718" s="6">
        <v>2895.75</v>
      </c>
    </row>
    <row r="719" spans="1:16" x14ac:dyDescent="0.2">
      <c r="A719" s="47">
        <v>614510485</v>
      </c>
      <c r="B719" s="3" t="s">
        <v>494</v>
      </c>
      <c r="C719" s="3" t="s">
        <v>17</v>
      </c>
      <c r="D719" s="4" t="s">
        <v>18</v>
      </c>
      <c r="E719" s="3" t="s">
        <v>494</v>
      </c>
      <c r="F719" s="1"/>
      <c r="G719" s="1"/>
      <c r="H719" s="1"/>
      <c r="I719" s="1"/>
      <c r="J719" s="4" t="s">
        <v>20</v>
      </c>
      <c r="K719" s="1"/>
      <c r="L719" s="1"/>
      <c r="M719" s="22">
        <v>104</v>
      </c>
      <c r="N719" s="6">
        <v>2892.63</v>
      </c>
      <c r="O719" s="23">
        <v>0</v>
      </c>
      <c r="P719" s="6">
        <v>2892.63</v>
      </c>
    </row>
    <row r="720" spans="1:16" ht="22" x14ac:dyDescent="0.2">
      <c r="A720" s="46">
        <v>94005540482</v>
      </c>
      <c r="B720" s="3" t="s">
        <v>1280</v>
      </c>
      <c r="C720" s="3" t="s">
        <v>17</v>
      </c>
      <c r="D720" s="4" t="s">
        <v>18</v>
      </c>
      <c r="E720" s="3" t="s">
        <v>19</v>
      </c>
      <c r="F720" s="4" t="s">
        <v>20</v>
      </c>
      <c r="G720" s="1"/>
      <c r="H720" s="1"/>
      <c r="I720" s="1"/>
      <c r="J720" s="1"/>
      <c r="K720" s="1"/>
      <c r="L720" s="1"/>
      <c r="M720" s="22">
        <v>88</v>
      </c>
      <c r="N720" s="6">
        <v>2757.7</v>
      </c>
      <c r="O720" s="23">
        <v>129.4</v>
      </c>
      <c r="P720" s="6">
        <v>2887.1</v>
      </c>
    </row>
    <row r="721" spans="1:16" x14ac:dyDescent="0.2">
      <c r="A721" s="47">
        <v>464940485</v>
      </c>
      <c r="B721" s="3" t="s">
        <v>1282</v>
      </c>
      <c r="C721" s="3" t="s">
        <v>17</v>
      </c>
      <c r="D721" s="4" t="s">
        <v>18</v>
      </c>
      <c r="E721" s="3" t="s">
        <v>19</v>
      </c>
      <c r="F721" s="4" t="s">
        <v>20</v>
      </c>
      <c r="G721" s="1"/>
      <c r="H721" s="1"/>
      <c r="I721" s="1"/>
      <c r="J721" s="1"/>
      <c r="K721" s="1"/>
      <c r="L721" s="1"/>
      <c r="M721" s="22">
        <v>40</v>
      </c>
      <c r="N721" s="6">
        <v>2826.76</v>
      </c>
      <c r="O721" s="23">
        <v>58.82</v>
      </c>
      <c r="P721" s="6">
        <v>2885.58</v>
      </c>
    </row>
    <row r="722" spans="1:16" x14ac:dyDescent="0.2">
      <c r="A722" s="47">
        <v>6204380486</v>
      </c>
      <c r="B722" s="3" t="s">
        <v>1301</v>
      </c>
      <c r="C722" s="3" t="s">
        <v>17</v>
      </c>
      <c r="D722" s="4" t="s">
        <v>18</v>
      </c>
      <c r="E722" s="3" t="s">
        <v>19</v>
      </c>
      <c r="F722" s="4" t="s">
        <v>20</v>
      </c>
      <c r="G722" s="1"/>
      <c r="H722" s="1"/>
      <c r="I722" s="1"/>
      <c r="J722" s="1"/>
      <c r="K722" s="1"/>
      <c r="L722" s="1"/>
      <c r="M722" s="22">
        <v>45</v>
      </c>
      <c r="N722" s="6">
        <v>2748.45</v>
      </c>
      <c r="O722" s="23">
        <v>66.17</v>
      </c>
      <c r="P722" s="6">
        <v>2814.62</v>
      </c>
    </row>
    <row r="723" spans="1:16" ht="22" x14ac:dyDescent="0.2">
      <c r="A723" s="46">
        <v>90028910488</v>
      </c>
      <c r="B723" s="20" t="s">
        <v>1302</v>
      </c>
      <c r="C723" s="3" t="s">
        <v>17</v>
      </c>
      <c r="D723" s="4" t="s">
        <v>18</v>
      </c>
      <c r="E723" s="3" t="s">
        <v>997</v>
      </c>
      <c r="F723" s="4" t="s">
        <v>20</v>
      </c>
      <c r="G723" s="1"/>
      <c r="H723" s="1"/>
      <c r="I723" s="1"/>
      <c r="J723" s="1"/>
      <c r="K723" s="1"/>
      <c r="L723" s="1"/>
      <c r="M723" s="22">
        <v>33</v>
      </c>
      <c r="N723" s="6">
        <v>2764.65</v>
      </c>
      <c r="O723" s="23">
        <v>48.53</v>
      </c>
      <c r="P723" s="6">
        <v>2813.18</v>
      </c>
    </row>
    <row r="724" spans="1:16" x14ac:dyDescent="0.2">
      <c r="A724" s="46">
        <v>80036430488</v>
      </c>
      <c r="B724" s="3" t="s">
        <v>1304</v>
      </c>
      <c r="C724" s="3" t="s">
        <v>17</v>
      </c>
      <c r="D724" s="4" t="s">
        <v>18</v>
      </c>
      <c r="E724" s="3" t="s">
        <v>19</v>
      </c>
      <c r="F724" s="4" t="s">
        <v>20</v>
      </c>
      <c r="G724" s="1"/>
      <c r="H724" s="1"/>
      <c r="I724" s="1"/>
      <c r="J724" s="1"/>
      <c r="K724" s="1"/>
      <c r="L724" s="1"/>
      <c r="M724" s="22">
        <v>34</v>
      </c>
      <c r="N724" s="6">
        <v>2758.28</v>
      </c>
      <c r="O724" s="23">
        <v>50</v>
      </c>
      <c r="P724" s="6">
        <v>2808.28</v>
      </c>
    </row>
    <row r="725" spans="1:16" x14ac:dyDescent="0.2">
      <c r="A725" s="46">
        <v>80042270480</v>
      </c>
      <c r="B725" s="3" t="s">
        <v>1308</v>
      </c>
      <c r="C725" s="3" t="s">
        <v>17</v>
      </c>
      <c r="D725" s="4" t="s">
        <v>18</v>
      </c>
      <c r="E725" s="3" t="s">
        <v>19</v>
      </c>
      <c r="F725" s="4" t="s">
        <v>20</v>
      </c>
      <c r="G725" s="1"/>
      <c r="H725" s="1"/>
      <c r="I725" s="1"/>
      <c r="J725" s="1"/>
      <c r="K725" s="1"/>
      <c r="L725" s="1"/>
      <c r="M725" s="22">
        <v>59</v>
      </c>
      <c r="N725" s="6">
        <v>2700.4</v>
      </c>
      <c r="O725" s="23">
        <v>86.76</v>
      </c>
      <c r="P725" s="6">
        <v>2787.16</v>
      </c>
    </row>
    <row r="726" spans="1:16" x14ac:dyDescent="0.2">
      <c r="A726" s="46">
        <v>91024720483</v>
      </c>
      <c r="B726" s="3" t="s">
        <v>1313</v>
      </c>
      <c r="C726" s="3" t="s">
        <v>17</v>
      </c>
      <c r="D726" s="4" t="s">
        <v>18</v>
      </c>
      <c r="E726" s="3" t="s">
        <v>311</v>
      </c>
      <c r="F726" s="4" t="s">
        <v>20</v>
      </c>
      <c r="G726" s="1"/>
      <c r="H726" s="1"/>
      <c r="I726" s="1"/>
      <c r="J726" s="1"/>
      <c r="K726" s="1"/>
      <c r="L726" s="1"/>
      <c r="M726" s="22">
        <v>72</v>
      </c>
      <c r="N726" s="6">
        <v>2672.86</v>
      </c>
      <c r="O726" s="23">
        <v>105.87</v>
      </c>
      <c r="P726" s="6">
        <v>2778.73</v>
      </c>
    </row>
    <row r="727" spans="1:16" x14ac:dyDescent="0.2">
      <c r="A727" s="46">
        <v>80029390483</v>
      </c>
      <c r="B727" s="3" t="s">
        <v>1314</v>
      </c>
      <c r="C727" s="3" t="s">
        <v>17</v>
      </c>
      <c r="D727" s="4" t="s">
        <v>18</v>
      </c>
      <c r="E727" s="3" t="s">
        <v>248</v>
      </c>
      <c r="F727" s="1"/>
      <c r="G727" s="49" t="s">
        <v>20</v>
      </c>
      <c r="H727" s="1"/>
      <c r="I727" s="1"/>
      <c r="J727" s="1"/>
      <c r="K727" s="1"/>
      <c r="L727" s="1"/>
      <c r="M727" s="22">
        <v>81</v>
      </c>
      <c r="N727" s="6">
        <v>2423.13</v>
      </c>
      <c r="O727" s="23">
        <v>353.62</v>
      </c>
      <c r="P727" s="6">
        <v>2776.75</v>
      </c>
    </row>
    <row r="728" spans="1:16" ht="22" x14ac:dyDescent="0.2">
      <c r="A728" s="46">
        <v>94266950487</v>
      </c>
      <c r="B728" s="3" t="s">
        <v>1315</v>
      </c>
      <c r="C728" s="3" t="s">
        <v>17</v>
      </c>
      <c r="D728" s="4" t="s">
        <v>18</v>
      </c>
      <c r="E728" s="3" t="s">
        <v>143</v>
      </c>
      <c r="F728" s="4" t="s">
        <v>20</v>
      </c>
      <c r="G728" s="1"/>
      <c r="H728" s="1"/>
      <c r="I728" s="1"/>
      <c r="J728" s="1"/>
      <c r="K728" s="1"/>
      <c r="L728" s="1"/>
      <c r="M728" s="22">
        <v>77</v>
      </c>
      <c r="N728" s="6">
        <v>2662.07</v>
      </c>
      <c r="O728" s="23">
        <v>113.23</v>
      </c>
      <c r="P728" s="6">
        <v>2775.3</v>
      </c>
    </row>
    <row r="729" spans="1:16" x14ac:dyDescent="0.2">
      <c r="A729" s="46">
        <v>90012090479</v>
      </c>
      <c r="B729" s="3" t="s">
        <v>1317</v>
      </c>
      <c r="C729" s="3" t="s">
        <v>17</v>
      </c>
      <c r="D729" s="4" t="s">
        <v>18</v>
      </c>
      <c r="E729" s="3" t="s">
        <v>19</v>
      </c>
      <c r="F729" s="4" t="s">
        <v>20</v>
      </c>
      <c r="G729" s="1"/>
      <c r="H729" s="1"/>
      <c r="I729" s="1"/>
      <c r="J729" s="1"/>
      <c r="K729" s="1"/>
      <c r="L729" s="1"/>
      <c r="M729" s="22">
        <v>75</v>
      </c>
      <c r="N729" s="6">
        <v>2661.8</v>
      </c>
      <c r="O729" s="23">
        <v>110.29</v>
      </c>
      <c r="P729" s="6">
        <v>2772.09</v>
      </c>
    </row>
    <row r="730" spans="1:16" x14ac:dyDescent="0.2">
      <c r="A730" s="47">
        <v>3227770488</v>
      </c>
      <c r="B730" s="3" t="s">
        <v>1322</v>
      </c>
      <c r="C730" s="3" t="s">
        <v>17</v>
      </c>
      <c r="D730" s="4" t="s">
        <v>18</v>
      </c>
      <c r="E730" s="3" t="s">
        <v>126</v>
      </c>
      <c r="F730" s="4" t="s">
        <v>20</v>
      </c>
      <c r="G730" s="1"/>
      <c r="H730" s="1"/>
      <c r="I730" s="1"/>
      <c r="J730" s="1"/>
      <c r="K730" s="1"/>
      <c r="L730" s="1"/>
      <c r="M730" s="22">
        <v>78</v>
      </c>
      <c r="N730" s="6">
        <v>2650</v>
      </c>
      <c r="O730" s="23">
        <v>114.7</v>
      </c>
      <c r="P730" s="6">
        <v>2764.7</v>
      </c>
    </row>
    <row r="731" spans="1:16" x14ac:dyDescent="0.2">
      <c r="A731" s="47">
        <v>6403950485</v>
      </c>
      <c r="B731" s="3" t="s">
        <v>393</v>
      </c>
      <c r="C731" s="3" t="s">
        <v>17</v>
      </c>
      <c r="D731" s="4" t="s">
        <v>18</v>
      </c>
      <c r="E731" s="3" t="s">
        <v>393</v>
      </c>
      <c r="F731" s="1"/>
      <c r="G731" s="1"/>
      <c r="H731" s="1"/>
      <c r="I731" s="1"/>
      <c r="J731" s="4" t="s">
        <v>20</v>
      </c>
      <c r="K731" s="1"/>
      <c r="L731" s="1"/>
      <c r="M731" s="22">
        <v>107</v>
      </c>
      <c r="N731" s="6">
        <v>2754.98</v>
      </c>
      <c r="O731" s="23">
        <v>0</v>
      </c>
      <c r="P731" s="6">
        <v>2754.98</v>
      </c>
    </row>
    <row r="732" spans="1:16" x14ac:dyDescent="0.2">
      <c r="A732" s="46">
        <v>83003970486</v>
      </c>
      <c r="B732" s="3" t="s">
        <v>1324</v>
      </c>
      <c r="C732" s="3" t="s">
        <v>17</v>
      </c>
      <c r="D732" s="4" t="s">
        <v>18</v>
      </c>
      <c r="E732" s="3" t="s">
        <v>1221</v>
      </c>
      <c r="F732" s="4" t="s">
        <v>20</v>
      </c>
      <c r="G732" s="1"/>
      <c r="H732" s="1"/>
      <c r="I732" s="1"/>
      <c r="J732" s="1"/>
      <c r="K732" s="1"/>
      <c r="L732" s="1"/>
      <c r="M732" s="22">
        <v>103</v>
      </c>
      <c r="N732" s="6">
        <v>2598.92</v>
      </c>
      <c r="O732" s="23">
        <v>151.46</v>
      </c>
      <c r="P732" s="6">
        <v>2750.38</v>
      </c>
    </row>
    <row r="733" spans="1:16" x14ac:dyDescent="0.2">
      <c r="A733" s="46">
        <v>94135930488</v>
      </c>
      <c r="B733" s="3" t="s">
        <v>1332</v>
      </c>
      <c r="C733" s="3" t="s">
        <v>17</v>
      </c>
      <c r="D733" s="4" t="s">
        <v>18</v>
      </c>
      <c r="E733" s="3" t="s">
        <v>19</v>
      </c>
      <c r="F733" s="4" t="s">
        <v>20</v>
      </c>
      <c r="G733" s="1"/>
      <c r="H733" s="1"/>
      <c r="I733" s="1"/>
      <c r="J733" s="1"/>
      <c r="K733" s="1"/>
      <c r="L733" s="1"/>
      <c r="M733" s="22">
        <v>116</v>
      </c>
      <c r="N733" s="6">
        <v>2558.4499999999998</v>
      </c>
      <c r="O733" s="23">
        <v>170.58</v>
      </c>
      <c r="P733" s="6">
        <v>2729.03</v>
      </c>
    </row>
    <row r="734" spans="1:16" x14ac:dyDescent="0.2">
      <c r="A734" s="46">
        <v>94021250488</v>
      </c>
      <c r="B734" s="3" t="s">
        <v>1338</v>
      </c>
      <c r="C734" s="3" t="s">
        <v>17</v>
      </c>
      <c r="D734" s="4" t="s">
        <v>18</v>
      </c>
      <c r="E734" s="3" t="s">
        <v>19</v>
      </c>
      <c r="F734" s="4" t="s">
        <v>20</v>
      </c>
      <c r="G734" s="1"/>
      <c r="H734" s="1"/>
      <c r="I734" s="1"/>
      <c r="J734" s="1"/>
      <c r="K734" s="1"/>
      <c r="L734" s="1"/>
      <c r="M734" s="22">
        <v>108</v>
      </c>
      <c r="N734" s="6">
        <v>2542.38</v>
      </c>
      <c r="O734" s="23">
        <v>158.81</v>
      </c>
      <c r="P734" s="6">
        <v>2701.19</v>
      </c>
    </row>
    <row r="735" spans="1:16" x14ac:dyDescent="0.2">
      <c r="A735" s="46">
        <v>94114540480</v>
      </c>
      <c r="B735" s="20" t="s">
        <v>1340</v>
      </c>
      <c r="C735" s="3" t="s">
        <v>17</v>
      </c>
      <c r="D735" s="4" t="s">
        <v>18</v>
      </c>
      <c r="E735" s="3" t="s">
        <v>19</v>
      </c>
      <c r="F735" s="4" t="s">
        <v>20</v>
      </c>
      <c r="G735" s="1"/>
      <c r="H735" s="1"/>
      <c r="I735" s="1"/>
      <c r="J735" s="1"/>
      <c r="K735" s="1"/>
      <c r="L735" s="1"/>
      <c r="M735" s="22">
        <v>68</v>
      </c>
      <c r="N735" s="6">
        <v>2595.27</v>
      </c>
      <c r="O735" s="23">
        <v>99.99</v>
      </c>
      <c r="P735" s="6">
        <v>2695.26</v>
      </c>
    </row>
    <row r="736" spans="1:16" x14ac:dyDescent="0.2">
      <c r="A736" s="46">
        <v>94147580487</v>
      </c>
      <c r="B736" s="3" t="s">
        <v>1343</v>
      </c>
      <c r="C736" s="3" t="s">
        <v>17</v>
      </c>
      <c r="D736" s="4" t="s">
        <v>18</v>
      </c>
      <c r="E736" s="3" t="s">
        <v>19</v>
      </c>
      <c r="F736" s="4" t="s">
        <v>20</v>
      </c>
      <c r="G736" s="1"/>
      <c r="H736" s="1"/>
      <c r="I736" s="1"/>
      <c r="J736" s="1"/>
      <c r="K736" s="1"/>
      <c r="L736" s="1"/>
      <c r="M736" s="22">
        <v>55</v>
      </c>
      <c r="N736" s="6">
        <v>2600.6999999999998</v>
      </c>
      <c r="O736" s="23">
        <v>80.88</v>
      </c>
      <c r="P736" s="6">
        <v>2681.58</v>
      </c>
    </row>
    <row r="737" spans="1:16" x14ac:dyDescent="0.2">
      <c r="A737" s="47">
        <v>6091220480</v>
      </c>
      <c r="B737" s="3" t="s">
        <v>1345</v>
      </c>
      <c r="C737" s="3" t="s">
        <v>17</v>
      </c>
      <c r="D737" s="4" t="s">
        <v>18</v>
      </c>
      <c r="E737" s="3" t="s">
        <v>19</v>
      </c>
      <c r="F737" s="4" t="s">
        <v>20</v>
      </c>
      <c r="G737" s="1"/>
      <c r="H737" s="1"/>
      <c r="I737" s="1"/>
      <c r="J737" s="1"/>
      <c r="K737" s="1"/>
      <c r="L737" s="1"/>
      <c r="M737" s="22">
        <v>44</v>
      </c>
      <c r="N737" s="6">
        <v>2611.9699999999998</v>
      </c>
      <c r="O737" s="23">
        <v>64.7</v>
      </c>
      <c r="P737" s="6">
        <v>2676.67</v>
      </c>
    </row>
    <row r="738" spans="1:16" x14ac:dyDescent="0.2">
      <c r="A738" s="46">
        <v>94088470482</v>
      </c>
      <c r="B738" s="3" t="s">
        <v>1348</v>
      </c>
      <c r="C738" s="3" t="s">
        <v>17</v>
      </c>
      <c r="D738" s="48" t="s">
        <v>18</v>
      </c>
      <c r="E738" s="3" t="s">
        <v>19</v>
      </c>
      <c r="F738" s="4" t="s">
        <v>20</v>
      </c>
      <c r="G738" s="1"/>
      <c r="H738" s="1"/>
      <c r="I738" s="1"/>
      <c r="J738" s="1"/>
      <c r="K738" s="1"/>
      <c r="L738" s="1"/>
      <c r="M738" s="22">
        <v>112</v>
      </c>
      <c r="N738" s="6">
        <v>2494.08</v>
      </c>
      <c r="O738" s="23">
        <v>164.69</v>
      </c>
      <c r="P738" s="6">
        <v>2658.77</v>
      </c>
    </row>
    <row r="739" spans="1:16" ht="22" x14ac:dyDescent="0.2">
      <c r="A739" s="47">
        <v>6277140486</v>
      </c>
      <c r="B739" s="20" t="s">
        <v>1350</v>
      </c>
      <c r="C739" s="3" t="s">
        <v>17</v>
      </c>
      <c r="D739" s="48" t="s">
        <v>18</v>
      </c>
      <c r="E739" s="3" t="s">
        <v>311</v>
      </c>
      <c r="F739" s="4" t="s">
        <v>20</v>
      </c>
      <c r="G739" s="1"/>
      <c r="H739" s="1"/>
      <c r="I739" s="1"/>
      <c r="J739" s="1"/>
      <c r="K739" s="1"/>
      <c r="L739" s="1"/>
      <c r="M739" s="22">
        <v>80</v>
      </c>
      <c r="N739" s="6">
        <v>2534.58</v>
      </c>
      <c r="O739" s="23">
        <v>117.64</v>
      </c>
      <c r="P739" s="6">
        <v>2652.22</v>
      </c>
    </row>
    <row r="740" spans="1:16" x14ac:dyDescent="0.2">
      <c r="A740" s="47">
        <v>1421240480</v>
      </c>
      <c r="B740" s="3" t="s">
        <v>234</v>
      </c>
      <c r="C740" s="3" t="s">
        <v>17</v>
      </c>
      <c r="D740" s="4" t="s">
        <v>18</v>
      </c>
      <c r="E740" s="3" t="s">
        <v>234</v>
      </c>
      <c r="F740" s="1"/>
      <c r="G740" s="1"/>
      <c r="H740" s="1"/>
      <c r="I740" s="1"/>
      <c r="J740" s="4" t="s">
        <v>20</v>
      </c>
      <c r="K740" s="1"/>
      <c r="L740" s="1"/>
      <c r="M740" s="22">
        <v>98</v>
      </c>
      <c r="N740" s="6">
        <v>2640.08</v>
      </c>
      <c r="O740" s="23">
        <v>0</v>
      </c>
      <c r="P740" s="6">
        <v>2640.08</v>
      </c>
    </row>
    <row r="741" spans="1:16" x14ac:dyDescent="0.2">
      <c r="A741" s="46">
        <v>94093530486</v>
      </c>
      <c r="B741" s="3" t="s">
        <v>1354</v>
      </c>
      <c r="C741" s="3" t="s">
        <v>17</v>
      </c>
      <c r="D741" s="48" t="s">
        <v>18</v>
      </c>
      <c r="E741" s="3" t="s">
        <v>19</v>
      </c>
      <c r="F741" s="4" t="s">
        <v>20</v>
      </c>
      <c r="G741" s="1"/>
      <c r="H741" s="1"/>
      <c r="I741" s="1"/>
      <c r="J741" s="1"/>
      <c r="K741" s="1"/>
      <c r="L741" s="1"/>
      <c r="M741" s="22">
        <v>59</v>
      </c>
      <c r="N741" s="6">
        <v>2548.1999999999998</v>
      </c>
      <c r="O741" s="23">
        <v>86.76</v>
      </c>
      <c r="P741" s="6">
        <v>2634.96</v>
      </c>
    </row>
    <row r="742" spans="1:16" x14ac:dyDescent="0.2">
      <c r="A742" s="46">
        <v>97235670151</v>
      </c>
      <c r="B742" s="3" t="s">
        <v>1356</v>
      </c>
      <c r="C742" s="3" t="s">
        <v>17</v>
      </c>
      <c r="D742" s="48" t="s">
        <v>18</v>
      </c>
      <c r="E742" s="3" t="s">
        <v>19</v>
      </c>
      <c r="F742" s="1"/>
      <c r="G742" s="1"/>
      <c r="H742" s="4" t="s">
        <v>20</v>
      </c>
      <c r="I742" s="1"/>
      <c r="J742" s="1"/>
      <c r="K742" s="1"/>
      <c r="L742" s="1"/>
      <c r="M742" s="22">
        <v>41</v>
      </c>
      <c r="N742" s="6">
        <v>2200.16</v>
      </c>
      <c r="O742" s="23">
        <v>433.72</v>
      </c>
      <c r="P742" s="6">
        <v>2633.88</v>
      </c>
    </row>
    <row r="743" spans="1:16" x14ac:dyDescent="0.2">
      <c r="A743" s="46">
        <v>94021060481</v>
      </c>
      <c r="B743" s="3" t="s">
        <v>1358</v>
      </c>
      <c r="C743" s="3" t="s">
        <v>17</v>
      </c>
      <c r="D743" s="4" t="s">
        <v>18</v>
      </c>
      <c r="E743" s="3" t="s">
        <v>19</v>
      </c>
      <c r="F743" s="1"/>
      <c r="G743" s="1"/>
      <c r="H743" s="4" t="s">
        <v>20</v>
      </c>
      <c r="I743" s="1"/>
      <c r="J743" s="1"/>
      <c r="K743" s="1"/>
      <c r="L743" s="1"/>
      <c r="M743" s="22">
        <v>43</v>
      </c>
      <c r="N743" s="6">
        <v>2164.36</v>
      </c>
      <c r="O743" s="23">
        <v>454.88</v>
      </c>
      <c r="P743" s="6">
        <v>2619.2399999999998</v>
      </c>
    </row>
    <row r="744" spans="1:16" ht="22" x14ac:dyDescent="0.2">
      <c r="A744" s="46">
        <v>91002100484</v>
      </c>
      <c r="B744" s="3" t="s">
        <v>1360</v>
      </c>
      <c r="C744" s="3" t="s">
        <v>17</v>
      </c>
      <c r="D744" s="4" t="s">
        <v>18</v>
      </c>
      <c r="E744" s="3" t="s">
        <v>311</v>
      </c>
      <c r="F744" s="4" t="s">
        <v>20</v>
      </c>
      <c r="G744" s="1"/>
      <c r="H744" s="1"/>
      <c r="I744" s="1"/>
      <c r="J744" s="1"/>
      <c r="K744" s="1"/>
      <c r="L744" s="1"/>
      <c r="M744" s="22">
        <v>97</v>
      </c>
      <c r="N744" s="6">
        <v>2459.9299999999998</v>
      </c>
      <c r="O744" s="23">
        <v>142.63999999999999</v>
      </c>
      <c r="P744" s="6">
        <v>2602.5700000000002</v>
      </c>
    </row>
    <row r="745" spans="1:16" x14ac:dyDescent="0.2">
      <c r="A745" s="46">
        <v>94013900488</v>
      </c>
      <c r="B745" s="3" t="s">
        <v>1367</v>
      </c>
      <c r="C745" s="3" t="s">
        <v>17</v>
      </c>
      <c r="D745" s="4" t="s">
        <v>18</v>
      </c>
      <c r="E745" s="3" t="s">
        <v>19</v>
      </c>
      <c r="F745" s="1"/>
      <c r="G745" s="49" t="s">
        <v>20</v>
      </c>
      <c r="H745" s="1"/>
      <c r="I745" s="1"/>
      <c r="J745" s="1"/>
      <c r="K745" s="1"/>
      <c r="L745" s="1"/>
      <c r="M745" s="22">
        <v>45</v>
      </c>
      <c r="N745" s="6">
        <v>2393.61</v>
      </c>
      <c r="O745" s="23">
        <v>196.46</v>
      </c>
      <c r="P745" s="6">
        <v>2590.0700000000002</v>
      </c>
    </row>
    <row r="746" spans="1:16" x14ac:dyDescent="0.2">
      <c r="A746" s="46">
        <v>94193000489</v>
      </c>
      <c r="B746" s="3" t="s">
        <v>1368</v>
      </c>
      <c r="C746" s="3" t="s">
        <v>17</v>
      </c>
      <c r="D746" s="4" t="s">
        <v>18</v>
      </c>
      <c r="E746" s="3" t="s">
        <v>19</v>
      </c>
      <c r="F746" s="4" t="s">
        <v>20</v>
      </c>
      <c r="G746" s="1"/>
      <c r="H746" s="1"/>
      <c r="I746" s="1"/>
      <c r="J746" s="1"/>
      <c r="K746" s="1"/>
      <c r="L746" s="1"/>
      <c r="M746" s="22">
        <v>43</v>
      </c>
      <c r="N746" s="6">
        <v>2524.5100000000002</v>
      </c>
      <c r="O746" s="23">
        <v>63.23</v>
      </c>
      <c r="P746" s="6">
        <v>2587.7399999999998</v>
      </c>
    </row>
    <row r="747" spans="1:16" x14ac:dyDescent="0.2">
      <c r="A747" s="46">
        <v>80010950485</v>
      </c>
      <c r="B747" s="3" t="s">
        <v>513</v>
      </c>
      <c r="C747" s="3" t="s">
        <v>17</v>
      </c>
      <c r="D747" s="4" t="s">
        <v>18</v>
      </c>
      <c r="E747" s="3" t="s">
        <v>513</v>
      </c>
      <c r="F747" s="1"/>
      <c r="G747" s="1"/>
      <c r="H747" s="1"/>
      <c r="I747" s="1"/>
      <c r="J747" s="4" t="s">
        <v>20</v>
      </c>
      <c r="K747" s="1"/>
      <c r="L747" s="1"/>
      <c r="M747" s="22">
        <v>78</v>
      </c>
      <c r="N747" s="6">
        <v>2579.6999999999998</v>
      </c>
      <c r="O747" s="23">
        <v>0</v>
      </c>
      <c r="P747" s="6">
        <v>2579.6999999999998</v>
      </c>
    </row>
    <row r="748" spans="1:16" x14ac:dyDescent="0.2">
      <c r="A748" s="46">
        <v>94148540480</v>
      </c>
      <c r="B748" s="3" t="s">
        <v>1372</v>
      </c>
      <c r="C748" s="3" t="s">
        <v>17</v>
      </c>
      <c r="D748" s="4" t="s">
        <v>18</v>
      </c>
      <c r="E748" s="3" t="s">
        <v>19</v>
      </c>
      <c r="F748" s="4" t="s">
        <v>20</v>
      </c>
      <c r="G748" s="1"/>
      <c r="H748" s="1"/>
      <c r="I748" s="1"/>
      <c r="J748" s="1"/>
      <c r="K748" s="1"/>
      <c r="L748" s="1"/>
      <c r="M748" s="22">
        <v>70</v>
      </c>
      <c r="N748" s="6">
        <v>2472.83</v>
      </c>
      <c r="O748" s="23">
        <v>102.93</v>
      </c>
      <c r="P748" s="6">
        <v>2575.7600000000002</v>
      </c>
    </row>
    <row r="749" spans="1:16" x14ac:dyDescent="0.2">
      <c r="A749" s="46">
        <v>80037150481</v>
      </c>
      <c r="B749" s="3" t="s">
        <v>1373</v>
      </c>
      <c r="C749" s="3" t="s">
        <v>17</v>
      </c>
      <c r="D749" s="4" t="s">
        <v>18</v>
      </c>
      <c r="E749" s="3" t="s">
        <v>19</v>
      </c>
      <c r="F749" s="4" t="s">
        <v>20</v>
      </c>
      <c r="G749" s="1"/>
      <c r="H749" s="1"/>
      <c r="I749" s="1"/>
      <c r="J749" s="1"/>
      <c r="K749" s="1"/>
      <c r="L749" s="1"/>
      <c r="M749" s="22">
        <v>45</v>
      </c>
      <c r="N749" s="6">
        <v>2508.46</v>
      </c>
      <c r="O749" s="23">
        <v>66.17</v>
      </c>
      <c r="P749" s="6">
        <v>2574.63</v>
      </c>
    </row>
    <row r="750" spans="1:16" x14ac:dyDescent="0.2">
      <c r="A750" s="46">
        <v>94053140482</v>
      </c>
      <c r="B750" s="3" t="s">
        <v>1374</v>
      </c>
      <c r="C750" s="3" t="s">
        <v>17</v>
      </c>
      <c r="D750" s="4" t="s">
        <v>18</v>
      </c>
      <c r="E750" s="3" t="s">
        <v>248</v>
      </c>
      <c r="F750" s="1"/>
      <c r="G750" s="49" t="s">
        <v>20</v>
      </c>
      <c r="H750" s="1"/>
      <c r="I750" s="1"/>
      <c r="J750" s="1"/>
      <c r="K750" s="1"/>
      <c r="L750" s="1"/>
      <c r="M750" s="22">
        <v>22</v>
      </c>
      <c r="N750" s="6">
        <v>2472.4499999999998</v>
      </c>
      <c r="O750" s="23">
        <v>96.05</v>
      </c>
      <c r="P750" s="6">
        <v>2568.5</v>
      </c>
    </row>
    <row r="751" spans="1:16" x14ac:dyDescent="0.2">
      <c r="A751" s="46">
        <v>82006610487</v>
      </c>
      <c r="B751" s="3" t="s">
        <v>1376</v>
      </c>
      <c r="C751" s="3" t="s">
        <v>17</v>
      </c>
      <c r="D751" s="4" t="s">
        <v>18</v>
      </c>
      <c r="E751" s="3" t="s">
        <v>269</v>
      </c>
      <c r="F751" s="1"/>
      <c r="G751" s="49" t="s">
        <v>20</v>
      </c>
      <c r="H751" s="1"/>
      <c r="I751" s="1"/>
      <c r="J751" s="1"/>
      <c r="K751" s="1"/>
      <c r="L751" s="1"/>
      <c r="M751" s="22">
        <v>80</v>
      </c>
      <c r="N751" s="6">
        <v>2213.4</v>
      </c>
      <c r="O751" s="23">
        <v>349.26</v>
      </c>
      <c r="P751" s="6">
        <v>2562.66</v>
      </c>
    </row>
    <row r="752" spans="1:16" x14ac:dyDescent="0.2">
      <c r="A752" s="46">
        <v>94239190484</v>
      </c>
      <c r="B752" s="3" t="s">
        <v>1382</v>
      </c>
      <c r="C752" s="3" t="s">
        <v>17</v>
      </c>
      <c r="D752" s="4" t="s">
        <v>18</v>
      </c>
      <c r="E752" s="3" t="s">
        <v>19</v>
      </c>
      <c r="F752" s="4" t="s">
        <v>20</v>
      </c>
      <c r="G752" s="1"/>
      <c r="H752" s="1"/>
      <c r="I752" s="1"/>
      <c r="J752" s="1"/>
      <c r="K752" s="1"/>
      <c r="L752" s="1"/>
      <c r="M752" s="22">
        <v>26</v>
      </c>
      <c r="N752" s="6">
        <v>2477.02</v>
      </c>
      <c r="O752" s="23">
        <v>38.229999999999997</v>
      </c>
      <c r="P752" s="6">
        <v>2515.25</v>
      </c>
    </row>
    <row r="753" spans="1:16" x14ac:dyDescent="0.2">
      <c r="A753" s="46">
        <v>94136280487</v>
      </c>
      <c r="B753" s="3" t="s">
        <v>1384</v>
      </c>
      <c r="C753" s="3" t="s">
        <v>17</v>
      </c>
      <c r="D753" s="4" t="s">
        <v>18</v>
      </c>
      <c r="E753" s="3" t="s">
        <v>143</v>
      </c>
      <c r="F753" s="4" t="s">
        <v>20</v>
      </c>
      <c r="G753" s="1"/>
      <c r="H753" s="1"/>
      <c r="I753" s="1"/>
      <c r="J753" s="1"/>
      <c r="K753" s="1"/>
      <c r="L753" s="1"/>
      <c r="M753" s="22">
        <v>125</v>
      </c>
      <c r="N753" s="6">
        <v>2328.91</v>
      </c>
      <c r="O753" s="23">
        <v>183.81</v>
      </c>
      <c r="P753" s="6">
        <v>2512.7199999999998</v>
      </c>
    </row>
    <row r="754" spans="1:16" x14ac:dyDescent="0.2">
      <c r="A754" s="46">
        <v>94074070486</v>
      </c>
      <c r="B754" s="3" t="s">
        <v>1386</v>
      </c>
      <c r="C754" s="3" t="s">
        <v>17</v>
      </c>
      <c r="D754" s="4" t="s">
        <v>18</v>
      </c>
      <c r="E754" s="3" t="s">
        <v>19</v>
      </c>
      <c r="F754" s="4" t="s">
        <v>20</v>
      </c>
      <c r="G754" s="1"/>
      <c r="H754" s="1"/>
      <c r="I754" s="1"/>
      <c r="J754" s="1"/>
      <c r="K754" s="1"/>
      <c r="L754" s="1"/>
      <c r="M754" s="22">
        <v>39</v>
      </c>
      <c r="N754" s="6">
        <v>2446.7199999999998</v>
      </c>
      <c r="O754" s="23">
        <v>57.35</v>
      </c>
      <c r="P754" s="6">
        <v>2504.0700000000002</v>
      </c>
    </row>
    <row r="755" spans="1:16" x14ac:dyDescent="0.2">
      <c r="A755" s="46">
        <v>94043830481</v>
      </c>
      <c r="B755" s="3" t="s">
        <v>1388</v>
      </c>
      <c r="C755" s="3" t="s">
        <v>17</v>
      </c>
      <c r="D755" s="4" t="s">
        <v>18</v>
      </c>
      <c r="E755" s="3" t="s">
        <v>19</v>
      </c>
      <c r="F755" s="4" t="s">
        <v>20</v>
      </c>
      <c r="G755" s="1"/>
      <c r="H755" s="1"/>
      <c r="I755" s="1"/>
      <c r="J755" s="1"/>
      <c r="K755" s="1"/>
      <c r="L755" s="1"/>
      <c r="M755" s="22">
        <v>42</v>
      </c>
      <c r="N755" s="6">
        <v>2437.56</v>
      </c>
      <c r="O755" s="23">
        <v>61.76</v>
      </c>
      <c r="P755" s="6">
        <v>2499.3200000000002</v>
      </c>
    </row>
    <row r="756" spans="1:16" x14ac:dyDescent="0.2">
      <c r="A756" s="46">
        <v>94122550489</v>
      </c>
      <c r="B756" s="3" t="s">
        <v>1389</v>
      </c>
      <c r="C756" s="3" t="s">
        <v>17</v>
      </c>
      <c r="D756" s="4" t="s">
        <v>18</v>
      </c>
      <c r="E756" s="3" t="s">
        <v>19</v>
      </c>
      <c r="F756" s="4" t="s">
        <v>20</v>
      </c>
      <c r="G756" s="1"/>
      <c r="H756" s="1"/>
      <c r="I756" s="1"/>
      <c r="J756" s="1"/>
      <c r="K756" s="1"/>
      <c r="L756" s="1"/>
      <c r="M756" s="22">
        <v>37</v>
      </c>
      <c r="N756" s="6">
        <v>2444.9</v>
      </c>
      <c r="O756" s="23">
        <v>54.41</v>
      </c>
      <c r="P756" s="6">
        <v>2499.31</v>
      </c>
    </row>
    <row r="757" spans="1:16" x14ac:dyDescent="0.2">
      <c r="A757" s="46">
        <v>94100210486</v>
      </c>
      <c r="B757" s="3" t="s">
        <v>1390</v>
      </c>
      <c r="C757" s="3" t="s">
        <v>17</v>
      </c>
      <c r="D757" s="4" t="s">
        <v>18</v>
      </c>
      <c r="E757" s="3" t="s">
        <v>276</v>
      </c>
      <c r="F757" s="4" t="s">
        <v>20</v>
      </c>
      <c r="G757" s="1"/>
      <c r="H757" s="4" t="s">
        <v>20</v>
      </c>
      <c r="I757" s="1"/>
      <c r="J757" s="1"/>
      <c r="K757" s="1"/>
      <c r="L757" s="1"/>
      <c r="M757" s="22">
        <v>55</v>
      </c>
      <c r="N757" s="6">
        <v>2089.5500000000002</v>
      </c>
      <c r="O757" s="23">
        <v>408.77</v>
      </c>
      <c r="P757" s="6">
        <v>2498.3200000000002</v>
      </c>
    </row>
    <row r="758" spans="1:16" x14ac:dyDescent="0.2">
      <c r="A758" s="46">
        <v>94012190487</v>
      </c>
      <c r="B758" s="3" t="s">
        <v>1398</v>
      </c>
      <c r="C758" s="3" t="s">
        <v>17</v>
      </c>
      <c r="D758" s="4" t="s">
        <v>18</v>
      </c>
      <c r="E758" s="3" t="s">
        <v>532</v>
      </c>
      <c r="F758" s="4" t="s">
        <v>20</v>
      </c>
      <c r="G758" s="1"/>
      <c r="H758" s="1"/>
      <c r="I758" s="1"/>
      <c r="J758" s="1"/>
      <c r="K758" s="1"/>
      <c r="L758" s="1"/>
      <c r="M758" s="22">
        <v>104</v>
      </c>
      <c r="N758" s="6">
        <v>2323.85</v>
      </c>
      <c r="O758" s="23">
        <v>152.93</v>
      </c>
      <c r="P758" s="6">
        <v>2476.7800000000002</v>
      </c>
    </row>
    <row r="759" spans="1:16" x14ac:dyDescent="0.2">
      <c r="A759" s="47">
        <v>1158570489</v>
      </c>
      <c r="B759" s="3" t="s">
        <v>98</v>
      </c>
      <c r="C759" s="3" t="s">
        <v>17</v>
      </c>
      <c r="D759" s="4" t="s">
        <v>18</v>
      </c>
      <c r="E759" s="3" t="s">
        <v>98</v>
      </c>
      <c r="F759" s="1"/>
      <c r="G759" s="1"/>
      <c r="H759" s="1"/>
      <c r="I759" s="1"/>
      <c r="J759" s="4" t="s">
        <v>20</v>
      </c>
      <c r="K759" s="1"/>
      <c r="L759" s="1"/>
      <c r="M759" s="22">
        <v>87</v>
      </c>
      <c r="N759" s="6">
        <v>2463.66</v>
      </c>
      <c r="O759" s="23">
        <v>0</v>
      </c>
      <c r="P759" s="6">
        <v>2463.66</v>
      </c>
    </row>
    <row r="760" spans="1:16" x14ac:dyDescent="0.2">
      <c r="A760" s="54">
        <v>1421560481</v>
      </c>
      <c r="B760" s="8" t="s">
        <v>532</v>
      </c>
      <c r="C760" s="8" t="s">
        <v>17</v>
      </c>
      <c r="D760" s="55" t="s">
        <v>18</v>
      </c>
      <c r="E760" s="8" t="s">
        <v>532</v>
      </c>
      <c r="F760" s="42"/>
      <c r="G760" s="10"/>
      <c r="H760" s="10"/>
      <c r="I760" s="10"/>
      <c r="J760" s="43" t="s">
        <v>20</v>
      </c>
      <c r="K760" s="11"/>
      <c r="L760" s="1"/>
      <c r="M760" s="32">
        <v>79</v>
      </c>
      <c r="N760" s="13">
        <v>2450.4299999999998</v>
      </c>
      <c r="O760" s="37">
        <v>0</v>
      </c>
      <c r="P760" s="15">
        <v>2450.4299999999998</v>
      </c>
    </row>
    <row r="761" spans="1:16" x14ac:dyDescent="0.2">
      <c r="A761" s="51">
        <v>94255380480</v>
      </c>
      <c r="B761" s="17" t="s">
        <v>1405</v>
      </c>
      <c r="C761" s="17" t="s">
        <v>17</v>
      </c>
      <c r="D761" s="38" t="s">
        <v>18</v>
      </c>
      <c r="E761" s="17" t="s">
        <v>276</v>
      </c>
      <c r="F761" s="4" t="s">
        <v>20</v>
      </c>
      <c r="G761" s="1"/>
      <c r="H761" s="1"/>
      <c r="I761" s="1"/>
      <c r="J761" s="1"/>
      <c r="K761" s="1"/>
      <c r="L761" s="1"/>
      <c r="M761" s="31">
        <v>89</v>
      </c>
      <c r="N761" s="6">
        <v>2315.81</v>
      </c>
      <c r="O761" s="23">
        <v>130.87</v>
      </c>
      <c r="P761" s="6">
        <v>2446.6799999999998</v>
      </c>
    </row>
    <row r="762" spans="1:16" x14ac:dyDescent="0.2">
      <c r="A762" s="46">
        <v>94203290484</v>
      </c>
      <c r="B762" s="3" t="s">
        <v>1406</v>
      </c>
      <c r="C762" s="3" t="s">
        <v>17</v>
      </c>
      <c r="D762" s="4" t="s">
        <v>18</v>
      </c>
      <c r="E762" s="3" t="s">
        <v>19</v>
      </c>
      <c r="F762" s="1"/>
      <c r="G762" s="49" t="s">
        <v>20</v>
      </c>
      <c r="H762" s="1"/>
      <c r="I762" s="1"/>
      <c r="J762" s="1"/>
      <c r="K762" s="1"/>
      <c r="L762" s="1"/>
      <c r="M762" s="22">
        <v>66</v>
      </c>
      <c r="N762" s="6">
        <v>2154.96</v>
      </c>
      <c r="O762" s="23">
        <v>288.14</v>
      </c>
      <c r="P762" s="6">
        <v>2443.1</v>
      </c>
    </row>
    <row r="763" spans="1:16" x14ac:dyDescent="0.2">
      <c r="A763" s="46">
        <v>94252290484</v>
      </c>
      <c r="B763" s="3" t="s">
        <v>1409</v>
      </c>
      <c r="C763" s="3" t="s">
        <v>17</v>
      </c>
      <c r="D763" s="4" t="s">
        <v>18</v>
      </c>
      <c r="E763" s="3" t="s">
        <v>19</v>
      </c>
      <c r="F763" s="4" t="s">
        <v>20</v>
      </c>
      <c r="G763" s="1"/>
      <c r="H763" s="1"/>
      <c r="I763" s="1"/>
      <c r="J763" s="1"/>
      <c r="K763" s="1"/>
      <c r="L763" s="1"/>
      <c r="M763" s="22">
        <v>60</v>
      </c>
      <c r="N763" s="6">
        <v>2352.89</v>
      </c>
      <c r="O763" s="23">
        <v>88.23</v>
      </c>
      <c r="P763" s="6">
        <v>2441.12</v>
      </c>
    </row>
    <row r="764" spans="1:16" x14ac:dyDescent="0.2">
      <c r="A764" s="46">
        <v>94032680483</v>
      </c>
      <c r="B764" s="3" t="s">
        <v>1421</v>
      </c>
      <c r="C764" s="3" t="s">
        <v>17</v>
      </c>
      <c r="D764" s="4" t="s">
        <v>18</v>
      </c>
      <c r="E764" s="3" t="s">
        <v>19</v>
      </c>
      <c r="F764" s="1"/>
      <c r="G764" s="49" t="s">
        <v>20</v>
      </c>
      <c r="H764" s="1"/>
      <c r="I764" s="1"/>
      <c r="J764" s="1"/>
      <c r="K764" s="1"/>
      <c r="L764" s="1"/>
      <c r="M764" s="22">
        <v>53</v>
      </c>
      <c r="N764" s="6">
        <v>2173.17</v>
      </c>
      <c r="O764" s="23">
        <v>231.38</v>
      </c>
      <c r="P764" s="6">
        <v>2404.5500000000002</v>
      </c>
    </row>
    <row r="765" spans="1:16" ht="22" x14ac:dyDescent="0.2">
      <c r="A765" s="46">
        <v>94067080484</v>
      </c>
      <c r="B765" s="3" t="s">
        <v>1426</v>
      </c>
      <c r="C765" s="3" t="s">
        <v>17</v>
      </c>
      <c r="D765" s="4" t="s">
        <v>18</v>
      </c>
      <c r="E765" s="3" t="s">
        <v>19</v>
      </c>
      <c r="F765" s="4" t="s">
        <v>20</v>
      </c>
      <c r="G765" s="1"/>
      <c r="H765" s="1"/>
      <c r="I765" s="1"/>
      <c r="J765" s="1"/>
      <c r="K765" s="1"/>
      <c r="L765" s="1"/>
      <c r="M765" s="22">
        <v>61</v>
      </c>
      <c r="N765" s="6">
        <v>2298.91</v>
      </c>
      <c r="O765" s="23">
        <v>89.7</v>
      </c>
      <c r="P765" s="6">
        <v>2388.61</v>
      </c>
    </row>
    <row r="766" spans="1:16" x14ac:dyDescent="0.2">
      <c r="A766" s="46">
        <v>94237060481</v>
      </c>
      <c r="B766" s="3" t="s">
        <v>1427</v>
      </c>
      <c r="C766" s="3" t="s">
        <v>17</v>
      </c>
      <c r="D766" s="4" t="s">
        <v>18</v>
      </c>
      <c r="E766" s="3" t="s">
        <v>19</v>
      </c>
      <c r="F766" s="4" t="s">
        <v>20</v>
      </c>
      <c r="G766" s="1"/>
      <c r="H766" s="1"/>
      <c r="I766" s="1"/>
      <c r="J766" s="1"/>
      <c r="K766" s="1"/>
      <c r="L766" s="1"/>
      <c r="M766" s="22">
        <v>44</v>
      </c>
      <c r="N766" s="6">
        <v>2317.48</v>
      </c>
      <c r="O766" s="23">
        <v>64.7</v>
      </c>
      <c r="P766" s="6">
        <v>2382.1799999999998</v>
      </c>
    </row>
    <row r="767" spans="1:16" x14ac:dyDescent="0.2">
      <c r="A767" s="46">
        <v>94157280481</v>
      </c>
      <c r="B767" s="20" t="s">
        <v>1430</v>
      </c>
      <c r="C767" s="3" t="s">
        <v>17</v>
      </c>
      <c r="D767" s="4" t="s">
        <v>18</v>
      </c>
      <c r="E767" s="3" t="s">
        <v>19</v>
      </c>
      <c r="F767" s="4" t="s">
        <v>20</v>
      </c>
      <c r="G767" s="1"/>
      <c r="H767" s="1"/>
      <c r="I767" s="1"/>
      <c r="J767" s="1"/>
      <c r="K767" s="1"/>
      <c r="L767" s="1"/>
      <c r="M767" s="22">
        <v>49</v>
      </c>
      <c r="N767" s="6">
        <v>2298.31</v>
      </c>
      <c r="O767" s="23">
        <v>72.05</v>
      </c>
      <c r="P767" s="6">
        <v>2370.36</v>
      </c>
    </row>
    <row r="768" spans="1:16" ht="33" x14ac:dyDescent="0.2">
      <c r="A768" s="47">
        <v>3428020485</v>
      </c>
      <c r="B768" s="20" t="s">
        <v>1433</v>
      </c>
      <c r="C768" s="3" t="s">
        <v>17</v>
      </c>
      <c r="D768" s="4" t="s">
        <v>18</v>
      </c>
      <c r="E768" s="3" t="s">
        <v>19</v>
      </c>
      <c r="F768" s="4" t="s">
        <v>20</v>
      </c>
      <c r="G768" s="1"/>
      <c r="H768" s="1"/>
      <c r="I768" s="1"/>
      <c r="J768" s="1"/>
      <c r="K768" s="1"/>
      <c r="L768" s="1"/>
      <c r="M768" s="22">
        <v>77</v>
      </c>
      <c r="N768" s="6">
        <v>2254.09</v>
      </c>
      <c r="O768" s="23">
        <v>113.23</v>
      </c>
      <c r="P768" s="6">
        <v>2367.3200000000002</v>
      </c>
    </row>
    <row r="769" spans="1:16" ht="22" x14ac:dyDescent="0.2">
      <c r="A769" s="47">
        <v>3607960485</v>
      </c>
      <c r="B769" s="3" t="s">
        <v>1434</v>
      </c>
      <c r="C769" s="3" t="s">
        <v>17</v>
      </c>
      <c r="D769" s="4" t="s">
        <v>18</v>
      </c>
      <c r="E769" s="3" t="s">
        <v>19</v>
      </c>
      <c r="F769" s="4" t="s">
        <v>20</v>
      </c>
      <c r="G769" s="1"/>
      <c r="H769" s="1"/>
      <c r="I769" s="1"/>
      <c r="J769" s="1"/>
      <c r="K769" s="1"/>
      <c r="L769" s="1"/>
      <c r="M769" s="22">
        <v>103</v>
      </c>
      <c r="N769" s="6">
        <v>2214.35</v>
      </c>
      <c r="O769" s="23">
        <v>151.46</v>
      </c>
      <c r="P769" s="6">
        <v>2365.81</v>
      </c>
    </row>
    <row r="770" spans="1:16" x14ac:dyDescent="0.2">
      <c r="A770" s="46">
        <v>90022500483</v>
      </c>
      <c r="B770" s="3" t="s">
        <v>1437</v>
      </c>
      <c r="C770" s="3" t="s">
        <v>17</v>
      </c>
      <c r="D770" s="4" t="s">
        <v>18</v>
      </c>
      <c r="E770" s="3" t="s">
        <v>393</v>
      </c>
      <c r="F770" s="4" t="s">
        <v>20</v>
      </c>
      <c r="G770" s="1"/>
      <c r="H770" s="1"/>
      <c r="I770" s="1"/>
      <c r="J770" s="1"/>
      <c r="K770" s="1"/>
      <c r="L770" s="1"/>
      <c r="M770" s="22">
        <v>58</v>
      </c>
      <c r="N770" s="6">
        <v>2276.02</v>
      </c>
      <c r="O770" s="23">
        <v>85.29</v>
      </c>
      <c r="P770" s="6">
        <v>2361.31</v>
      </c>
    </row>
    <row r="771" spans="1:16" x14ac:dyDescent="0.2">
      <c r="A771" s="46">
        <v>94184130485</v>
      </c>
      <c r="B771" s="3" t="s">
        <v>1439</v>
      </c>
      <c r="C771" s="3" t="s">
        <v>17</v>
      </c>
      <c r="D771" s="4" t="s">
        <v>18</v>
      </c>
      <c r="E771" s="3" t="s">
        <v>19</v>
      </c>
      <c r="F771" s="4" t="s">
        <v>20</v>
      </c>
      <c r="G771" s="1"/>
      <c r="H771" s="1"/>
      <c r="I771" s="1"/>
      <c r="J771" s="1"/>
      <c r="K771" s="1"/>
      <c r="L771" s="1"/>
      <c r="M771" s="22">
        <v>70</v>
      </c>
      <c r="N771" s="6">
        <v>2254.3200000000002</v>
      </c>
      <c r="O771" s="23">
        <v>102.93</v>
      </c>
      <c r="P771" s="6">
        <v>2357.25</v>
      </c>
    </row>
    <row r="772" spans="1:16" ht="33" x14ac:dyDescent="0.2">
      <c r="A772" s="46">
        <v>80045030485</v>
      </c>
      <c r="B772" s="20" t="s">
        <v>1440</v>
      </c>
      <c r="C772" s="3" t="s">
        <v>17</v>
      </c>
      <c r="D772" s="4" t="s">
        <v>18</v>
      </c>
      <c r="E772" s="3" t="s">
        <v>19</v>
      </c>
      <c r="F772" s="4" t="s">
        <v>20</v>
      </c>
      <c r="G772" s="1"/>
      <c r="H772" s="1"/>
      <c r="I772" s="1"/>
      <c r="J772" s="1"/>
      <c r="K772" s="1"/>
      <c r="L772" s="1"/>
      <c r="M772" s="22">
        <v>67</v>
      </c>
      <c r="N772" s="6">
        <v>2256.75</v>
      </c>
      <c r="O772" s="23">
        <v>98.52</v>
      </c>
      <c r="P772" s="6">
        <v>2355.27</v>
      </c>
    </row>
    <row r="773" spans="1:16" x14ac:dyDescent="0.2">
      <c r="A773" s="47">
        <v>4990000483</v>
      </c>
      <c r="B773" s="3" t="s">
        <v>1443</v>
      </c>
      <c r="C773" s="3" t="s">
        <v>17</v>
      </c>
      <c r="D773" s="4" t="s">
        <v>18</v>
      </c>
      <c r="E773" s="3" t="s">
        <v>19</v>
      </c>
      <c r="F773" s="4" t="s">
        <v>20</v>
      </c>
      <c r="G773" s="1"/>
      <c r="H773" s="1"/>
      <c r="I773" s="1"/>
      <c r="J773" s="1"/>
      <c r="K773" s="1"/>
      <c r="L773" s="1"/>
      <c r="M773" s="22">
        <v>68</v>
      </c>
      <c r="N773" s="6">
        <v>2248.8200000000002</v>
      </c>
      <c r="O773" s="23">
        <v>99.99</v>
      </c>
      <c r="P773" s="6">
        <v>2348.81</v>
      </c>
    </row>
    <row r="774" spans="1:16" x14ac:dyDescent="0.2">
      <c r="A774" s="46">
        <v>90020390481</v>
      </c>
      <c r="B774" s="3" t="s">
        <v>1444</v>
      </c>
      <c r="C774" s="3" t="s">
        <v>17</v>
      </c>
      <c r="D774" s="4" t="s">
        <v>18</v>
      </c>
      <c r="E774" s="3" t="s">
        <v>627</v>
      </c>
      <c r="F774" s="4" t="s">
        <v>20</v>
      </c>
      <c r="G774" s="1"/>
      <c r="H774" s="1"/>
      <c r="I774" s="1"/>
      <c r="J774" s="1"/>
      <c r="K774" s="1"/>
      <c r="L774" s="1"/>
      <c r="M774" s="22">
        <v>82</v>
      </c>
      <c r="N774" s="6">
        <v>2227.9699999999998</v>
      </c>
      <c r="O774" s="23">
        <v>120.58</v>
      </c>
      <c r="P774" s="6">
        <v>2348.5500000000002</v>
      </c>
    </row>
    <row r="775" spans="1:16" x14ac:dyDescent="0.2">
      <c r="A775" s="46">
        <v>94003470484</v>
      </c>
      <c r="B775" s="3" t="s">
        <v>1446</v>
      </c>
      <c r="C775" s="3" t="s">
        <v>17</v>
      </c>
      <c r="D775" s="4" t="s">
        <v>18</v>
      </c>
      <c r="E775" s="3" t="s">
        <v>19</v>
      </c>
      <c r="F775" s="4" t="s">
        <v>20</v>
      </c>
      <c r="G775" s="1"/>
      <c r="H775" s="1"/>
      <c r="I775" s="1"/>
      <c r="J775" s="1"/>
      <c r="K775" s="1"/>
      <c r="L775" s="1"/>
      <c r="M775" s="22">
        <v>71</v>
      </c>
      <c r="N775" s="6">
        <v>2234.5300000000002</v>
      </c>
      <c r="O775" s="23">
        <v>104.4</v>
      </c>
      <c r="P775" s="6">
        <v>2338.9299999999998</v>
      </c>
    </row>
    <row r="776" spans="1:16" x14ac:dyDescent="0.2">
      <c r="A776" s="46">
        <v>82003210489</v>
      </c>
      <c r="B776" s="3" t="s">
        <v>1041</v>
      </c>
      <c r="C776" s="3" t="s">
        <v>17</v>
      </c>
      <c r="D776" s="4" t="s">
        <v>18</v>
      </c>
      <c r="E776" s="3" t="s">
        <v>1041</v>
      </c>
      <c r="F776" s="1"/>
      <c r="G776" s="1"/>
      <c r="H776" s="1"/>
      <c r="I776" s="1"/>
      <c r="J776" s="4" t="s">
        <v>20</v>
      </c>
      <c r="K776" s="1"/>
      <c r="L776" s="1"/>
      <c r="M776" s="22">
        <v>75</v>
      </c>
      <c r="N776" s="6">
        <v>2325.16</v>
      </c>
      <c r="O776" s="23">
        <v>0</v>
      </c>
      <c r="P776" s="6">
        <v>2325.16</v>
      </c>
    </row>
    <row r="777" spans="1:16" x14ac:dyDescent="0.2">
      <c r="A777" s="46">
        <v>91037630489</v>
      </c>
      <c r="B777" s="3" t="s">
        <v>1454</v>
      </c>
      <c r="C777" s="3" t="s">
        <v>17</v>
      </c>
      <c r="D777" s="4" t="s">
        <v>18</v>
      </c>
      <c r="E777" s="3" t="s">
        <v>126</v>
      </c>
      <c r="F777" s="4" t="s">
        <v>20</v>
      </c>
      <c r="G777" s="1"/>
      <c r="H777" s="1"/>
      <c r="I777" s="1"/>
      <c r="J777" s="1"/>
      <c r="K777" s="1"/>
      <c r="L777" s="1"/>
      <c r="M777" s="22">
        <v>65</v>
      </c>
      <c r="N777" s="6">
        <v>2227.2399999999998</v>
      </c>
      <c r="O777" s="23">
        <v>95.58</v>
      </c>
      <c r="P777" s="6">
        <v>2322.8200000000002</v>
      </c>
    </row>
    <row r="778" spans="1:16" x14ac:dyDescent="0.2">
      <c r="A778" s="46">
        <v>94196390481</v>
      </c>
      <c r="B778" s="3" t="s">
        <v>1456</v>
      </c>
      <c r="C778" s="3" t="s">
        <v>17</v>
      </c>
      <c r="D778" s="4" t="s">
        <v>18</v>
      </c>
      <c r="E778" s="3" t="s">
        <v>662</v>
      </c>
      <c r="F778" s="4" t="s">
        <v>20</v>
      </c>
      <c r="G778" s="1"/>
      <c r="H778" s="1"/>
      <c r="I778" s="1"/>
      <c r="J778" s="1"/>
      <c r="K778" s="1"/>
      <c r="L778" s="1"/>
      <c r="M778" s="22">
        <v>72</v>
      </c>
      <c r="N778" s="6">
        <v>2210.5500000000002</v>
      </c>
      <c r="O778" s="23">
        <v>105.87</v>
      </c>
      <c r="P778" s="6">
        <v>2316.42</v>
      </c>
    </row>
    <row r="779" spans="1:16" x14ac:dyDescent="0.2">
      <c r="A779" s="47">
        <v>409460482</v>
      </c>
      <c r="B779" s="3" t="s">
        <v>1464</v>
      </c>
      <c r="C779" s="3" t="s">
        <v>17</v>
      </c>
      <c r="D779" s="48" t="s">
        <v>18</v>
      </c>
      <c r="E779" s="3" t="s">
        <v>451</v>
      </c>
      <c r="F779" s="4" t="s">
        <v>20</v>
      </c>
      <c r="G779" s="1"/>
      <c r="H779" s="1"/>
      <c r="I779" s="1"/>
      <c r="J779" s="1"/>
      <c r="K779" s="1"/>
      <c r="L779" s="1"/>
      <c r="M779" s="22">
        <v>64</v>
      </c>
      <c r="N779" s="6">
        <v>2208.3000000000002</v>
      </c>
      <c r="O779" s="23">
        <v>94.11</v>
      </c>
      <c r="P779" s="6">
        <v>2302.41</v>
      </c>
    </row>
    <row r="780" spans="1:16" ht="22" x14ac:dyDescent="0.2">
      <c r="A780" s="46">
        <v>94139590486</v>
      </c>
      <c r="B780" s="3" t="s">
        <v>1466</v>
      </c>
      <c r="C780" s="3" t="s">
        <v>17</v>
      </c>
      <c r="D780" s="48" t="s">
        <v>18</v>
      </c>
      <c r="E780" s="3" t="s">
        <v>100</v>
      </c>
      <c r="F780" s="4" t="s">
        <v>20</v>
      </c>
      <c r="G780" s="1"/>
      <c r="H780" s="1"/>
      <c r="I780" s="1"/>
      <c r="J780" s="1"/>
      <c r="K780" s="1"/>
      <c r="L780" s="1"/>
      <c r="M780" s="22">
        <v>73</v>
      </c>
      <c r="N780" s="6">
        <v>2194.16</v>
      </c>
      <c r="O780" s="23">
        <v>107.34</v>
      </c>
      <c r="P780" s="6">
        <v>2301.5</v>
      </c>
    </row>
    <row r="781" spans="1:16" x14ac:dyDescent="0.2">
      <c r="A781" s="46">
        <v>94233690489</v>
      </c>
      <c r="B781" s="20" t="s">
        <v>1469</v>
      </c>
      <c r="C781" s="3" t="s">
        <v>17</v>
      </c>
      <c r="D781" s="48" t="s">
        <v>18</v>
      </c>
      <c r="E781" s="3" t="s">
        <v>143</v>
      </c>
      <c r="F781" s="4" t="s">
        <v>20</v>
      </c>
      <c r="G781" s="1"/>
      <c r="H781" s="1"/>
      <c r="I781" s="1"/>
      <c r="J781" s="1"/>
      <c r="K781" s="1"/>
      <c r="L781" s="1"/>
      <c r="M781" s="22">
        <v>75</v>
      </c>
      <c r="N781" s="6">
        <v>2175.0100000000002</v>
      </c>
      <c r="O781" s="23">
        <v>110.29</v>
      </c>
      <c r="P781" s="6">
        <v>2285.3000000000002</v>
      </c>
    </row>
    <row r="782" spans="1:16" x14ac:dyDescent="0.2">
      <c r="A782" s="46">
        <v>94003370486</v>
      </c>
      <c r="B782" s="3" t="s">
        <v>1478</v>
      </c>
      <c r="C782" s="3" t="s">
        <v>17</v>
      </c>
      <c r="D782" s="4" t="s">
        <v>18</v>
      </c>
      <c r="E782" s="3" t="s">
        <v>19</v>
      </c>
      <c r="F782" s="4" t="s">
        <v>20</v>
      </c>
      <c r="G782" s="1"/>
      <c r="H782" s="1"/>
      <c r="I782" s="1"/>
      <c r="J782" s="1"/>
      <c r="K782" s="1"/>
      <c r="L782" s="1"/>
      <c r="M782" s="22">
        <v>46</v>
      </c>
      <c r="N782" s="6">
        <v>2193.06</v>
      </c>
      <c r="O782" s="23">
        <v>67.64</v>
      </c>
      <c r="P782" s="6">
        <v>2260.6999999999998</v>
      </c>
    </row>
    <row r="783" spans="1:16" x14ac:dyDescent="0.2">
      <c r="A783" s="46">
        <v>94209290488</v>
      </c>
      <c r="B783" s="3" t="s">
        <v>1480</v>
      </c>
      <c r="C783" s="3" t="s">
        <v>17</v>
      </c>
      <c r="D783" s="4" t="s">
        <v>18</v>
      </c>
      <c r="E783" s="3" t="s">
        <v>19</v>
      </c>
      <c r="F783" s="4" t="s">
        <v>20</v>
      </c>
      <c r="G783" s="1"/>
      <c r="H783" s="1"/>
      <c r="I783" s="1"/>
      <c r="J783" s="1"/>
      <c r="K783" s="1"/>
      <c r="L783" s="1"/>
      <c r="M783" s="22">
        <v>54</v>
      </c>
      <c r="N783" s="6">
        <v>2174.21</v>
      </c>
      <c r="O783" s="23">
        <v>79.41</v>
      </c>
      <c r="P783" s="6">
        <v>2253.62</v>
      </c>
    </row>
    <row r="784" spans="1:16" x14ac:dyDescent="0.2">
      <c r="A784" s="46">
        <v>94046290485</v>
      </c>
      <c r="B784" s="3" t="s">
        <v>1483</v>
      </c>
      <c r="C784" s="3" t="s">
        <v>17</v>
      </c>
      <c r="D784" s="4" t="s">
        <v>18</v>
      </c>
      <c r="E784" s="3" t="s">
        <v>98</v>
      </c>
      <c r="F784" s="4" t="s">
        <v>20</v>
      </c>
      <c r="G784" s="1"/>
      <c r="H784" s="1"/>
      <c r="I784" s="1"/>
      <c r="J784" s="1"/>
      <c r="K784" s="1"/>
      <c r="L784" s="1"/>
      <c r="M784" s="22">
        <v>75</v>
      </c>
      <c r="N784" s="6">
        <v>2133.3000000000002</v>
      </c>
      <c r="O784" s="23">
        <v>110.29</v>
      </c>
      <c r="P784" s="6">
        <v>2243.59</v>
      </c>
    </row>
    <row r="785" spans="1:16" x14ac:dyDescent="0.2">
      <c r="A785" s="46">
        <v>94270480489</v>
      </c>
      <c r="B785" s="3" t="s">
        <v>1484</v>
      </c>
      <c r="C785" s="3" t="s">
        <v>17</v>
      </c>
      <c r="D785" s="4" t="s">
        <v>18</v>
      </c>
      <c r="E785" s="3" t="s">
        <v>19</v>
      </c>
      <c r="F785" s="4" t="s">
        <v>20</v>
      </c>
      <c r="G785" s="1"/>
      <c r="H785" s="1"/>
      <c r="I785" s="1"/>
      <c r="J785" s="1"/>
      <c r="K785" s="1"/>
      <c r="L785" s="1"/>
      <c r="M785" s="22">
        <v>46</v>
      </c>
      <c r="N785" s="6">
        <v>2175.37</v>
      </c>
      <c r="O785" s="23">
        <v>67.64</v>
      </c>
      <c r="P785" s="6">
        <v>2243.0100000000002</v>
      </c>
    </row>
    <row r="786" spans="1:16" x14ac:dyDescent="0.2">
      <c r="A786" s="47">
        <v>3449320484</v>
      </c>
      <c r="B786" s="3" t="s">
        <v>1485</v>
      </c>
      <c r="C786" s="3" t="s">
        <v>17</v>
      </c>
      <c r="D786" s="4" t="s">
        <v>18</v>
      </c>
      <c r="E786" s="3" t="s">
        <v>276</v>
      </c>
      <c r="F786" s="1"/>
      <c r="G786" s="49" t="s">
        <v>20</v>
      </c>
      <c r="H786" s="1"/>
      <c r="I786" s="1"/>
      <c r="J786" s="1"/>
      <c r="K786" s="1"/>
      <c r="L786" s="1"/>
      <c r="M786" s="22">
        <v>19</v>
      </c>
      <c r="N786" s="6">
        <v>2155.33</v>
      </c>
      <c r="O786" s="23">
        <v>82.95</v>
      </c>
      <c r="P786" s="6">
        <v>2238.2800000000002</v>
      </c>
    </row>
    <row r="787" spans="1:16" ht="32" x14ac:dyDescent="0.2">
      <c r="A787" s="46">
        <v>94151460485</v>
      </c>
      <c r="B787" s="20" t="s">
        <v>1486</v>
      </c>
      <c r="C787" s="3" t="s">
        <v>17</v>
      </c>
      <c r="D787" s="4" t="s">
        <v>18</v>
      </c>
      <c r="E787" s="3" t="s">
        <v>19</v>
      </c>
      <c r="F787" s="4" t="s">
        <v>20</v>
      </c>
      <c r="G787" s="20"/>
      <c r="H787" s="20"/>
      <c r="I787" s="20"/>
      <c r="J787" s="20"/>
      <c r="K787" s="20"/>
      <c r="L787" s="20"/>
      <c r="M787" s="22">
        <v>14</v>
      </c>
      <c r="N787" s="6">
        <v>2217.02</v>
      </c>
      <c r="O787" s="23">
        <v>20.59</v>
      </c>
      <c r="P787" s="6">
        <v>2237.61</v>
      </c>
    </row>
    <row r="788" spans="1:16" x14ac:dyDescent="0.2">
      <c r="A788" s="47">
        <v>649380482</v>
      </c>
      <c r="B788" s="3" t="s">
        <v>204</v>
      </c>
      <c r="C788" s="3" t="s">
        <v>17</v>
      </c>
      <c r="D788" s="4" t="s">
        <v>18</v>
      </c>
      <c r="E788" s="3" t="s">
        <v>204</v>
      </c>
      <c r="F788" s="1"/>
      <c r="G788" s="1"/>
      <c r="H788" s="1"/>
      <c r="I788" s="1"/>
      <c r="J788" s="4" t="s">
        <v>20</v>
      </c>
      <c r="K788" s="1"/>
      <c r="L788" s="1"/>
      <c r="M788" s="22">
        <v>70</v>
      </c>
      <c r="N788" s="6">
        <v>2237.1799999999998</v>
      </c>
      <c r="O788" s="23">
        <v>0</v>
      </c>
      <c r="P788" s="6">
        <v>2237.1799999999998</v>
      </c>
    </row>
    <row r="789" spans="1:16" x14ac:dyDescent="0.2">
      <c r="A789" s="47">
        <v>6040131002</v>
      </c>
      <c r="B789" s="3" t="s">
        <v>1490</v>
      </c>
      <c r="C789" s="3" t="s">
        <v>17</v>
      </c>
      <c r="D789" s="48" t="s">
        <v>18</v>
      </c>
      <c r="E789" s="3" t="s">
        <v>248</v>
      </c>
      <c r="F789" s="4" t="s">
        <v>20</v>
      </c>
      <c r="G789" s="1"/>
      <c r="H789" s="1"/>
      <c r="I789" s="1"/>
      <c r="J789" s="1"/>
      <c r="K789" s="1"/>
      <c r="L789" s="1"/>
      <c r="M789" s="22">
        <v>78</v>
      </c>
      <c r="N789" s="6">
        <v>2116.3000000000002</v>
      </c>
      <c r="O789" s="23">
        <v>114.7</v>
      </c>
      <c r="P789" s="6">
        <v>2231</v>
      </c>
    </row>
    <row r="790" spans="1:16" x14ac:dyDescent="0.2">
      <c r="A790" s="46">
        <v>80030450482</v>
      </c>
      <c r="B790" s="3" t="s">
        <v>1499</v>
      </c>
      <c r="C790" s="3" t="s">
        <v>17</v>
      </c>
      <c r="D790" s="48" t="s">
        <v>18</v>
      </c>
      <c r="E790" s="3" t="s">
        <v>19</v>
      </c>
      <c r="F790" s="4" t="s">
        <v>20</v>
      </c>
      <c r="G790" s="1"/>
      <c r="H790" s="1"/>
      <c r="I790" s="1"/>
      <c r="J790" s="1"/>
      <c r="K790" s="1"/>
      <c r="L790" s="1"/>
      <c r="M790" s="22">
        <v>56</v>
      </c>
      <c r="N790" s="6">
        <v>2138.21</v>
      </c>
      <c r="O790" s="23">
        <v>82.35</v>
      </c>
      <c r="P790" s="6">
        <v>2220.56</v>
      </c>
    </row>
    <row r="791" spans="1:16" x14ac:dyDescent="0.2">
      <c r="A791" s="46">
        <v>94094690487</v>
      </c>
      <c r="B791" s="3" t="s">
        <v>1500</v>
      </c>
      <c r="C791" s="3" t="s">
        <v>17</v>
      </c>
      <c r="D791" s="48" t="s">
        <v>18</v>
      </c>
      <c r="E791" s="3" t="s">
        <v>19</v>
      </c>
      <c r="F791" s="4" t="s">
        <v>20</v>
      </c>
      <c r="G791" s="1"/>
      <c r="H791" s="1"/>
      <c r="I791" s="1"/>
      <c r="J791" s="1"/>
      <c r="K791" s="1"/>
      <c r="L791" s="1"/>
      <c r="M791" s="22">
        <v>70</v>
      </c>
      <c r="N791" s="6">
        <v>2114.81</v>
      </c>
      <c r="O791" s="23">
        <v>102.93</v>
      </c>
      <c r="P791" s="6">
        <v>2217.7399999999998</v>
      </c>
    </row>
    <row r="792" spans="1:16" ht="22" x14ac:dyDescent="0.2">
      <c r="A792" s="46">
        <v>94000020480</v>
      </c>
      <c r="B792" s="3" t="s">
        <v>1514</v>
      </c>
      <c r="C792" s="3" t="s">
        <v>17</v>
      </c>
      <c r="D792" s="4" t="s">
        <v>18</v>
      </c>
      <c r="E792" s="3" t="s">
        <v>1515</v>
      </c>
      <c r="F792" s="4" t="s">
        <v>20</v>
      </c>
      <c r="G792" s="1"/>
      <c r="H792" s="1"/>
      <c r="I792" s="1"/>
      <c r="J792" s="1"/>
      <c r="K792" s="1"/>
      <c r="L792" s="1"/>
      <c r="M792" s="22">
        <v>65</v>
      </c>
      <c r="N792" s="6">
        <v>2104.41</v>
      </c>
      <c r="O792" s="23">
        <v>95.58</v>
      </c>
      <c r="P792" s="6">
        <v>2199.9899999999998</v>
      </c>
    </row>
    <row r="793" spans="1:16" x14ac:dyDescent="0.2">
      <c r="A793" s="47">
        <v>5008260480</v>
      </c>
      <c r="B793" s="20" t="s">
        <v>1516</v>
      </c>
      <c r="C793" s="3" t="s">
        <v>17</v>
      </c>
      <c r="D793" s="4" t="s">
        <v>18</v>
      </c>
      <c r="E793" s="3" t="s">
        <v>662</v>
      </c>
      <c r="F793" s="4" t="s">
        <v>20</v>
      </c>
      <c r="G793" s="1"/>
      <c r="H793" s="1"/>
      <c r="I793" s="1"/>
      <c r="J793" s="1"/>
      <c r="K793" s="1"/>
      <c r="L793" s="1"/>
      <c r="M793" s="22">
        <v>81</v>
      </c>
      <c r="N793" s="6">
        <v>2080.7600000000002</v>
      </c>
      <c r="O793" s="23">
        <v>119.11</v>
      </c>
      <c r="P793" s="6">
        <v>2199.87</v>
      </c>
    </row>
    <row r="794" spans="1:16" x14ac:dyDescent="0.2">
      <c r="A794" s="46">
        <v>80022750485</v>
      </c>
      <c r="B794" s="3" t="s">
        <v>189</v>
      </c>
      <c r="C794" s="3" t="s">
        <v>17</v>
      </c>
      <c r="D794" s="4" t="s">
        <v>18</v>
      </c>
      <c r="E794" s="3" t="s">
        <v>189</v>
      </c>
      <c r="F794" s="1"/>
      <c r="G794" s="1"/>
      <c r="H794" s="1"/>
      <c r="I794" s="1"/>
      <c r="J794" s="4" t="s">
        <v>20</v>
      </c>
      <c r="K794" s="1"/>
      <c r="L794" s="1"/>
      <c r="M794" s="22">
        <v>66</v>
      </c>
      <c r="N794" s="6">
        <v>2196.04</v>
      </c>
      <c r="O794" s="23">
        <v>0</v>
      </c>
      <c r="P794" s="6">
        <v>2196.04</v>
      </c>
    </row>
    <row r="795" spans="1:16" ht="33" x14ac:dyDescent="0.2">
      <c r="A795" s="46">
        <v>92056150524</v>
      </c>
      <c r="B795" s="20" t="s">
        <v>1525</v>
      </c>
      <c r="C795" s="3" t="s">
        <v>17</v>
      </c>
      <c r="D795" s="4" t="s">
        <v>18</v>
      </c>
      <c r="E795" s="3" t="s">
        <v>19</v>
      </c>
      <c r="F795" s="4" t="s">
        <v>20</v>
      </c>
      <c r="G795" s="1"/>
      <c r="H795" s="1"/>
      <c r="I795" s="1"/>
      <c r="J795" s="1"/>
      <c r="K795" s="1"/>
      <c r="L795" s="1"/>
      <c r="M795" s="22">
        <v>60</v>
      </c>
      <c r="N795" s="6">
        <v>2095.2800000000002</v>
      </c>
      <c r="O795" s="23">
        <v>88.23</v>
      </c>
      <c r="P795" s="6">
        <v>2183.5100000000002</v>
      </c>
    </row>
    <row r="796" spans="1:16" x14ac:dyDescent="0.2">
      <c r="A796" s="46">
        <v>94008840483</v>
      </c>
      <c r="B796" s="3" t="s">
        <v>1530</v>
      </c>
      <c r="C796" s="3" t="s">
        <v>17</v>
      </c>
      <c r="D796" s="4" t="s">
        <v>18</v>
      </c>
      <c r="E796" s="3" t="s">
        <v>19</v>
      </c>
      <c r="F796" s="4" t="s">
        <v>20</v>
      </c>
      <c r="G796" s="1"/>
      <c r="H796" s="1"/>
      <c r="I796" s="1"/>
      <c r="J796" s="1"/>
      <c r="K796" s="1"/>
      <c r="L796" s="1"/>
      <c r="M796" s="22">
        <v>28</v>
      </c>
      <c r="N796" s="6">
        <v>2136.5300000000002</v>
      </c>
      <c r="O796" s="23">
        <v>41.17</v>
      </c>
      <c r="P796" s="6">
        <v>2177.6999999999998</v>
      </c>
    </row>
    <row r="797" spans="1:16" x14ac:dyDescent="0.2">
      <c r="A797" s="46">
        <v>94243400481</v>
      </c>
      <c r="B797" s="3" t="s">
        <v>1531</v>
      </c>
      <c r="C797" s="3" t="s">
        <v>17</v>
      </c>
      <c r="D797" s="4" t="s">
        <v>18</v>
      </c>
      <c r="E797" s="3" t="s">
        <v>19</v>
      </c>
      <c r="F797" s="4" t="s">
        <v>20</v>
      </c>
      <c r="G797" s="1"/>
      <c r="H797" s="1"/>
      <c r="I797" s="1"/>
      <c r="J797" s="1"/>
      <c r="K797" s="1"/>
      <c r="L797" s="1"/>
      <c r="M797" s="22">
        <v>9</v>
      </c>
      <c r="N797" s="6">
        <v>2163.56</v>
      </c>
      <c r="O797" s="23">
        <v>13.23</v>
      </c>
      <c r="P797" s="6">
        <v>2176.79</v>
      </c>
    </row>
    <row r="798" spans="1:16" x14ac:dyDescent="0.2">
      <c r="A798" s="47">
        <v>3923680486</v>
      </c>
      <c r="B798" s="3" t="s">
        <v>1536</v>
      </c>
      <c r="C798" s="3" t="s">
        <v>17</v>
      </c>
      <c r="D798" s="4" t="s">
        <v>18</v>
      </c>
      <c r="E798" s="3" t="s">
        <v>19</v>
      </c>
      <c r="F798" s="4" t="s">
        <v>20</v>
      </c>
      <c r="G798" s="1"/>
      <c r="H798" s="1"/>
      <c r="I798" s="1"/>
      <c r="J798" s="1"/>
      <c r="K798" s="1"/>
      <c r="L798" s="1"/>
      <c r="M798" s="22">
        <v>77</v>
      </c>
      <c r="N798" s="6">
        <v>2059.7800000000002</v>
      </c>
      <c r="O798" s="23">
        <v>113.23</v>
      </c>
      <c r="P798" s="6">
        <v>2173.0100000000002</v>
      </c>
    </row>
    <row r="799" spans="1:16" x14ac:dyDescent="0.2">
      <c r="A799" s="46">
        <v>91013050488</v>
      </c>
      <c r="B799" s="3" t="s">
        <v>1460</v>
      </c>
      <c r="C799" s="3" t="s">
        <v>17</v>
      </c>
      <c r="D799" s="4" t="s">
        <v>18</v>
      </c>
      <c r="E799" s="3" t="s">
        <v>494</v>
      </c>
      <c r="F799" s="4" t="s">
        <v>20</v>
      </c>
      <c r="G799" s="1"/>
      <c r="H799" s="1"/>
      <c r="I799" s="1"/>
      <c r="J799" s="1"/>
      <c r="K799" s="1"/>
      <c r="L799" s="1"/>
      <c r="M799" s="22">
        <v>100</v>
      </c>
      <c r="N799" s="6">
        <v>2023.32</v>
      </c>
      <c r="O799" s="23">
        <v>147.05000000000001</v>
      </c>
      <c r="P799" s="6">
        <v>2170.37</v>
      </c>
    </row>
    <row r="800" spans="1:16" x14ac:dyDescent="0.2">
      <c r="A800" s="47">
        <v>1761080488</v>
      </c>
      <c r="B800" s="3" t="s">
        <v>1544</v>
      </c>
      <c r="C800" s="3" t="s">
        <v>17</v>
      </c>
      <c r="D800" s="4" t="s">
        <v>18</v>
      </c>
      <c r="E800" s="3" t="s">
        <v>276</v>
      </c>
      <c r="F800" s="4" t="s">
        <v>20</v>
      </c>
      <c r="G800" s="1"/>
      <c r="H800" s="1"/>
      <c r="I800" s="1"/>
      <c r="J800" s="1"/>
      <c r="K800" s="1"/>
      <c r="L800" s="1"/>
      <c r="M800" s="22">
        <v>38</v>
      </c>
      <c r="N800" s="6">
        <v>2091.31</v>
      </c>
      <c r="O800" s="23">
        <v>55.88</v>
      </c>
      <c r="P800" s="6">
        <v>2147.19</v>
      </c>
    </row>
    <row r="801" spans="1:16" x14ac:dyDescent="0.2">
      <c r="A801" s="46">
        <v>94225890485</v>
      </c>
      <c r="B801" s="3" t="s">
        <v>1547</v>
      </c>
      <c r="C801" s="3" t="s">
        <v>17</v>
      </c>
      <c r="D801" s="4" t="s">
        <v>18</v>
      </c>
      <c r="E801" s="3" t="s">
        <v>248</v>
      </c>
      <c r="F801" s="4" t="s">
        <v>20</v>
      </c>
      <c r="G801" s="1"/>
      <c r="H801" s="1"/>
      <c r="I801" s="1"/>
      <c r="J801" s="1"/>
      <c r="K801" s="1"/>
      <c r="L801" s="1"/>
      <c r="M801" s="22">
        <v>75</v>
      </c>
      <c r="N801" s="6">
        <v>2034.46</v>
      </c>
      <c r="O801" s="23">
        <v>110.29</v>
      </c>
      <c r="P801" s="6">
        <v>2144.75</v>
      </c>
    </row>
    <row r="802" spans="1:16" ht="33" x14ac:dyDescent="0.2">
      <c r="A802" s="46">
        <v>94007430484</v>
      </c>
      <c r="B802" s="20" t="s">
        <v>1548</v>
      </c>
      <c r="C802" s="3" t="s">
        <v>17</v>
      </c>
      <c r="D802" s="4" t="s">
        <v>18</v>
      </c>
      <c r="E802" s="3" t="s">
        <v>84</v>
      </c>
      <c r="F802" s="4" t="s">
        <v>20</v>
      </c>
      <c r="G802" s="1"/>
      <c r="H802" s="1"/>
      <c r="I802" s="1"/>
      <c r="J802" s="1"/>
      <c r="K802" s="1"/>
      <c r="L802" s="1"/>
      <c r="M802" s="22">
        <v>28</v>
      </c>
      <c r="N802" s="6">
        <v>2101.67</v>
      </c>
      <c r="O802" s="23">
        <v>41.17</v>
      </c>
      <c r="P802" s="6">
        <v>2142.84</v>
      </c>
    </row>
    <row r="803" spans="1:16" ht="22" x14ac:dyDescent="0.2">
      <c r="A803" s="54">
        <v>1343220487</v>
      </c>
      <c r="B803" s="8" t="s">
        <v>1550</v>
      </c>
      <c r="C803" s="8" t="s">
        <v>17</v>
      </c>
      <c r="D803" s="30" t="s">
        <v>18</v>
      </c>
      <c r="E803" s="8" t="s">
        <v>353</v>
      </c>
      <c r="F803" s="9" t="s">
        <v>20</v>
      </c>
      <c r="G803" s="10"/>
      <c r="H803" s="10"/>
      <c r="I803" s="10"/>
      <c r="J803" s="10"/>
      <c r="K803" s="11"/>
      <c r="L803" s="1"/>
      <c r="M803" s="32">
        <v>79</v>
      </c>
      <c r="N803" s="13">
        <v>2023.96</v>
      </c>
      <c r="O803" s="37">
        <v>116.17</v>
      </c>
      <c r="P803" s="15">
        <v>2140.13</v>
      </c>
    </row>
    <row r="804" spans="1:16" x14ac:dyDescent="0.2">
      <c r="A804" s="53">
        <v>4646740482</v>
      </c>
      <c r="B804" s="17" t="s">
        <v>1555</v>
      </c>
      <c r="C804" s="17" t="s">
        <v>17</v>
      </c>
      <c r="D804" s="38" t="s">
        <v>18</v>
      </c>
      <c r="E804" s="17" t="s">
        <v>494</v>
      </c>
      <c r="F804" s="4" t="s">
        <v>20</v>
      </c>
      <c r="G804" s="1"/>
      <c r="H804" s="1"/>
      <c r="I804" s="1"/>
      <c r="J804" s="1"/>
      <c r="K804" s="1"/>
      <c r="L804" s="1"/>
      <c r="M804" s="31">
        <v>76</v>
      </c>
      <c r="N804" s="6">
        <v>2017.81</v>
      </c>
      <c r="O804" s="23">
        <v>111.76</v>
      </c>
      <c r="P804" s="6">
        <v>2129.5700000000002</v>
      </c>
    </row>
    <row r="805" spans="1:16" x14ac:dyDescent="0.2">
      <c r="A805" s="46">
        <v>82003050489</v>
      </c>
      <c r="B805" s="3" t="s">
        <v>1556</v>
      </c>
      <c r="C805" s="3" t="s">
        <v>17</v>
      </c>
      <c r="D805" s="4" t="s">
        <v>18</v>
      </c>
      <c r="E805" s="3" t="s">
        <v>311</v>
      </c>
      <c r="F805" s="4" t="s">
        <v>20</v>
      </c>
      <c r="G805" s="1"/>
      <c r="H805" s="1"/>
      <c r="I805" s="1"/>
      <c r="J805" s="1"/>
      <c r="K805" s="1"/>
      <c r="L805" s="1"/>
      <c r="M805" s="22">
        <v>79</v>
      </c>
      <c r="N805" s="6">
        <v>2010.46</v>
      </c>
      <c r="O805" s="23">
        <v>116.17</v>
      </c>
      <c r="P805" s="6">
        <v>2126.63</v>
      </c>
    </row>
    <row r="806" spans="1:16" ht="22" x14ac:dyDescent="0.2">
      <c r="A806" s="46">
        <v>94022810488</v>
      </c>
      <c r="B806" s="3" t="s">
        <v>1557</v>
      </c>
      <c r="C806" s="3" t="s">
        <v>17</v>
      </c>
      <c r="D806" s="4" t="s">
        <v>18</v>
      </c>
      <c r="E806" s="3" t="s">
        <v>161</v>
      </c>
      <c r="F806" s="4" t="s">
        <v>20</v>
      </c>
      <c r="G806" s="1"/>
      <c r="H806" s="1"/>
      <c r="I806" s="1"/>
      <c r="J806" s="1"/>
      <c r="K806" s="1"/>
      <c r="L806" s="1"/>
      <c r="M806" s="22">
        <v>81</v>
      </c>
      <c r="N806" s="6">
        <v>2006.82</v>
      </c>
      <c r="O806" s="23">
        <v>119.11</v>
      </c>
      <c r="P806" s="6">
        <v>2125.9299999999998</v>
      </c>
    </row>
    <row r="807" spans="1:16" x14ac:dyDescent="0.2">
      <c r="A807" s="46">
        <v>94081230487</v>
      </c>
      <c r="B807" s="3" t="s">
        <v>1558</v>
      </c>
      <c r="C807" s="3" t="s">
        <v>17</v>
      </c>
      <c r="D807" s="4" t="s">
        <v>18</v>
      </c>
      <c r="E807" s="3" t="s">
        <v>19</v>
      </c>
      <c r="F807" s="4" t="s">
        <v>20</v>
      </c>
      <c r="G807" s="1"/>
      <c r="H807" s="1"/>
      <c r="I807" s="1"/>
      <c r="J807" s="1"/>
      <c r="K807" s="1"/>
      <c r="L807" s="1"/>
      <c r="M807" s="22">
        <v>160</v>
      </c>
      <c r="N807" s="6">
        <v>1889.05</v>
      </c>
      <c r="O807" s="23">
        <v>235.28</v>
      </c>
      <c r="P807" s="6">
        <v>2124.33</v>
      </c>
    </row>
    <row r="808" spans="1:16" ht="22" x14ac:dyDescent="0.2">
      <c r="A808" s="46">
        <v>97159560586</v>
      </c>
      <c r="B808" s="20" t="s">
        <v>1561</v>
      </c>
      <c r="C808" s="3" t="s">
        <v>17</v>
      </c>
      <c r="D808" s="4" t="s">
        <v>18</v>
      </c>
      <c r="E808" s="3" t="s">
        <v>276</v>
      </c>
      <c r="F808" s="4" t="s">
        <v>20</v>
      </c>
      <c r="G808" s="1"/>
      <c r="H808" s="1"/>
      <c r="I808" s="1"/>
      <c r="J808" s="1"/>
      <c r="K808" s="1"/>
      <c r="L808" s="1"/>
      <c r="M808" s="22">
        <v>106</v>
      </c>
      <c r="N808" s="6">
        <v>1956.51</v>
      </c>
      <c r="O808" s="23">
        <v>155.87</v>
      </c>
      <c r="P808" s="6">
        <v>2112.38</v>
      </c>
    </row>
    <row r="809" spans="1:16" ht="33" x14ac:dyDescent="0.2">
      <c r="A809" s="46">
        <v>90031800478</v>
      </c>
      <c r="B809" s="20" t="s">
        <v>1563</v>
      </c>
      <c r="C809" s="3" t="s">
        <v>17</v>
      </c>
      <c r="D809" s="4" t="s">
        <v>18</v>
      </c>
      <c r="E809" s="3" t="s">
        <v>19</v>
      </c>
      <c r="F809" s="4" t="s">
        <v>20</v>
      </c>
      <c r="G809" s="1"/>
      <c r="H809" s="1"/>
      <c r="I809" s="1"/>
      <c r="J809" s="1"/>
      <c r="K809" s="1"/>
      <c r="L809" s="1"/>
      <c r="M809" s="22">
        <v>60</v>
      </c>
      <c r="N809" s="6">
        <v>2019.85</v>
      </c>
      <c r="O809" s="23">
        <v>88.23</v>
      </c>
      <c r="P809" s="6">
        <v>2108.08</v>
      </c>
    </row>
    <row r="810" spans="1:16" ht="33" x14ac:dyDescent="0.2">
      <c r="A810" s="46">
        <v>94065030481</v>
      </c>
      <c r="B810" s="20" t="s">
        <v>1566</v>
      </c>
      <c r="C810" s="3" t="s">
        <v>17</v>
      </c>
      <c r="D810" s="4" t="s">
        <v>18</v>
      </c>
      <c r="E810" s="3" t="s">
        <v>532</v>
      </c>
      <c r="F810" s="4" t="s">
        <v>20</v>
      </c>
      <c r="G810" s="1"/>
      <c r="H810" s="1"/>
      <c r="I810" s="1"/>
      <c r="J810" s="1"/>
      <c r="K810" s="1"/>
      <c r="L810" s="1"/>
      <c r="M810" s="22">
        <v>49</v>
      </c>
      <c r="N810" s="6">
        <v>2030.7</v>
      </c>
      <c r="O810" s="23">
        <v>72.05</v>
      </c>
      <c r="P810" s="6">
        <v>2102.75</v>
      </c>
    </row>
    <row r="811" spans="1:16" x14ac:dyDescent="0.2">
      <c r="A811" s="47">
        <v>5765540488</v>
      </c>
      <c r="B811" s="3" t="s">
        <v>1569</v>
      </c>
      <c r="C811" s="3" t="s">
        <v>17</v>
      </c>
      <c r="D811" s="4" t="s">
        <v>18</v>
      </c>
      <c r="E811" s="3" t="s">
        <v>163</v>
      </c>
      <c r="F811" s="1"/>
      <c r="G811" s="49" t="s">
        <v>20</v>
      </c>
      <c r="H811" s="1"/>
      <c r="I811" s="1"/>
      <c r="J811" s="1"/>
      <c r="K811" s="1"/>
      <c r="L811" s="1"/>
      <c r="M811" s="22">
        <v>62</v>
      </c>
      <c r="N811" s="6">
        <v>1824.72</v>
      </c>
      <c r="O811" s="23">
        <v>270.67</v>
      </c>
      <c r="P811" s="6">
        <v>2095.39</v>
      </c>
    </row>
    <row r="812" spans="1:16" x14ac:dyDescent="0.2">
      <c r="A812" s="46">
        <v>82005410483</v>
      </c>
      <c r="B812" s="3" t="s">
        <v>1570</v>
      </c>
      <c r="C812" s="3" t="s">
        <v>17</v>
      </c>
      <c r="D812" s="4" t="s">
        <v>18</v>
      </c>
      <c r="E812" s="3" t="s">
        <v>110</v>
      </c>
      <c r="F812" s="4" t="s">
        <v>20</v>
      </c>
      <c r="G812" s="1"/>
      <c r="H812" s="1"/>
      <c r="I812" s="1"/>
      <c r="J812" s="1"/>
      <c r="K812" s="1"/>
      <c r="L812" s="1"/>
      <c r="M812" s="22">
        <v>93</v>
      </c>
      <c r="N812" s="6">
        <v>1955.41</v>
      </c>
      <c r="O812" s="23">
        <v>136.75</v>
      </c>
      <c r="P812" s="6">
        <v>2092.16</v>
      </c>
    </row>
    <row r="813" spans="1:16" x14ac:dyDescent="0.2">
      <c r="A813" s="46">
        <v>91035770485</v>
      </c>
      <c r="B813" s="3" t="s">
        <v>1572</v>
      </c>
      <c r="C813" s="3" t="s">
        <v>17</v>
      </c>
      <c r="D813" s="4" t="s">
        <v>18</v>
      </c>
      <c r="E813" s="3" t="s">
        <v>1041</v>
      </c>
      <c r="F813" s="4" t="s">
        <v>20</v>
      </c>
      <c r="G813" s="1"/>
      <c r="H813" s="1"/>
      <c r="I813" s="1"/>
      <c r="J813" s="1"/>
      <c r="K813" s="1"/>
      <c r="L813" s="1"/>
      <c r="M813" s="22">
        <v>92</v>
      </c>
      <c r="N813" s="6">
        <v>1951.46</v>
      </c>
      <c r="O813" s="23">
        <v>135.28</v>
      </c>
      <c r="P813" s="6">
        <v>2086.7399999999998</v>
      </c>
    </row>
    <row r="814" spans="1:16" x14ac:dyDescent="0.2">
      <c r="A814" s="47">
        <v>6877150489</v>
      </c>
      <c r="B814" s="3" t="s">
        <v>1573</v>
      </c>
      <c r="C814" s="3" t="s">
        <v>17</v>
      </c>
      <c r="D814" s="4" t="s">
        <v>18</v>
      </c>
      <c r="E814" s="3" t="s">
        <v>1573</v>
      </c>
      <c r="F814" s="1"/>
      <c r="G814" s="1"/>
      <c r="H814" s="1"/>
      <c r="I814" s="1"/>
      <c r="J814" s="4" t="s">
        <v>20</v>
      </c>
      <c r="K814" s="1"/>
      <c r="L814" s="1"/>
      <c r="M814" s="22">
        <v>56</v>
      </c>
      <c r="N814" s="6">
        <v>2081.2600000000002</v>
      </c>
      <c r="O814" s="23">
        <v>0</v>
      </c>
      <c r="P814" s="6">
        <v>2081.2600000000002</v>
      </c>
    </row>
    <row r="815" spans="1:16" x14ac:dyDescent="0.2">
      <c r="A815" s="46">
        <v>94140000483</v>
      </c>
      <c r="B815" s="3" t="s">
        <v>1574</v>
      </c>
      <c r="C815" s="3" t="s">
        <v>17</v>
      </c>
      <c r="D815" s="4" t="s">
        <v>18</v>
      </c>
      <c r="E815" s="3" t="s">
        <v>19</v>
      </c>
      <c r="F815" s="4" t="s">
        <v>20</v>
      </c>
      <c r="G815" s="1"/>
      <c r="H815" s="1"/>
      <c r="I815" s="1"/>
      <c r="J815" s="1"/>
      <c r="K815" s="1"/>
      <c r="L815" s="1"/>
      <c r="M815" s="22">
        <v>25</v>
      </c>
      <c r="N815" s="6">
        <v>2043.49</v>
      </c>
      <c r="O815" s="23">
        <v>36.76</v>
      </c>
      <c r="P815" s="6">
        <v>2080.25</v>
      </c>
    </row>
    <row r="816" spans="1:16" x14ac:dyDescent="0.2">
      <c r="A816" s="46">
        <v>94078670489</v>
      </c>
      <c r="B816" s="3" t="s">
        <v>1580</v>
      </c>
      <c r="C816" s="3" t="s">
        <v>17</v>
      </c>
      <c r="D816" s="4" t="s">
        <v>18</v>
      </c>
      <c r="E816" s="3" t="s">
        <v>19</v>
      </c>
      <c r="F816" s="4" t="s">
        <v>20</v>
      </c>
      <c r="G816" s="1"/>
      <c r="H816" s="1"/>
      <c r="I816" s="1"/>
      <c r="J816" s="1"/>
      <c r="K816" s="1"/>
      <c r="L816" s="1"/>
      <c r="M816" s="22">
        <v>34</v>
      </c>
      <c r="N816" s="6">
        <v>2015.37</v>
      </c>
      <c r="O816" s="23">
        <v>50</v>
      </c>
      <c r="P816" s="6">
        <v>2065.37</v>
      </c>
    </row>
    <row r="817" spans="1:16" x14ac:dyDescent="0.2">
      <c r="A817" s="46">
        <v>94260670487</v>
      </c>
      <c r="B817" s="3" t="s">
        <v>1586</v>
      </c>
      <c r="C817" s="3" t="s">
        <v>17</v>
      </c>
      <c r="D817" s="4" t="s">
        <v>18</v>
      </c>
      <c r="E817" s="3" t="s">
        <v>19</v>
      </c>
      <c r="F817" s="4" t="s">
        <v>20</v>
      </c>
      <c r="G817" s="1"/>
      <c r="H817" s="1"/>
      <c r="I817" s="1"/>
      <c r="J817" s="1"/>
      <c r="K817" s="1"/>
      <c r="L817" s="1"/>
      <c r="M817" s="22">
        <v>57</v>
      </c>
      <c r="N817" s="6">
        <v>1966.36</v>
      </c>
      <c r="O817" s="23">
        <v>83.82</v>
      </c>
      <c r="P817" s="6">
        <v>2050.1799999999998</v>
      </c>
    </row>
    <row r="818" spans="1:16" x14ac:dyDescent="0.2">
      <c r="A818" s="46">
        <v>94016050489</v>
      </c>
      <c r="B818" s="3" t="s">
        <v>1587</v>
      </c>
      <c r="C818" s="3" t="s">
        <v>17</v>
      </c>
      <c r="D818" s="4" t="s">
        <v>18</v>
      </c>
      <c r="E818" s="3" t="s">
        <v>19</v>
      </c>
      <c r="F818" s="4" t="s">
        <v>20</v>
      </c>
      <c r="G818" s="1"/>
      <c r="H818" s="1"/>
      <c r="I818" s="1"/>
      <c r="J818" s="1"/>
      <c r="K818" s="1"/>
      <c r="L818" s="1"/>
      <c r="M818" s="22">
        <v>28</v>
      </c>
      <c r="N818" s="6">
        <v>2005.25</v>
      </c>
      <c r="O818" s="23">
        <v>41.17</v>
      </c>
      <c r="P818" s="6">
        <v>2046.42</v>
      </c>
    </row>
    <row r="819" spans="1:16" x14ac:dyDescent="0.2">
      <c r="A819" s="47">
        <v>6341100482</v>
      </c>
      <c r="B819" s="20" t="s">
        <v>1597</v>
      </c>
      <c r="C819" s="3" t="s">
        <v>17</v>
      </c>
      <c r="D819" s="4" t="s">
        <v>18</v>
      </c>
      <c r="E819" s="3" t="s">
        <v>248</v>
      </c>
      <c r="F819" s="4" t="s">
        <v>20</v>
      </c>
      <c r="G819" s="1"/>
      <c r="H819" s="1"/>
      <c r="I819" s="1"/>
      <c r="J819" s="1"/>
      <c r="K819" s="1"/>
      <c r="L819" s="1"/>
      <c r="M819" s="22">
        <v>47</v>
      </c>
      <c r="N819" s="6">
        <v>1953.21</v>
      </c>
      <c r="O819" s="23">
        <v>69.11</v>
      </c>
      <c r="P819" s="6">
        <v>2022.32</v>
      </c>
    </row>
    <row r="820" spans="1:16" ht="22" x14ac:dyDescent="0.2">
      <c r="A820" s="47">
        <v>3382330482</v>
      </c>
      <c r="B820" s="20" t="s">
        <v>1601</v>
      </c>
      <c r="C820" s="3" t="s">
        <v>17</v>
      </c>
      <c r="D820" s="4" t="s">
        <v>18</v>
      </c>
      <c r="E820" s="3" t="s">
        <v>19</v>
      </c>
      <c r="F820" s="4" t="s">
        <v>20</v>
      </c>
      <c r="G820" s="1"/>
      <c r="H820" s="1"/>
      <c r="I820" s="1"/>
      <c r="J820" s="1"/>
      <c r="K820" s="1"/>
      <c r="L820" s="1"/>
      <c r="M820" s="22">
        <v>126</v>
      </c>
      <c r="N820" s="6">
        <v>1827.96</v>
      </c>
      <c r="O820" s="23">
        <v>185.28</v>
      </c>
      <c r="P820" s="6">
        <v>2013.24</v>
      </c>
    </row>
    <row r="821" spans="1:16" x14ac:dyDescent="0.2">
      <c r="A821" s="46">
        <v>94226870486</v>
      </c>
      <c r="B821" s="3" t="s">
        <v>1603</v>
      </c>
      <c r="C821" s="3" t="s">
        <v>17</v>
      </c>
      <c r="D821" s="4" t="s">
        <v>18</v>
      </c>
      <c r="E821" s="3" t="s">
        <v>19</v>
      </c>
      <c r="F821" s="4" t="s">
        <v>20</v>
      </c>
      <c r="G821" s="1"/>
      <c r="H821" s="1"/>
      <c r="I821" s="1"/>
      <c r="J821" s="1"/>
      <c r="K821" s="1"/>
      <c r="L821" s="1"/>
      <c r="M821" s="22">
        <v>57</v>
      </c>
      <c r="N821" s="6">
        <v>1925.5</v>
      </c>
      <c r="O821" s="23">
        <v>83.82</v>
      </c>
      <c r="P821" s="6">
        <v>2009.32</v>
      </c>
    </row>
    <row r="822" spans="1:16" ht="22" x14ac:dyDescent="0.2">
      <c r="A822" s="47">
        <v>4639200486</v>
      </c>
      <c r="B822" s="3" t="s">
        <v>1605</v>
      </c>
      <c r="C822" s="3" t="s">
        <v>17</v>
      </c>
      <c r="D822" s="4" t="s">
        <v>18</v>
      </c>
      <c r="E822" s="3" t="s">
        <v>311</v>
      </c>
      <c r="F822" s="1"/>
      <c r="G822" s="49" t="s">
        <v>20</v>
      </c>
      <c r="H822" s="1"/>
      <c r="I822" s="1"/>
      <c r="J822" s="1"/>
      <c r="K822" s="1"/>
      <c r="L822" s="1"/>
      <c r="M822" s="22">
        <v>58</v>
      </c>
      <c r="N822" s="6">
        <v>1750.75</v>
      </c>
      <c r="O822" s="23">
        <v>253.21</v>
      </c>
      <c r="P822" s="6">
        <v>2003.96</v>
      </c>
    </row>
    <row r="823" spans="1:16" x14ac:dyDescent="0.2">
      <c r="A823" s="46">
        <v>94022140480</v>
      </c>
      <c r="B823" s="3" t="s">
        <v>1608</v>
      </c>
      <c r="C823" s="3" t="s">
        <v>17</v>
      </c>
      <c r="D823" s="4" t="s">
        <v>18</v>
      </c>
      <c r="E823" s="3" t="s">
        <v>276</v>
      </c>
      <c r="F823" s="4" t="s">
        <v>20</v>
      </c>
      <c r="G823" s="1"/>
      <c r="H823" s="1"/>
      <c r="I823" s="1"/>
      <c r="J823" s="1"/>
      <c r="K823" s="1"/>
      <c r="L823" s="1"/>
      <c r="M823" s="22">
        <v>55</v>
      </c>
      <c r="N823" s="6">
        <v>1917.47</v>
      </c>
      <c r="O823" s="23">
        <v>80.88</v>
      </c>
      <c r="P823" s="6">
        <v>1998.35</v>
      </c>
    </row>
    <row r="824" spans="1:16" x14ac:dyDescent="0.2">
      <c r="A824" s="46">
        <v>94143000480</v>
      </c>
      <c r="B824" s="3" t="s">
        <v>1609</v>
      </c>
      <c r="C824" s="3" t="s">
        <v>17</v>
      </c>
      <c r="D824" s="4" t="s">
        <v>18</v>
      </c>
      <c r="E824" s="3" t="s">
        <v>19</v>
      </c>
      <c r="F824" s="4" t="s">
        <v>20</v>
      </c>
      <c r="G824" s="1"/>
      <c r="H824" s="1"/>
      <c r="I824" s="1"/>
      <c r="J824" s="1"/>
      <c r="K824" s="1"/>
      <c r="L824" s="1"/>
      <c r="M824" s="22">
        <v>48</v>
      </c>
      <c r="N824" s="6">
        <v>1921.27</v>
      </c>
      <c r="O824" s="23">
        <v>70.58</v>
      </c>
      <c r="P824" s="6">
        <v>1991.85</v>
      </c>
    </row>
    <row r="825" spans="1:16" x14ac:dyDescent="0.2">
      <c r="A825" s="46">
        <v>94007510483</v>
      </c>
      <c r="B825" s="3" t="s">
        <v>1614</v>
      </c>
      <c r="C825" s="3" t="s">
        <v>17</v>
      </c>
      <c r="D825" s="4" t="s">
        <v>18</v>
      </c>
      <c r="E825" s="3" t="s">
        <v>1221</v>
      </c>
      <c r="F825" s="4" t="s">
        <v>20</v>
      </c>
      <c r="G825" s="1"/>
      <c r="H825" s="1"/>
      <c r="I825" s="1"/>
      <c r="J825" s="1"/>
      <c r="K825" s="1"/>
      <c r="L825" s="1"/>
      <c r="M825" s="22">
        <v>62</v>
      </c>
      <c r="N825" s="6">
        <v>1889.82</v>
      </c>
      <c r="O825" s="23">
        <v>91.17</v>
      </c>
      <c r="P825" s="6">
        <v>1980.99</v>
      </c>
    </row>
    <row r="826" spans="1:16" x14ac:dyDescent="0.2">
      <c r="A826" s="46">
        <v>94118500480</v>
      </c>
      <c r="B826" s="3" t="s">
        <v>1617</v>
      </c>
      <c r="C826" s="3" t="s">
        <v>17</v>
      </c>
      <c r="D826" s="4" t="s">
        <v>18</v>
      </c>
      <c r="E826" s="3" t="s">
        <v>19</v>
      </c>
      <c r="F826" s="4" t="s">
        <v>20</v>
      </c>
      <c r="G826" s="1"/>
      <c r="H826" s="1"/>
      <c r="I826" s="1"/>
      <c r="J826" s="1"/>
      <c r="K826" s="1"/>
      <c r="L826" s="1"/>
      <c r="M826" s="22">
        <v>53</v>
      </c>
      <c r="N826" s="6">
        <v>1890.37</v>
      </c>
      <c r="O826" s="23">
        <v>77.94</v>
      </c>
      <c r="P826" s="6">
        <v>1968.31</v>
      </c>
    </row>
    <row r="827" spans="1:16" x14ac:dyDescent="0.2">
      <c r="A827" s="46">
        <v>94262110482</v>
      </c>
      <c r="B827" s="3" t="s">
        <v>1619</v>
      </c>
      <c r="C827" s="3" t="s">
        <v>17</v>
      </c>
      <c r="D827" s="4" t="s">
        <v>18</v>
      </c>
      <c r="E827" s="3" t="s">
        <v>451</v>
      </c>
      <c r="F827" s="4" t="s">
        <v>20</v>
      </c>
      <c r="G827" s="1"/>
      <c r="H827" s="1"/>
      <c r="I827" s="1"/>
      <c r="J827" s="1"/>
      <c r="K827" s="1"/>
      <c r="L827" s="1"/>
      <c r="M827" s="22">
        <v>76</v>
      </c>
      <c r="N827" s="6">
        <v>1849.73</v>
      </c>
      <c r="O827" s="23">
        <v>111.76</v>
      </c>
      <c r="P827" s="6">
        <v>1961.49</v>
      </c>
    </row>
    <row r="828" spans="1:16" x14ac:dyDescent="0.2">
      <c r="A828" s="47">
        <v>1147380487</v>
      </c>
      <c r="B828" s="3" t="s">
        <v>468</v>
      </c>
      <c r="C828" s="3" t="s">
        <v>17</v>
      </c>
      <c r="D828" s="4" t="s">
        <v>18</v>
      </c>
      <c r="E828" s="3" t="s">
        <v>468</v>
      </c>
      <c r="F828" s="1"/>
      <c r="G828" s="1"/>
      <c r="H828" s="1"/>
      <c r="I828" s="1"/>
      <c r="J828" s="4" t="s">
        <v>20</v>
      </c>
      <c r="K828" s="1"/>
      <c r="L828" s="1"/>
      <c r="M828" s="22">
        <v>69</v>
      </c>
      <c r="N828" s="6">
        <v>1957.12</v>
      </c>
      <c r="O828" s="23">
        <v>0</v>
      </c>
      <c r="P828" s="6">
        <v>1957.12</v>
      </c>
    </row>
    <row r="829" spans="1:16" x14ac:dyDescent="0.2">
      <c r="A829" s="46">
        <v>80025210487</v>
      </c>
      <c r="B829" s="3" t="s">
        <v>1621</v>
      </c>
      <c r="C829" s="3" t="s">
        <v>17</v>
      </c>
      <c r="D829" s="48" t="s">
        <v>18</v>
      </c>
      <c r="E829" s="3" t="s">
        <v>19</v>
      </c>
      <c r="F829" s="1"/>
      <c r="G829" s="1"/>
      <c r="H829" s="4" t="s">
        <v>20</v>
      </c>
      <c r="I829" s="1"/>
      <c r="J829" s="1"/>
      <c r="K829" s="1"/>
      <c r="L829" s="1"/>
      <c r="M829" s="22">
        <v>33</v>
      </c>
      <c r="N829" s="6">
        <v>1602.42</v>
      </c>
      <c r="O829" s="23">
        <v>349.09</v>
      </c>
      <c r="P829" s="6">
        <v>1951.51</v>
      </c>
    </row>
    <row r="830" spans="1:16" x14ac:dyDescent="0.2">
      <c r="A830" s="46">
        <v>94147460482</v>
      </c>
      <c r="B830" s="20" t="s">
        <v>1625</v>
      </c>
      <c r="C830" s="3" t="s">
        <v>17</v>
      </c>
      <c r="D830" s="4" t="s">
        <v>18</v>
      </c>
      <c r="E830" s="3" t="s">
        <v>19</v>
      </c>
      <c r="F830" s="4" t="s">
        <v>20</v>
      </c>
      <c r="G830" s="1"/>
      <c r="H830" s="1"/>
      <c r="I830" s="1"/>
      <c r="J830" s="1"/>
      <c r="K830" s="1"/>
      <c r="L830" s="1"/>
      <c r="M830" s="22">
        <v>11</v>
      </c>
      <c r="N830" s="6">
        <v>1923.86</v>
      </c>
      <c r="O830" s="23">
        <v>16.18</v>
      </c>
      <c r="P830" s="6">
        <v>1940.04</v>
      </c>
    </row>
    <row r="831" spans="1:16" x14ac:dyDescent="0.2">
      <c r="A831" s="46">
        <v>94151950485</v>
      </c>
      <c r="B831" s="3" t="s">
        <v>1628</v>
      </c>
      <c r="C831" s="3" t="s">
        <v>17</v>
      </c>
      <c r="D831" s="4" t="s">
        <v>18</v>
      </c>
      <c r="E831" s="3" t="s">
        <v>189</v>
      </c>
      <c r="F831" s="4" t="s">
        <v>20</v>
      </c>
      <c r="G831" s="1"/>
      <c r="H831" s="1"/>
      <c r="I831" s="1"/>
      <c r="J831" s="1"/>
      <c r="K831" s="1"/>
      <c r="L831" s="1"/>
      <c r="M831" s="22">
        <v>56</v>
      </c>
      <c r="N831" s="6">
        <v>1856.9</v>
      </c>
      <c r="O831" s="23">
        <v>82.35</v>
      </c>
      <c r="P831" s="6">
        <v>1939.25</v>
      </c>
    </row>
    <row r="832" spans="1:16" x14ac:dyDescent="0.2">
      <c r="A832" s="46">
        <v>94223310486</v>
      </c>
      <c r="B832" s="3" t="s">
        <v>1630</v>
      </c>
      <c r="C832" s="3" t="s">
        <v>17</v>
      </c>
      <c r="D832" s="4" t="s">
        <v>18</v>
      </c>
      <c r="E832" s="3" t="s">
        <v>19</v>
      </c>
      <c r="F832" s="4" t="s">
        <v>20</v>
      </c>
      <c r="G832" s="1"/>
      <c r="H832" s="1"/>
      <c r="I832" s="1"/>
      <c r="J832" s="1"/>
      <c r="K832" s="1"/>
      <c r="L832" s="1"/>
      <c r="M832" s="22">
        <v>66</v>
      </c>
      <c r="N832" s="6">
        <v>1836.82</v>
      </c>
      <c r="O832" s="23">
        <v>97.05</v>
      </c>
      <c r="P832" s="6">
        <v>1933.87</v>
      </c>
    </row>
    <row r="833" spans="1:16" x14ac:dyDescent="0.2">
      <c r="A833" s="47">
        <v>1346820481</v>
      </c>
      <c r="B833" s="3" t="s">
        <v>1631</v>
      </c>
      <c r="C833" s="3" t="s">
        <v>17</v>
      </c>
      <c r="D833" s="4" t="s">
        <v>18</v>
      </c>
      <c r="E833" s="3" t="s">
        <v>19</v>
      </c>
      <c r="F833" s="1"/>
      <c r="G833" s="1"/>
      <c r="H833" s="4" t="s">
        <v>20</v>
      </c>
      <c r="I833" s="1"/>
      <c r="J833" s="1"/>
      <c r="K833" s="1"/>
      <c r="L833" s="1"/>
      <c r="M833" s="22">
        <v>29</v>
      </c>
      <c r="N833" s="6">
        <v>1623.96</v>
      </c>
      <c r="O833" s="23">
        <v>306.77999999999997</v>
      </c>
      <c r="P833" s="6">
        <v>1930.74</v>
      </c>
    </row>
    <row r="834" spans="1:16" x14ac:dyDescent="0.2">
      <c r="A834" s="46">
        <v>94162270485</v>
      </c>
      <c r="B834" s="3" t="s">
        <v>1639</v>
      </c>
      <c r="C834" s="3" t="s">
        <v>17</v>
      </c>
      <c r="D834" s="4" t="s">
        <v>18</v>
      </c>
      <c r="E834" s="3" t="s">
        <v>19</v>
      </c>
      <c r="F834" s="4" t="s">
        <v>20</v>
      </c>
      <c r="G834" s="1"/>
      <c r="H834" s="1"/>
      <c r="I834" s="1"/>
      <c r="J834" s="1"/>
      <c r="K834" s="1"/>
      <c r="L834" s="1"/>
      <c r="M834" s="22">
        <v>46</v>
      </c>
      <c r="N834" s="6">
        <v>1847.76</v>
      </c>
      <c r="O834" s="23">
        <v>67.64</v>
      </c>
      <c r="P834" s="6">
        <v>1915.4</v>
      </c>
    </row>
    <row r="835" spans="1:16" x14ac:dyDescent="0.2">
      <c r="A835" s="47">
        <v>6569540484</v>
      </c>
      <c r="B835" s="20" t="s">
        <v>1640</v>
      </c>
      <c r="C835" s="3" t="s">
        <v>17</v>
      </c>
      <c r="D835" s="4" t="s">
        <v>18</v>
      </c>
      <c r="E835" s="3" t="s">
        <v>19</v>
      </c>
      <c r="F835" s="4" t="s">
        <v>20</v>
      </c>
      <c r="G835" s="1"/>
      <c r="H835" s="1"/>
      <c r="I835" s="1"/>
      <c r="J835" s="1"/>
      <c r="K835" s="1"/>
      <c r="L835" s="1"/>
      <c r="M835" s="22">
        <v>70</v>
      </c>
      <c r="N835" s="6">
        <v>1811.43</v>
      </c>
      <c r="O835" s="23">
        <v>102.93</v>
      </c>
      <c r="P835" s="6">
        <v>1914.36</v>
      </c>
    </row>
    <row r="836" spans="1:16" ht="33" x14ac:dyDescent="0.2">
      <c r="A836" s="47">
        <v>5650730483</v>
      </c>
      <c r="B836" s="20" t="s">
        <v>1641</v>
      </c>
      <c r="C836" s="3" t="s">
        <v>17</v>
      </c>
      <c r="D836" s="4" t="s">
        <v>18</v>
      </c>
      <c r="E836" s="3" t="s">
        <v>19</v>
      </c>
      <c r="F836" s="4" t="s">
        <v>20</v>
      </c>
      <c r="G836" s="1"/>
      <c r="H836" s="1"/>
      <c r="I836" s="1"/>
      <c r="J836" s="1"/>
      <c r="K836" s="1"/>
      <c r="L836" s="1"/>
      <c r="M836" s="22">
        <v>14</v>
      </c>
      <c r="N836" s="6">
        <v>1891.27</v>
      </c>
      <c r="O836" s="23">
        <v>20.59</v>
      </c>
      <c r="P836" s="6">
        <v>1911.86</v>
      </c>
    </row>
    <row r="837" spans="1:16" x14ac:dyDescent="0.2">
      <c r="A837" s="47">
        <v>499650489</v>
      </c>
      <c r="B837" s="3" t="s">
        <v>1642</v>
      </c>
      <c r="C837" s="3" t="s">
        <v>17</v>
      </c>
      <c r="D837" s="4" t="s">
        <v>18</v>
      </c>
      <c r="E837" s="3" t="s">
        <v>19</v>
      </c>
      <c r="F837" s="4" t="s">
        <v>20</v>
      </c>
      <c r="G837" s="1"/>
      <c r="H837" s="1"/>
      <c r="I837" s="1"/>
      <c r="J837" s="1"/>
      <c r="K837" s="1"/>
      <c r="L837" s="1"/>
      <c r="M837" s="22">
        <v>31</v>
      </c>
      <c r="N837" s="6">
        <v>1865.09</v>
      </c>
      <c r="O837" s="23">
        <v>45.58</v>
      </c>
      <c r="P837" s="6">
        <v>1910.67</v>
      </c>
    </row>
    <row r="838" spans="1:16" x14ac:dyDescent="0.2">
      <c r="A838" s="47">
        <v>4908270483</v>
      </c>
      <c r="B838" s="3" t="s">
        <v>1643</v>
      </c>
      <c r="C838" s="3" t="s">
        <v>17</v>
      </c>
      <c r="D838" s="4" t="s">
        <v>18</v>
      </c>
      <c r="E838" s="3" t="s">
        <v>159</v>
      </c>
      <c r="F838" s="1"/>
      <c r="G838" s="49" t="s">
        <v>20</v>
      </c>
      <c r="H838" s="1"/>
      <c r="I838" s="1"/>
      <c r="J838" s="1"/>
      <c r="K838" s="1"/>
      <c r="L838" s="1"/>
      <c r="M838" s="22">
        <v>35</v>
      </c>
      <c r="N838" s="6">
        <v>1757.48</v>
      </c>
      <c r="O838" s="23">
        <v>152.80000000000001</v>
      </c>
      <c r="P838" s="6">
        <v>1910.28</v>
      </c>
    </row>
    <row r="839" spans="1:16" x14ac:dyDescent="0.2">
      <c r="A839" s="46">
        <v>80100450487</v>
      </c>
      <c r="B839" s="3" t="s">
        <v>1644</v>
      </c>
      <c r="C839" s="3" t="s">
        <v>17</v>
      </c>
      <c r="D839" s="4" t="s">
        <v>18</v>
      </c>
      <c r="E839" s="3" t="s">
        <v>19</v>
      </c>
      <c r="F839" s="1"/>
      <c r="G839" s="49" t="s">
        <v>20</v>
      </c>
      <c r="H839" s="1"/>
      <c r="I839" s="1"/>
      <c r="J839" s="1"/>
      <c r="K839" s="1"/>
      <c r="L839" s="1"/>
      <c r="M839" s="22">
        <v>48</v>
      </c>
      <c r="N839" s="6">
        <v>1700.11</v>
      </c>
      <c r="O839" s="23">
        <v>209.55</v>
      </c>
      <c r="P839" s="6">
        <v>1909.66</v>
      </c>
    </row>
    <row r="840" spans="1:16" x14ac:dyDescent="0.2">
      <c r="A840" s="46">
        <v>94256380489</v>
      </c>
      <c r="B840" s="3" t="s">
        <v>1646</v>
      </c>
      <c r="C840" s="3" t="s">
        <v>17</v>
      </c>
      <c r="D840" s="4" t="s">
        <v>18</v>
      </c>
      <c r="E840" s="3" t="s">
        <v>19</v>
      </c>
      <c r="F840" s="4" t="s">
        <v>20</v>
      </c>
      <c r="G840" s="1"/>
      <c r="H840" s="1"/>
      <c r="I840" s="1"/>
      <c r="J840" s="1"/>
      <c r="K840" s="1"/>
      <c r="L840" s="1"/>
      <c r="M840" s="22">
        <v>60</v>
      </c>
      <c r="N840" s="6">
        <v>1816.95</v>
      </c>
      <c r="O840" s="23">
        <v>88.23</v>
      </c>
      <c r="P840" s="6">
        <v>1905.18</v>
      </c>
    </row>
    <row r="841" spans="1:16" ht="22" x14ac:dyDescent="0.2">
      <c r="A841" s="46">
        <v>90007720486</v>
      </c>
      <c r="B841" s="20" t="s">
        <v>1647</v>
      </c>
      <c r="C841" s="3" t="s">
        <v>17</v>
      </c>
      <c r="D841" s="4" t="s">
        <v>18</v>
      </c>
      <c r="E841" s="3" t="s">
        <v>353</v>
      </c>
      <c r="F841" s="1"/>
      <c r="G841" s="49" t="s">
        <v>20</v>
      </c>
      <c r="H841" s="1"/>
      <c r="I841" s="1"/>
      <c r="J841" s="1"/>
      <c r="K841" s="1"/>
      <c r="L841" s="1"/>
      <c r="M841" s="22">
        <v>72</v>
      </c>
      <c r="N841" s="6">
        <v>1590.27</v>
      </c>
      <c r="O841" s="23">
        <v>314.33</v>
      </c>
      <c r="P841" s="6">
        <v>1904.6</v>
      </c>
    </row>
    <row r="842" spans="1:16" x14ac:dyDescent="0.2">
      <c r="A842" s="46">
        <v>80041570484</v>
      </c>
      <c r="B842" s="20" t="s">
        <v>1648</v>
      </c>
      <c r="C842" s="3" t="s">
        <v>17</v>
      </c>
      <c r="D842" s="4" t="s">
        <v>18</v>
      </c>
      <c r="E842" s="3" t="s">
        <v>19</v>
      </c>
      <c r="F842" s="4" t="s">
        <v>20</v>
      </c>
      <c r="G842" s="1"/>
      <c r="H842" s="1"/>
      <c r="I842" s="1"/>
      <c r="J842" s="1"/>
      <c r="K842" s="1"/>
      <c r="L842" s="1"/>
      <c r="M842" s="22">
        <v>65</v>
      </c>
      <c r="N842" s="6">
        <v>1804.79</v>
      </c>
      <c r="O842" s="23">
        <v>95.58</v>
      </c>
      <c r="P842" s="6">
        <v>1900.37</v>
      </c>
    </row>
    <row r="843" spans="1:16" x14ac:dyDescent="0.2">
      <c r="A843" s="47">
        <v>5907170483</v>
      </c>
      <c r="B843" s="20" t="s">
        <v>1654</v>
      </c>
      <c r="C843" s="3" t="s">
        <v>17</v>
      </c>
      <c r="D843" s="4" t="s">
        <v>18</v>
      </c>
      <c r="E843" s="3" t="s">
        <v>19</v>
      </c>
      <c r="F843" s="4" t="s">
        <v>20</v>
      </c>
      <c r="G843" s="1"/>
      <c r="H843" s="1"/>
      <c r="I843" s="1"/>
      <c r="J843" s="1"/>
      <c r="K843" s="1"/>
      <c r="L843" s="1"/>
      <c r="M843" s="22">
        <v>37</v>
      </c>
      <c r="N843" s="6">
        <v>1828.74</v>
      </c>
      <c r="O843" s="23">
        <v>54.41</v>
      </c>
      <c r="P843" s="6">
        <v>1883.15</v>
      </c>
    </row>
    <row r="844" spans="1:16" x14ac:dyDescent="0.2">
      <c r="A844" s="46">
        <v>82007070483</v>
      </c>
      <c r="B844" s="3" t="s">
        <v>175</v>
      </c>
      <c r="C844" s="3" t="s">
        <v>17</v>
      </c>
      <c r="D844" s="4" t="s">
        <v>18</v>
      </c>
      <c r="E844" s="3" t="s">
        <v>1657</v>
      </c>
      <c r="F844" s="4" t="s">
        <v>20</v>
      </c>
      <c r="G844" s="1"/>
      <c r="H844" s="1"/>
      <c r="I844" s="1"/>
      <c r="J844" s="1"/>
      <c r="K844" s="1"/>
      <c r="L844" s="1"/>
      <c r="M844" s="22">
        <v>73</v>
      </c>
      <c r="N844" s="6">
        <v>1772.1</v>
      </c>
      <c r="O844" s="23">
        <v>107.34</v>
      </c>
      <c r="P844" s="6">
        <v>1879.44</v>
      </c>
    </row>
    <row r="845" spans="1:16" x14ac:dyDescent="0.2">
      <c r="A845" s="46">
        <v>94194030485</v>
      </c>
      <c r="B845" s="3" t="s">
        <v>1661</v>
      </c>
      <c r="C845" s="3" t="s">
        <v>17</v>
      </c>
      <c r="D845" s="4" t="s">
        <v>18</v>
      </c>
      <c r="E845" s="3" t="s">
        <v>143</v>
      </c>
      <c r="F845" s="4" t="s">
        <v>20</v>
      </c>
      <c r="G845" s="1"/>
      <c r="H845" s="1"/>
      <c r="I845" s="1"/>
      <c r="J845" s="1"/>
      <c r="K845" s="1"/>
      <c r="L845" s="1"/>
      <c r="M845" s="22">
        <v>38</v>
      </c>
      <c r="N845" s="6">
        <v>1821.74</v>
      </c>
      <c r="O845" s="23">
        <v>55.88</v>
      </c>
      <c r="P845" s="6">
        <v>1877.62</v>
      </c>
    </row>
    <row r="846" spans="1:16" x14ac:dyDescent="0.2">
      <c r="A846" s="46">
        <v>83002370480</v>
      </c>
      <c r="B846" s="3" t="s">
        <v>1221</v>
      </c>
      <c r="C846" s="3" t="s">
        <v>17</v>
      </c>
      <c r="D846" s="4" t="s">
        <v>18</v>
      </c>
      <c r="E846" s="3" t="s">
        <v>1221</v>
      </c>
      <c r="F846" s="1"/>
      <c r="G846" s="1"/>
      <c r="H846" s="1"/>
      <c r="I846" s="1"/>
      <c r="J846" s="4" t="s">
        <v>20</v>
      </c>
      <c r="K846" s="1"/>
      <c r="L846" s="1"/>
      <c r="M846" s="22">
        <v>85</v>
      </c>
      <c r="N846" s="6">
        <v>1869.03</v>
      </c>
      <c r="O846" s="23">
        <v>0</v>
      </c>
      <c r="P846" s="6">
        <v>1869.03</v>
      </c>
    </row>
    <row r="847" spans="1:16" x14ac:dyDescent="0.2">
      <c r="A847" s="46">
        <v>90001560482</v>
      </c>
      <c r="B847" s="3" t="s">
        <v>1667</v>
      </c>
      <c r="C847" s="3" t="s">
        <v>17</v>
      </c>
      <c r="D847" s="4" t="s">
        <v>18</v>
      </c>
      <c r="E847" s="3" t="s">
        <v>391</v>
      </c>
      <c r="F847" s="4" t="s">
        <v>20</v>
      </c>
      <c r="G847" s="1"/>
      <c r="H847" s="1"/>
      <c r="I847" s="1"/>
      <c r="J847" s="1"/>
      <c r="K847" s="1"/>
      <c r="L847" s="1"/>
      <c r="M847" s="22">
        <v>65</v>
      </c>
      <c r="N847" s="6">
        <v>1765.01</v>
      </c>
      <c r="O847" s="23">
        <v>95.58</v>
      </c>
      <c r="P847" s="6">
        <v>1860.59</v>
      </c>
    </row>
    <row r="848" spans="1:16" ht="22" x14ac:dyDescent="0.2">
      <c r="A848" s="46">
        <v>94167330482</v>
      </c>
      <c r="B848" s="3" t="s">
        <v>1672</v>
      </c>
      <c r="C848" s="3" t="s">
        <v>17</v>
      </c>
      <c r="D848" s="4" t="s">
        <v>18</v>
      </c>
      <c r="E848" s="3" t="s">
        <v>276</v>
      </c>
      <c r="F848" s="4" t="s">
        <v>20</v>
      </c>
      <c r="G848" s="1"/>
      <c r="H848" s="1"/>
      <c r="I848" s="1"/>
      <c r="J848" s="1"/>
      <c r="K848" s="1"/>
      <c r="L848" s="1"/>
      <c r="M848" s="22">
        <v>63</v>
      </c>
      <c r="N848" s="6">
        <v>1758.57</v>
      </c>
      <c r="O848" s="23">
        <v>92.64</v>
      </c>
      <c r="P848" s="6">
        <v>1851.21</v>
      </c>
    </row>
    <row r="849" spans="1:16" x14ac:dyDescent="0.2">
      <c r="A849" s="46">
        <v>94162190485</v>
      </c>
      <c r="B849" s="3" t="s">
        <v>1674</v>
      </c>
      <c r="C849" s="3" t="s">
        <v>17</v>
      </c>
      <c r="D849" s="4" t="s">
        <v>18</v>
      </c>
      <c r="E849" s="3" t="s">
        <v>19</v>
      </c>
      <c r="F849" s="4" t="s">
        <v>20</v>
      </c>
      <c r="G849" s="1"/>
      <c r="H849" s="1"/>
      <c r="I849" s="1"/>
      <c r="J849" s="1"/>
      <c r="K849" s="1"/>
      <c r="L849" s="1"/>
      <c r="M849" s="22">
        <v>43</v>
      </c>
      <c r="N849" s="6">
        <v>1778.51</v>
      </c>
      <c r="O849" s="23">
        <v>63.23</v>
      </c>
      <c r="P849" s="6">
        <v>1841.74</v>
      </c>
    </row>
    <row r="850" spans="1:16" x14ac:dyDescent="0.2">
      <c r="A850" s="47">
        <v>5677500489</v>
      </c>
      <c r="B850" s="3" t="s">
        <v>1675</v>
      </c>
      <c r="C850" s="3" t="s">
        <v>17</v>
      </c>
      <c r="D850" s="4" t="s">
        <v>18</v>
      </c>
      <c r="E850" s="3" t="s">
        <v>19</v>
      </c>
      <c r="F850" s="4" t="s">
        <v>20</v>
      </c>
      <c r="G850" s="1"/>
      <c r="H850" s="1"/>
      <c r="I850" s="1"/>
      <c r="J850" s="1"/>
      <c r="K850" s="1"/>
      <c r="L850" s="1"/>
      <c r="M850" s="22">
        <v>47</v>
      </c>
      <c r="N850" s="6">
        <v>1772.04</v>
      </c>
      <c r="O850" s="23">
        <v>69.11</v>
      </c>
      <c r="P850" s="6">
        <v>1841.15</v>
      </c>
    </row>
    <row r="851" spans="1:16" x14ac:dyDescent="0.2">
      <c r="A851" s="47">
        <v>864490487</v>
      </c>
      <c r="B851" s="3" t="s">
        <v>997</v>
      </c>
      <c r="C851" s="3" t="s">
        <v>17</v>
      </c>
      <c r="D851" s="4" t="s">
        <v>18</v>
      </c>
      <c r="E851" s="3" t="s">
        <v>997</v>
      </c>
      <c r="F851" s="1"/>
      <c r="G851" s="1"/>
      <c r="H851" s="1"/>
      <c r="I851" s="1"/>
      <c r="J851" s="4" t="s">
        <v>20</v>
      </c>
      <c r="K851" s="1"/>
      <c r="L851" s="1"/>
      <c r="M851" s="22">
        <v>60</v>
      </c>
      <c r="N851" s="6">
        <v>1840.22</v>
      </c>
      <c r="O851" s="23">
        <v>0</v>
      </c>
      <c r="P851" s="6">
        <v>1840.22</v>
      </c>
    </row>
    <row r="852" spans="1:16" x14ac:dyDescent="0.2">
      <c r="A852" s="46">
        <v>94188060480</v>
      </c>
      <c r="B852" s="3" t="s">
        <v>1678</v>
      </c>
      <c r="C852" s="3" t="s">
        <v>17</v>
      </c>
      <c r="D852" s="4" t="s">
        <v>18</v>
      </c>
      <c r="E852" s="3" t="s">
        <v>19</v>
      </c>
      <c r="F852" s="4" t="s">
        <v>20</v>
      </c>
      <c r="G852" s="1"/>
      <c r="H852" s="1"/>
      <c r="I852" s="1"/>
      <c r="J852" s="1"/>
      <c r="K852" s="1"/>
      <c r="L852" s="1"/>
      <c r="M852" s="22">
        <v>42</v>
      </c>
      <c r="N852" s="6">
        <v>1773.09</v>
      </c>
      <c r="O852" s="23">
        <v>61.76</v>
      </c>
      <c r="P852" s="6">
        <v>1834.85</v>
      </c>
    </row>
    <row r="853" spans="1:16" ht="22" x14ac:dyDescent="0.2">
      <c r="A853" s="46">
        <v>80002550483</v>
      </c>
      <c r="B853" s="3" t="s">
        <v>1686</v>
      </c>
      <c r="C853" s="3" t="s">
        <v>17</v>
      </c>
      <c r="D853" s="4" t="s">
        <v>18</v>
      </c>
      <c r="E853" s="3" t="s">
        <v>19</v>
      </c>
      <c r="F853" s="4" t="s">
        <v>20</v>
      </c>
      <c r="G853" s="1"/>
      <c r="H853" s="1"/>
      <c r="I853" s="1"/>
      <c r="J853" s="1"/>
      <c r="K853" s="1"/>
      <c r="L853" s="1"/>
      <c r="M853" s="22">
        <v>42</v>
      </c>
      <c r="N853" s="6">
        <v>1755.17</v>
      </c>
      <c r="O853" s="23">
        <v>61.76</v>
      </c>
      <c r="P853" s="6">
        <v>1816.93</v>
      </c>
    </row>
    <row r="854" spans="1:16" ht="22" x14ac:dyDescent="0.2">
      <c r="A854" s="46">
        <v>94071400488</v>
      </c>
      <c r="B854" s="3" t="s">
        <v>1689</v>
      </c>
      <c r="C854" s="3" t="s">
        <v>17</v>
      </c>
      <c r="D854" s="4" t="s">
        <v>18</v>
      </c>
      <c r="E854" s="3" t="s">
        <v>1690</v>
      </c>
      <c r="F854" s="1"/>
      <c r="G854" s="49" t="s">
        <v>20</v>
      </c>
      <c r="H854" s="1"/>
      <c r="I854" s="1"/>
      <c r="J854" s="1"/>
      <c r="K854" s="1"/>
      <c r="L854" s="1"/>
      <c r="M854" s="22">
        <v>42</v>
      </c>
      <c r="N854" s="6">
        <v>1616.9</v>
      </c>
      <c r="O854" s="23">
        <v>183.36</v>
      </c>
      <c r="P854" s="6">
        <v>1800.26</v>
      </c>
    </row>
    <row r="855" spans="1:16" ht="22" x14ac:dyDescent="0.2">
      <c r="A855" s="47">
        <v>6478840488</v>
      </c>
      <c r="B855" s="3" t="s">
        <v>1693</v>
      </c>
      <c r="C855" s="3" t="s">
        <v>17</v>
      </c>
      <c r="D855" s="4" t="s">
        <v>18</v>
      </c>
      <c r="E855" s="3" t="s">
        <v>161</v>
      </c>
      <c r="F855" s="4" t="s">
        <v>20</v>
      </c>
      <c r="G855" s="1"/>
      <c r="H855" s="1"/>
      <c r="I855" s="1"/>
      <c r="J855" s="1"/>
      <c r="K855" s="1"/>
      <c r="L855" s="1"/>
      <c r="M855" s="22">
        <v>45</v>
      </c>
      <c r="N855" s="6">
        <v>1730.25</v>
      </c>
      <c r="O855" s="23">
        <v>66.17</v>
      </c>
      <c r="P855" s="6">
        <v>1796.42</v>
      </c>
    </row>
    <row r="856" spans="1:16" x14ac:dyDescent="0.2">
      <c r="A856" s="47">
        <v>4841040480</v>
      </c>
      <c r="B856" s="3" t="s">
        <v>1696</v>
      </c>
      <c r="C856" s="3" t="s">
        <v>17</v>
      </c>
      <c r="D856" s="4" t="s">
        <v>18</v>
      </c>
      <c r="E856" s="3" t="s">
        <v>19</v>
      </c>
      <c r="F856" s="4" t="s">
        <v>20</v>
      </c>
      <c r="G856" s="1"/>
      <c r="H856" s="1"/>
      <c r="I856" s="1"/>
      <c r="J856" s="1"/>
      <c r="K856" s="1"/>
      <c r="L856" s="1"/>
      <c r="M856" s="22">
        <v>63</v>
      </c>
      <c r="N856" s="6">
        <v>1697.36</v>
      </c>
      <c r="O856" s="23">
        <v>92.64</v>
      </c>
      <c r="P856" s="6">
        <v>1790</v>
      </c>
    </row>
    <row r="857" spans="1:16" ht="22" x14ac:dyDescent="0.2">
      <c r="A857" s="46">
        <v>90024030489</v>
      </c>
      <c r="B857" s="3" t="s">
        <v>1698</v>
      </c>
      <c r="C857" s="3" t="s">
        <v>17</v>
      </c>
      <c r="D857" s="4" t="s">
        <v>18</v>
      </c>
      <c r="E857" s="3" t="s">
        <v>1221</v>
      </c>
      <c r="F857" s="4" t="s">
        <v>20</v>
      </c>
      <c r="G857" s="1"/>
      <c r="H857" s="1"/>
      <c r="I857" s="1"/>
      <c r="J857" s="1"/>
      <c r="K857" s="1"/>
      <c r="L857" s="1"/>
      <c r="M857" s="22">
        <v>55</v>
      </c>
      <c r="N857" s="6">
        <v>1707.76</v>
      </c>
      <c r="O857" s="23">
        <v>80.88</v>
      </c>
      <c r="P857" s="6">
        <v>1788.64</v>
      </c>
    </row>
    <row r="858" spans="1:16" x14ac:dyDescent="0.2">
      <c r="A858" s="46">
        <v>94065430483</v>
      </c>
      <c r="B858" s="3" t="s">
        <v>1704</v>
      </c>
      <c r="C858" s="3" t="s">
        <v>17</v>
      </c>
      <c r="D858" s="4" t="s">
        <v>18</v>
      </c>
      <c r="E858" s="3" t="s">
        <v>19</v>
      </c>
      <c r="F858" s="4" t="s">
        <v>20</v>
      </c>
      <c r="G858" s="1"/>
      <c r="H858" s="1"/>
      <c r="I858" s="1"/>
      <c r="J858" s="1"/>
      <c r="K858" s="1"/>
      <c r="L858" s="1"/>
      <c r="M858" s="22">
        <v>27</v>
      </c>
      <c r="N858" s="6">
        <v>1734.81</v>
      </c>
      <c r="O858" s="23">
        <v>39.700000000000003</v>
      </c>
      <c r="P858" s="6">
        <v>1774.51</v>
      </c>
    </row>
    <row r="859" spans="1:16" x14ac:dyDescent="0.2">
      <c r="A859" s="46">
        <v>94140310486</v>
      </c>
      <c r="B859" s="3" t="s">
        <v>1706</v>
      </c>
      <c r="C859" s="3" t="s">
        <v>17</v>
      </c>
      <c r="D859" s="4" t="s">
        <v>18</v>
      </c>
      <c r="E859" s="3" t="s">
        <v>19</v>
      </c>
      <c r="F859" s="4" t="s">
        <v>20</v>
      </c>
      <c r="G859" s="1"/>
      <c r="H859" s="1"/>
      <c r="I859" s="1"/>
      <c r="J859" s="1"/>
      <c r="K859" s="1"/>
      <c r="L859" s="1"/>
      <c r="M859" s="22">
        <v>32</v>
      </c>
      <c r="N859" s="6">
        <v>1726.29</v>
      </c>
      <c r="O859" s="23">
        <v>47.06</v>
      </c>
      <c r="P859" s="6">
        <v>1773.35</v>
      </c>
    </row>
    <row r="860" spans="1:16" x14ac:dyDescent="0.2">
      <c r="A860" s="46">
        <v>94235020487</v>
      </c>
      <c r="B860" s="3" t="s">
        <v>1710</v>
      </c>
      <c r="C860" s="3" t="s">
        <v>17</v>
      </c>
      <c r="D860" s="4" t="s">
        <v>18</v>
      </c>
      <c r="E860" s="3" t="s">
        <v>19</v>
      </c>
      <c r="F860" s="4" t="s">
        <v>20</v>
      </c>
      <c r="G860" s="1"/>
      <c r="H860" s="1"/>
      <c r="I860" s="1"/>
      <c r="J860" s="1"/>
      <c r="K860" s="1"/>
      <c r="L860" s="1"/>
      <c r="M860" s="22">
        <v>51</v>
      </c>
      <c r="N860" s="6">
        <v>1692.75</v>
      </c>
      <c r="O860" s="23">
        <v>74.989999999999995</v>
      </c>
      <c r="P860" s="6">
        <v>1767.74</v>
      </c>
    </row>
    <row r="861" spans="1:16" x14ac:dyDescent="0.2">
      <c r="A861" s="47">
        <v>3722000480</v>
      </c>
      <c r="B861" s="3" t="s">
        <v>1714</v>
      </c>
      <c r="C861" s="3" t="s">
        <v>17</v>
      </c>
      <c r="D861" s="4" t="s">
        <v>18</v>
      </c>
      <c r="E861" s="3" t="s">
        <v>161</v>
      </c>
      <c r="F861" s="4" t="s">
        <v>20</v>
      </c>
      <c r="G861" s="1"/>
      <c r="H861" s="1"/>
      <c r="I861" s="1"/>
      <c r="J861" s="1"/>
      <c r="K861" s="1"/>
      <c r="L861" s="1"/>
      <c r="M861" s="22">
        <v>57</v>
      </c>
      <c r="N861" s="6">
        <v>1676.96</v>
      </c>
      <c r="O861" s="23">
        <v>83.82</v>
      </c>
      <c r="P861" s="6">
        <v>1760.78</v>
      </c>
    </row>
    <row r="862" spans="1:16" ht="22" x14ac:dyDescent="0.2">
      <c r="A862" s="46">
        <v>94067600489</v>
      </c>
      <c r="B862" s="20" t="s">
        <v>1715</v>
      </c>
      <c r="C862" s="3" t="s">
        <v>17</v>
      </c>
      <c r="D862" s="4" t="s">
        <v>18</v>
      </c>
      <c r="E862" s="3" t="s">
        <v>19</v>
      </c>
      <c r="F862" s="4" t="s">
        <v>20</v>
      </c>
      <c r="G862" s="1"/>
      <c r="H862" s="1"/>
      <c r="I862" s="1"/>
      <c r="J862" s="1"/>
      <c r="K862" s="1"/>
      <c r="L862" s="1"/>
      <c r="M862" s="22">
        <v>55</v>
      </c>
      <c r="N862" s="6">
        <v>1671.35</v>
      </c>
      <c r="O862" s="23">
        <v>80.88</v>
      </c>
      <c r="P862" s="6">
        <v>1752.23</v>
      </c>
    </row>
    <row r="863" spans="1:16" x14ac:dyDescent="0.2">
      <c r="A863" s="46">
        <v>80019050485</v>
      </c>
      <c r="B863" s="3" t="s">
        <v>1717</v>
      </c>
      <c r="C863" s="3" t="s">
        <v>17</v>
      </c>
      <c r="D863" s="4" t="s">
        <v>18</v>
      </c>
      <c r="E863" s="3" t="s">
        <v>19</v>
      </c>
      <c r="F863" s="1"/>
      <c r="G863" s="1"/>
      <c r="H863" s="4" t="s">
        <v>20</v>
      </c>
      <c r="I863" s="1"/>
      <c r="J863" s="1"/>
      <c r="K863" s="1"/>
      <c r="L863" s="1"/>
      <c r="M863" s="22">
        <v>44</v>
      </c>
      <c r="N863" s="6">
        <v>1281.51</v>
      </c>
      <c r="O863" s="23">
        <v>465.45</v>
      </c>
      <c r="P863" s="6">
        <v>1746.96</v>
      </c>
    </row>
    <row r="864" spans="1:16" x14ac:dyDescent="0.2">
      <c r="A864" s="46">
        <v>80103730489</v>
      </c>
      <c r="B864" s="3" t="s">
        <v>1719</v>
      </c>
      <c r="C864" s="3" t="s">
        <v>17</v>
      </c>
      <c r="D864" s="4" t="s">
        <v>18</v>
      </c>
      <c r="E864" s="3" t="s">
        <v>19</v>
      </c>
      <c r="F864" s="1"/>
      <c r="G864" s="49" t="s">
        <v>20</v>
      </c>
      <c r="H864" s="1"/>
      <c r="I864" s="1"/>
      <c r="J864" s="1"/>
      <c r="K864" s="1"/>
      <c r="L864" s="1"/>
      <c r="M864" s="22">
        <v>14</v>
      </c>
      <c r="N864" s="6">
        <v>1680.62</v>
      </c>
      <c r="O864" s="23">
        <v>61.12</v>
      </c>
      <c r="P864" s="6">
        <v>1741.74</v>
      </c>
    </row>
    <row r="865" spans="1:16" x14ac:dyDescent="0.2">
      <c r="A865" s="46">
        <v>94011610485</v>
      </c>
      <c r="B865" s="3" t="s">
        <v>1720</v>
      </c>
      <c r="C865" s="3" t="s">
        <v>17</v>
      </c>
      <c r="D865" s="4" t="s">
        <v>18</v>
      </c>
      <c r="E865" s="3" t="s">
        <v>19</v>
      </c>
      <c r="F865" s="4" t="s">
        <v>20</v>
      </c>
      <c r="G865" s="1"/>
      <c r="H865" s="1"/>
      <c r="I865" s="1"/>
      <c r="J865" s="1"/>
      <c r="K865" s="1"/>
      <c r="L865" s="1"/>
      <c r="M865" s="22">
        <v>8</v>
      </c>
      <c r="N865" s="6">
        <v>1729.88</v>
      </c>
      <c r="O865" s="23">
        <v>11.76</v>
      </c>
      <c r="P865" s="6">
        <v>1741.64</v>
      </c>
    </row>
    <row r="866" spans="1:16" x14ac:dyDescent="0.2">
      <c r="A866" s="47">
        <v>4249760481</v>
      </c>
      <c r="B866" s="3" t="s">
        <v>1722</v>
      </c>
      <c r="C866" s="3" t="s">
        <v>17</v>
      </c>
      <c r="D866" s="4" t="s">
        <v>18</v>
      </c>
      <c r="E866" s="3" t="s">
        <v>19</v>
      </c>
      <c r="F866" s="4" t="s">
        <v>20</v>
      </c>
      <c r="G866" s="1"/>
      <c r="H866" s="1"/>
      <c r="I866" s="1"/>
      <c r="J866" s="1"/>
      <c r="K866" s="1"/>
      <c r="L866" s="1"/>
      <c r="M866" s="22">
        <v>64</v>
      </c>
      <c r="N866" s="6">
        <v>1645.26</v>
      </c>
      <c r="O866" s="23">
        <v>94.11</v>
      </c>
      <c r="P866" s="6">
        <v>1739.37</v>
      </c>
    </row>
    <row r="867" spans="1:16" ht="22" x14ac:dyDescent="0.2">
      <c r="A867" s="46">
        <v>80006690483</v>
      </c>
      <c r="B867" s="3" t="s">
        <v>1723</v>
      </c>
      <c r="C867" s="3" t="s">
        <v>17</v>
      </c>
      <c r="D867" s="4" t="s">
        <v>18</v>
      </c>
      <c r="E867" s="3" t="s">
        <v>19</v>
      </c>
      <c r="F867" s="4" t="s">
        <v>20</v>
      </c>
      <c r="G867" s="1"/>
      <c r="H867" s="1"/>
      <c r="I867" s="1"/>
      <c r="J867" s="1"/>
      <c r="K867" s="1"/>
      <c r="L867" s="1"/>
      <c r="M867" s="22">
        <v>56</v>
      </c>
      <c r="N867" s="6">
        <v>1646.9</v>
      </c>
      <c r="O867" s="23">
        <v>82.35</v>
      </c>
      <c r="P867" s="6">
        <v>1729.25</v>
      </c>
    </row>
    <row r="868" spans="1:16" x14ac:dyDescent="0.2">
      <c r="A868" s="46">
        <v>94172950480</v>
      </c>
      <c r="B868" s="3" t="s">
        <v>1724</v>
      </c>
      <c r="C868" s="3" t="s">
        <v>17</v>
      </c>
      <c r="D868" s="4" t="s">
        <v>18</v>
      </c>
      <c r="E868" s="3" t="s">
        <v>19</v>
      </c>
      <c r="F868" s="4" t="s">
        <v>20</v>
      </c>
      <c r="G868" s="1"/>
      <c r="H868" s="1"/>
      <c r="I868" s="1"/>
      <c r="J868" s="1"/>
      <c r="K868" s="1"/>
      <c r="L868" s="1"/>
      <c r="M868" s="22">
        <v>39</v>
      </c>
      <c r="N868" s="6">
        <v>1669.25</v>
      </c>
      <c r="O868" s="23">
        <v>57.35</v>
      </c>
      <c r="P868" s="6">
        <v>1726.6</v>
      </c>
    </row>
    <row r="869" spans="1:16" ht="24" x14ac:dyDescent="0.2">
      <c r="A869" s="57">
        <v>94046480482</v>
      </c>
      <c r="B869" s="20" t="s">
        <v>1730</v>
      </c>
      <c r="C869" s="58" t="s">
        <v>1726</v>
      </c>
      <c r="D869" s="59" t="s">
        <v>1731</v>
      </c>
      <c r="E869" s="58" t="s">
        <v>1732</v>
      </c>
      <c r="F869" s="59" t="s">
        <v>1729</v>
      </c>
      <c r="G869" s="1"/>
      <c r="H869" s="1"/>
      <c r="I869" s="1"/>
      <c r="J869" s="1"/>
      <c r="K869" s="1"/>
      <c r="L869" s="1"/>
      <c r="M869" s="60">
        <v>96</v>
      </c>
      <c r="N869" s="61">
        <v>1582.99</v>
      </c>
      <c r="O869" s="62">
        <v>141.16999999999999</v>
      </c>
      <c r="P869" s="61">
        <v>1724.16</v>
      </c>
    </row>
    <row r="870" spans="1:16" ht="24" x14ac:dyDescent="0.2">
      <c r="A870" s="57">
        <v>94065070487</v>
      </c>
      <c r="B870" s="20" t="s">
        <v>1735</v>
      </c>
      <c r="C870" s="58" t="s">
        <v>1726</v>
      </c>
      <c r="D870" s="59" t="s">
        <v>1731</v>
      </c>
      <c r="E870" s="58" t="s">
        <v>1736</v>
      </c>
      <c r="F870" s="59" t="s">
        <v>1729</v>
      </c>
      <c r="G870" s="1"/>
      <c r="H870" s="1"/>
      <c r="I870" s="1"/>
      <c r="J870" s="1"/>
      <c r="K870" s="1"/>
      <c r="L870" s="1"/>
      <c r="M870" s="60">
        <v>68</v>
      </c>
      <c r="N870" s="61">
        <v>1617.98</v>
      </c>
      <c r="O870" s="62">
        <v>99.99</v>
      </c>
      <c r="P870" s="61">
        <v>1717.97</v>
      </c>
    </row>
    <row r="871" spans="1:16" ht="24" x14ac:dyDescent="0.2">
      <c r="A871" s="57">
        <v>90022320486</v>
      </c>
      <c r="B871" s="20" t="s">
        <v>1737</v>
      </c>
      <c r="C871" s="58" t="s">
        <v>1726</v>
      </c>
      <c r="D871" s="59" t="s">
        <v>1731</v>
      </c>
      <c r="E871" s="58" t="s">
        <v>1738</v>
      </c>
      <c r="F871" s="59" t="s">
        <v>1729</v>
      </c>
      <c r="G871" s="1"/>
      <c r="H871" s="1"/>
      <c r="I871" s="1"/>
      <c r="J871" s="1"/>
      <c r="K871" s="1"/>
      <c r="L871" s="1"/>
      <c r="M871" s="60">
        <v>75</v>
      </c>
      <c r="N871" s="61">
        <v>1604.82</v>
      </c>
      <c r="O871" s="62">
        <v>110.29</v>
      </c>
      <c r="P871" s="61">
        <v>1715.11</v>
      </c>
    </row>
    <row r="872" spans="1:16" ht="36" x14ac:dyDescent="0.2">
      <c r="A872" s="57">
        <v>80009090483</v>
      </c>
      <c r="B872" s="20" t="s">
        <v>1739</v>
      </c>
      <c r="C872" s="58" t="s">
        <v>1726</v>
      </c>
      <c r="D872" s="59" t="s">
        <v>1731</v>
      </c>
      <c r="E872" s="58" t="s">
        <v>1740</v>
      </c>
      <c r="F872" s="59" t="s">
        <v>1729</v>
      </c>
      <c r="G872" s="1"/>
      <c r="H872" s="1"/>
      <c r="I872" s="1"/>
      <c r="J872" s="1"/>
      <c r="K872" s="1"/>
      <c r="L872" s="1"/>
      <c r="M872" s="60">
        <v>53</v>
      </c>
      <c r="N872" s="61">
        <v>1634.53</v>
      </c>
      <c r="O872" s="62">
        <v>77.94</v>
      </c>
      <c r="P872" s="61">
        <v>1712.47</v>
      </c>
    </row>
    <row r="873" spans="1:16" ht="24" x14ac:dyDescent="0.2">
      <c r="A873" s="57">
        <v>94227560482</v>
      </c>
      <c r="B873" s="20" t="s">
        <v>1748</v>
      </c>
      <c r="C873" s="58" t="s">
        <v>1726</v>
      </c>
      <c r="D873" s="59" t="s">
        <v>1731</v>
      </c>
      <c r="E873" s="58" t="s">
        <v>1749</v>
      </c>
      <c r="F873" s="59" t="s">
        <v>1729</v>
      </c>
      <c r="G873" s="1"/>
      <c r="H873" s="1"/>
      <c r="I873" s="1"/>
      <c r="J873" s="1"/>
      <c r="K873" s="1"/>
      <c r="L873" s="1"/>
      <c r="M873" s="60">
        <v>52</v>
      </c>
      <c r="N873" s="61">
        <v>1628.82</v>
      </c>
      <c r="O873" s="62">
        <v>76.459999999999994</v>
      </c>
      <c r="P873" s="61">
        <v>1705.28</v>
      </c>
    </row>
    <row r="874" spans="1:16" x14ac:dyDescent="0.2">
      <c r="A874" s="57">
        <v>94085360488</v>
      </c>
      <c r="B874" s="58" t="s">
        <v>1758</v>
      </c>
      <c r="C874" s="58" t="s">
        <v>1726</v>
      </c>
      <c r="D874" s="59" t="s">
        <v>1731</v>
      </c>
      <c r="E874" s="58" t="s">
        <v>1732</v>
      </c>
      <c r="F874" s="59" t="s">
        <v>1729</v>
      </c>
      <c r="G874" s="1"/>
      <c r="H874" s="1"/>
      <c r="I874" s="1"/>
      <c r="J874" s="1"/>
      <c r="K874" s="1"/>
      <c r="L874" s="1"/>
      <c r="M874" s="60">
        <v>40</v>
      </c>
      <c r="N874" s="61">
        <v>1627.67</v>
      </c>
      <c r="O874" s="62">
        <v>58.82</v>
      </c>
      <c r="P874" s="61">
        <v>1686.49</v>
      </c>
    </row>
    <row r="875" spans="1:16" ht="24" x14ac:dyDescent="0.2">
      <c r="A875" s="57">
        <v>94070610483</v>
      </c>
      <c r="B875" s="58" t="s">
        <v>1770</v>
      </c>
      <c r="C875" s="58" t="s">
        <v>1726</v>
      </c>
      <c r="D875" s="59" t="s">
        <v>1731</v>
      </c>
      <c r="E875" s="58" t="s">
        <v>1771</v>
      </c>
      <c r="F875" s="59" t="s">
        <v>1729</v>
      </c>
      <c r="G875" s="1"/>
      <c r="H875" s="1"/>
      <c r="I875" s="1"/>
      <c r="J875" s="1"/>
      <c r="K875" s="1"/>
      <c r="L875" s="1"/>
      <c r="M875" s="60">
        <v>29</v>
      </c>
      <c r="N875" s="61">
        <v>1628.33</v>
      </c>
      <c r="O875" s="62">
        <v>42.64</v>
      </c>
      <c r="P875" s="61">
        <v>1670.97</v>
      </c>
    </row>
    <row r="876" spans="1:16" x14ac:dyDescent="0.2">
      <c r="A876" s="75">
        <v>441780483</v>
      </c>
      <c r="B876" s="58" t="s">
        <v>1773</v>
      </c>
      <c r="C876" s="58" t="s">
        <v>1726</v>
      </c>
      <c r="D876" s="59" t="s">
        <v>1731</v>
      </c>
      <c r="E876" s="58" t="s">
        <v>1773</v>
      </c>
      <c r="F876" s="1"/>
      <c r="G876" s="1"/>
      <c r="H876" s="1"/>
      <c r="I876" s="1"/>
      <c r="J876" s="59" t="s">
        <v>1729</v>
      </c>
      <c r="K876" s="1"/>
      <c r="L876" s="1"/>
      <c r="M876" s="60">
        <v>74</v>
      </c>
      <c r="N876" s="61">
        <v>1666.57</v>
      </c>
      <c r="O876" s="62">
        <v>0</v>
      </c>
      <c r="P876" s="61">
        <v>1666.57</v>
      </c>
    </row>
    <row r="877" spans="1:16" x14ac:dyDescent="0.2">
      <c r="A877" s="57">
        <v>94135400482</v>
      </c>
      <c r="B877" s="58" t="s">
        <v>1776</v>
      </c>
      <c r="C877" s="58" t="s">
        <v>1726</v>
      </c>
      <c r="D877" s="59" t="s">
        <v>1731</v>
      </c>
      <c r="E877" s="58" t="s">
        <v>1736</v>
      </c>
      <c r="F877" s="59" t="s">
        <v>1729</v>
      </c>
      <c r="G877" s="1"/>
      <c r="H877" s="1"/>
      <c r="I877" s="1"/>
      <c r="J877" s="1"/>
      <c r="K877" s="1"/>
      <c r="L877" s="1"/>
      <c r="M877" s="60">
        <v>51</v>
      </c>
      <c r="N877" s="61">
        <v>1588.99</v>
      </c>
      <c r="O877" s="62">
        <v>74.989999999999995</v>
      </c>
      <c r="P877" s="61">
        <v>1663.98</v>
      </c>
    </row>
    <row r="878" spans="1:16" ht="24" x14ac:dyDescent="0.2">
      <c r="A878" s="75">
        <v>4537220487</v>
      </c>
      <c r="B878" s="58" t="s">
        <v>1780</v>
      </c>
      <c r="C878" s="58" t="s">
        <v>1726</v>
      </c>
      <c r="D878" s="59" t="s">
        <v>1731</v>
      </c>
      <c r="E878" s="58" t="s">
        <v>1781</v>
      </c>
      <c r="F878" s="1"/>
      <c r="G878" s="59" t="s">
        <v>1729</v>
      </c>
      <c r="H878" s="1"/>
      <c r="I878" s="1"/>
      <c r="J878" s="1"/>
      <c r="K878" s="1"/>
      <c r="L878" s="1"/>
      <c r="M878" s="60">
        <v>35</v>
      </c>
      <c r="N878" s="61">
        <v>1509.93</v>
      </c>
      <c r="O878" s="62">
        <v>152.80000000000001</v>
      </c>
      <c r="P878" s="61">
        <v>1662.73</v>
      </c>
    </row>
    <row r="879" spans="1:16" x14ac:dyDescent="0.2">
      <c r="A879" s="57">
        <v>90004060480</v>
      </c>
      <c r="B879" s="20" t="s">
        <v>1783</v>
      </c>
      <c r="C879" s="58" t="s">
        <v>1726</v>
      </c>
      <c r="D879" s="59" t="s">
        <v>1731</v>
      </c>
      <c r="E879" s="58" t="s">
        <v>1738</v>
      </c>
      <c r="F879" s="59" t="s">
        <v>1729</v>
      </c>
      <c r="G879" s="1"/>
      <c r="H879" s="1"/>
      <c r="I879" s="1"/>
      <c r="J879" s="1"/>
      <c r="K879" s="1"/>
      <c r="L879" s="1"/>
      <c r="M879" s="60">
        <v>60</v>
      </c>
      <c r="N879" s="61">
        <v>1573.05</v>
      </c>
      <c r="O879" s="62">
        <v>88.23</v>
      </c>
      <c r="P879" s="61">
        <v>1661.28</v>
      </c>
    </row>
    <row r="880" spans="1:16" ht="24" x14ac:dyDescent="0.2">
      <c r="A880" s="57">
        <v>83002750483</v>
      </c>
      <c r="B880" s="20" t="s">
        <v>1787</v>
      </c>
      <c r="C880" s="58" t="s">
        <v>1726</v>
      </c>
      <c r="D880" s="59" t="s">
        <v>1731</v>
      </c>
      <c r="E880" s="58" t="s">
        <v>1738</v>
      </c>
      <c r="F880" s="59" t="s">
        <v>1729</v>
      </c>
      <c r="G880" s="1"/>
      <c r="H880" s="1"/>
      <c r="I880" s="1"/>
      <c r="J880" s="1"/>
      <c r="K880" s="1"/>
      <c r="L880" s="1"/>
      <c r="M880" s="60">
        <v>74</v>
      </c>
      <c r="N880" s="61">
        <v>1550.48</v>
      </c>
      <c r="O880" s="62">
        <v>108.82</v>
      </c>
      <c r="P880" s="61">
        <v>1659.3</v>
      </c>
    </row>
    <row r="881" spans="1:16" x14ac:dyDescent="0.2">
      <c r="A881" s="57">
        <v>97520180585</v>
      </c>
      <c r="B881" s="58" t="s">
        <v>1794</v>
      </c>
      <c r="C881" s="58" t="s">
        <v>1726</v>
      </c>
      <c r="D881" s="59" t="s">
        <v>1731</v>
      </c>
      <c r="E881" s="58" t="s">
        <v>1732</v>
      </c>
      <c r="F881" s="59" t="s">
        <v>1729</v>
      </c>
      <c r="G881" s="1"/>
      <c r="H881" s="1"/>
      <c r="I881" s="1"/>
      <c r="J881" s="1"/>
      <c r="K881" s="1"/>
      <c r="L881" s="1"/>
      <c r="M881" s="60">
        <v>35</v>
      </c>
      <c r="N881" s="61">
        <v>1603.18</v>
      </c>
      <c r="O881" s="62">
        <v>51.47</v>
      </c>
      <c r="P881" s="61">
        <v>1654.65</v>
      </c>
    </row>
    <row r="882" spans="1:16" x14ac:dyDescent="0.2">
      <c r="A882" s="57">
        <v>94048920485</v>
      </c>
      <c r="B882" s="58" t="s">
        <v>1800</v>
      </c>
      <c r="C882" s="58" t="s">
        <v>1726</v>
      </c>
      <c r="D882" s="59" t="s">
        <v>1731</v>
      </c>
      <c r="E882" s="58" t="s">
        <v>1732</v>
      </c>
      <c r="F882" s="59" t="s">
        <v>1729</v>
      </c>
      <c r="G882" s="1"/>
      <c r="H882" s="1"/>
      <c r="I882" s="1"/>
      <c r="J882" s="1"/>
      <c r="K882" s="1"/>
      <c r="L882" s="1"/>
      <c r="M882" s="60">
        <v>22</v>
      </c>
      <c r="N882" s="61">
        <v>1615.31</v>
      </c>
      <c r="O882" s="62">
        <v>32.35</v>
      </c>
      <c r="P882" s="61">
        <v>1647.66</v>
      </c>
    </row>
    <row r="883" spans="1:16" x14ac:dyDescent="0.2">
      <c r="A883" s="57">
        <v>94011600486</v>
      </c>
      <c r="B883" s="58" t="s">
        <v>1802</v>
      </c>
      <c r="C883" s="58" t="s">
        <v>1726</v>
      </c>
      <c r="D883" s="59" t="s">
        <v>1731</v>
      </c>
      <c r="E883" s="58" t="s">
        <v>1749</v>
      </c>
      <c r="F883" s="59" t="s">
        <v>1729</v>
      </c>
      <c r="G883" s="1"/>
      <c r="H883" s="1"/>
      <c r="I883" s="1"/>
      <c r="J883" s="1"/>
      <c r="K883" s="1"/>
      <c r="L883" s="1"/>
      <c r="M883" s="60">
        <v>46</v>
      </c>
      <c r="N883" s="61">
        <v>1578.81</v>
      </c>
      <c r="O883" s="62">
        <v>67.64</v>
      </c>
      <c r="P883" s="61">
        <v>1646.45</v>
      </c>
    </row>
    <row r="884" spans="1:16" x14ac:dyDescent="0.2">
      <c r="A884" s="57">
        <v>94176330481</v>
      </c>
      <c r="B884" s="58" t="s">
        <v>1805</v>
      </c>
      <c r="C884" s="58" t="s">
        <v>1726</v>
      </c>
      <c r="D884" s="59" t="s">
        <v>1731</v>
      </c>
      <c r="E884" s="58" t="s">
        <v>1732</v>
      </c>
      <c r="F884" s="59" t="s">
        <v>1729</v>
      </c>
      <c r="G884" s="1"/>
      <c r="H884" s="1"/>
      <c r="I884" s="1"/>
      <c r="J884" s="1"/>
      <c r="K884" s="1"/>
      <c r="L884" s="1"/>
      <c r="M884" s="60">
        <v>43</v>
      </c>
      <c r="N884" s="61">
        <v>1581.41</v>
      </c>
      <c r="O884" s="62">
        <v>63.23</v>
      </c>
      <c r="P884" s="61">
        <v>1644.64</v>
      </c>
    </row>
    <row r="885" spans="1:16" x14ac:dyDescent="0.2">
      <c r="A885" s="57">
        <v>94147350485</v>
      </c>
      <c r="B885" s="58" t="s">
        <v>1808</v>
      </c>
      <c r="C885" s="58" t="s">
        <v>1726</v>
      </c>
      <c r="D885" s="59" t="s">
        <v>1731</v>
      </c>
      <c r="E885" s="58" t="s">
        <v>1732</v>
      </c>
      <c r="F885" s="59" t="s">
        <v>1729</v>
      </c>
      <c r="G885" s="1"/>
      <c r="H885" s="1"/>
      <c r="I885" s="1"/>
      <c r="J885" s="1"/>
      <c r="K885" s="1"/>
      <c r="L885" s="1"/>
      <c r="M885" s="60">
        <v>60</v>
      </c>
      <c r="N885" s="61">
        <v>1555.81</v>
      </c>
      <c r="O885" s="62">
        <v>88.23</v>
      </c>
      <c r="P885" s="61">
        <v>1644.04</v>
      </c>
    </row>
    <row r="886" spans="1:16" x14ac:dyDescent="0.2">
      <c r="A886" s="57">
        <v>94107990486</v>
      </c>
      <c r="B886" s="58" t="s">
        <v>1809</v>
      </c>
      <c r="C886" s="58" t="s">
        <v>1726</v>
      </c>
      <c r="D886" s="59" t="s">
        <v>1731</v>
      </c>
      <c r="E886" s="58" t="s">
        <v>1732</v>
      </c>
      <c r="F886" s="59" t="s">
        <v>1729</v>
      </c>
      <c r="G886" s="1"/>
      <c r="H886" s="1"/>
      <c r="I886" s="1"/>
      <c r="J886" s="1"/>
      <c r="K886" s="1"/>
      <c r="L886" s="1"/>
      <c r="M886" s="60">
        <v>62</v>
      </c>
      <c r="N886" s="61">
        <v>1552.24</v>
      </c>
      <c r="O886" s="62">
        <v>91.17</v>
      </c>
      <c r="P886" s="61">
        <v>1643.41</v>
      </c>
    </row>
    <row r="887" spans="1:16" x14ac:dyDescent="0.2">
      <c r="A887" s="57">
        <v>94153090488</v>
      </c>
      <c r="B887" s="58" t="s">
        <v>1815</v>
      </c>
      <c r="C887" s="58" t="s">
        <v>1726</v>
      </c>
      <c r="D887" s="59" t="s">
        <v>1731</v>
      </c>
      <c r="E887" s="58" t="s">
        <v>1816</v>
      </c>
      <c r="F887" s="59" t="s">
        <v>1729</v>
      </c>
      <c r="G887" s="1"/>
      <c r="H887" s="1"/>
      <c r="I887" s="1"/>
      <c r="J887" s="1"/>
      <c r="K887" s="1"/>
      <c r="L887" s="1"/>
      <c r="M887" s="60">
        <v>47</v>
      </c>
      <c r="N887" s="61">
        <v>1563.06</v>
      </c>
      <c r="O887" s="62">
        <v>69.11</v>
      </c>
      <c r="P887" s="61">
        <v>1632.17</v>
      </c>
    </row>
    <row r="888" spans="1:16" ht="24" x14ac:dyDescent="0.2">
      <c r="A888" s="57">
        <v>94152180488</v>
      </c>
      <c r="B888" s="58" t="s">
        <v>1828</v>
      </c>
      <c r="C888" s="58" t="s">
        <v>1726</v>
      </c>
      <c r="D888" s="59" t="s">
        <v>1731</v>
      </c>
      <c r="E888" s="58" t="s">
        <v>1771</v>
      </c>
      <c r="F888" s="59" t="s">
        <v>1729</v>
      </c>
      <c r="G888" s="1"/>
      <c r="H888" s="1"/>
      <c r="I888" s="1"/>
      <c r="J888" s="1"/>
      <c r="K888" s="1"/>
      <c r="L888" s="1"/>
      <c r="M888" s="60">
        <v>40</v>
      </c>
      <c r="N888" s="61">
        <v>1556.4</v>
      </c>
      <c r="O888" s="62">
        <v>58.82</v>
      </c>
      <c r="P888" s="61">
        <v>1615.22</v>
      </c>
    </row>
    <row r="889" spans="1:16" x14ac:dyDescent="0.2">
      <c r="A889" s="79">
        <v>1369050487</v>
      </c>
      <c r="B889" s="64" t="s">
        <v>1831</v>
      </c>
      <c r="C889" s="64" t="s">
        <v>1726</v>
      </c>
      <c r="D889" s="65" t="s">
        <v>1731</v>
      </c>
      <c r="E889" s="64" t="s">
        <v>1831</v>
      </c>
      <c r="F889" s="42"/>
      <c r="G889" s="10"/>
      <c r="H889" s="10"/>
      <c r="I889" s="10"/>
      <c r="J889" s="82" t="s">
        <v>1729</v>
      </c>
      <c r="K889" s="10"/>
      <c r="L889" s="11"/>
      <c r="M889" s="67">
        <v>70</v>
      </c>
      <c r="N889" s="68">
        <v>1613.58</v>
      </c>
      <c r="O889" s="69">
        <v>0</v>
      </c>
      <c r="P889" s="70">
        <v>1613.58</v>
      </c>
    </row>
    <row r="890" spans="1:16" x14ac:dyDescent="0.2">
      <c r="A890" s="71">
        <v>80030310488</v>
      </c>
      <c r="B890" s="72" t="s">
        <v>1838</v>
      </c>
      <c r="C890" s="72" t="s">
        <v>1726</v>
      </c>
      <c r="D890" s="73" t="s">
        <v>1731</v>
      </c>
      <c r="E890" s="72" t="s">
        <v>1732</v>
      </c>
      <c r="F890" s="59" t="s">
        <v>1729</v>
      </c>
      <c r="G890" s="1"/>
      <c r="H890" s="1"/>
      <c r="I890" s="1"/>
      <c r="J890" s="1"/>
      <c r="K890" s="1"/>
      <c r="L890" s="1"/>
      <c r="M890" s="74">
        <v>44</v>
      </c>
      <c r="N890" s="61">
        <v>1541.78</v>
      </c>
      <c r="O890" s="62">
        <v>64.7</v>
      </c>
      <c r="P890" s="61">
        <v>1606.48</v>
      </c>
    </row>
    <row r="891" spans="1:16" x14ac:dyDescent="0.2">
      <c r="A891" s="57">
        <v>94083770480</v>
      </c>
      <c r="B891" s="58" t="s">
        <v>1839</v>
      </c>
      <c r="C891" s="58" t="s">
        <v>1726</v>
      </c>
      <c r="D891" s="59" t="s">
        <v>1731</v>
      </c>
      <c r="E891" s="58" t="s">
        <v>1732</v>
      </c>
      <c r="F891" s="59" t="s">
        <v>1729</v>
      </c>
      <c r="G891" s="1"/>
      <c r="H891" s="1"/>
      <c r="I891" s="1"/>
      <c r="J891" s="1"/>
      <c r="K891" s="1"/>
      <c r="L891" s="1"/>
      <c r="M891" s="60">
        <v>55</v>
      </c>
      <c r="N891" s="61">
        <v>1525.49</v>
      </c>
      <c r="O891" s="62">
        <v>80.88</v>
      </c>
      <c r="P891" s="61">
        <v>1606.37</v>
      </c>
    </row>
    <row r="892" spans="1:16" x14ac:dyDescent="0.2">
      <c r="A892" s="57">
        <v>91027510485</v>
      </c>
      <c r="B892" s="58" t="s">
        <v>1848</v>
      </c>
      <c r="C892" s="58" t="s">
        <v>1726</v>
      </c>
      <c r="D892" s="59" t="s">
        <v>1731</v>
      </c>
      <c r="E892" s="58" t="s">
        <v>1849</v>
      </c>
      <c r="F892" s="59" t="s">
        <v>1729</v>
      </c>
      <c r="G892" s="1"/>
      <c r="H892" s="1"/>
      <c r="I892" s="1"/>
      <c r="J892" s="1"/>
      <c r="K892" s="1"/>
      <c r="L892" s="1"/>
      <c r="M892" s="60">
        <v>46</v>
      </c>
      <c r="N892" s="61">
        <v>1532.09</v>
      </c>
      <c r="O892" s="62">
        <v>67.64</v>
      </c>
      <c r="P892" s="61">
        <v>1599.73</v>
      </c>
    </row>
    <row r="893" spans="1:16" ht="24" x14ac:dyDescent="0.2">
      <c r="A893" s="57">
        <v>94247460481</v>
      </c>
      <c r="B893" s="20" t="s">
        <v>1868</v>
      </c>
      <c r="C893" s="58" t="s">
        <v>1726</v>
      </c>
      <c r="D893" s="59" t="s">
        <v>1731</v>
      </c>
      <c r="E893" s="58" t="s">
        <v>1732</v>
      </c>
      <c r="F893" s="59" t="s">
        <v>1729</v>
      </c>
      <c r="G893" s="1"/>
      <c r="H893" s="1"/>
      <c r="I893" s="1"/>
      <c r="J893" s="1"/>
      <c r="K893" s="1"/>
      <c r="L893" s="1"/>
      <c r="M893" s="60">
        <v>5</v>
      </c>
      <c r="N893" s="61">
        <v>1570.86</v>
      </c>
      <c r="O893" s="62">
        <v>7.35</v>
      </c>
      <c r="P893" s="61">
        <v>1578.21</v>
      </c>
    </row>
    <row r="894" spans="1:16" x14ac:dyDescent="0.2">
      <c r="A894" s="57">
        <v>94054770485</v>
      </c>
      <c r="B894" s="58" t="s">
        <v>1869</v>
      </c>
      <c r="C894" s="58" t="s">
        <v>1726</v>
      </c>
      <c r="D894" s="59" t="s">
        <v>1731</v>
      </c>
      <c r="E894" s="58" t="s">
        <v>1870</v>
      </c>
      <c r="F894" s="59" t="s">
        <v>1729</v>
      </c>
      <c r="G894" s="1"/>
      <c r="H894" s="1"/>
      <c r="I894" s="1"/>
      <c r="J894" s="1"/>
      <c r="K894" s="1"/>
      <c r="L894" s="1"/>
      <c r="M894" s="60">
        <v>30</v>
      </c>
      <c r="N894" s="61">
        <v>1534.04</v>
      </c>
      <c r="O894" s="62">
        <v>44.11</v>
      </c>
      <c r="P894" s="61">
        <v>1578.15</v>
      </c>
    </row>
    <row r="895" spans="1:16" x14ac:dyDescent="0.2">
      <c r="A895" s="57">
        <v>94152620483</v>
      </c>
      <c r="B895" s="58" t="s">
        <v>1872</v>
      </c>
      <c r="C895" s="58" t="s">
        <v>1726</v>
      </c>
      <c r="D895" s="59" t="s">
        <v>1731</v>
      </c>
      <c r="E895" s="58" t="s">
        <v>1732</v>
      </c>
      <c r="F895" s="59" t="s">
        <v>1729</v>
      </c>
      <c r="G895" s="1"/>
      <c r="H895" s="1"/>
      <c r="I895" s="1"/>
      <c r="J895" s="1"/>
      <c r="K895" s="1"/>
      <c r="L895" s="1"/>
      <c r="M895" s="60">
        <v>13</v>
      </c>
      <c r="N895" s="61">
        <v>1556.36</v>
      </c>
      <c r="O895" s="62">
        <v>19.12</v>
      </c>
      <c r="P895" s="61">
        <v>1575.48</v>
      </c>
    </row>
    <row r="896" spans="1:16" x14ac:dyDescent="0.2">
      <c r="A896" s="57">
        <v>94130250486</v>
      </c>
      <c r="B896" s="58" t="s">
        <v>1877</v>
      </c>
      <c r="C896" s="58" t="s">
        <v>1726</v>
      </c>
      <c r="D896" s="59" t="s">
        <v>1731</v>
      </c>
      <c r="E896" s="58" t="s">
        <v>1732</v>
      </c>
      <c r="F896" s="59" t="s">
        <v>1729</v>
      </c>
      <c r="G896" s="1"/>
      <c r="H896" s="1"/>
      <c r="I896" s="1"/>
      <c r="J896" s="1"/>
      <c r="K896" s="1"/>
      <c r="L896" s="1"/>
      <c r="M896" s="60">
        <v>23</v>
      </c>
      <c r="N896" s="61">
        <v>1537.02</v>
      </c>
      <c r="O896" s="62">
        <v>33.82</v>
      </c>
      <c r="P896" s="61">
        <v>1570.84</v>
      </c>
    </row>
    <row r="897" spans="1:16" x14ac:dyDescent="0.2">
      <c r="A897" s="57">
        <v>91020170485</v>
      </c>
      <c r="B897" s="58" t="s">
        <v>1881</v>
      </c>
      <c r="C897" s="58" t="s">
        <v>1726</v>
      </c>
      <c r="D897" s="59" t="s">
        <v>1731</v>
      </c>
      <c r="E897" s="58" t="s">
        <v>1773</v>
      </c>
      <c r="F897" s="59" t="s">
        <v>1729</v>
      </c>
      <c r="G897" s="1"/>
      <c r="H897" s="1"/>
      <c r="I897" s="1"/>
      <c r="J897" s="1"/>
      <c r="K897" s="1"/>
      <c r="L897" s="1"/>
      <c r="M897" s="60">
        <v>24</v>
      </c>
      <c r="N897" s="61">
        <v>1532.66</v>
      </c>
      <c r="O897" s="62">
        <v>35.29</v>
      </c>
      <c r="P897" s="61">
        <v>1567.95</v>
      </c>
    </row>
    <row r="898" spans="1:16" ht="36" x14ac:dyDescent="0.2">
      <c r="A898" s="57">
        <v>94226740481</v>
      </c>
      <c r="B898" s="20" t="s">
        <v>1882</v>
      </c>
      <c r="C898" s="58" t="s">
        <v>1726</v>
      </c>
      <c r="D898" s="59" t="s">
        <v>1731</v>
      </c>
      <c r="E898" s="58" t="s">
        <v>1883</v>
      </c>
      <c r="F898" s="59" t="s">
        <v>1729</v>
      </c>
      <c r="G898" s="20"/>
      <c r="H898" s="20"/>
      <c r="I898" s="20"/>
      <c r="J898" s="20"/>
      <c r="K898" s="20"/>
      <c r="L898" s="20"/>
      <c r="M898" s="60">
        <v>34</v>
      </c>
      <c r="N898" s="61">
        <v>1515.64</v>
      </c>
      <c r="O898" s="62">
        <v>50</v>
      </c>
      <c r="P898" s="61">
        <v>1565.64</v>
      </c>
    </row>
    <row r="899" spans="1:16" x14ac:dyDescent="0.2">
      <c r="A899" s="57">
        <v>94050050486</v>
      </c>
      <c r="B899" s="58" t="s">
        <v>1891</v>
      </c>
      <c r="C899" s="58" t="s">
        <v>1726</v>
      </c>
      <c r="D899" s="59" t="s">
        <v>1731</v>
      </c>
      <c r="E899" s="58" t="s">
        <v>1732</v>
      </c>
      <c r="F899" s="59" t="s">
        <v>1729</v>
      </c>
      <c r="G899" s="1"/>
      <c r="H899" s="1"/>
      <c r="I899" s="1"/>
      <c r="J899" s="1"/>
      <c r="K899" s="1"/>
      <c r="L899" s="1"/>
      <c r="M899" s="60">
        <v>43</v>
      </c>
      <c r="N899" s="61">
        <v>1493.13</v>
      </c>
      <c r="O899" s="62">
        <v>63.23</v>
      </c>
      <c r="P899" s="61">
        <v>1556.36</v>
      </c>
    </row>
    <row r="900" spans="1:16" ht="24" x14ac:dyDescent="0.2">
      <c r="A900" s="57">
        <v>94019260481</v>
      </c>
      <c r="B900" s="58" t="s">
        <v>1892</v>
      </c>
      <c r="C900" s="58" t="s">
        <v>1726</v>
      </c>
      <c r="D900" s="59" t="s">
        <v>1731</v>
      </c>
      <c r="E900" s="58" t="s">
        <v>1740</v>
      </c>
      <c r="F900" s="59" t="s">
        <v>1729</v>
      </c>
      <c r="G900" s="1"/>
      <c r="H900" s="1"/>
      <c r="I900" s="1"/>
      <c r="J900" s="1"/>
      <c r="K900" s="1"/>
      <c r="L900" s="1"/>
      <c r="M900" s="60">
        <v>68</v>
      </c>
      <c r="N900" s="61">
        <v>1455.4</v>
      </c>
      <c r="O900" s="62">
        <v>99.99</v>
      </c>
      <c r="P900" s="61">
        <v>1555.39</v>
      </c>
    </row>
    <row r="901" spans="1:16" x14ac:dyDescent="0.2">
      <c r="A901" s="57">
        <v>94248740485</v>
      </c>
      <c r="B901" s="58" t="s">
        <v>1896</v>
      </c>
      <c r="C901" s="58" t="s">
        <v>1726</v>
      </c>
      <c r="D901" s="59" t="s">
        <v>1731</v>
      </c>
      <c r="E901" s="58" t="s">
        <v>1732</v>
      </c>
      <c r="F901" s="59" t="s">
        <v>1729</v>
      </c>
      <c r="G901" s="1"/>
      <c r="H901" s="1"/>
      <c r="I901" s="1"/>
      <c r="J901" s="1"/>
      <c r="K901" s="1"/>
      <c r="L901" s="1"/>
      <c r="M901" s="60">
        <v>67</v>
      </c>
      <c r="N901" s="61">
        <v>1451.46</v>
      </c>
      <c r="O901" s="62">
        <v>98.52</v>
      </c>
      <c r="P901" s="61">
        <v>1549.98</v>
      </c>
    </row>
    <row r="902" spans="1:16" ht="36" x14ac:dyDescent="0.2">
      <c r="A902" s="57">
        <v>94041380489</v>
      </c>
      <c r="B902" s="20" t="s">
        <v>1900</v>
      </c>
      <c r="C902" s="58" t="s">
        <v>1726</v>
      </c>
      <c r="D902" s="59" t="s">
        <v>1731</v>
      </c>
      <c r="E902" s="58" t="s">
        <v>1901</v>
      </c>
      <c r="F902" s="59" t="s">
        <v>1729</v>
      </c>
      <c r="G902" s="1"/>
      <c r="H902" s="1"/>
      <c r="I902" s="1"/>
      <c r="J902" s="1"/>
      <c r="K902" s="1"/>
      <c r="L902" s="1"/>
      <c r="M902" s="60">
        <v>60</v>
      </c>
      <c r="N902" s="61">
        <v>1455.51</v>
      </c>
      <c r="O902" s="62">
        <v>88.23</v>
      </c>
      <c r="P902" s="61">
        <v>1543.74</v>
      </c>
    </row>
    <row r="903" spans="1:16" x14ac:dyDescent="0.2">
      <c r="A903" s="57">
        <v>94237370484</v>
      </c>
      <c r="B903" s="20" t="s">
        <v>1903</v>
      </c>
      <c r="C903" s="58" t="s">
        <v>1726</v>
      </c>
      <c r="D903" s="59" t="s">
        <v>1731</v>
      </c>
      <c r="E903" s="58" t="s">
        <v>1732</v>
      </c>
      <c r="F903" s="59" t="s">
        <v>1729</v>
      </c>
      <c r="G903" s="1"/>
      <c r="H903" s="1"/>
      <c r="I903" s="1"/>
      <c r="J903" s="1"/>
      <c r="K903" s="1"/>
      <c r="L903" s="1"/>
      <c r="M903" s="60">
        <v>38</v>
      </c>
      <c r="N903" s="61">
        <v>1487.8</v>
      </c>
      <c r="O903" s="62">
        <v>55.88</v>
      </c>
      <c r="P903" s="61">
        <v>1543.68</v>
      </c>
    </row>
    <row r="904" spans="1:16" x14ac:dyDescent="0.2">
      <c r="A904" s="75">
        <v>5448210483</v>
      </c>
      <c r="B904" s="58" t="s">
        <v>1906</v>
      </c>
      <c r="C904" s="58" t="s">
        <v>1726</v>
      </c>
      <c r="D904" s="59" t="s">
        <v>1731</v>
      </c>
      <c r="E904" s="58" t="s">
        <v>1732</v>
      </c>
      <c r="F904" s="59" t="s">
        <v>1729</v>
      </c>
      <c r="G904" s="1"/>
      <c r="H904" s="1"/>
      <c r="I904" s="1"/>
      <c r="J904" s="1"/>
      <c r="K904" s="1"/>
      <c r="L904" s="1"/>
      <c r="M904" s="60">
        <v>48</v>
      </c>
      <c r="N904" s="61">
        <v>1472.57</v>
      </c>
      <c r="O904" s="62">
        <v>70.58</v>
      </c>
      <c r="P904" s="61">
        <v>1543.15</v>
      </c>
    </row>
    <row r="905" spans="1:16" ht="24" x14ac:dyDescent="0.2">
      <c r="A905" s="75">
        <v>4841700489</v>
      </c>
      <c r="B905" s="20" t="s">
        <v>1911</v>
      </c>
      <c r="C905" s="58" t="s">
        <v>1726</v>
      </c>
      <c r="D905" s="59" t="s">
        <v>1731</v>
      </c>
      <c r="E905" s="58" t="s">
        <v>1912</v>
      </c>
      <c r="F905" s="1"/>
      <c r="G905" s="59" t="s">
        <v>1729</v>
      </c>
      <c r="H905" s="1"/>
      <c r="I905" s="1"/>
      <c r="J905" s="1"/>
      <c r="K905" s="1"/>
      <c r="L905" s="1"/>
      <c r="M905" s="60">
        <v>28</v>
      </c>
      <c r="N905" s="61">
        <v>1416.83</v>
      </c>
      <c r="O905" s="62">
        <v>122.24</v>
      </c>
      <c r="P905" s="61">
        <v>1539.07</v>
      </c>
    </row>
    <row r="906" spans="1:16" ht="24" x14ac:dyDescent="0.2">
      <c r="A906" s="75">
        <v>5954560487</v>
      </c>
      <c r="B906" s="20" t="s">
        <v>1919</v>
      </c>
      <c r="C906" s="58" t="s">
        <v>1726</v>
      </c>
      <c r="D906" s="59" t="s">
        <v>1731</v>
      </c>
      <c r="E906" s="58" t="s">
        <v>1920</v>
      </c>
      <c r="F906" s="59" t="s">
        <v>1729</v>
      </c>
      <c r="G906" s="1"/>
      <c r="H906" s="1"/>
      <c r="I906" s="1"/>
      <c r="J906" s="1"/>
      <c r="K906" s="1"/>
      <c r="L906" s="1"/>
      <c r="M906" s="60">
        <v>84</v>
      </c>
      <c r="N906" s="61">
        <v>1411.66</v>
      </c>
      <c r="O906" s="62">
        <v>123.52</v>
      </c>
      <c r="P906" s="61">
        <v>1535.18</v>
      </c>
    </row>
    <row r="907" spans="1:16" x14ac:dyDescent="0.2">
      <c r="A907" s="57">
        <v>94021080489</v>
      </c>
      <c r="B907" s="58" t="s">
        <v>1922</v>
      </c>
      <c r="C907" s="58" t="s">
        <v>1726</v>
      </c>
      <c r="D907" s="59" t="s">
        <v>1731</v>
      </c>
      <c r="E907" s="58" t="s">
        <v>1732</v>
      </c>
      <c r="F907" s="59" t="s">
        <v>1729</v>
      </c>
      <c r="G907" s="1"/>
      <c r="H907" s="1"/>
      <c r="I907" s="1"/>
      <c r="J907" s="1"/>
      <c r="K907" s="1"/>
      <c r="L907" s="1"/>
      <c r="M907" s="60">
        <v>38</v>
      </c>
      <c r="N907" s="61">
        <v>1477.86</v>
      </c>
      <c r="O907" s="62">
        <v>55.88</v>
      </c>
      <c r="P907" s="61">
        <v>1533.74</v>
      </c>
    </row>
    <row r="908" spans="1:16" ht="24" x14ac:dyDescent="0.2">
      <c r="A908" s="57">
        <v>94233730483</v>
      </c>
      <c r="B908" s="20" t="s">
        <v>1936</v>
      </c>
      <c r="C908" s="58" t="s">
        <v>1726</v>
      </c>
      <c r="D908" s="59" t="s">
        <v>1731</v>
      </c>
      <c r="E908" s="58" t="s">
        <v>1937</v>
      </c>
      <c r="F908" s="59" t="s">
        <v>1729</v>
      </c>
      <c r="G908" s="1"/>
      <c r="H908" s="1"/>
      <c r="I908" s="1"/>
      <c r="J908" s="1"/>
      <c r="K908" s="1"/>
      <c r="L908" s="1"/>
      <c r="M908" s="60">
        <v>68</v>
      </c>
      <c r="N908" s="61">
        <v>1415.37</v>
      </c>
      <c r="O908" s="62">
        <v>99.99</v>
      </c>
      <c r="P908" s="61">
        <v>1515.36</v>
      </c>
    </row>
    <row r="909" spans="1:16" x14ac:dyDescent="0.2">
      <c r="A909" s="75">
        <v>4257540486</v>
      </c>
      <c r="B909" s="58" t="s">
        <v>1940</v>
      </c>
      <c r="C909" s="58" t="s">
        <v>1726</v>
      </c>
      <c r="D909" s="59" t="s">
        <v>1731</v>
      </c>
      <c r="E909" s="58" t="s">
        <v>1736</v>
      </c>
      <c r="F909" s="1"/>
      <c r="G909" s="59" t="s">
        <v>1729</v>
      </c>
      <c r="H909" s="1"/>
      <c r="I909" s="1"/>
      <c r="J909" s="1"/>
      <c r="K909" s="1"/>
      <c r="L909" s="1"/>
      <c r="M909" s="60">
        <v>22</v>
      </c>
      <c r="N909" s="61">
        <v>1418.6</v>
      </c>
      <c r="O909" s="62">
        <v>96.05</v>
      </c>
      <c r="P909" s="61">
        <v>1514.65</v>
      </c>
    </row>
    <row r="910" spans="1:16" x14ac:dyDescent="0.2">
      <c r="A910" s="57">
        <v>94001880486</v>
      </c>
      <c r="B910" s="58" t="s">
        <v>1943</v>
      </c>
      <c r="C910" s="58" t="s">
        <v>1726</v>
      </c>
      <c r="D910" s="59" t="s">
        <v>1731</v>
      </c>
      <c r="E910" s="58" t="s">
        <v>1870</v>
      </c>
      <c r="F910" s="59" t="s">
        <v>1729</v>
      </c>
      <c r="G910" s="1"/>
      <c r="H910" s="1"/>
      <c r="I910" s="1"/>
      <c r="J910" s="1"/>
      <c r="K910" s="1"/>
      <c r="L910" s="1"/>
      <c r="M910" s="60">
        <v>20</v>
      </c>
      <c r="N910" s="61">
        <v>1482.13</v>
      </c>
      <c r="O910" s="62">
        <v>29.41</v>
      </c>
      <c r="P910" s="61">
        <v>1511.54</v>
      </c>
    </row>
    <row r="911" spans="1:16" x14ac:dyDescent="0.2">
      <c r="A911" s="57">
        <v>80101350488</v>
      </c>
      <c r="B911" s="58" t="s">
        <v>1946</v>
      </c>
      <c r="C911" s="58" t="s">
        <v>1726</v>
      </c>
      <c r="D911" s="59" t="s">
        <v>1731</v>
      </c>
      <c r="E911" s="58" t="s">
        <v>1732</v>
      </c>
      <c r="F911" s="59" t="s">
        <v>1729</v>
      </c>
      <c r="G911" s="1"/>
      <c r="H911" s="1"/>
      <c r="I911" s="1"/>
      <c r="J911" s="1"/>
      <c r="K911" s="1"/>
      <c r="L911" s="1"/>
      <c r="M911" s="60">
        <v>36</v>
      </c>
      <c r="N911" s="61">
        <v>1458.13</v>
      </c>
      <c r="O911" s="62">
        <v>52.94</v>
      </c>
      <c r="P911" s="61">
        <v>1511.07</v>
      </c>
    </row>
    <row r="912" spans="1:16" ht="24" x14ac:dyDescent="0.2">
      <c r="A912" s="57">
        <v>94050060485</v>
      </c>
      <c r="B912" s="20" t="s">
        <v>1949</v>
      </c>
      <c r="C912" s="58" t="s">
        <v>1726</v>
      </c>
      <c r="D912" s="59" t="s">
        <v>1731</v>
      </c>
      <c r="E912" s="58" t="s">
        <v>1732</v>
      </c>
      <c r="F912" s="59" t="s">
        <v>1729</v>
      </c>
      <c r="G912" s="1"/>
      <c r="H912" s="1"/>
      <c r="I912" s="1"/>
      <c r="J912" s="1"/>
      <c r="K912" s="1"/>
      <c r="L912" s="1"/>
      <c r="M912" s="60">
        <v>36</v>
      </c>
      <c r="N912" s="61">
        <v>1451.69</v>
      </c>
      <c r="O912" s="62">
        <v>52.94</v>
      </c>
      <c r="P912" s="61">
        <v>1504.63</v>
      </c>
    </row>
    <row r="913" spans="1:16" x14ac:dyDescent="0.2">
      <c r="A913" s="57">
        <v>94148670485</v>
      </c>
      <c r="B913" s="58" t="s">
        <v>1955</v>
      </c>
      <c r="C913" s="58" t="s">
        <v>1726</v>
      </c>
      <c r="D913" s="59" t="s">
        <v>1731</v>
      </c>
      <c r="E913" s="58" t="s">
        <v>1732</v>
      </c>
      <c r="F913" s="59" t="s">
        <v>1729</v>
      </c>
      <c r="G913" s="1"/>
      <c r="H913" s="1"/>
      <c r="I913" s="1"/>
      <c r="J913" s="1"/>
      <c r="K913" s="1"/>
      <c r="L913" s="1"/>
      <c r="M913" s="60">
        <v>21</v>
      </c>
      <c r="N913" s="61">
        <v>1471.97</v>
      </c>
      <c r="O913" s="62">
        <v>30.88</v>
      </c>
      <c r="P913" s="61">
        <v>1502.85</v>
      </c>
    </row>
    <row r="914" spans="1:16" ht="24" x14ac:dyDescent="0.2">
      <c r="A914" s="57">
        <v>94053310481</v>
      </c>
      <c r="B914" s="20" t="s">
        <v>1964</v>
      </c>
      <c r="C914" s="58" t="s">
        <v>1726</v>
      </c>
      <c r="D914" s="59" t="s">
        <v>1731</v>
      </c>
      <c r="E914" s="58" t="s">
        <v>1732</v>
      </c>
      <c r="F914" s="59" t="s">
        <v>1729</v>
      </c>
      <c r="G914" s="1"/>
      <c r="H914" s="1"/>
      <c r="I914" s="1"/>
      <c r="J914" s="1"/>
      <c r="K914" s="1"/>
      <c r="L914" s="1"/>
      <c r="M914" s="60">
        <v>57</v>
      </c>
      <c r="N914" s="61">
        <v>1413.42</v>
      </c>
      <c r="O914" s="62">
        <v>83.82</v>
      </c>
      <c r="P914" s="61">
        <v>1497.24</v>
      </c>
    </row>
    <row r="915" spans="1:16" ht="24" x14ac:dyDescent="0.2">
      <c r="A915" s="75">
        <v>6031720482</v>
      </c>
      <c r="B915" s="20" t="s">
        <v>1985</v>
      </c>
      <c r="C915" s="58" t="s">
        <v>1726</v>
      </c>
      <c r="D915" s="59" t="s">
        <v>1731</v>
      </c>
      <c r="E915" s="58" t="s">
        <v>1732</v>
      </c>
      <c r="F915" s="59" t="s">
        <v>1729</v>
      </c>
      <c r="G915" s="1"/>
      <c r="H915" s="1"/>
      <c r="I915" s="1"/>
      <c r="J915" s="1"/>
      <c r="K915" s="1"/>
      <c r="L915" s="1"/>
      <c r="M915" s="60">
        <v>44</v>
      </c>
      <c r="N915" s="61">
        <v>1417.9</v>
      </c>
      <c r="O915" s="62">
        <v>64.7</v>
      </c>
      <c r="P915" s="61">
        <v>1482.6</v>
      </c>
    </row>
    <row r="916" spans="1:16" ht="24" x14ac:dyDescent="0.2">
      <c r="A916" s="57">
        <v>91036200482</v>
      </c>
      <c r="B916" s="58" t="s">
        <v>1986</v>
      </c>
      <c r="C916" s="58" t="s">
        <v>1726</v>
      </c>
      <c r="D916" s="59" t="s">
        <v>1731</v>
      </c>
      <c r="E916" s="58" t="s">
        <v>1771</v>
      </c>
      <c r="F916" s="59" t="s">
        <v>1729</v>
      </c>
      <c r="G916" s="1"/>
      <c r="H916" s="1"/>
      <c r="I916" s="1"/>
      <c r="J916" s="1"/>
      <c r="K916" s="1"/>
      <c r="L916" s="1"/>
      <c r="M916" s="60">
        <v>41</v>
      </c>
      <c r="N916" s="61">
        <v>1420.5</v>
      </c>
      <c r="O916" s="62">
        <v>60.29</v>
      </c>
      <c r="P916" s="61">
        <v>1480.79</v>
      </c>
    </row>
    <row r="917" spans="1:16" x14ac:dyDescent="0.2">
      <c r="A917" s="57">
        <v>80023870480</v>
      </c>
      <c r="B917" s="58" t="s">
        <v>1987</v>
      </c>
      <c r="C917" s="58" t="s">
        <v>1726</v>
      </c>
      <c r="D917" s="59" t="s">
        <v>1731</v>
      </c>
      <c r="E917" s="58" t="s">
        <v>1732</v>
      </c>
      <c r="F917" s="1"/>
      <c r="G917" s="1"/>
      <c r="H917" s="1"/>
      <c r="I917" s="1"/>
      <c r="J917" s="1"/>
      <c r="K917" s="59" t="s">
        <v>1729</v>
      </c>
      <c r="L917" s="1"/>
      <c r="M917" s="60">
        <v>8</v>
      </c>
      <c r="N917" s="62">
        <v>665.31</v>
      </c>
      <c r="O917" s="62">
        <v>811.62</v>
      </c>
      <c r="P917" s="61">
        <v>1476.93</v>
      </c>
    </row>
    <row r="918" spans="1:16" x14ac:dyDescent="0.2">
      <c r="A918" s="57">
        <v>80100020488</v>
      </c>
      <c r="B918" s="58" t="s">
        <v>1997</v>
      </c>
      <c r="C918" s="58" t="s">
        <v>1726</v>
      </c>
      <c r="D918" s="59" t="s">
        <v>1731</v>
      </c>
      <c r="E918" s="58" t="s">
        <v>1998</v>
      </c>
      <c r="F918" s="59" t="s">
        <v>1729</v>
      </c>
      <c r="G918" s="1"/>
      <c r="H918" s="1"/>
      <c r="I918" s="1"/>
      <c r="J918" s="1"/>
      <c r="K918" s="1"/>
      <c r="L918" s="1"/>
      <c r="M918" s="60">
        <v>51</v>
      </c>
      <c r="N918" s="61">
        <v>1392.4</v>
      </c>
      <c r="O918" s="62">
        <v>74.989999999999995</v>
      </c>
      <c r="P918" s="61">
        <v>1467.39</v>
      </c>
    </row>
    <row r="919" spans="1:16" ht="24" x14ac:dyDescent="0.2">
      <c r="A919" s="57">
        <v>94013370484</v>
      </c>
      <c r="B919" s="20" t="s">
        <v>2001</v>
      </c>
      <c r="C919" s="58" t="s">
        <v>1726</v>
      </c>
      <c r="D919" s="59" t="s">
        <v>1731</v>
      </c>
      <c r="E919" s="58" t="s">
        <v>1771</v>
      </c>
      <c r="F919" s="1"/>
      <c r="G919" s="59" t="s">
        <v>1729</v>
      </c>
      <c r="H919" s="1"/>
      <c r="I919" s="1"/>
      <c r="J919" s="1"/>
      <c r="K919" s="1"/>
      <c r="L919" s="1"/>
      <c r="M919" s="60">
        <v>21</v>
      </c>
      <c r="N919" s="61">
        <v>1372.77</v>
      </c>
      <c r="O919" s="62">
        <v>91.68</v>
      </c>
      <c r="P919" s="61">
        <v>1464.45</v>
      </c>
    </row>
    <row r="920" spans="1:16" x14ac:dyDescent="0.2">
      <c r="A920" s="57">
        <v>94248380480</v>
      </c>
      <c r="B920" s="58" t="s">
        <v>2008</v>
      </c>
      <c r="C920" s="58" t="s">
        <v>1726</v>
      </c>
      <c r="D920" s="59" t="s">
        <v>1731</v>
      </c>
      <c r="E920" s="58" t="s">
        <v>1732</v>
      </c>
      <c r="F920" s="59" t="s">
        <v>1729</v>
      </c>
      <c r="G920" s="1"/>
      <c r="H920" s="1"/>
      <c r="I920" s="1"/>
      <c r="J920" s="1"/>
      <c r="K920" s="1"/>
      <c r="L920" s="1"/>
      <c r="M920" s="60">
        <v>20</v>
      </c>
      <c r="N920" s="61">
        <v>1429.26</v>
      </c>
      <c r="O920" s="62">
        <v>29.41</v>
      </c>
      <c r="P920" s="61">
        <v>1458.67</v>
      </c>
    </row>
    <row r="921" spans="1:16" ht="24" x14ac:dyDescent="0.2">
      <c r="A921" s="57">
        <v>94139860483</v>
      </c>
      <c r="B921" s="20" t="s">
        <v>2010</v>
      </c>
      <c r="C921" s="58" t="s">
        <v>1726</v>
      </c>
      <c r="D921" s="59" t="s">
        <v>1731</v>
      </c>
      <c r="E921" s="58" t="s">
        <v>2011</v>
      </c>
      <c r="F921" s="59" t="s">
        <v>1729</v>
      </c>
      <c r="G921" s="1"/>
      <c r="H921" s="1"/>
      <c r="I921" s="1"/>
      <c r="J921" s="1"/>
      <c r="K921" s="1"/>
      <c r="L921" s="1"/>
      <c r="M921" s="60">
        <v>62</v>
      </c>
      <c r="N921" s="61">
        <v>1366.06</v>
      </c>
      <c r="O921" s="62">
        <v>91.17</v>
      </c>
      <c r="P921" s="61">
        <v>1457.23</v>
      </c>
    </row>
    <row r="922" spans="1:16" x14ac:dyDescent="0.2">
      <c r="A922" s="57">
        <v>94069640483</v>
      </c>
      <c r="B922" s="58" t="s">
        <v>2012</v>
      </c>
      <c r="C922" s="58" t="s">
        <v>1726</v>
      </c>
      <c r="D922" s="59" t="s">
        <v>1731</v>
      </c>
      <c r="E922" s="58" t="s">
        <v>1732</v>
      </c>
      <c r="F922" s="59" t="s">
        <v>1729</v>
      </c>
      <c r="G922" s="1"/>
      <c r="H922" s="1"/>
      <c r="I922" s="1"/>
      <c r="J922" s="1"/>
      <c r="K922" s="1"/>
      <c r="L922" s="1"/>
      <c r="M922" s="60">
        <v>47</v>
      </c>
      <c r="N922" s="61">
        <v>1386.78</v>
      </c>
      <c r="O922" s="62">
        <v>69.11</v>
      </c>
      <c r="P922" s="61">
        <v>1455.89</v>
      </c>
    </row>
    <row r="923" spans="1:16" x14ac:dyDescent="0.2">
      <c r="A923" s="57">
        <v>94203300481</v>
      </c>
      <c r="B923" s="58" t="s">
        <v>2016</v>
      </c>
      <c r="C923" s="58" t="s">
        <v>1726</v>
      </c>
      <c r="D923" s="59" t="s">
        <v>1731</v>
      </c>
      <c r="E923" s="58" t="s">
        <v>2017</v>
      </c>
      <c r="F923" s="1"/>
      <c r="G923" s="59" t="s">
        <v>1729</v>
      </c>
      <c r="H923" s="1"/>
      <c r="I923" s="1"/>
      <c r="J923" s="1"/>
      <c r="K923" s="1"/>
      <c r="L923" s="1"/>
      <c r="M923" s="60">
        <v>53</v>
      </c>
      <c r="N923" s="61">
        <v>1212.27</v>
      </c>
      <c r="O923" s="62">
        <v>231.38</v>
      </c>
      <c r="P923" s="61">
        <v>1443.65</v>
      </c>
    </row>
    <row r="924" spans="1:16" x14ac:dyDescent="0.2">
      <c r="A924" s="57">
        <v>94194700483</v>
      </c>
      <c r="B924" s="58" t="s">
        <v>2019</v>
      </c>
      <c r="C924" s="58" t="s">
        <v>1726</v>
      </c>
      <c r="D924" s="59" t="s">
        <v>1731</v>
      </c>
      <c r="E924" s="58" t="s">
        <v>1732</v>
      </c>
      <c r="F924" s="59" t="s">
        <v>1729</v>
      </c>
      <c r="G924" s="1"/>
      <c r="H924" s="1"/>
      <c r="I924" s="1"/>
      <c r="J924" s="1"/>
      <c r="K924" s="1"/>
      <c r="L924" s="1"/>
      <c r="M924" s="60">
        <v>16</v>
      </c>
      <c r="N924" s="61">
        <v>1417.64</v>
      </c>
      <c r="O924" s="62">
        <v>23.53</v>
      </c>
      <c r="P924" s="61">
        <v>1441.17</v>
      </c>
    </row>
    <row r="925" spans="1:16" x14ac:dyDescent="0.2">
      <c r="A925" s="57">
        <v>94263300488</v>
      </c>
      <c r="B925" s="20" t="s">
        <v>2022</v>
      </c>
      <c r="C925" s="58" t="s">
        <v>1726</v>
      </c>
      <c r="D925" s="59" t="s">
        <v>1731</v>
      </c>
      <c r="E925" s="58" t="s">
        <v>1732</v>
      </c>
      <c r="F925" s="59" t="s">
        <v>1729</v>
      </c>
      <c r="G925" s="1"/>
      <c r="H925" s="1"/>
      <c r="I925" s="1"/>
      <c r="J925" s="1"/>
      <c r="K925" s="1"/>
      <c r="L925" s="1"/>
      <c r="M925" s="60">
        <v>33</v>
      </c>
      <c r="N925" s="61">
        <v>1389.53</v>
      </c>
      <c r="O925" s="62">
        <v>48.53</v>
      </c>
      <c r="P925" s="61">
        <v>1438.06</v>
      </c>
    </row>
    <row r="926" spans="1:16" ht="24" x14ac:dyDescent="0.2">
      <c r="A926" s="57">
        <v>94235820480</v>
      </c>
      <c r="B926" s="20" t="s">
        <v>2023</v>
      </c>
      <c r="C926" s="58" t="s">
        <v>1726</v>
      </c>
      <c r="D926" s="59" t="s">
        <v>1731</v>
      </c>
      <c r="E926" s="58" t="s">
        <v>1732</v>
      </c>
      <c r="F926" s="59" t="s">
        <v>1729</v>
      </c>
      <c r="G926" s="1"/>
      <c r="H926" s="1"/>
      <c r="I926" s="1"/>
      <c r="J926" s="1"/>
      <c r="K926" s="1"/>
      <c r="L926" s="1"/>
      <c r="M926" s="60">
        <v>15</v>
      </c>
      <c r="N926" s="61">
        <v>1415.5</v>
      </c>
      <c r="O926" s="62">
        <v>22.06</v>
      </c>
      <c r="P926" s="61">
        <v>1437.56</v>
      </c>
    </row>
    <row r="927" spans="1:16" x14ac:dyDescent="0.2">
      <c r="A927" s="57">
        <v>80008790489</v>
      </c>
      <c r="B927" s="58" t="s">
        <v>2024</v>
      </c>
      <c r="C927" s="58" t="s">
        <v>1726</v>
      </c>
      <c r="D927" s="59" t="s">
        <v>1731</v>
      </c>
      <c r="E927" s="58" t="s">
        <v>1732</v>
      </c>
      <c r="F927" s="59" t="s">
        <v>1729</v>
      </c>
      <c r="G927" s="1"/>
      <c r="H927" s="1"/>
      <c r="I927" s="1"/>
      <c r="J927" s="1"/>
      <c r="K927" s="1"/>
      <c r="L927" s="1"/>
      <c r="M927" s="60">
        <v>24</v>
      </c>
      <c r="N927" s="61">
        <v>1400.02</v>
      </c>
      <c r="O927" s="62">
        <v>35.29</v>
      </c>
      <c r="P927" s="61">
        <v>1435.31</v>
      </c>
    </row>
    <row r="928" spans="1:16" x14ac:dyDescent="0.2">
      <c r="A928" s="57">
        <v>80022350484</v>
      </c>
      <c r="B928" s="58" t="s">
        <v>2025</v>
      </c>
      <c r="C928" s="58" t="s">
        <v>1726</v>
      </c>
      <c r="D928" s="59" t="s">
        <v>1731</v>
      </c>
      <c r="E928" s="58" t="s">
        <v>1901</v>
      </c>
      <c r="F928" s="59" t="s">
        <v>1729</v>
      </c>
      <c r="G928" s="1"/>
      <c r="H928" s="1"/>
      <c r="I928" s="1"/>
      <c r="J928" s="1"/>
      <c r="K928" s="1"/>
      <c r="L928" s="1"/>
      <c r="M928" s="60">
        <v>47</v>
      </c>
      <c r="N928" s="61">
        <v>1365.79</v>
      </c>
      <c r="O928" s="62">
        <v>69.11</v>
      </c>
      <c r="P928" s="61">
        <v>1434.9</v>
      </c>
    </row>
    <row r="929" spans="1:16" x14ac:dyDescent="0.2">
      <c r="A929" s="57">
        <v>94242820481</v>
      </c>
      <c r="B929" s="58" t="s">
        <v>2026</v>
      </c>
      <c r="C929" s="58" t="s">
        <v>1726</v>
      </c>
      <c r="D929" s="59" t="s">
        <v>1731</v>
      </c>
      <c r="E929" s="58" t="s">
        <v>1732</v>
      </c>
      <c r="F929" s="59" t="s">
        <v>1729</v>
      </c>
      <c r="G929" s="1"/>
      <c r="H929" s="1"/>
      <c r="I929" s="1"/>
      <c r="J929" s="1"/>
      <c r="K929" s="1"/>
      <c r="L929" s="1"/>
      <c r="M929" s="60">
        <v>55</v>
      </c>
      <c r="N929" s="61">
        <v>1352.06</v>
      </c>
      <c r="O929" s="62">
        <v>80.88</v>
      </c>
      <c r="P929" s="61">
        <v>1432.94</v>
      </c>
    </row>
    <row r="930" spans="1:16" x14ac:dyDescent="0.2">
      <c r="A930" s="75">
        <v>1487020487</v>
      </c>
      <c r="B930" s="58" t="s">
        <v>2033</v>
      </c>
      <c r="C930" s="58" t="s">
        <v>1726</v>
      </c>
      <c r="D930" s="59" t="s">
        <v>1731</v>
      </c>
      <c r="E930" s="58" t="s">
        <v>2034</v>
      </c>
      <c r="F930" s="59" t="s">
        <v>1729</v>
      </c>
      <c r="G930" s="1"/>
      <c r="H930" s="1"/>
      <c r="I930" s="1"/>
      <c r="J930" s="1"/>
      <c r="K930" s="1"/>
      <c r="L930" s="1"/>
      <c r="M930" s="60">
        <v>73</v>
      </c>
      <c r="N930" s="61">
        <v>1311.1</v>
      </c>
      <c r="O930" s="62">
        <v>107.34</v>
      </c>
      <c r="P930" s="61">
        <v>1418.44</v>
      </c>
    </row>
    <row r="931" spans="1:16" x14ac:dyDescent="0.2">
      <c r="A931" s="57">
        <v>94141940489</v>
      </c>
      <c r="B931" s="58" t="s">
        <v>2035</v>
      </c>
      <c r="C931" s="58" t="s">
        <v>1726</v>
      </c>
      <c r="D931" s="59" t="s">
        <v>1731</v>
      </c>
      <c r="E931" s="58" t="s">
        <v>1901</v>
      </c>
      <c r="F931" s="59" t="s">
        <v>1729</v>
      </c>
      <c r="G931" s="1"/>
      <c r="H931" s="1"/>
      <c r="I931" s="1"/>
      <c r="J931" s="1"/>
      <c r="K931" s="1"/>
      <c r="L931" s="1"/>
      <c r="M931" s="60">
        <v>54</v>
      </c>
      <c r="N931" s="61">
        <v>1338.27</v>
      </c>
      <c r="O931" s="62">
        <v>79.41</v>
      </c>
      <c r="P931" s="61">
        <v>1417.68</v>
      </c>
    </row>
    <row r="932" spans="1:16" ht="24" x14ac:dyDescent="0.2">
      <c r="A932" s="57">
        <v>94082920482</v>
      </c>
      <c r="B932" s="20" t="s">
        <v>2036</v>
      </c>
      <c r="C932" s="58" t="s">
        <v>1726</v>
      </c>
      <c r="D932" s="59" t="s">
        <v>1731</v>
      </c>
      <c r="E932" s="58" t="s">
        <v>1870</v>
      </c>
      <c r="F932" s="59" t="s">
        <v>1729</v>
      </c>
      <c r="G932" s="1"/>
      <c r="H932" s="1"/>
      <c r="I932" s="1"/>
      <c r="J932" s="1"/>
      <c r="K932" s="1"/>
      <c r="L932" s="1"/>
      <c r="M932" s="60">
        <v>46</v>
      </c>
      <c r="N932" s="61">
        <v>1348.5</v>
      </c>
      <c r="O932" s="62">
        <v>67.64</v>
      </c>
      <c r="P932" s="61">
        <v>1416.14</v>
      </c>
    </row>
    <row r="933" spans="1:16" ht="24" x14ac:dyDescent="0.2">
      <c r="A933" s="57">
        <v>94225340481</v>
      </c>
      <c r="B933" s="20" t="s">
        <v>2039</v>
      </c>
      <c r="C933" s="58" t="s">
        <v>1726</v>
      </c>
      <c r="D933" s="59" t="s">
        <v>1731</v>
      </c>
      <c r="E933" s="58" t="s">
        <v>1732</v>
      </c>
      <c r="F933" s="59" t="s">
        <v>1729</v>
      </c>
      <c r="G933" s="1"/>
      <c r="H933" s="1"/>
      <c r="I933" s="1"/>
      <c r="J933" s="1"/>
      <c r="K933" s="1"/>
      <c r="L933" s="1"/>
      <c r="M933" s="60">
        <v>48</v>
      </c>
      <c r="N933" s="61">
        <v>1337.24</v>
      </c>
      <c r="O933" s="62">
        <v>70.58</v>
      </c>
      <c r="P933" s="61">
        <v>1407.82</v>
      </c>
    </row>
    <row r="934" spans="1:16" ht="24" x14ac:dyDescent="0.2">
      <c r="A934" s="57">
        <v>90023160485</v>
      </c>
      <c r="B934" s="58" t="s">
        <v>2041</v>
      </c>
      <c r="C934" s="58" t="s">
        <v>1726</v>
      </c>
      <c r="D934" s="59" t="s">
        <v>1731</v>
      </c>
      <c r="E934" s="58" t="s">
        <v>2042</v>
      </c>
      <c r="F934" s="59" t="s">
        <v>1729</v>
      </c>
      <c r="G934" s="1"/>
      <c r="H934" s="1"/>
      <c r="I934" s="1"/>
      <c r="J934" s="1"/>
      <c r="K934" s="1"/>
      <c r="L934" s="1"/>
      <c r="M934" s="60">
        <v>34</v>
      </c>
      <c r="N934" s="61">
        <v>1355.58</v>
      </c>
      <c r="O934" s="62">
        <v>50</v>
      </c>
      <c r="P934" s="61">
        <v>1405.58</v>
      </c>
    </row>
    <row r="935" spans="1:16" x14ac:dyDescent="0.2">
      <c r="A935" s="57">
        <v>91006260482</v>
      </c>
      <c r="B935" s="58" t="s">
        <v>2043</v>
      </c>
      <c r="C935" s="58" t="s">
        <v>1726</v>
      </c>
      <c r="D935" s="59" t="s">
        <v>1731</v>
      </c>
      <c r="E935" s="58" t="s">
        <v>2044</v>
      </c>
      <c r="F935" s="59" t="s">
        <v>1729</v>
      </c>
      <c r="G935" s="1"/>
      <c r="H935" s="1"/>
      <c r="I935" s="1"/>
      <c r="J935" s="1"/>
      <c r="K935" s="1"/>
      <c r="L935" s="1"/>
      <c r="M935" s="60">
        <v>51</v>
      </c>
      <c r="N935" s="61">
        <v>1326.77</v>
      </c>
      <c r="O935" s="62">
        <v>74.989999999999995</v>
      </c>
      <c r="P935" s="61">
        <v>1401.76</v>
      </c>
    </row>
    <row r="936" spans="1:16" x14ac:dyDescent="0.2">
      <c r="A936" s="75">
        <v>6420820489</v>
      </c>
      <c r="B936" s="58" t="s">
        <v>2048</v>
      </c>
      <c r="C936" s="58" t="s">
        <v>1726</v>
      </c>
      <c r="D936" s="59" t="s">
        <v>1731</v>
      </c>
      <c r="E936" s="58" t="s">
        <v>1740</v>
      </c>
      <c r="F936" s="59" t="s">
        <v>1729</v>
      </c>
      <c r="G936" s="1"/>
      <c r="H936" s="1"/>
      <c r="I936" s="1"/>
      <c r="J936" s="1"/>
      <c r="K936" s="1"/>
      <c r="L936" s="1"/>
      <c r="M936" s="60">
        <v>23</v>
      </c>
      <c r="N936" s="61">
        <v>1366.94</v>
      </c>
      <c r="O936" s="62">
        <v>33.82</v>
      </c>
      <c r="P936" s="61">
        <v>1400.76</v>
      </c>
    </row>
    <row r="937" spans="1:16" x14ac:dyDescent="0.2">
      <c r="A937" s="57">
        <v>94213220489</v>
      </c>
      <c r="B937" s="58" t="s">
        <v>2049</v>
      </c>
      <c r="C937" s="58" t="s">
        <v>1726</v>
      </c>
      <c r="D937" s="59" t="s">
        <v>1731</v>
      </c>
      <c r="E937" s="58" t="s">
        <v>1732</v>
      </c>
      <c r="F937" s="59" t="s">
        <v>1729</v>
      </c>
      <c r="G937" s="1"/>
      <c r="H937" s="1"/>
      <c r="I937" s="1"/>
      <c r="J937" s="1"/>
      <c r="K937" s="1"/>
      <c r="L937" s="1"/>
      <c r="M937" s="60">
        <v>31</v>
      </c>
      <c r="N937" s="61">
        <v>1354.62</v>
      </c>
      <c r="O937" s="62">
        <v>45.58</v>
      </c>
      <c r="P937" s="61">
        <v>1400.2</v>
      </c>
    </row>
    <row r="938" spans="1:16" x14ac:dyDescent="0.2">
      <c r="A938" s="75">
        <v>5905640487</v>
      </c>
      <c r="B938" s="58" t="s">
        <v>2050</v>
      </c>
      <c r="C938" s="58" t="s">
        <v>1726</v>
      </c>
      <c r="D938" s="59" t="s">
        <v>1731</v>
      </c>
      <c r="E938" s="58" t="s">
        <v>1732</v>
      </c>
      <c r="F938" s="59" t="s">
        <v>1729</v>
      </c>
      <c r="G938" s="1"/>
      <c r="H938" s="1"/>
      <c r="I938" s="1"/>
      <c r="J938" s="1"/>
      <c r="K938" s="1"/>
      <c r="L938" s="1"/>
      <c r="M938" s="60">
        <v>39</v>
      </c>
      <c r="N938" s="61">
        <v>1341.13</v>
      </c>
      <c r="O938" s="62">
        <v>57.35</v>
      </c>
      <c r="P938" s="61">
        <v>1398.48</v>
      </c>
    </row>
    <row r="939" spans="1:16" ht="24" x14ac:dyDescent="0.2">
      <c r="A939" s="79">
        <v>5750780487</v>
      </c>
      <c r="B939" s="44" t="s">
        <v>2054</v>
      </c>
      <c r="C939" s="64" t="s">
        <v>1726</v>
      </c>
      <c r="D939" s="65" t="s">
        <v>1731</v>
      </c>
      <c r="E939" s="64" t="s">
        <v>1773</v>
      </c>
      <c r="F939" s="66" t="s">
        <v>1729</v>
      </c>
      <c r="G939" s="10"/>
      <c r="H939" s="10"/>
      <c r="I939" s="10"/>
      <c r="J939" s="10"/>
      <c r="K939" s="10"/>
      <c r="L939" s="11"/>
      <c r="M939" s="67">
        <v>69</v>
      </c>
      <c r="N939" s="68">
        <v>1292.79</v>
      </c>
      <c r="O939" s="69">
        <v>101.46</v>
      </c>
      <c r="P939" s="70">
        <v>1394.25</v>
      </c>
    </row>
    <row r="940" spans="1:16" x14ac:dyDescent="0.2">
      <c r="A940" s="78">
        <v>1298630482</v>
      </c>
      <c r="B940" s="72" t="s">
        <v>2057</v>
      </c>
      <c r="C940" s="72" t="s">
        <v>1726</v>
      </c>
      <c r="D940" s="73" t="s">
        <v>1731</v>
      </c>
      <c r="E940" s="72" t="s">
        <v>2057</v>
      </c>
      <c r="F940" s="1"/>
      <c r="G940" s="1"/>
      <c r="H940" s="1"/>
      <c r="I940" s="1"/>
      <c r="J940" s="59" t="s">
        <v>1729</v>
      </c>
      <c r="K940" s="1"/>
      <c r="L940" s="1"/>
      <c r="M940" s="74">
        <v>61</v>
      </c>
      <c r="N940" s="61">
        <v>1389.82</v>
      </c>
      <c r="O940" s="62">
        <v>0</v>
      </c>
      <c r="P940" s="61">
        <v>1389.82</v>
      </c>
    </row>
    <row r="941" spans="1:16" x14ac:dyDescent="0.2">
      <c r="A941" s="57">
        <v>94079670488</v>
      </c>
      <c r="B941" s="58" t="s">
        <v>2060</v>
      </c>
      <c r="C941" s="58" t="s">
        <v>1726</v>
      </c>
      <c r="D941" s="59" t="s">
        <v>1731</v>
      </c>
      <c r="E941" s="58" t="s">
        <v>1732</v>
      </c>
      <c r="F941" s="59" t="s">
        <v>1729</v>
      </c>
      <c r="G941" s="1"/>
      <c r="H941" s="1"/>
      <c r="I941" s="1"/>
      <c r="J941" s="1"/>
      <c r="K941" s="1"/>
      <c r="L941" s="1"/>
      <c r="M941" s="60">
        <v>27</v>
      </c>
      <c r="N941" s="61">
        <v>1346.75</v>
      </c>
      <c r="O941" s="62">
        <v>39.700000000000003</v>
      </c>
      <c r="P941" s="61">
        <v>1386.45</v>
      </c>
    </row>
    <row r="942" spans="1:16" x14ac:dyDescent="0.2">
      <c r="A942" s="57">
        <v>94141690480</v>
      </c>
      <c r="B942" s="58" t="s">
        <v>2070</v>
      </c>
      <c r="C942" s="58" t="s">
        <v>1726</v>
      </c>
      <c r="D942" s="59" t="s">
        <v>1731</v>
      </c>
      <c r="E942" s="58" t="s">
        <v>1732</v>
      </c>
      <c r="F942" s="1"/>
      <c r="G942" s="59" t="s">
        <v>1729</v>
      </c>
      <c r="H942" s="1"/>
      <c r="I942" s="1"/>
      <c r="J942" s="1"/>
      <c r="K942" s="1"/>
      <c r="L942" s="1"/>
      <c r="M942" s="60">
        <v>39</v>
      </c>
      <c r="N942" s="61">
        <v>1200.55</v>
      </c>
      <c r="O942" s="62">
        <v>170.26</v>
      </c>
      <c r="P942" s="61">
        <v>1370.81</v>
      </c>
    </row>
    <row r="943" spans="1:16" x14ac:dyDescent="0.2">
      <c r="A943" s="57">
        <v>80102980481</v>
      </c>
      <c r="B943" s="58" t="s">
        <v>2071</v>
      </c>
      <c r="C943" s="58" t="s">
        <v>1726</v>
      </c>
      <c r="D943" s="59" t="s">
        <v>1731</v>
      </c>
      <c r="E943" s="58" t="s">
        <v>1732</v>
      </c>
      <c r="F943" s="59" t="s">
        <v>1729</v>
      </c>
      <c r="G943" s="1"/>
      <c r="H943" s="1"/>
      <c r="I943" s="1"/>
      <c r="J943" s="1"/>
      <c r="K943" s="1"/>
      <c r="L943" s="1"/>
      <c r="M943" s="60">
        <v>38</v>
      </c>
      <c r="N943" s="61">
        <v>1314.52</v>
      </c>
      <c r="O943" s="62">
        <v>55.88</v>
      </c>
      <c r="P943" s="61">
        <v>1370.4</v>
      </c>
    </row>
    <row r="944" spans="1:16" x14ac:dyDescent="0.2">
      <c r="A944" s="57">
        <v>94002710484</v>
      </c>
      <c r="B944" s="58" t="s">
        <v>2079</v>
      </c>
      <c r="C944" s="58" t="s">
        <v>1726</v>
      </c>
      <c r="D944" s="59" t="s">
        <v>1731</v>
      </c>
      <c r="E944" s="58" t="s">
        <v>1732</v>
      </c>
      <c r="F944" s="59" t="s">
        <v>1729</v>
      </c>
      <c r="G944" s="1"/>
      <c r="H944" s="1"/>
      <c r="I944" s="1"/>
      <c r="J944" s="1"/>
      <c r="K944" s="1"/>
      <c r="L944" s="1"/>
      <c r="M944" s="60">
        <v>34</v>
      </c>
      <c r="N944" s="61">
        <v>1311.98</v>
      </c>
      <c r="O944" s="62">
        <v>50</v>
      </c>
      <c r="P944" s="61">
        <v>1361.98</v>
      </c>
    </row>
    <row r="945" spans="1:16" x14ac:dyDescent="0.2">
      <c r="A945" s="75">
        <v>3417810482</v>
      </c>
      <c r="B945" s="58" t="s">
        <v>2082</v>
      </c>
      <c r="C945" s="58" t="s">
        <v>1726</v>
      </c>
      <c r="D945" s="59" t="s">
        <v>1731</v>
      </c>
      <c r="E945" s="58" t="s">
        <v>1901</v>
      </c>
      <c r="F945" s="1"/>
      <c r="G945" s="59" t="s">
        <v>1729</v>
      </c>
      <c r="H945" s="1"/>
      <c r="I945" s="1"/>
      <c r="J945" s="1"/>
      <c r="K945" s="1"/>
      <c r="L945" s="1"/>
      <c r="M945" s="60">
        <v>30</v>
      </c>
      <c r="N945" s="61">
        <v>1226.58</v>
      </c>
      <c r="O945" s="62">
        <v>130.97</v>
      </c>
      <c r="P945" s="61">
        <v>1357.55</v>
      </c>
    </row>
    <row r="946" spans="1:16" x14ac:dyDescent="0.2">
      <c r="A946" s="75">
        <v>5053140488</v>
      </c>
      <c r="B946" s="58" t="s">
        <v>2083</v>
      </c>
      <c r="C946" s="58" t="s">
        <v>1726</v>
      </c>
      <c r="D946" s="59" t="s">
        <v>1731</v>
      </c>
      <c r="E946" s="58" t="s">
        <v>1781</v>
      </c>
      <c r="F946" s="59" t="s">
        <v>1729</v>
      </c>
      <c r="G946" s="1"/>
      <c r="H946" s="1"/>
      <c r="I946" s="1"/>
      <c r="J946" s="1"/>
      <c r="K946" s="1"/>
      <c r="L946" s="1"/>
      <c r="M946" s="60">
        <v>70</v>
      </c>
      <c r="N946" s="61">
        <v>1254.1099999999999</v>
      </c>
      <c r="O946" s="62">
        <v>102.93</v>
      </c>
      <c r="P946" s="61">
        <v>1357.04</v>
      </c>
    </row>
    <row r="947" spans="1:16" x14ac:dyDescent="0.2">
      <c r="A947" s="75">
        <v>6082980480</v>
      </c>
      <c r="B947" s="58" t="s">
        <v>2090</v>
      </c>
      <c r="C947" s="58" t="s">
        <v>1726</v>
      </c>
      <c r="D947" s="59" t="s">
        <v>1731</v>
      </c>
      <c r="E947" s="76" t="s">
        <v>2091</v>
      </c>
      <c r="F947" s="11"/>
      <c r="G947" s="59" t="s">
        <v>1729</v>
      </c>
      <c r="H947" s="1"/>
      <c r="I947" s="1"/>
      <c r="J947" s="1"/>
      <c r="K947" s="1"/>
      <c r="L947" s="1"/>
      <c r="M947" s="60">
        <v>35</v>
      </c>
      <c r="N947" s="61">
        <v>1190.77</v>
      </c>
      <c r="O947" s="62">
        <v>152.80000000000001</v>
      </c>
      <c r="P947" s="61">
        <v>1343.57</v>
      </c>
    </row>
    <row r="948" spans="1:16" x14ac:dyDescent="0.2">
      <c r="A948" s="75">
        <v>1576650483</v>
      </c>
      <c r="B948" s="58" t="s">
        <v>2092</v>
      </c>
      <c r="C948" s="58" t="s">
        <v>1726</v>
      </c>
      <c r="D948" s="59" t="s">
        <v>1731</v>
      </c>
      <c r="E948" s="58" t="s">
        <v>1732</v>
      </c>
      <c r="F948" s="59" t="s">
        <v>1729</v>
      </c>
      <c r="G948" s="1"/>
      <c r="H948" s="1"/>
      <c r="I948" s="1"/>
      <c r="J948" s="1"/>
      <c r="K948" s="1"/>
      <c r="L948" s="1"/>
      <c r="M948" s="60">
        <v>38</v>
      </c>
      <c r="N948" s="61">
        <v>1284.07</v>
      </c>
      <c r="O948" s="62">
        <v>55.88</v>
      </c>
      <c r="P948" s="61">
        <v>1339.95</v>
      </c>
    </row>
    <row r="949" spans="1:16" ht="24" x14ac:dyDescent="0.2">
      <c r="A949" s="75">
        <v>5976170489</v>
      </c>
      <c r="B949" s="20" t="s">
        <v>2093</v>
      </c>
      <c r="C949" s="58" t="s">
        <v>1726</v>
      </c>
      <c r="D949" s="59" t="s">
        <v>1731</v>
      </c>
      <c r="E949" s="58" t="s">
        <v>1781</v>
      </c>
      <c r="F949" s="1"/>
      <c r="G949" s="59" t="s">
        <v>1729</v>
      </c>
      <c r="H949" s="1"/>
      <c r="I949" s="1"/>
      <c r="J949" s="1"/>
      <c r="K949" s="1"/>
      <c r="L949" s="1"/>
      <c r="M949" s="60">
        <v>47</v>
      </c>
      <c r="N949" s="61">
        <v>1134.26</v>
      </c>
      <c r="O949" s="62">
        <v>205.19</v>
      </c>
      <c r="P949" s="61">
        <v>1339.45</v>
      </c>
    </row>
    <row r="950" spans="1:16" x14ac:dyDescent="0.2">
      <c r="A950" s="57">
        <v>94221780482</v>
      </c>
      <c r="B950" s="58" t="s">
        <v>2096</v>
      </c>
      <c r="C950" s="58" t="s">
        <v>1726</v>
      </c>
      <c r="D950" s="59" t="s">
        <v>1731</v>
      </c>
      <c r="E950" s="58" t="s">
        <v>1732</v>
      </c>
      <c r="F950" s="59" t="s">
        <v>1729</v>
      </c>
      <c r="G950" s="1"/>
      <c r="H950" s="1"/>
      <c r="I950" s="1"/>
      <c r="J950" s="1"/>
      <c r="K950" s="1"/>
      <c r="L950" s="1"/>
      <c r="M950" s="60">
        <v>31</v>
      </c>
      <c r="N950" s="61">
        <v>1291.06</v>
      </c>
      <c r="O950" s="62">
        <v>45.58</v>
      </c>
      <c r="P950" s="61">
        <v>1336.64</v>
      </c>
    </row>
    <row r="951" spans="1:16" x14ac:dyDescent="0.2">
      <c r="A951" s="57">
        <v>94098640488</v>
      </c>
      <c r="B951" s="58" t="s">
        <v>2097</v>
      </c>
      <c r="C951" s="58" t="s">
        <v>1726</v>
      </c>
      <c r="D951" s="59" t="s">
        <v>1731</v>
      </c>
      <c r="E951" s="58" t="s">
        <v>1732</v>
      </c>
      <c r="F951" s="59" t="s">
        <v>1729</v>
      </c>
      <c r="G951" s="1"/>
      <c r="H951" s="1"/>
      <c r="I951" s="1"/>
      <c r="J951" s="1"/>
      <c r="K951" s="1"/>
      <c r="L951" s="1"/>
      <c r="M951" s="60">
        <v>31</v>
      </c>
      <c r="N951" s="61">
        <v>1290.45</v>
      </c>
      <c r="O951" s="62">
        <v>45.58</v>
      </c>
      <c r="P951" s="61">
        <v>1336.03</v>
      </c>
    </row>
    <row r="952" spans="1:16" x14ac:dyDescent="0.2">
      <c r="A952" s="57">
        <v>90021990487</v>
      </c>
      <c r="B952" s="58" t="s">
        <v>2099</v>
      </c>
      <c r="C952" s="58" t="s">
        <v>1726</v>
      </c>
      <c r="D952" s="59" t="s">
        <v>1731</v>
      </c>
      <c r="E952" s="58" t="s">
        <v>1738</v>
      </c>
      <c r="F952" s="59" t="s">
        <v>1729</v>
      </c>
      <c r="G952" s="1"/>
      <c r="H952" s="1"/>
      <c r="I952" s="1"/>
      <c r="J952" s="1"/>
      <c r="K952" s="1"/>
      <c r="L952" s="1"/>
      <c r="M952" s="60">
        <v>36</v>
      </c>
      <c r="N952" s="61">
        <v>1282.2</v>
      </c>
      <c r="O952" s="62">
        <v>52.94</v>
      </c>
      <c r="P952" s="61">
        <v>1335.14</v>
      </c>
    </row>
    <row r="953" spans="1:16" x14ac:dyDescent="0.2">
      <c r="A953" s="75">
        <v>1343530489</v>
      </c>
      <c r="B953" s="58" t="s">
        <v>2103</v>
      </c>
      <c r="C953" s="58" t="s">
        <v>1726</v>
      </c>
      <c r="D953" s="59" t="s">
        <v>1731</v>
      </c>
      <c r="E953" s="58" t="s">
        <v>1732</v>
      </c>
      <c r="F953" s="59" t="s">
        <v>1729</v>
      </c>
      <c r="G953" s="1"/>
      <c r="H953" s="1"/>
      <c r="I953" s="1"/>
      <c r="J953" s="1"/>
      <c r="K953" s="1"/>
      <c r="L953" s="1"/>
      <c r="M953" s="60">
        <v>36</v>
      </c>
      <c r="N953" s="61">
        <v>1278.21</v>
      </c>
      <c r="O953" s="62">
        <v>52.94</v>
      </c>
      <c r="P953" s="61">
        <v>1331.15</v>
      </c>
    </row>
    <row r="954" spans="1:16" x14ac:dyDescent="0.2">
      <c r="A954" s="75">
        <v>4612140485</v>
      </c>
      <c r="B954" s="58" t="s">
        <v>2104</v>
      </c>
      <c r="C954" s="58" t="s">
        <v>1726</v>
      </c>
      <c r="D954" s="59" t="s">
        <v>1731</v>
      </c>
      <c r="E954" s="58" t="s">
        <v>1732</v>
      </c>
      <c r="F954" s="1"/>
      <c r="G954" s="59" t="s">
        <v>1729</v>
      </c>
      <c r="H954" s="1"/>
      <c r="I954" s="1"/>
      <c r="J954" s="1"/>
      <c r="K954" s="1"/>
      <c r="L954" s="1"/>
      <c r="M954" s="60">
        <v>53</v>
      </c>
      <c r="N954" s="61">
        <v>1099.03</v>
      </c>
      <c r="O954" s="62">
        <v>231.38</v>
      </c>
      <c r="P954" s="61">
        <v>1330.41</v>
      </c>
    </row>
    <row r="955" spans="1:16" x14ac:dyDescent="0.2">
      <c r="A955" s="57">
        <v>94224520489</v>
      </c>
      <c r="B955" s="58" t="s">
        <v>2113</v>
      </c>
      <c r="C955" s="58" t="s">
        <v>1726</v>
      </c>
      <c r="D955" s="59" t="s">
        <v>1731</v>
      </c>
      <c r="E955" s="58" t="s">
        <v>1998</v>
      </c>
      <c r="F955" s="59" t="s">
        <v>1729</v>
      </c>
      <c r="G955" s="1"/>
      <c r="H955" s="1"/>
      <c r="I955" s="1"/>
      <c r="J955" s="1"/>
      <c r="K955" s="1"/>
      <c r="L955" s="1"/>
      <c r="M955" s="60">
        <v>35</v>
      </c>
      <c r="N955" s="61">
        <v>1260.73</v>
      </c>
      <c r="O955" s="62">
        <v>51.47</v>
      </c>
      <c r="P955" s="61">
        <v>1312.2</v>
      </c>
    </row>
    <row r="956" spans="1:16" x14ac:dyDescent="0.2">
      <c r="A956" s="57">
        <v>94068470486</v>
      </c>
      <c r="B956" s="58" t="s">
        <v>2117</v>
      </c>
      <c r="C956" s="58" t="s">
        <v>1726</v>
      </c>
      <c r="D956" s="59" t="s">
        <v>1731</v>
      </c>
      <c r="E956" s="58" t="s">
        <v>1732</v>
      </c>
      <c r="F956" s="59" t="s">
        <v>1729</v>
      </c>
      <c r="G956" s="1"/>
      <c r="H956" s="1"/>
      <c r="I956" s="1"/>
      <c r="J956" s="1"/>
      <c r="K956" s="1"/>
      <c r="L956" s="1"/>
      <c r="M956" s="60">
        <v>25</v>
      </c>
      <c r="N956" s="61">
        <v>1271.8</v>
      </c>
      <c r="O956" s="62">
        <v>36.76</v>
      </c>
      <c r="P956" s="61">
        <v>1308.56</v>
      </c>
    </row>
    <row r="957" spans="1:16" x14ac:dyDescent="0.2">
      <c r="A957" s="57">
        <v>91038690482</v>
      </c>
      <c r="B957" s="20" t="s">
        <v>2120</v>
      </c>
      <c r="C957" s="58" t="s">
        <v>1726</v>
      </c>
      <c r="D957" s="59" t="s">
        <v>1731</v>
      </c>
      <c r="E957" s="58" t="s">
        <v>1781</v>
      </c>
      <c r="F957" s="59" t="s">
        <v>1729</v>
      </c>
      <c r="G957" s="1"/>
      <c r="H957" s="1"/>
      <c r="I957" s="1"/>
      <c r="J957" s="1"/>
      <c r="K957" s="1"/>
      <c r="L957" s="1"/>
      <c r="M957" s="60">
        <v>26</v>
      </c>
      <c r="N957" s="61">
        <v>1268.51</v>
      </c>
      <c r="O957" s="62">
        <v>38.229999999999997</v>
      </c>
      <c r="P957" s="61">
        <v>1306.74</v>
      </c>
    </row>
    <row r="958" spans="1:16" x14ac:dyDescent="0.2">
      <c r="A958" s="57">
        <v>90026380486</v>
      </c>
      <c r="B958" s="58" t="s">
        <v>2121</v>
      </c>
      <c r="C958" s="58" t="s">
        <v>1726</v>
      </c>
      <c r="D958" s="59" t="s">
        <v>1731</v>
      </c>
      <c r="E958" s="58" t="s">
        <v>1738</v>
      </c>
      <c r="F958" s="59" t="s">
        <v>1729</v>
      </c>
      <c r="G958" s="1"/>
      <c r="H958" s="1"/>
      <c r="I958" s="1"/>
      <c r="J958" s="1"/>
      <c r="K958" s="1"/>
      <c r="L958" s="1"/>
      <c r="M958" s="60">
        <v>44</v>
      </c>
      <c r="N958" s="61">
        <v>1240.7</v>
      </c>
      <c r="O958" s="62">
        <v>64.7</v>
      </c>
      <c r="P958" s="61">
        <v>1305.4000000000001</v>
      </c>
    </row>
    <row r="959" spans="1:16" ht="24" x14ac:dyDescent="0.2">
      <c r="A959" s="57">
        <v>94043590481</v>
      </c>
      <c r="B959" s="20" t="s">
        <v>2129</v>
      </c>
      <c r="C959" s="58" t="s">
        <v>1726</v>
      </c>
      <c r="D959" s="59" t="s">
        <v>1731</v>
      </c>
      <c r="E959" s="58" t="s">
        <v>1771</v>
      </c>
      <c r="F959" s="59" t="s">
        <v>1729</v>
      </c>
      <c r="G959" s="1"/>
      <c r="H959" s="1"/>
      <c r="I959" s="1"/>
      <c r="J959" s="1"/>
      <c r="K959" s="1"/>
      <c r="L959" s="1"/>
      <c r="M959" s="60">
        <v>48</v>
      </c>
      <c r="N959" s="61">
        <v>1230.4100000000001</v>
      </c>
      <c r="O959" s="62">
        <v>70.58</v>
      </c>
      <c r="P959" s="61">
        <v>1300.99</v>
      </c>
    </row>
    <row r="960" spans="1:16" ht="24" x14ac:dyDescent="0.2">
      <c r="A960" s="75">
        <v>2247510486</v>
      </c>
      <c r="B960" s="20" t="s">
        <v>2131</v>
      </c>
      <c r="C960" s="58" t="s">
        <v>1726</v>
      </c>
      <c r="D960" s="59" t="s">
        <v>1731</v>
      </c>
      <c r="E960" s="58" t="s">
        <v>1736</v>
      </c>
      <c r="F960" s="1"/>
      <c r="G960" s="59" t="s">
        <v>1729</v>
      </c>
      <c r="H960" s="1"/>
      <c r="I960" s="1"/>
      <c r="J960" s="1"/>
      <c r="K960" s="1"/>
      <c r="L960" s="1"/>
      <c r="M960" s="60">
        <v>42</v>
      </c>
      <c r="N960" s="61">
        <v>1117.21</v>
      </c>
      <c r="O960" s="62">
        <v>183.36</v>
      </c>
      <c r="P960" s="61">
        <v>1300.57</v>
      </c>
    </row>
    <row r="961" spans="1:16" x14ac:dyDescent="0.2">
      <c r="A961" s="57">
        <v>94180070487</v>
      </c>
      <c r="B961" s="58" t="s">
        <v>2132</v>
      </c>
      <c r="C961" s="58" t="s">
        <v>1726</v>
      </c>
      <c r="D961" s="59" t="s">
        <v>1731</v>
      </c>
      <c r="E961" s="58" t="s">
        <v>1901</v>
      </c>
      <c r="F961" s="59" t="s">
        <v>1729</v>
      </c>
      <c r="G961" s="1"/>
      <c r="H961" s="1"/>
      <c r="I961" s="1"/>
      <c r="J961" s="1"/>
      <c r="K961" s="1"/>
      <c r="L961" s="1"/>
      <c r="M961" s="60">
        <v>43</v>
      </c>
      <c r="N961" s="61">
        <v>1235.79</v>
      </c>
      <c r="O961" s="62">
        <v>63.23</v>
      </c>
      <c r="P961" s="61">
        <v>1299.02</v>
      </c>
    </row>
    <row r="962" spans="1:16" x14ac:dyDescent="0.2">
      <c r="A962" s="57">
        <v>94141530488</v>
      </c>
      <c r="B962" s="58" t="s">
        <v>2134</v>
      </c>
      <c r="C962" s="58" t="s">
        <v>1726</v>
      </c>
      <c r="D962" s="59" t="s">
        <v>1731</v>
      </c>
      <c r="E962" s="58" t="s">
        <v>1732</v>
      </c>
      <c r="F962" s="59" t="s">
        <v>1729</v>
      </c>
      <c r="G962" s="1"/>
      <c r="H962" s="1"/>
      <c r="I962" s="1"/>
      <c r="J962" s="1"/>
      <c r="K962" s="59" t="s">
        <v>1729</v>
      </c>
      <c r="L962" s="1"/>
      <c r="M962" s="60">
        <v>17</v>
      </c>
      <c r="N962" s="62">
        <v>771.39</v>
      </c>
      <c r="O962" s="62">
        <v>524.91</v>
      </c>
      <c r="P962" s="61">
        <v>1296.3</v>
      </c>
    </row>
    <row r="963" spans="1:16" x14ac:dyDescent="0.2">
      <c r="A963" s="57">
        <v>82007910480</v>
      </c>
      <c r="B963" s="58" t="s">
        <v>2153</v>
      </c>
      <c r="C963" s="58" t="s">
        <v>1726</v>
      </c>
      <c r="D963" s="59" t="s">
        <v>1731</v>
      </c>
      <c r="E963" s="58" t="s">
        <v>1781</v>
      </c>
      <c r="F963" s="59" t="s">
        <v>1729</v>
      </c>
      <c r="G963" s="1"/>
      <c r="H963" s="1"/>
      <c r="I963" s="1"/>
      <c r="J963" s="1"/>
      <c r="K963" s="1"/>
      <c r="L963" s="1"/>
      <c r="M963" s="60">
        <v>70</v>
      </c>
      <c r="N963" s="61">
        <v>1176.6300000000001</v>
      </c>
      <c r="O963" s="62">
        <v>102.93</v>
      </c>
      <c r="P963" s="61">
        <v>1279.56</v>
      </c>
    </row>
    <row r="964" spans="1:16" x14ac:dyDescent="0.2">
      <c r="A964" s="57">
        <v>94064610481</v>
      </c>
      <c r="B964" s="58" t="s">
        <v>2155</v>
      </c>
      <c r="C964" s="58" t="s">
        <v>1726</v>
      </c>
      <c r="D964" s="59" t="s">
        <v>1731</v>
      </c>
      <c r="E964" s="58" t="s">
        <v>1732</v>
      </c>
      <c r="F964" s="59" t="s">
        <v>1729</v>
      </c>
      <c r="G964" s="1"/>
      <c r="H964" s="1"/>
      <c r="I964" s="1"/>
      <c r="J964" s="1"/>
      <c r="K964" s="1"/>
      <c r="L964" s="1"/>
      <c r="M964" s="60">
        <v>41</v>
      </c>
      <c r="N964" s="61">
        <v>1213.46</v>
      </c>
      <c r="O964" s="62">
        <v>60.29</v>
      </c>
      <c r="P964" s="61">
        <v>1273.75</v>
      </c>
    </row>
    <row r="965" spans="1:16" x14ac:dyDescent="0.2">
      <c r="A965" s="57">
        <v>80100740481</v>
      </c>
      <c r="B965" s="58" t="s">
        <v>2163</v>
      </c>
      <c r="C965" s="58" t="s">
        <v>1726</v>
      </c>
      <c r="D965" s="59" t="s">
        <v>1731</v>
      </c>
      <c r="E965" s="58" t="s">
        <v>2164</v>
      </c>
      <c r="F965" s="1"/>
      <c r="G965" s="59" t="s">
        <v>1729</v>
      </c>
      <c r="H965" s="1"/>
      <c r="I965" s="1"/>
      <c r="J965" s="1"/>
      <c r="K965" s="1"/>
      <c r="L965" s="1"/>
      <c r="M965" s="60">
        <v>39</v>
      </c>
      <c r="N965" s="61">
        <v>1096.26</v>
      </c>
      <c r="O965" s="62">
        <v>170.26</v>
      </c>
      <c r="P965" s="61">
        <v>1266.52</v>
      </c>
    </row>
    <row r="966" spans="1:16" ht="24" x14ac:dyDescent="0.2">
      <c r="A966" s="57">
        <v>94062950483</v>
      </c>
      <c r="B966" s="20" t="s">
        <v>2165</v>
      </c>
      <c r="C966" s="58" t="s">
        <v>1726</v>
      </c>
      <c r="D966" s="59" t="s">
        <v>1731</v>
      </c>
      <c r="E966" s="58" t="s">
        <v>1998</v>
      </c>
      <c r="F966" s="59" t="s">
        <v>1729</v>
      </c>
      <c r="G966" s="1"/>
      <c r="H966" s="1"/>
      <c r="I966" s="1"/>
      <c r="J966" s="1"/>
      <c r="K966" s="1"/>
      <c r="L966" s="1"/>
      <c r="M966" s="60">
        <v>37</v>
      </c>
      <c r="N966" s="61">
        <v>1212.04</v>
      </c>
      <c r="O966" s="62">
        <v>54.41</v>
      </c>
      <c r="P966" s="61">
        <v>1266.45</v>
      </c>
    </row>
    <row r="967" spans="1:16" x14ac:dyDescent="0.2">
      <c r="A967" s="75">
        <v>1252100480</v>
      </c>
      <c r="B967" s="58" t="s">
        <v>2167</v>
      </c>
      <c r="C967" s="58" t="s">
        <v>1726</v>
      </c>
      <c r="D967" s="59" t="s">
        <v>1731</v>
      </c>
      <c r="E967" s="58" t="s">
        <v>2167</v>
      </c>
      <c r="F967" s="1"/>
      <c r="G967" s="1"/>
      <c r="H967" s="1"/>
      <c r="I967" s="1"/>
      <c r="J967" s="59" t="s">
        <v>1729</v>
      </c>
      <c r="K967" s="1"/>
      <c r="L967" s="1"/>
      <c r="M967" s="60">
        <v>54</v>
      </c>
      <c r="N967" s="61">
        <v>1265.32</v>
      </c>
      <c r="O967" s="62">
        <v>0</v>
      </c>
      <c r="P967" s="61">
        <v>1265.32</v>
      </c>
    </row>
    <row r="968" spans="1:16" ht="24" x14ac:dyDescent="0.2">
      <c r="A968" s="57">
        <v>94233710485</v>
      </c>
      <c r="B968" s="20" t="s">
        <v>2168</v>
      </c>
      <c r="C968" s="58" t="s">
        <v>1726</v>
      </c>
      <c r="D968" s="59" t="s">
        <v>1731</v>
      </c>
      <c r="E968" s="58" t="s">
        <v>2169</v>
      </c>
      <c r="F968" s="59" t="s">
        <v>1729</v>
      </c>
      <c r="G968" s="1"/>
      <c r="H968" s="1"/>
      <c r="I968" s="1"/>
      <c r="J968" s="1"/>
      <c r="K968" s="1"/>
      <c r="L968" s="1"/>
      <c r="M968" s="60">
        <v>52</v>
      </c>
      <c r="N968" s="61">
        <v>1188.44</v>
      </c>
      <c r="O968" s="62">
        <v>76.459999999999994</v>
      </c>
      <c r="P968" s="61">
        <v>1264.9000000000001</v>
      </c>
    </row>
    <row r="969" spans="1:16" ht="36" x14ac:dyDescent="0.2">
      <c r="A969" s="75">
        <v>1528300484</v>
      </c>
      <c r="B969" s="20" t="s">
        <v>2177</v>
      </c>
      <c r="C969" s="58" t="s">
        <v>1726</v>
      </c>
      <c r="D969" s="59" t="s">
        <v>1731</v>
      </c>
      <c r="E969" s="58" t="s">
        <v>1732</v>
      </c>
      <c r="F969" s="1"/>
      <c r="G969" s="59" t="s">
        <v>1729</v>
      </c>
      <c r="H969" s="1"/>
      <c r="I969" s="1"/>
      <c r="J969" s="1"/>
      <c r="K969" s="1"/>
      <c r="L969" s="1"/>
      <c r="M969" s="60">
        <v>25</v>
      </c>
      <c r="N969" s="61">
        <v>1149.68</v>
      </c>
      <c r="O969" s="62">
        <v>109.14</v>
      </c>
      <c r="P969" s="61">
        <v>1258.82</v>
      </c>
    </row>
    <row r="970" spans="1:16" x14ac:dyDescent="0.2">
      <c r="A970" s="75">
        <v>5206930488</v>
      </c>
      <c r="B970" s="58" t="s">
        <v>2179</v>
      </c>
      <c r="C970" s="58" t="s">
        <v>1726</v>
      </c>
      <c r="D970" s="59" t="s">
        <v>1731</v>
      </c>
      <c r="E970" s="58" t="s">
        <v>1736</v>
      </c>
      <c r="F970" s="59" t="s">
        <v>1729</v>
      </c>
      <c r="G970" s="1"/>
      <c r="H970" s="1"/>
      <c r="I970" s="1"/>
      <c r="J970" s="1"/>
      <c r="K970" s="1"/>
      <c r="L970" s="1"/>
      <c r="M970" s="60">
        <v>44</v>
      </c>
      <c r="N970" s="61">
        <v>1191.22</v>
      </c>
      <c r="O970" s="62">
        <v>64.7</v>
      </c>
      <c r="P970" s="61">
        <v>1255.92</v>
      </c>
    </row>
    <row r="971" spans="1:16" x14ac:dyDescent="0.2">
      <c r="A971" s="75">
        <v>5481040482</v>
      </c>
      <c r="B971" s="58" t="s">
        <v>2182</v>
      </c>
      <c r="C971" s="58" t="s">
        <v>1726</v>
      </c>
      <c r="D971" s="59" t="s">
        <v>1731</v>
      </c>
      <c r="E971" s="58" t="s">
        <v>2183</v>
      </c>
      <c r="F971" s="59" t="s">
        <v>1729</v>
      </c>
      <c r="G971" s="1"/>
      <c r="H971" s="1"/>
      <c r="I971" s="1"/>
      <c r="J971" s="1"/>
      <c r="K971" s="1"/>
      <c r="L971" s="1"/>
      <c r="M971" s="60">
        <v>66</v>
      </c>
      <c r="N971" s="61">
        <v>1153.04</v>
      </c>
      <c r="O971" s="62">
        <v>97.05</v>
      </c>
      <c r="P971" s="61">
        <v>1250.0899999999999</v>
      </c>
    </row>
    <row r="972" spans="1:16" x14ac:dyDescent="0.2">
      <c r="A972" s="57">
        <v>90030900485</v>
      </c>
      <c r="B972" s="20" t="s">
        <v>2186</v>
      </c>
      <c r="C972" s="58" t="s">
        <v>1726</v>
      </c>
      <c r="D972" s="59" t="s">
        <v>1731</v>
      </c>
      <c r="E972" s="58" t="s">
        <v>1738</v>
      </c>
      <c r="F972" s="59" t="s">
        <v>1729</v>
      </c>
      <c r="G972" s="1"/>
      <c r="H972" s="1"/>
      <c r="I972" s="1"/>
      <c r="J972" s="1"/>
      <c r="K972" s="1"/>
      <c r="L972" s="1"/>
      <c r="M972" s="60">
        <v>18</v>
      </c>
      <c r="N972" s="61">
        <v>1219.95</v>
      </c>
      <c r="O972" s="62">
        <v>26.47</v>
      </c>
      <c r="P972" s="61">
        <v>1246.42</v>
      </c>
    </row>
    <row r="973" spans="1:16" x14ac:dyDescent="0.2">
      <c r="A973" s="57">
        <v>94077080482</v>
      </c>
      <c r="B973" s="58" t="s">
        <v>2187</v>
      </c>
      <c r="C973" s="58" t="s">
        <v>1726</v>
      </c>
      <c r="D973" s="59" t="s">
        <v>1731</v>
      </c>
      <c r="E973" s="58" t="s">
        <v>1732</v>
      </c>
      <c r="F973" s="59" t="s">
        <v>1729</v>
      </c>
      <c r="G973" s="1"/>
      <c r="H973" s="1"/>
      <c r="I973" s="1"/>
      <c r="J973" s="1"/>
      <c r="K973" s="1"/>
      <c r="L973" s="1"/>
      <c r="M973" s="60">
        <v>32</v>
      </c>
      <c r="N973" s="61">
        <v>1198.73</v>
      </c>
      <c r="O973" s="62">
        <v>47.06</v>
      </c>
      <c r="P973" s="61">
        <v>1245.79</v>
      </c>
    </row>
    <row r="974" spans="1:16" x14ac:dyDescent="0.2">
      <c r="A974" s="57">
        <v>94252910487</v>
      </c>
      <c r="B974" s="58" t="s">
        <v>2192</v>
      </c>
      <c r="C974" s="58" t="s">
        <v>1726</v>
      </c>
      <c r="D974" s="59" t="s">
        <v>1731</v>
      </c>
      <c r="E974" s="58" t="s">
        <v>1732</v>
      </c>
      <c r="F974" s="59" t="s">
        <v>1729</v>
      </c>
      <c r="G974" s="1"/>
      <c r="H974" s="1"/>
      <c r="I974" s="1"/>
      <c r="J974" s="1"/>
      <c r="K974" s="1"/>
      <c r="L974" s="1"/>
      <c r="M974" s="60">
        <v>4</v>
      </c>
      <c r="N974" s="61">
        <v>1234.58</v>
      </c>
      <c r="O974" s="62">
        <v>5.88</v>
      </c>
      <c r="P974" s="61">
        <v>1240.46</v>
      </c>
    </row>
    <row r="975" spans="1:16" ht="24" x14ac:dyDescent="0.2">
      <c r="A975" s="57">
        <v>94236690486</v>
      </c>
      <c r="B975" s="20" t="s">
        <v>2197</v>
      </c>
      <c r="C975" s="58" t="s">
        <v>1726</v>
      </c>
      <c r="D975" s="59" t="s">
        <v>1731</v>
      </c>
      <c r="E975" s="58" t="s">
        <v>1901</v>
      </c>
      <c r="F975" s="1"/>
      <c r="G975" s="59" t="s">
        <v>1729</v>
      </c>
      <c r="H975" s="1"/>
      <c r="I975" s="1"/>
      <c r="J975" s="1"/>
      <c r="K975" s="1"/>
      <c r="L975" s="1"/>
      <c r="M975" s="60">
        <v>32</v>
      </c>
      <c r="N975" s="61">
        <v>1094.43</v>
      </c>
      <c r="O975" s="62">
        <v>139.69999999999999</v>
      </c>
      <c r="P975" s="61">
        <v>1234.1300000000001</v>
      </c>
    </row>
    <row r="976" spans="1:16" x14ac:dyDescent="0.2">
      <c r="A976" s="57">
        <v>94007670485</v>
      </c>
      <c r="B976" s="58" t="s">
        <v>2200</v>
      </c>
      <c r="C976" s="58" t="s">
        <v>1726</v>
      </c>
      <c r="D976" s="59" t="s">
        <v>1731</v>
      </c>
      <c r="E976" s="58" t="s">
        <v>1883</v>
      </c>
      <c r="F976" s="59" t="s">
        <v>1729</v>
      </c>
      <c r="G976" s="1"/>
      <c r="H976" s="1"/>
      <c r="I976" s="1"/>
      <c r="J976" s="1"/>
      <c r="K976" s="1"/>
      <c r="L976" s="1"/>
      <c r="M976" s="60">
        <v>46</v>
      </c>
      <c r="N976" s="61">
        <v>1165.8</v>
      </c>
      <c r="O976" s="62">
        <v>67.64</v>
      </c>
      <c r="P976" s="61">
        <v>1233.44</v>
      </c>
    </row>
    <row r="977" spans="1:16" x14ac:dyDescent="0.2">
      <c r="A977" s="57">
        <v>94172020482</v>
      </c>
      <c r="B977" s="58" t="s">
        <v>2206</v>
      </c>
      <c r="C977" s="58" t="s">
        <v>1726</v>
      </c>
      <c r="D977" s="59" t="s">
        <v>1731</v>
      </c>
      <c r="E977" s="58" t="s">
        <v>1732</v>
      </c>
      <c r="F977" s="59" t="s">
        <v>1729</v>
      </c>
      <c r="G977" s="1"/>
      <c r="H977" s="1"/>
      <c r="I977" s="1"/>
      <c r="J977" s="1"/>
      <c r="K977" s="1"/>
      <c r="L977" s="1"/>
      <c r="M977" s="60">
        <v>46</v>
      </c>
      <c r="N977" s="61">
        <v>1156.8</v>
      </c>
      <c r="O977" s="62">
        <v>67.64</v>
      </c>
      <c r="P977" s="61">
        <v>1224.44</v>
      </c>
    </row>
    <row r="978" spans="1:16" x14ac:dyDescent="0.2">
      <c r="A978" s="75">
        <v>987710480</v>
      </c>
      <c r="B978" s="58" t="s">
        <v>2210</v>
      </c>
      <c r="C978" s="58" t="s">
        <v>1726</v>
      </c>
      <c r="D978" s="59" t="s">
        <v>1731</v>
      </c>
      <c r="E978" s="58" t="s">
        <v>2210</v>
      </c>
      <c r="F978" s="1"/>
      <c r="G978" s="1"/>
      <c r="H978" s="1"/>
      <c r="I978" s="1"/>
      <c r="J978" s="59" t="s">
        <v>1729</v>
      </c>
      <c r="K978" s="1"/>
      <c r="L978" s="1"/>
      <c r="M978" s="60">
        <v>51</v>
      </c>
      <c r="N978" s="61">
        <v>1217.0899999999999</v>
      </c>
      <c r="O978" s="62">
        <v>0</v>
      </c>
      <c r="P978" s="61">
        <v>1217.0899999999999</v>
      </c>
    </row>
    <row r="979" spans="1:16" x14ac:dyDescent="0.2">
      <c r="A979" s="57">
        <v>94007610481</v>
      </c>
      <c r="B979" s="58" t="s">
        <v>2211</v>
      </c>
      <c r="C979" s="58" t="s">
        <v>1726</v>
      </c>
      <c r="D979" s="59" t="s">
        <v>1731</v>
      </c>
      <c r="E979" s="58" t="s">
        <v>1870</v>
      </c>
      <c r="F979" s="59" t="s">
        <v>1729</v>
      </c>
      <c r="G979" s="1"/>
      <c r="H979" s="1"/>
      <c r="I979" s="1"/>
      <c r="J979" s="1"/>
      <c r="K979" s="1"/>
      <c r="L979" s="1"/>
      <c r="M979" s="60">
        <v>20</v>
      </c>
      <c r="N979" s="61">
        <v>1187.1600000000001</v>
      </c>
      <c r="O979" s="62">
        <v>29.41</v>
      </c>
      <c r="P979" s="61">
        <v>1216.57</v>
      </c>
    </row>
    <row r="980" spans="1:16" ht="24" x14ac:dyDescent="0.2">
      <c r="A980" s="75">
        <v>4043060484</v>
      </c>
      <c r="B980" s="20" t="s">
        <v>2214</v>
      </c>
      <c r="C980" s="58" t="s">
        <v>1726</v>
      </c>
      <c r="D980" s="59" t="s">
        <v>1731</v>
      </c>
      <c r="E980" s="58" t="s">
        <v>1781</v>
      </c>
      <c r="F980" s="59" t="s">
        <v>1729</v>
      </c>
      <c r="G980" s="1"/>
      <c r="H980" s="1"/>
      <c r="I980" s="1"/>
      <c r="J980" s="1"/>
      <c r="K980" s="1"/>
      <c r="L980" s="1"/>
      <c r="M980" s="60">
        <v>39</v>
      </c>
      <c r="N980" s="61">
        <v>1153.3699999999999</v>
      </c>
      <c r="O980" s="62">
        <v>57.35</v>
      </c>
      <c r="P980" s="61">
        <v>1210.72</v>
      </c>
    </row>
    <row r="981" spans="1:16" x14ac:dyDescent="0.2">
      <c r="A981" s="75">
        <v>4479740484</v>
      </c>
      <c r="B981" s="58" t="s">
        <v>2216</v>
      </c>
      <c r="C981" s="58" t="s">
        <v>1726</v>
      </c>
      <c r="D981" s="59" t="s">
        <v>1731</v>
      </c>
      <c r="E981" s="58" t="s">
        <v>1732</v>
      </c>
      <c r="F981" s="1"/>
      <c r="G981" s="59" t="s">
        <v>1729</v>
      </c>
      <c r="H981" s="1"/>
      <c r="I981" s="1"/>
      <c r="J981" s="1"/>
      <c r="K981" s="1"/>
      <c r="L981" s="1"/>
      <c r="M981" s="60">
        <v>12</v>
      </c>
      <c r="N981" s="61">
        <v>1156.5999999999999</v>
      </c>
      <c r="O981" s="62">
        <v>52.39</v>
      </c>
      <c r="P981" s="61">
        <v>1208.99</v>
      </c>
    </row>
    <row r="982" spans="1:16" x14ac:dyDescent="0.2">
      <c r="A982" s="75">
        <v>3993190481</v>
      </c>
      <c r="B982" s="58" t="s">
        <v>2217</v>
      </c>
      <c r="C982" s="58" t="s">
        <v>1726</v>
      </c>
      <c r="D982" s="59" t="s">
        <v>1731</v>
      </c>
      <c r="E982" s="58" t="s">
        <v>2164</v>
      </c>
      <c r="F982" s="1"/>
      <c r="G982" s="59" t="s">
        <v>1729</v>
      </c>
      <c r="H982" s="1"/>
      <c r="I982" s="1"/>
      <c r="J982" s="1"/>
      <c r="K982" s="1"/>
      <c r="L982" s="1"/>
      <c r="M982" s="60">
        <v>38</v>
      </c>
      <c r="N982" s="61">
        <v>1042.03</v>
      </c>
      <c r="O982" s="62">
        <v>165.9</v>
      </c>
      <c r="P982" s="61">
        <v>1207.93</v>
      </c>
    </row>
    <row r="983" spans="1:16" ht="24" x14ac:dyDescent="0.2">
      <c r="A983" s="57">
        <v>94127590480</v>
      </c>
      <c r="B983" s="20" t="s">
        <v>2220</v>
      </c>
      <c r="C983" s="58" t="s">
        <v>1726</v>
      </c>
      <c r="D983" s="59" t="s">
        <v>1731</v>
      </c>
      <c r="E983" s="58" t="s">
        <v>2169</v>
      </c>
      <c r="F983" s="59" t="s">
        <v>1729</v>
      </c>
      <c r="G983" s="1"/>
      <c r="H983" s="1"/>
      <c r="I983" s="1"/>
      <c r="J983" s="1"/>
      <c r="K983" s="1"/>
      <c r="L983" s="1"/>
      <c r="M983" s="60">
        <v>79</v>
      </c>
      <c r="N983" s="61">
        <v>1089.97</v>
      </c>
      <c r="O983" s="62">
        <v>116.17</v>
      </c>
      <c r="P983" s="61">
        <v>1206.1400000000001</v>
      </c>
    </row>
    <row r="984" spans="1:16" ht="24" x14ac:dyDescent="0.2">
      <c r="A984" s="57">
        <v>80039670486</v>
      </c>
      <c r="B984" s="20" t="s">
        <v>2225</v>
      </c>
      <c r="C984" s="58" t="s">
        <v>1726</v>
      </c>
      <c r="D984" s="59" t="s">
        <v>1731</v>
      </c>
      <c r="E984" s="58" t="s">
        <v>1736</v>
      </c>
      <c r="F984" s="59" t="s">
        <v>1729</v>
      </c>
      <c r="G984" s="1"/>
      <c r="H984" s="1"/>
      <c r="I984" s="1"/>
      <c r="J984" s="1"/>
      <c r="K984" s="1"/>
      <c r="L984" s="1"/>
      <c r="M984" s="60">
        <v>48</v>
      </c>
      <c r="N984" s="61">
        <v>1129.6300000000001</v>
      </c>
      <c r="O984" s="62">
        <v>70.58</v>
      </c>
      <c r="P984" s="61">
        <v>1200.21</v>
      </c>
    </row>
    <row r="985" spans="1:16" ht="24" x14ac:dyDescent="0.2">
      <c r="A985" s="57">
        <v>91004400486</v>
      </c>
      <c r="B985" s="20" t="s">
        <v>2230</v>
      </c>
      <c r="C985" s="58" t="s">
        <v>1726</v>
      </c>
      <c r="D985" s="59" t="s">
        <v>1731</v>
      </c>
      <c r="E985" s="58" t="s">
        <v>1781</v>
      </c>
      <c r="F985" s="59" t="s">
        <v>1729</v>
      </c>
      <c r="G985" s="1"/>
      <c r="H985" s="1"/>
      <c r="I985" s="1"/>
      <c r="J985" s="1"/>
      <c r="K985" s="1"/>
      <c r="L985" s="1"/>
      <c r="M985" s="60">
        <v>13</v>
      </c>
      <c r="N985" s="61">
        <v>1173.4100000000001</v>
      </c>
      <c r="O985" s="62">
        <v>19.12</v>
      </c>
      <c r="P985" s="61">
        <v>1192.53</v>
      </c>
    </row>
    <row r="986" spans="1:16" ht="24" x14ac:dyDescent="0.2">
      <c r="A986" s="57">
        <v>94047050482</v>
      </c>
      <c r="B986" s="20" t="s">
        <v>2237</v>
      </c>
      <c r="C986" s="58" t="s">
        <v>1726</v>
      </c>
      <c r="D986" s="59" t="s">
        <v>1731</v>
      </c>
      <c r="E986" s="58" t="s">
        <v>1901</v>
      </c>
      <c r="F986" s="59" t="s">
        <v>1729</v>
      </c>
      <c r="G986" s="1"/>
      <c r="H986" s="1"/>
      <c r="I986" s="1"/>
      <c r="J986" s="1"/>
      <c r="K986" s="1"/>
      <c r="L986" s="1"/>
      <c r="M986" s="60">
        <v>37</v>
      </c>
      <c r="N986" s="61">
        <v>1130.3399999999999</v>
      </c>
      <c r="O986" s="62">
        <v>54.41</v>
      </c>
      <c r="P986" s="61">
        <v>1184.75</v>
      </c>
    </row>
    <row r="987" spans="1:16" x14ac:dyDescent="0.2">
      <c r="A987" s="57">
        <v>94239330486</v>
      </c>
      <c r="B987" s="58" t="s">
        <v>2238</v>
      </c>
      <c r="C987" s="58" t="s">
        <v>1726</v>
      </c>
      <c r="D987" s="59" t="s">
        <v>1731</v>
      </c>
      <c r="E987" s="58" t="s">
        <v>1732</v>
      </c>
      <c r="F987" s="59" t="s">
        <v>1729</v>
      </c>
      <c r="G987" s="1"/>
      <c r="H987" s="1"/>
      <c r="I987" s="1"/>
      <c r="J987" s="1"/>
      <c r="K987" s="1"/>
      <c r="L987" s="1"/>
      <c r="M987" s="60">
        <v>50</v>
      </c>
      <c r="N987" s="61">
        <v>1110.6199999999999</v>
      </c>
      <c r="O987" s="62">
        <v>73.52</v>
      </c>
      <c r="P987" s="61">
        <v>1184.1400000000001</v>
      </c>
    </row>
    <row r="988" spans="1:16" ht="24" x14ac:dyDescent="0.2">
      <c r="A988" s="57">
        <v>94020110485</v>
      </c>
      <c r="B988" s="20" t="s">
        <v>2239</v>
      </c>
      <c r="C988" s="58" t="s">
        <v>1726</v>
      </c>
      <c r="D988" s="59" t="s">
        <v>1731</v>
      </c>
      <c r="E988" s="58" t="s">
        <v>2017</v>
      </c>
      <c r="F988" s="1"/>
      <c r="G988" s="59" t="s">
        <v>1729</v>
      </c>
      <c r="H988" s="1"/>
      <c r="I988" s="1"/>
      <c r="J988" s="1"/>
      <c r="K988" s="1"/>
      <c r="L988" s="1"/>
      <c r="M988" s="60">
        <v>13</v>
      </c>
      <c r="N988" s="61">
        <v>1127.33</v>
      </c>
      <c r="O988" s="62">
        <v>56.75</v>
      </c>
      <c r="P988" s="61">
        <v>1184.08</v>
      </c>
    </row>
    <row r="989" spans="1:16" ht="24" x14ac:dyDescent="0.2">
      <c r="A989" s="57">
        <v>94054650489</v>
      </c>
      <c r="B989" s="20" t="s">
        <v>2247</v>
      </c>
      <c r="C989" s="58" t="s">
        <v>1726</v>
      </c>
      <c r="D989" s="59" t="s">
        <v>1731</v>
      </c>
      <c r="E989" s="58" t="s">
        <v>1883</v>
      </c>
      <c r="F989" s="59" t="s">
        <v>1729</v>
      </c>
      <c r="G989" s="1"/>
      <c r="H989" s="1"/>
      <c r="I989" s="1"/>
      <c r="J989" s="1"/>
      <c r="K989" s="1"/>
      <c r="L989" s="1"/>
      <c r="M989" s="60">
        <v>15</v>
      </c>
      <c r="N989" s="61">
        <v>1158.1300000000001</v>
      </c>
      <c r="O989" s="62">
        <v>22.06</v>
      </c>
      <c r="P989" s="61">
        <v>1180.19</v>
      </c>
    </row>
    <row r="990" spans="1:16" x14ac:dyDescent="0.2">
      <c r="A990" s="57">
        <v>94035040487</v>
      </c>
      <c r="B990" s="58" t="s">
        <v>2248</v>
      </c>
      <c r="C990" s="58" t="s">
        <v>1726</v>
      </c>
      <c r="D990" s="59" t="s">
        <v>1731</v>
      </c>
      <c r="E990" s="58" t="s">
        <v>1732</v>
      </c>
      <c r="F990" s="59" t="s">
        <v>1729</v>
      </c>
      <c r="G990" s="1"/>
      <c r="H990" s="1"/>
      <c r="I990" s="1"/>
      <c r="J990" s="1"/>
      <c r="K990" s="1"/>
      <c r="L990" s="1"/>
      <c r="M990" s="60">
        <v>24</v>
      </c>
      <c r="N990" s="61">
        <v>1142.96</v>
      </c>
      <c r="O990" s="62">
        <v>35.29</v>
      </c>
      <c r="P990" s="61">
        <v>1178.25</v>
      </c>
    </row>
    <row r="991" spans="1:16" x14ac:dyDescent="0.2">
      <c r="A991" s="75">
        <v>6340780482</v>
      </c>
      <c r="B991" s="58" t="s">
        <v>2250</v>
      </c>
      <c r="C991" s="58" t="s">
        <v>1726</v>
      </c>
      <c r="D991" s="59" t="s">
        <v>1731</v>
      </c>
      <c r="E991" s="58" t="s">
        <v>1732</v>
      </c>
      <c r="F991" s="59" t="s">
        <v>1729</v>
      </c>
      <c r="G991" s="1"/>
      <c r="H991" s="1"/>
      <c r="I991" s="1"/>
      <c r="J991" s="1"/>
      <c r="K991" s="1"/>
      <c r="L991" s="1"/>
      <c r="M991" s="60">
        <v>34</v>
      </c>
      <c r="N991" s="61">
        <v>1121.47</v>
      </c>
      <c r="O991" s="62">
        <v>50</v>
      </c>
      <c r="P991" s="61">
        <v>1171.47</v>
      </c>
    </row>
    <row r="992" spans="1:16" ht="36" x14ac:dyDescent="0.2">
      <c r="A992" s="57">
        <v>94130390480</v>
      </c>
      <c r="B992" s="20" t="s">
        <v>2252</v>
      </c>
      <c r="C992" s="58" t="s">
        <v>1726</v>
      </c>
      <c r="D992" s="59" t="s">
        <v>1731</v>
      </c>
      <c r="E992" s="58" t="s">
        <v>1901</v>
      </c>
      <c r="F992" s="59" t="s">
        <v>1729</v>
      </c>
      <c r="G992" s="1"/>
      <c r="H992" s="1"/>
      <c r="I992" s="1"/>
      <c r="J992" s="1"/>
      <c r="K992" s="1"/>
      <c r="L992" s="1"/>
      <c r="M992" s="60">
        <v>38</v>
      </c>
      <c r="N992" s="61">
        <v>1115.2</v>
      </c>
      <c r="O992" s="62">
        <v>55.88</v>
      </c>
      <c r="P992" s="61">
        <v>1171.08</v>
      </c>
    </row>
    <row r="993" spans="1:16" ht="24" x14ac:dyDescent="0.2">
      <c r="A993" s="75">
        <v>4718090485</v>
      </c>
      <c r="B993" s="20" t="s">
        <v>2253</v>
      </c>
      <c r="C993" s="58" t="s">
        <v>1726</v>
      </c>
      <c r="D993" s="59" t="s">
        <v>1731</v>
      </c>
      <c r="E993" s="58" t="s">
        <v>2017</v>
      </c>
      <c r="F993" s="1"/>
      <c r="G993" s="59" t="s">
        <v>1729</v>
      </c>
      <c r="H993" s="1"/>
      <c r="I993" s="1"/>
      <c r="J993" s="1"/>
      <c r="K993" s="1"/>
      <c r="L993" s="1"/>
      <c r="M993" s="60">
        <v>50</v>
      </c>
      <c r="N993" s="62">
        <v>952.2</v>
      </c>
      <c r="O993" s="62">
        <v>218.29</v>
      </c>
      <c r="P993" s="61">
        <v>1170.49</v>
      </c>
    </row>
    <row r="994" spans="1:16" ht="36" x14ac:dyDescent="0.2">
      <c r="A994" s="79">
        <v>2212310482</v>
      </c>
      <c r="B994" s="44" t="s">
        <v>2257</v>
      </c>
      <c r="C994" s="64" t="s">
        <v>1726</v>
      </c>
      <c r="D994" s="65" t="s">
        <v>1731</v>
      </c>
      <c r="E994" s="64" t="s">
        <v>2258</v>
      </c>
      <c r="F994" s="66" t="s">
        <v>1729</v>
      </c>
      <c r="G994" s="93"/>
      <c r="H994" s="93"/>
      <c r="I994" s="93"/>
      <c r="J994" s="93"/>
      <c r="K994" s="93"/>
      <c r="L994" s="94"/>
      <c r="M994" s="67">
        <v>39</v>
      </c>
      <c r="N994" s="68">
        <v>1108.99</v>
      </c>
      <c r="O994" s="69">
        <v>57.35</v>
      </c>
      <c r="P994" s="70">
        <v>1166.3399999999999</v>
      </c>
    </row>
    <row r="995" spans="1:16" x14ac:dyDescent="0.2">
      <c r="A995" s="78">
        <v>1290430485</v>
      </c>
      <c r="B995" s="72" t="s">
        <v>2262</v>
      </c>
      <c r="C995" s="72" t="s">
        <v>1726</v>
      </c>
      <c r="D995" s="73" t="s">
        <v>1731</v>
      </c>
      <c r="E995" s="72" t="s">
        <v>1998</v>
      </c>
      <c r="F995" s="59" t="s">
        <v>1729</v>
      </c>
      <c r="G995" s="1"/>
      <c r="H995" s="1"/>
      <c r="I995" s="1"/>
      <c r="J995" s="1"/>
      <c r="K995" s="1"/>
      <c r="L995" s="1"/>
      <c r="M995" s="74">
        <v>47</v>
      </c>
      <c r="N995" s="61">
        <v>1093.52</v>
      </c>
      <c r="O995" s="62">
        <v>69.11</v>
      </c>
      <c r="P995" s="61">
        <v>1162.6300000000001</v>
      </c>
    </row>
    <row r="996" spans="1:16" ht="24" x14ac:dyDescent="0.2">
      <c r="A996" s="57">
        <v>90024180482</v>
      </c>
      <c r="B996" s="20" t="s">
        <v>2268</v>
      </c>
      <c r="C996" s="58" t="s">
        <v>1726</v>
      </c>
      <c r="D996" s="59" t="s">
        <v>1731</v>
      </c>
      <c r="E996" s="58" t="s">
        <v>2269</v>
      </c>
      <c r="F996" s="59" t="s">
        <v>1729</v>
      </c>
      <c r="G996" s="1"/>
      <c r="H996" s="1"/>
      <c r="I996" s="1"/>
      <c r="J996" s="1"/>
      <c r="K996" s="1"/>
      <c r="L996" s="1"/>
      <c r="M996" s="60">
        <v>38</v>
      </c>
      <c r="N996" s="61">
        <v>1099.05</v>
      </c>
      <c r="O996" s="62">
        <v>55.88</v>
      </c>
      <c r="P996" s="61">
        <v>1154.93</v>
      </c>
    </row>
    <row r="997" spans="1:16" x14ac:dyDescent="0.2">
      <c r="A997" s="57">
        <v>94101090481</v>
      </c>
      <c r="B997" s="58" t="s">
        <v>2273</v>
      </c>
      <c r="C997" s="58" t="s">
        <v>1726</v>
      </c>
      <c r="D997" s="59" t="s">
        <v>1731</v>
      </c>
      <c r="E997" s="58" t="s">
        <v>1732</v>
      </c>
      <c r="F997" s="59" t="s">
        <v>1729</v>
      </c>
      <c r="G997" s="1"/>
      <c r="H997" s="1"/>
      <c r="I997" s="1"/>
      <c r="J997" s="1"/>
      <c r="K997" s="1"/>
      <c r="L997" s="1"/>
      <c r="M997" s="60">
        <v>33</v>
      </c>
      <c r="N997" s="61">
        <v>1104.94</v>
      </c>
      <c r="O997" s="62">
        <v>48.53</v>
      </c>
      <c r="P997" s="61">
        <v>1153.47</v>
      </c>
    </row>
    <row r="998" spans="1:16" ht="24" x14ac:dyDescent="0.2">
      <c r="A998" s="75">
        <v>2209550488</v>
      </c>
      <c r="B998" s="20" t="s">
        <v>2275</v>
      </c>
      <c r="C998" s="58" t="s">
        <v>1726</v>
      </c>
      <c r="D998" s="59" t="s">
        <v>1731</v>
      </c>
      <c r="E998" s="58" t="s">
        <v>1732</v>
      </c>
      <c r="F998" s="59" t="s">
        <v>1729</v>
      </c>
      <c r="G998" s="1"/>
      <c r="H998" s="1"/>
      <c r="I998" s="1"/>
      <c r="J998" s="1"/>
      <c r="K998" s="1"/>
      <c r="L998" s="1"/>
      <c r="M998" s="60">
        <v>23</v>
      </c>
      <c r="N998" s="61">
        <v>1118.52</v>
      </c>
      <c r="O998" s="62">
        <v>33.82</v>
      </c>
      <c r="P998" s="61">
        <v>1152.3399999999999</v>
      </c>
    </row>
    <row r="999" spans="1:16" ht="36" x14ac:dyDescent="0.2">
      <c r="A999" s="57">
        <v>94222140488</v>
      </c>
      <c r="B999" s="20" t="s">
        <v>2283</v>
      </c>
      <c r="C999" s="58" t="s">
        <v>1726</v>
      </c>
      <c r="D999" s="59" t="s">
        <v>1731</v>
      </c>
      <c r="E999" s="58" t="s">
        <v>2164</v>
      </c>
      <c r="F999" s="59" t="s">
        <v>1729</v>
      </c>
      <c r="G999" s="1"/>
      <c r="H999" s="1"/>
      <c r="I999" s="1"/>
      <c r="J999" s="1"/>
      <c r="K999" s="1"/>
      <c r="L999" s="1"/>
      <c r="M999" s="60">
        <v>26</v>
      </c>
      <c r="N999" s="61">
        <v>1107.73</v>
      </c>
      <c r="O999" s="62">
        <v>38.229999999999997</v>
      </c>
      <c r="P999" s="61">
        <v>1145.96</v>
      </c>
    </row>
    <row r="1000" spans="1:16" x14ac:dyDescent="0.2">
      <c r="A1000" s="57">
        <v>90029260487</v>
      </c>
      <c r="B1000" s="58" t="s">
        <v>2286</v>
      </c>
      <c r="C1000" s="58" t="s">
        <v>1726</v>
      </c>
      <c r="D1000" s="59" t="s">
        <v>1731</v>
      </c>
      <c r="E1000" s="58" t="s">
        <v>1738</v>
      </c>
      <c r="F1000" s="59" t="s">
        <v>1729</v>
      </c>
      <c r="G1000" s="1"/>
      <c r="H1000" s="1"/>
      <c r="I1000" s="1"/>
      <c r="J1000" s="1"/>
      <c r="K1000" s="1"/>
      <c r="L1000" s="1"/>
      <c r="M1000" s="60">
        <v>32</v>
      </c>
      <c r="N1000" s="61">
        <v>1092.07</v>
      </c>
      <c r="O1000" s="62">
        <v>47.06</v>
      </c>
      <c r="P1000" s="61">
        <v>1139.1300000000001</v>
      </c>
    </row>
    <row r="1001" spans="1:16" ht="24" x14ac:dyDescent="0.2">
      <c r="A1001" s="57">
        <v>80005310489</v>
      </c>
      <c r="B1001" s="20" t="s">
        <v>2287</v>
      </c>
      <c r="C1001" s="58" t="s">
        <v>1726</v>
      </c>
      <c r="D1001" s="59" t="s">
        <v>1731</v>
      </c>
      <c r="E1001" s="58" t="s">
        <v>1732</v>
      </c>
      <c r="F1001" s="59" t="s">
        <v>1729</v>
      </c>
      <c r="G1001" s="1"/>
      <c r="H1001" s="1"/>
      <c r="I1001" s="1"/>
      <c r="J1001" s="1"/>
      <c r="K1001" s="1"/>
      <c r="L1001" s="1"/>
      <c r="M1001" s="60">
        <v>17</v>
      </c>
      <c r="N1001" s="61">
        <v>1113.67</v>
      </c>
      <c r="O1001" s="62">
        <v>25</v>
      </c>
      <c r="P1001" s="61">
        <v>1138.67</v>
      </c>
    </row>
    <row r="1002" spans="1:16" ht="24" x14ac:dyDescent="0.2">
      <c r="A1002" s="57">
        <v>94211490480</v>
      </c>
      <c r="B1002" s="20" t="s">
        <v>2288</v>
      </c>
      <c r="C1002" s="58" t="s">
        <v>1726</v>
      </c>
      <c r="D1002" s="59" t="s">
        <v>1731</v>
      </c>
      <c r="E1002" s="58" t="s">
        <v>1732</v>
      </c>
      <c r="F1002" s="59" t="s">
        <v>1729</v>
      </c>
      <c r="G1002" s="1"/>
      <c r="H1002" s="1"/>
      <c r="I1002" s="1"/>
      <c r="J1002" s="1"/>
      <c r="K1002" s="1"/>
      <c r="L1002" s="1"/>
      <c r="M1002" s="60">
        <v>16</v>
      </c>
      <c r="N1002" s="61">
        <v>1115.03</v>
      </c>
      <c r="O1002" s="62">
        <v>23.53</v>
      </c>
      <c r="P1002" s="61">
        <v>1138.56</v>
      </c>
    </row>
    <row r="1003" spans="1:16" x14ac:dyDescent="0.2">
      <c r="A1003" s="57">
        <v>94053170489</v>
      </c>
      <c r="B1003" s="58" t="s">
        <v>2289</v>
      </c>
      <c r="C1003" s="58" t="s">
        <v>1726</v>
      </c>
      <c r="D1003" s="59" t="s">
        <v>1731</v>
      </c>
      <c r="E1003" s="58" t="s">
        <v>1732</v>
      </c>
      <c r="F1003" s="59" t="s">
        <v>1729</v>
      </c>
      <c r="G1003" s="1"/>
      <c r="H1003" s="1"/>
      <c r="I1003" s="1"/>
      <c r="J1003" s="1"/>
      <c r="K1003" s="1"/>
      <c r="L1003" s="1"/>
      <c r="M1003" s="60">
        <v>39</v>
      </c>
      <c r="N1003" s="61">
        <v>1077.1199999999999</v>
      </c>
      <c r="O1003" s="62">
        <v>57.35</v>
      </c>
      <c r="P1003" s="61">
        <v>1134.47</v>
      </c>
    </row>
    <row r="1004" spans="1:16" ht="24" x14ac:dyDescent="0.2">
      <c r="A1004" s="57">
        <v>80030290482</v>
      </c>
      <c r="B1004" s="20" t="s">
        <v>2297</v>
      </c>
      <c r="C1004" s="58" t="s">
        <v>1726</v>
      </c>
      <c r="D1004" s="59" t="s">
        <v>1731</v>
      </c>
      <c r="E1004" s="58" t="s">
        <v>1732</v>
      </c>
      <c r="F1004" s="59" t="s">
        <v>1729</v>
      </c>
      <c r="G1004" s="1"/>
      <c r="H1004" s="1"/>
      <c r="I1004" s="1"/>
      <c r="J1004" s="1"/>
      <c r="K1004" s="1"/>
      <c r="L1004" s="1"/>
      <c r="M1004" s="60">
        <v>35</v>
      </c>
      <c r="N1004" s="61">
        <v>1075.1400000000001</v>
      </c>
      <c r="O1004" s="62">
        <v>51.47</v>
      </c>
      <c r="P1004" s="61">
        <v>1126.6099999999999</v>
      </c>
    </row>
    <row r="1005" spans="1:16" x14ac:dyDescent="0.2">
      <c r="A1005" s="75">
        <v>5518540488</v>
      </c>
      <c r="B1005" s="58" t="s">
        <v>2298</v>
      </c>
      <c r="C1005" s="58" t="s">
        <v>1726</v>
      </c>
      <c r="D1005" s="59" t="s">
        <v>1731</v>
      </c>
      <c r="E1005" s="58" t="s">
        <v>1732</v>
      </c>
      <c r="F1005" s="59" t="s">
        <v>1729</v>
      </c>
      <c r="G1005" s="1"/>
      <c r="H1005" s="1"/>
      <c r="I1005" s="1"/>
      <c r="J1005" s="1"/>
      <c r="K1005" s="1"/>
      <c r="L1005" s="1"/>
      <c r="M1005" s="60">
        <v>52</v>
      </c>
      <c r="N1005" s="61">
        <v>1048.24</v>
      </c>
      <c r="O1005" s="62">
        <v>76.459999999999994</v>
      </c>
      <c r="P1005" s="61">
        <v>1124.7</v>
      </c>
    </row>
    <row r="1006" spans="1:16" x14ac:dyDescent="0.2">
      <c r="A1006" s="57">
        <v>94237390482</v>
      </c>
      <c r="B1006" s="58" t="s">
        <v>2304</v>
      </c>
      <c r="C1006" s="58" t="s">
        <v>1726</v>
      </c>
      <c r="D1006" s="59" t="s">
        <v>1731</v>
      </c>
      <c r="E1006" s="58" t="s">
        <v>2017</v>
      </c>
      <c r="F1006" s="59" t="s">
        <v>1729</v>
      </c>
      <c r="G1006" s="1"/>
      <c r="H1006" s="1"/>
      <c r="I1006" s="1"/>
      <c r="J1006" s="1"/>
      <c r="K1006" s="1"/>
      <c r="L1006" s="1"/>
      <c r="M1006" s="60">
        <v>37</v>
      </c>
      <c r="N1006" s="61">
        <v>1066.96</v>
      </c>
      <c r="O1006" s="62">
        <v>54.41</v>
      </c>
      <c r="P1006" s="61">
        <v>1121.3699999999999</v>
      </c>
    </row>
    <row r="1007" spans="1:16" x14ac:dyDescent="0.2">
      <c r="A1007" s="57">
        <v>80020550481</v>
      </c>
      <c r="B1007" s="58" t="s">
        <v>2305</v>
      </c>
      <c r="C1007" s="58" t="s">
        <v>1726</v>
      </c>
      <c r="D1007" s="59" t="s">
        <v>1731</v>
      </c>
      <c r="E1007" s="58" t="s">
        <v>1732</v>
      </c>
      <c r="F1007" s="1"/>
      <c r="G1007" s="1"/>
      <c r="H1007" s="1"/>
      <c r="I1007" s="1"/>
      <c r="J1007" s="1"/>
      <c r="K1007" s="59" t="s">
        <v>1729</v>
      </c>
      <c r="L1007" s="1"/>
      <c r="M1007" s="60">
        <v>6</v>
      </c>
      <c r="N1007" s="62">
        <v>512.22</v>
      </c>
      <c r="O1007" s="62">
        <v>608.72</v>
      </c>
      <c r="P1007" s="61">
        <v>1120.94</v>
      </c>
    </row>
    <row r="1008" spans="1:16" ht="24" x14ac:dyDescent="0.2">
      <c r="A1008" s="57">
        <v>94064790481</v>
      </c>
      <c r="B1008" s="20" t="s">
        <v>2307</v>
      </c>
      <c r="C1008" s="58" t="s">
        <v>1726</v>
      </c>
      <c r="D1008" s="59" t="s">
        <v>1731</v>
      </c>
      <c r="E1008" s="58" t="s">
        <v>1732</v>
      </c>
      <c r="F1008" s="59" t="s">
        <v>1729</v>
      </c>
      <c r="G1008" s="1"/>
      <c r="H1008" s="1"/>
      <c r="I1008" s="1"/>
      <c r="J1008" s="1"/>
      <c r="K1008" s="1"/>
      <c r="L1008" s="1"/>
      <c r="M1008" s="60">
        <v>44</v>
      </c>
      <c r="N1008" s="61">
        <v>1054.06</v>
      </c>
      <c r="O1008" s="62">
        <v>64.7</v>
      </c>
      <c r="P1008" s="61">
        <v>1118.76</v>
      </c>
    </row>
    <row r="1009" spans="1:16" x14ac:dyDescent="0.2">
      <c r="A1009" s="57">
        <v>91003700480</v>
      </c>
      <c r="B1009" s="20" t="s">
        <v>2316</v>
      </c>
      <c r="C1009" s="58" t="s">
        <v>1726</v>
      </c>
      <c r="D1009" s="59" t="s">
        <v>1731</v>
      </c>
      <c r="E1009" s="58" t="s">
        <v>2167</v>
      </c>
      <c r="F1009" s="59" t="s">
        <v>1729</v>
      </c>
      <c r="G1009" s="1"/>
      <c r="H1009" s="1"/>
      <c r="I1009" s="1"/>
      <c r="J1009" s="1"/>
      <c r="K1009" s="1"/>
      <c r="L1009" s="1"/>
      <c r="M1009" s="60">
        <v>21</v>
      </c>
      <c r="N1009" s="61">
        <v>1079.6500000000001</v>
      </c>
      <c r="O1009" s="62">
        <v>30.88</v>
      </c>
      <c r="P1009" s="61">
        <v>1110.53</v>
      </c>
    </row>
    <row r="1010" spans="1:16" x14ac:dyDescent="0.2">
      <c r="A1010" s="57">
        <v>94239390480</v>
      </c>
      <c r="B1010" s="58" t="s">
        <v>2318</v>
      </c>
      <c r="C1010" s="58" t="s">
        <v>1726</v>
      </c>
      <c r="D1010" s="59" t="s">
        <v>1731</v>
      </c>
      <c r="E1010" s="58" t="s">
        <v>1732</v>
      </c>
      <c r="F1010" s="59" t="s">
        <v>1729</v>
      </c>
      <c r="G1010" s="1"/>
      <c r="H1010" s="1"/>
      <c r="I1010" s="1"/>
      <c r="J1010" s="1"/>
      <c r="K1010" s="1"/>
      <c r="L1010" s="1"/>
      <c r="M1010" s="60">
        <v>18</v>
      </c>
      <c r="N1010" s="61">
        <v>1078.74</v>
      </c>
      <c r="O1010" s="62">
        <v>26.47</v>
      </c>
      <c r="P1010" s="61">
        <v>1105.21</v>
      </c>
    </row>
    <row r="1011" spans="1:16" x14ac:dyDescent="0.2">
      <c r="A1011" s="75">
        <v>3860140486</v>
      </c>
      <c r="B1011" s="20" t="s">
        <v>2323</v>
      </c>
      <c r="C1011" s="58" t="s">
        <v>1726</v>
      </c>
      <c r="D1011" s="59" t="s">
        <v>1731</v>
      </c>
      <c r="E1011" s="58" t="s">
        <v>1732</v>
      </c>
      <c r="F1011" s="59" t="s">
        <v>1729</v>
      </c>
      <c r="G1011" s="1"/>
      <c r="H1011" s="1"/>
      <c r="I1011" s="1"/>
      <c r="J1011" s="1"/>
      <c r="K1011" s="1"/>
      <c r="L1011" s="1"/>
      <c r="M1011" s="60">
        <v>45</v>
      </c>
      <c r="N1011" s="61">
        <v>1031.06</v>
      </c>
      <c r="O1011" s="62">
        <v>66.17</v>
      </c>
      <c r="P1011" s="61">
        <v>1097.23</v>
      </c>
    </row>
    <row r="1012" spans="1:16" x14ac:dyDescent="0.2">
      <c r="A1012" s="75">
        <v>4162330486</v>
      </c>
      <c r="B1012" s="58" t="s">
        <v>2324</v>
      </c>
      <c r="C1012" s="58" t="s">
        <v>1726</v>
      </c>
      <c r="D1012" s="59" t="s">
        <v>1731</v>
      </c>
      <c r="E1012" s="58" t="s">
        <v>2011</v>
      </c>
      <c r="F1012" s="1"/>
      <c r="G1012" s="59" t="s">
        <v>1729</v>
      </c>
      <c r="H1012" s="1"/>
      <c r="I1012" s="1"/>
      <c r="J1012" s="1"/>
      <c r="K1012" s="1"/>
      <c r="L1012" s="1"/>
      <c r="M1012" s="60">
        <v>24</v>
      </c>
      <c r="N1012" s="62">
        <v>992.22</v>
      </c>
      <c r="O1012" s="62">
        <v>104.78</v>
      </c>
      <c r="P1012" s="61">
        <v>1097</v>
      </c>
    </row>
    <row r="1013" spans="1:16" ht="36" x14ac:dyDescent="0.2">
      <c r="A1013" s="57">
        <v>94062560480</v>
      </c>
      <c r="B1013" s="20" t="s">
        <v>2328</v>
      </c>
      <c r="C1013" s="58" t="s">
        <v>1726</v>
      </c>
      <c r="D1013" s="59" t="s">
        <v>1731</v>
      </c>
      <c r="E1013" s="58" t="s">
        <v>1732</v>
      </c>
      <c r="F1013" s="59" t="s">
        <v>1729</v>
      </c>
      <c r="G1013" s="1"/>
      <c r="H1013" s="1"/>
      <c r="I1013" s="1"/>
      <c r="J1013" s="1"/>
      <c r="K1013" s="1"/>
      <c r="L1013" s="1"/>
      <c r="M1013" s="60">
        <v>42</v>
      </c>
      <c r="N1013" s="61">
        <v>1033.3499999999999</v>
      </c>
      <c r="O1013" s="62">
        <v>61.76</v>
      </c>
      <c r="P1013" s="61">
        <v>1095.1099999999999</v>
      </c>
    </row>
    <row r="1014" spans="1:16" ht="24" x14ac:dyDescent="0.2">
      <c r="A1014" s="57">
        <v>94154050481</v>
      </c>
      <c r="B1014" s="20" t="s">
        <v>2329</v>
      </c>
      <c r="C1014" s="58" t="s">
        <v>1726</v>
      </c>
      <c r="D1014" s="59" t="s">
        <v>1731</v>
      </c>
      <c r="E1014" s="58" t="s">
        <v>1732</v>
      </c>
      <c r="F1014" s="59" t="s">
        <v>1729</v>
      </c>
      <c r="G1014" s="1"/>
      <c r="H1014" s="1"/>
      <c r="I1014" s="1"/>
      <c r="J1014" s="1"/>
      <c r="K1014" s="1"/>
      <c r="L1014" s="1"/>
      <c r="M1014" s="60">
        <v>30</v>
      </c>
      <c r="N1014" s="61">
        <v>1050.02</v>
      </c>
      <c r="O1014" s="62">
        <v>44.11</v>
      </c>
      <c r="P1014" s="61">
        <v>1094.1300000000001</v>
      </c>
    </row>
    <row r="1015" spans="1:16" ht="24" x14ac:dyDescent="0.2">
      <c r="A1015" s="75">
        <v>5243070488</v>
      </c>
      <c r="B1015" s="20" t="s">
        <v>2333</v>
      </c>
      <c r="C1015" s="58" t="s">
        <v>1726</v>
      </c>
      <c r="D1015" s="59" t="s">
        <v>1731</v>
      </c>
      <c r="E1015" s="58" t="s">
        <v>1773</v>
      </c>
      <c r="F1015" s="59" t="s">
        <v>1729</v>
      </c>
      <c r="G1015" s="1"/>
      <c r="H1015" s="1"/>
      <c r="I1015" s="1"/>
      <c r="J1015" s="1"/>
      <c r="K1015" s="1"/>
      <c r="L1015" s="1"/>
      <c r="M1015" s="60">
        <v>33</v>
      </c>
      <c r="N1015" s="61">
        <v>1041.78</v>
      </c>
      <c r="O1015" s="62">
        <v>48.53</v>
      </c>
      <c r="P1015" s="61">
        <v>1090.31</v>
      </c>
    </row>
    <row r="1016" spans="1:16" x14ac:dyDescent="0.2">
      <c r="A1016" s="57">
        <v>80043370487</v>
      </c>
      <c r="B1016" s="58" t="s">
        <v>2334</v>
      </c>
      <c r="C1016" s="58" t="s">
        <v>1726</v>
      </c>
      <c r="D1016" s="59" t="s">
        <v>1731</v>
      </c>
      <c r="E1016" s="58" t="s">
        <v>1732</v>
      </c>
      <c r="F1016" s="59" t="s">
        <v>1729</v>
      </c>
      <c r="G1016" s="1"/>
      <c r="H1016" s="1"/>
      <c r="I1016" s="1"/>
      <c r="J1016" s="1"/>
      <c r="K1016" s="1"/>
      <c r="L1016" s="1"/>
      <c r="M1016" s="60">
        <v>19</v>
      </c>
      <c r="N1016" s="61">
        <v>1062.3699999999999</v>
      </c>
      <c r="O1016" s="62">
        <v>27.94</v>
      </c>
      <c r="P1016" s="61">
        <v>1090.31</v>
      </c>
    </row>
    <row r="1017" spans="1:16" x14ac:dyDescent="0.2">
      <c r="A1017" s="57">
        <v>94227860486</v>
      </c>
      <c r="B1017" s="58" t="s">
        <v>2335</v>
      </c>
      <c r="C1017" s="58" t="s">
        <v>1726</v>
      </c>
      <c r="D1017" s="59" t="s">
        <v>1731</v>
      </c>
      <c r="E1017" s="58" t="s">
        <v>1732</v>
      </c>
      <c r="F1017" s="59" t="s">
        <v>1729</v>
      </c>
      <c r="G1017" s="1"/>
      <c r="H1017" s="1"/>
      <c r="I1017" s="1"/>
      <c r="J1017" s="1"/>
      <c r="K1017" s="1"/>
      <c r="L1017" s="1"/>
      <c r="M1017" s="60">
        <v>23</v>
      </c>
      <c r="N1017" s="61">
        <v>1056.47</v>
      </c>
      <c r="O1017" s="62">
        <v>33.82</v>
      </c>
      <c r="P1017" s="61">
        <v>1090.29</v>
      </c>
    </row>
    <row r="1018" spans="1:16" ht="36" x14ac:dyDescent="0.2">
      <c r="A1018" s="57">
        <v>94148230488</v>
      </c>
      <c r="B1018" s="20" t="s">
        <v>2342</v>
      </c>
      <c r="C1018" s="58" t="s">
        <v>1726</v>
      </c>
      <c r="D1018" s="59" t="s">
        <v>1731</v>
      </c>
      <c r="E1018" s="58" t="s">
        <v>1732</v>
      </c>
      <c r="F1018" s="59" t="s">
        <v>1729</v>
      </c>
      <c r="G1018" s="20"/>
      <c r="H1018" s="20"/>
      <c r="I1018" s="20"/>
      <c r="J1018" s="20"/>
      <c r="K1018" s="20"/>
      <c r="L1018" s="20"/>
      <c r="M1018" s="60">
        <v>26</v>
      </c>
      <c r="N1018" s="61">
        <v>1048.49</v>
      </c>
      <c r="O1018" s="62">
        <v>38.229999999999997</v>
      </c>
      <c r="P1018" s="61">
        <v>1086.72</v>
      </c>
    </row>
    <row r="1019" spans="1:16" x14ac:dyDescent="0.2">
      <c r="A1019" s="57">
        <v>94275060484</v>
      </c>
      <c r="B1019" s="58" t="s">
        <v>2345</v>
      </c>
      <c r="C1019" s="58" t="s">
        <v>1726</v>
      </c>
      <c r="D1019" s="59" t="s">
        <v>1731</v>
      </c>
      <c r="E1019" s="58" t="s">
        <v>1732</v>
      </c>
      <c r="F1019" s="59" t="s">
        <v>1729</v>
      </c>
      <c r="G1019" s="1"/>
      <c r="H1019" s="1"/>
      <c r="I1019" s="1"/>
      <c r="J1019" s="1"/>
      <c r="K1019" s="1"/>
      <c r="L1019" s="1"/>
      <c r="M1019" s="60">
        <v>11</v>
      </c>
      <c r="N1019" s="61">
        <v>1069.0899999999999</v>
      </c>
      <c r="O1019" s="62">
        <v>16.18</v>
      </c>
      <c r="P1019" s="61">
        <v>1085.27</v>
      </c>
    </row>
    <row r="1020" spans="1:16" x14ac:dyDescent="0.2">
      <c r="A1020" s="57">
        <v>80400570588</v>
      </c>
      <c r="B1020" s="58" t="s">
        <v>2350</v>
      </c>
      <c r="C1020" s="58" t="s">
        <v>1726</v>
      </c>
      <c r="D1020" s="59" t="s">
        <v>1731</v>
      </c>
      <c r="E1020" s="58" t="s">
        <v>1732</v>
      </c>
      <c r="F1020" s="59" t="s">
        <v>1729</v>
      </c>
      <c r="G1020" s="1"/>
      <c r="H1020" s="1"/>
      <c r="I1020" s="1"/>
      <c r="J1020" s="1"/>
      <c r="K1020" s="1"/>
      <c r="L1020" s="1"/>
      <c r="M1020" s="60">
        <v>24</v>
      </c>
      <c r="N1020" s="61">
        <v>1043.49</v>
      </c>
      <c r="O1020" s="62">
        <v>35.29</v>
      </c>
      <c r="P1020" s="61">
        <v>1078.78</v>
      </c>
    </row>
    <row r="1021" spans="1:16" x14ac:dyDescent="0.2">
      <c r="A1021" s="57">
        <v>94047900488</v>
      </c>
      <c r="B1021" s="58" t="s">
        <v>2353</v>
      </c>
      <c r="C1021" s="58" t="s">
        <v>1726</v>
      </c>
      <c r="D1021" s="59" t="s">
        <v>1731</v>
      </c>
      <c r="E1021" s="58" t="s">
        <v>2017</v>
      </c>
      <c r="F1021" s="59" t="s">
        <v>1729</v>
      </c>
      <c r="G1021" s="1"/>
      <c r="H1021" s="1"/>
      <c r="I1021" s="1"/>
      <c r="J1021" s="1"/>
      <c r="K1021" s="1"/>
      <c r="L1021" s="1"/>
      <c r="M1021" s="60">
        <v>37</v>
      </c>
      <c r="N1021" s="61">
        <v>1016.26</v>
      </c>
      <c r="O1021" s="62">
        <v>54.41</v>
      </c>
      <c r="P1021" s="61">
        <v>1070.67</v>
      </c>
    </row>
    <row r="1022" spans="1:16" x14ac:dyDescent="0.2">
      <c r="A1022" s="57">
        <v>94062080489</v>
      </c>
      <c r="B1022" s="58" t="s">
        <v>2355</v>
      </c>
      <c r="C1022" s="58" t="s">
        <v>1726</v>
      </c>
      <c r="D1022" s="59" t="s">
        <v>1731</v>
      </c>
      <c r="E1022" s="58" t="s">
        <v>1732</v>
      </c>
      <c r="F1022" s="59" t="s">
        <v>1729</v>
      </c>
      <c r="G1022" s="1"/>
      <c r="H1022" s="1"/>
      <c r="I1022" s="1"/>
      <c r="J1022" s="1"/>
      <c r="K1022" s="1"/>
      <c r="L1022" s="1"/>
      <c r="M1022" s="60">
        <v>43</v>
      </c>
      <c r="N1022" s="61">
        <v>1004.1</v>
      </c>
      <c r="O1022" s="62">
        <v>63.23</v>
      </c>
      <c r="P1022" s="61">
        <v>1067.33</v>
      </c>
    </row>
    <row r="1023" spans="1:16" x14ac:dyDescent="0.2">
      <c r="A1023" s="75">
        <v>2254840487</v>
      </c>
      <c r="B1023" s="58" t="s">
        <v>2357</v>
      </c>
      <c r="C1023" s="58" t="s">
        <v>1726</v>
      </c>
      <c r="D1023" s="59" t="s">
        <v>1731</v>
      </c>
      <c r="E1023" s="58" t="s">
        <v>1920</v>
      </c>
      <c r="F1023" s="59" t="s">
        <v>1729</v>
      </c>
      <c r="G1023" s="1"/>
      <c r="H1023" s="1"/>
      <c r="I1023" s="1"/>
      <c r="J1023" s="1"/>
      <c r="K1023" s="1"/>
      <c r="L1023" s="1"/>
      <c r="M1023" s="60">
        <v>33</v>
      </c>
      <c r="N1023" s="61">
        <v>1017.35</v>
      </c>
      <c r="O1023" s="62">
        <v>48.53</v>
      </c>
      <c r="P1023" s="61">
        <v>1065.8800000000001</v>
      </c>
    </row>
    <row r="1024" spans="1:16" ht="24" x14ac:dyDescent="0.2">
      <c r="A1024" s="57">
        <v>94013750487</v>
      </c>
      <c r="B1024" s="20" t="s">
        <v>2360</v>
      </c>
      <c r="C1024" s="58" t="s">
        <v>1726</v>
      </c>
      <c r="D1024" s="59" t="s">
        <v>1731</v>
      </c>
      <c r="E1024" s="58" t="s">
        <v>1870</v>
      </c>
      <c r="F1024" s="59" t="s">
        <v>1729</v>
      </c>
      <c r="G1024" s="1"/>
      <c r="H1024" s="1"/>
      <c r="I1024" s="1"/>
      <c r="J1024" s="1"/>
      <c r="K1024" s="1"/>
      <c r="L1024" s="1"/>
      <c r="M1024" s="60">
        <v>21</v>
      </c>
      <c r="N1024" s="61">
        <v>1033.56</v>
      </c>
      <c r="O1024" s="62">
        <v>30.88</v>
      </c>
      <c r="P1024" s="61">
        <v>1064.44</v>
      </c>
    </row>
    <row r="1025" spans="1:16" ht="36" x14ac:dyDescent="0.2">
      <c r="A1025" s="57">
        <v>91005490486</v>
      </c>
      <c r="B1025" s="20" t="s">
        <v>2369</v>
      </c>
      <c r="C1025" s="58" t="s">
        <v>1726</v>
      </c>
      <c r="D1025" s="59" t="s">
        <v>1731</v>
      </c>
      <c r="E1025" s="58" t="s">
        <v>2210</v>
      </c>
      <c r="F1025" s="59" t="s">
        <v>1729</v>
      </c>
      <c r="G1025" s="1"/>
      <c r="H1025" s="1"/>
      <c r="I1025" s="1"/>
      <c r="J1025" s="1"/>
      <c r="K1025" s="1"/>
      <c r="L1025" s="1"/>
      <c r="M1025" s="60">
        <v>25</v>
      </c>
      <c r="N1025" s="61">
        <v>1020.93</v>
      </c>
      <c r="O1025" s="62">
        <v>36.76</v>
      </c>
      <c r="P1025" s="61">
        <v>1057.69</v>
      </c>
    </row>
    <row r="1026" spans="1:16" x14ac:dyDescent="0.2">
      <c r="A1026" s="75">
        <v>4093990481</v>
      </c>
      <c r="B1026" s="58" t="s">
        <v>2373</v>
      </c>
      <c r="C1026" s="58" t="s">
        <v>1726</v>
      </c>
      <c r="D1026" s="59" t="s">
        <v>1731</v>
      </c>
      <c r="E1026" s="58" t="s">
        <v>1732</v>
      </c>
      <c r="F1026" s="1"/>
      <c r="G1026" s="59" t="s">
        <v>1729</v>
      </c>
      <c r="H1026" s="1"/>
      <c r="I1026" s="1"/>
      <c r="J1026" s="1"/>
      <c r="K1026" s="1"/>
      <c r="L1026" s="1"/>
      <c r="M1026" s="60">
        <v>33</v>
      </c>
      <c r="N1026" s="62">
        <v>909.47</v>
      </c>
      <c r="O1026" s="62">
        <v>144.07</v>
      </c>
      <c r="P1026" s="61">
        <v>1053.54</v>
      </c>
    </row>
    <row r="1027" spans="1:16" ht="24" x14ac:dyDescent="0.2">
      <c r="A1027" s="57">
        <v>94226290487</v>
      </c>
      <c r="B1027" s="20" t="s">
        <v>2375</v>
      </c>
      <c r="C1027" s="58" t="s">
        <v>1726</v>
      </c>
      <c r="D1027" s="59" t="s">
        <v>1731</v>
      </c>
      <c r="E1027" s="58" t="s">
        <v>1732</v>
      </c>
      <c r="F1027" s="59" t="s">
        <v>1729</v>
      </c>
      <c r="G1027" s="1"/>
      <c r="H1027" s="1"/>
      <c r="I1027" s="1"/>
      <c r="J1027" s="1"/>
      <c r="K1027" s="1"/>
      <c r="L1027" s="1"/>
      <c r="M1027" s="60">
        <v>31</v>
      </c>
      <c r="N1027" s="61">
        <v>1005.28</v>
      </c>
      <c r="O1027" s="62">
        <v>45.58</v>
      </c>
      <c r="P1027" s="61">
        <v>1050.8599999999999</v>
      </c>
    </row>
    <row r="1028" spans="1:16" x14ac:dyDescent="0.2">
      <c r="A1028" s="57">
        <v>80101730481</v>
      </c>
      <c r="B1028" s="58" t="s">
        <v>2379</v>
      </c>
      <c r="C1028" s="58" t="s">
        <v>1726</v>
      </c>
      <c r="D1028" s="59" t="s">
        <v>1731</v>
      </c>
      <c r="E1028" s="58" t="s">
        <v>1732</v>
      </c>
      <c r="F1028" s="59" t="s">
        <v>1729</v>
      </c>
      <c r="G1028" s="1"/>
      <c r="H1028" s="1"/>
      <c r="I1028" s="1"/>
      <c r="J1028" s="1"/>
      <c r="K1028" s="1"/>
      <c r="L1028" s="1"/>
      <c r="M1028" s="60">
        <v>18</v>
      </c>
      <c r="N1028" s="61">
        <v>1022.52</v>
      </c>
      <c r="O1028" s="62">
        <v>26.47</v>
      </c>
      <c r="P1028" s="61">
        <v>1048.99</v>
      </c>
    </row>
    <row r="1029" spans="1:16" ht="36" x14ac:dyDescent="0.2">
      <c r="A1029" s="57">
        <v>94151810481</v>
      </c>
      <c r="B1029" s="20" t="s">
        <v>2386</v>
      </c>
      <c r="C1029" s="58" t="s">
        <v>1726</v>
      </c>
      <c r="D1029" s="59" t="s">
        <v>1731</v>
      </c>
      <c r="E1029" s="58" t="s">
        <v>1732</v>
      </c>
      <c r="F1029" s="59" t="s">
        <v>1729</v>
      </c>
      <c r="G1029" s="1"/>
      <c r="H1029" s="1"/>
      <c r="I1029" s="1"/>
      <c r="J1029" s="1"/>
      <c r="K1029" s="1"/>
      <c r="L1029" s="1"/>
      <c r="M1029" s="60">
        <v>39</v>
      </c>
      <c r="N1029" s="62">
        <v>983.51</v>
      </c>
      <c r="O1029" s="62">
        <v>57.35</v>
      </c>
      <c r="P1029" s="61">
        <v>1040.8599999999999</v>
      </c>
    </row>
    <row r="1030" spans="1:16" x14ac:dyDescent="0.2">
      <c r="A1030" s="57">
        <v>90015440481</v>
      </c>
      <c r="B1030" s="58" t="s">
        <v>2387</v>
      </c>
      <c r="C1030" s="58" t="s">
        <v>1726</v>
      </c>
      <c r="D1030" s="59" t="s">
        <v>1731</v>
      </c>
      <c r="E1030" s="58" t="s">
        <v>1738</v>
      </c>
      <c r="F1030" s="59" t="s">
        <v>1729</v>
      </c>
      <c r="G1030" s="1"/>
      <c r="H1030" s="1"/>
      <c r="I1030" s="1"/>
      <c r="J1030" s="1"/>
      <c r="K1030" s="1"/>
      <c r="L1030" s="1"/>
      <c r="M1030" s="60">
        <v>22</v>
      </c>
      <c r="N1030" s="61">
        <v>1006.6</v>
      </c>
      <c r="O1030" s="62">
        <v>32.35</v>
      </c>
      <c r="P1030" s="61">
        <v>1038.95</v>
      </c>
    </row>
    <row r="1031" spans="1:16" x14ac:dyDescent="0.2">
      <c r="A1031" s="57">
        <v>94096670487</v>
      </c>
      <c r="B1031" s="20" t="s">
        <v>2388</v>
      </c>
      <c r="C1031" s="58" t="s">
        <v>1726</v>
      </c>
      <c r="D1031" s="59" t="s">
        <v>1731</v>
      </c>
      <c r="E1031" s="58" t="s">
        <v>1732</v>
      </c>
      <c r="F1031" s="59" t="s">
        <v>1729</v>
      </c>
      <c r="G1031" s="1"/>
      <c r="H1031" s="1"/>
      <c r="I1031" s="1"/>
      <c r="J1031" s="1"/>
      <c r="K1031" s="1"/>
      <c r="L1031" s="1"/>
      <c r="M1031" s="60">
        <v>37</v>
      </c>
      <c r="N1031" s="62">
        <v>982.79</v>
      </c>
      <c r="O1031" s="62">
        <v>54.41</v>
      </c>
      <c r="P1031" s="61">
        <v>1037.2</v>
      </c>
    </row>
    <row r="1032" spans="1:16" ht="24" x14ac:dyDescent="0.2">
      <c r="A1032" s="57">
        <v>94120940484</v>
      </c>
      <c r="B1032" s="58" t="s">
        <v>2396</v>
      </c>
      <c r="C1032" s="58" t="s">
        <v>1726</v>
      </c>
      <c r="D1032" s="59" t="s">
        <v>1731</v>
      </c>
      <c r="E1032" s="58" t="s">
        <v>1732</v>
      </c>
      <c r="F1032" s="59" t="s">
        <v>1729</v>
      </c>
      <c r="G1032" s="20"/>
      <c r="H1032" s="20"/>
      <c r="I1032" s="20"/>
      <c r="J1032" s="20"/>
      <c r="K1032" s="20"/>
      <c r="L1032" s="20"/>
      <c r="M1032" s="60">
        <v>14</v>
      </c>
      <c r="N1032" s="61">
        <v>1009.58</v>
      </c>
      <c r="O1032" s="62">
        <v>20.59</v>
      </c>
      <c r="P1032" s="61">
        <v>1030.17</v>
      </c>
    </row>
    <row r="1033" spans="1:16" ht="36" x14ac:dyDescent="0.2">
      <c r="A1033" s="57">
        <v>94157490486</v>
      </c>
      <c r="B1033" s="20" t="s">
        <v>2399</v>
      </c>
      <c r="C1033" s="58" t="s">
        <v>1726</v>
      </c>
      <c r="D1033" s="59" t="s">
        <v>1731</v>
      </c>
      <c r="E1033" s="58" t="s">
        <v>2017</v>
      </c>
      <c r="F1033" s="59" t="s">
        <v>1729</v>
      </c>
      <c r="G1033" s="1"/>
      <c r="H1033" s="1"/>
      <c r="I1033" s="1"/>
      <c r="J1033" s="1"/>
      <c r="K1033" s="1"/>
      <c r="L1033" s="1"/>
      <c r="M1033" s="60">
        <v>37</v>
      </c>
      <c r="N1033" s="62">
        <v>973.16</v>
      </c>
      <c r="O1033" s="62">
        <v>54.41</v>
      </c>
      <c r="P1033" s="61">
        <v>1027.57</v>
      </c>
    </row>
    <row r="1034" spans="1:16" ht="24" x14ac:dyDescent="0.2">
      <c r="A1034" s="57">
        <v>94245250488</v>
      </c>
      <c r="B1034" s="20" t="s">
        <v>2404</v>
      </c>
      <c r="C1034" s="58" t="s">
        <v>1726</v>
      </c>
      <c r="D1034" s="59" t="s">
        <v>1731</v>
      </c>
      <c r="E1034" s="58" t="s">
        <v>1901</v>
      </c>
      <c r="F1034" s="59" t="s">
        <v>1729</v>
      </c>
      <c r="G1034" s="1"/>
      <c r="H1034" s="1"/>
      <c r="I1034" s="1"/>
      <c r="J1034" s="1"/>
      <c r="K1034" s="1"/>
      <c r="L1034" s="1"/>
      <c r="M1034" s="60">
        <v>28</v>
      </c>
      <c r="N1034" s="62">
        <v>984.18</v>
      </c>
      <c r="O1034" s="62">
        <v>41.17</v>
      </c>
      <c r="P1034" s="61">
        <v>1025.3499999999999</v>
      </c>
    </row>
    <row r="1035" spans="1:16" ht="24" x14ac:dyDescent="0.2">
      <c r="A1035" s="57">
        <v>91007280489</v>
      </c>
      <c r="B1035" s="20" t="s">
        <v>2405</v>
      </c>
      <c r="C1035" s="58" t="s">
        <v>1726</v>
      </c>
      <c r="D1035" s="59" t="s">
        <v>1731</v>
      </c>
      <c r="E1035" s="58" t="s">
        <v>1849</v>
      </c>
      <c r="F1035" s="59" t="s">
        <v>1729</v>
      </c>
      <c r="G1035" s="1"/>
      <c r="H1035" s="1"/>
      <c r="I1035" s="1"/>
      <c r="J1035" s="1"/>
      <c r="K1035" s="1"/>
      <c r="L1035" s="1"/>
      <c r="M1035" s="60">
        <v>13</v>
      </c>
      <c r="N1035" s="61">
        <v>1004.64</v>
      </c>
      <c r="O1035" s="62">
        <v>19.12</v>
      </c>
      <c r="P1035" s="61">
        <v>1023.76</v>
      </c>
    </row>
    <row r="1036" spans="1:16" x14ac:dyDescent="0.2">
      <c r="A1036" s="57">
        <v>94085330481</v>
      </c>
      <c r="B1036" s="58" t="s">
        <v>2412</v>
      </c>
      <c r="C1036" s="58" t="s">
        <v>1726</v>
      </c>
      <c r="D1036" s="59" t="s">
        <v>1731</v>
      </c>
      <c r="E1036" s="58" t="s">
        <v>1732</v>
      </c>
      <c r="F1036" s="59" t="s">
        <v>1729</v>
      </c>
      <c r="G1036" s="1"/>
      <c r="H1036" s="1"/>
      <c r="I1036" s="1"/>
      <c r="J1036" s="1"/>
      <c r="K1036" s="1"/>
      <c r="L1036" s="1"/>
      <c r="M1036" s="60">
        <v>25</v>
      </c>
      <c r="N1036" s="62">
        <v>981.94</v>
      </c>
      <c r="O1036" s="62">
        <v>36.76</v>
      </c>
      <c r="P1036" s="61">
        <v>1018.7</v>
      </c>
    </row>
    <row r="1037" spans="1:16" ht="24" x14ac:dyDescent="0.2">
      <c r="A1037" s="75">
        <v>4013230489</v>
      </c>
      <c r="B1037" s="20" t="s">
        <v>2424</v>
      </c>
      <c r="C1037" s="58" t="s">
        <v>1726</v>
      </c>
      <c r="D1037" s="59" t="s">
        <v>1731</v>
      </c>
      <c r="E1037" s="58" t="s">
        <v>1732</v>
      </c>
      <c r="F1037" s="59" t="s">
        <v>1729</v>
      </c>
      <c r="G1037" s="1"/>
      <c r="H1037" s="1"/>
      <c r="I1037" s="1"/>
      <c r="J1037" s="1"/>
      <c r="K1037" s="1"/>
      <c r="L1037" s="1"/>
      <c r="M1037" s="60">
        <v>35</v>
      </c>
      <c r="N1037" s="62">
        <v>947.14</v>
      </c>
      <c r="O1037" s="62">
        <v>51.47</v>
      </c>
      <c r="P1037" s="62">
        <v>998.61</v>
      </c>
    </row>
    <row r="1038" spans="1:16" ht="36" x14ac:dyDescent="0.2">
      <c r="A1038" s="57">
        <v>94251340488</v>
      </c>
      <c r="B1038" s="20" t="s">
        <v>2426</v>
      </c>
      <c r="C1038" s="58" t="s">
        <v>1726</v>
      </c>
      <c r="D1038" s="59" t="s">
        <v>1731</v>
      </c>
      <c r="E1038" s="58" t="s">
        <v>1732</v>
      </c>
      <c r="F1038" s="59" t="s">
        <v>1729</v>
      </c>
      <c r="G1038" s="1"/>
      <c r="H1038" s="1"/>
      <c r="I1038" s="1"/>
      <c r="J1038" s="1"/>
      <c r="K1038" s="1"/>
      <c r="L1038" s="1"/>
      <c r="M1038" s="60">
        <v>25</v>
      </c>
      <c r="N1038" s="62">
        <v>960.37</v>
      </c>
      <c r="O1038" s="62">
        <v>36.76</v>
      </c>
      <c r="P1038" s="62">
        <v>997.13</v>
      </c>
    </row>
    <row r="1039" spans="1:16" ht="36" x14ac:dyDescent="0.2">
      <c r="A1039" s="75">
        <v>4046440485</v>
      </c>
      <c r="B1039" s="20" t="s">
        <v>2428</v>
      </c>
      <c r="C1039" s="58" t="s">
        <v>1726</v>
      </c>
      <c r="D1039" s="59" t="s">
        <v>1731</v>
      </c>
      <c r="E1039" s="58" t="s">
        <v>2042</v>
      </c>
      <c r="F1039" s="59" t="s">
        <v>1729</v>
      </c>
      <c r="G1039" s="20"/>
      <c r="H1039" s="20"/>
      <c r="I1039" s="20"/>
      <c r="J1039" s="20"/>
      <c r="K1039" s="20"/>
      <c r="L1039" s="20"/>
      <c r="M1039" s="60">
        <v>35</v>
      </c>
      <c r="N1039" s="62">
        <v>943.23</v>
      </c>
      <c r="O1039" s="62">
        <v>51.47</v>
      </c>
      <c r="P1039" s="62">
        <v>994.7</v>
      </c>
    </row>
    <row r="1040" spans="1:16" ht="24" x14ac:dyDescent="0.2">
      <c r="A1040" s="57">
        <v>94215290480</v>
      </c>
      <c r="B1040" s="20" t="s">
        <v>2433</v>
      </c>
      <c r="C1040" s="58" t="s">
        <v>1726</v>
      </c>
      <c r="D1040" s="59" t="s">
        <v>1731</v>
      </c>
      <c r="E1040" s="58" t="s">
        <v>1732</v>
      </c>
      <c r="F1040" s="59" t="s">
        <v>1729</v>
      </c>
      <c r="G1040" s="1"/>
      <c r="H1040" s="1"/>
      <c r="I1040" s="1"/>
      <c r="J1040" s="1"/>
      <c r="K1040" s="1"/>
      <c r="L1040" s="1"/>
      <c r="M1040" s="60">
        <v>9</v>
      </c>
      <c r="N1040" s="62">
        <v>976.87</v>
      </c>
      <c r="O1040" s="62">
        <v>13.23</v>
      </c>
      <c r="P1040" s="62">
        <v>990.1</v>
      </c>
    </row>
    <row r="1041" spans="1:16" ht="24" x14ac:dyDescent="0.2">
      <c r="A1041" s="57">
        <v>94080180485</v>
      </c>
      <c r="B1041" s="20" t="s">
        <v>2435</v>
      </c>
      <c r="C1041" s="58" t="s">
        <v>1726</v>
      </c>
      <c r="D1041" s="59" t="s">
        <v>1731</v>
      </c>
      <c r="E1041" s="58" t="s">
        <v>1732</v>
      </c>
      <c r="F1041" s="59" t="s">
        <v>1729</v>
      </c>
      <c r="G1041" s="1"/>
      <c r="H1041" s="1"/>
      <c r="I1041" s="1"/>
      <c r="J1041" s="1"/>
      <c r="K1041" s="1"/>
      <c r="L1041" s="1"/>
      <c r="M1041" s="60">
        <v>44</v>
      </c>
      <c r="N1041" s="62">
        <v>925.17</v>
      </c>
      <c r="O1041" s="62">
        <v>64.7</v>
      </c>
      <c r="P1041" s="62">
        <v>989.87</v>
      </c>
    </row>
    <row r="1042" spans="1:16" x14ac:dyDescent="0.2">
      <c r="A1042" s="57">
        <v>94275900481</v>
      </c>
      <c r="B1042" s="58" t="s">
        <v>2436</v>
      </c>
      <c r="C1042" s="58" t="s">
        <v>1726</v>
      </c>
      <c r="D1042" s="59" t="s">
        <v>1731</v>
      </c>
      <c r="E1042" s="58" t="s">
        <v>1736</v>
      </c>
      <c r="F1042" s="59" t="s">
        <v>1729</v>
      </c>
      <c r="G1042" s="1"/>
      <c r="H1042" s="1"/>
      <c r="I1042" s="1"/>
      <c r="J1042" s="1"/>
      <c r="K1042" s="1"/>
      <c r="L1042" s="1"/>
      <c r="M1042" s="60">
        <v>30</v>
      </c>
      <c r="N1042" s="62">
        <v>943.92</v>
      </c>
      <c r="O1042" s="62">
        <v>44.11</v>
      </c>
      <c r="P1042" s="62">
        <v>988.03</v>
      </c>
    </row>
    <row r="1043" spans="1:16" x14ac:dyDescent="0.2">
      <c r="A1043" s="57">
        <v>80013190485</v>
      </c>
      <c r="B1043" s="58" t="s">
        <v>2437</v>
      </c>
      <c r="C1043" s="58" t="s">
        <v>1726</v>
      </c>
      <c r="D1043" s="59" t="s">
        <v>1731</v>
      </c>
      <c r="E1043" s="58" t="s">
        <v>2437</v>
      </c>
      <c r="F1043" s="1"/>
      <c r="G1043" s="1"/>
      <c r="H1043" s="1"/>
      <c r="I1043" s="1"/>
      <c r="J1043" s="59" t="s">
        <v>1729</v>
      </c>
      <c r="K1043" s="1"/>
      <c r="L1043" s="1"/>
      <c r="M1043" s="60">
        <v>42</v>
      </c>
      <c r="N1043" s="62">
        <v>987.96</v>
      </c>
      <c r="O1043" s="62">
        <v>0</v>
      </c>
      <c r="P1043" s="62">
        <v>987.96</v>
      </c>
    </row>
    <row r="1044" spans="1:16" ht="24" x14ac:dyDescent="0.2">
      <c r="A1044" s="57">
        <v>94096140481</v>
      </c>
      <c r="B1044" s="20" t="s">
        <v>2444</v>
      </c>
      <c r="C1044" s="58" t="s">
        <v>1726</v>
      </c>
      <c r="D1044" s="59" t="s">
        <v>1731</v>
      </c>
      <c r="E1044" s="58" t="s">
        <v>1732</v>
      </c>
      <c r="F1044" s="59" t="s">
        <v>1729</v>
      </c>
      <c r="G1044" s="1"/>
      <c r="H1044" s="1"/>
      <c r="I1044" s="1"/>
      <c r="J1044" s="1"/>
      <c r="K1044" s="1"/>
      <c r="L1044" s="1"/>
      <c r="M1044" s="60">
        <v>34</v>
      </c>
      <c r="N1044" s="62">
        <v>932.38</v>
      </c>
      <c r="O1044" s="62">
        <v>50</v>
      </c>
      <c r="P1044" s="62">
        <v>982.38</v>
      </c>
    </row>
    <row r="1045" spans="1:16" x14ac:dyDescent="0.2">
      <c r="A1045" s="79">
        <v>6640210487</v>
      </c>
      <c r="B1045" s="64" t="s">
        <v>2448</v>
      </c>
      <c r="C1045" s="64" t="s">
        <v>1726</v>
      </c>
      <c r="D1045" s="65" t="s">
        <v>1731</v>
      </c>
      <c r="E1045" s="64" t="s">
        <v>1732</v>
      </c>
      <c r="F1045" s="66" t="s">
        <v>1729</v>
      </c>
      <c r="G1045" s="10"/>
      <c r="H1045" s="10"/>
      <c r="I1045" s="10"/>
      <c r="J1045" s="10"/>
      <c r="K1045" s="10"/>
      <c r="L1045" s="11"/>
      <c r="M1045" s="67">
        <v>37</v>
      </c>
      <c r="N1045" s="80">
        <v>925.35</v>
      </c>
      <c r="O1045" s="69">
        <v>54.41</v>
      </c>
      <c r="P1045" s="81">
        <v>979.76</v>
      </c>
    </row>
    <row r="1046" spans="1:16" x14ac:dyDescent="0.2">
      <c r="A1046" s="71">
        <v>90001530485</v>
      </c>
      <c r="B1046" s="72" t="s">
        <v>2450</v>
      </c>
      <c r="C1046" s="72" t="s">
        <v>1726</v>
      </c>
      <c r="D1046" s="73" t="s">
        <v>1731</v>
      </c>
      <c r="E1046" s="72" t="s">
        <v>2451</v>
      </c>
      <c r="F1046" s="1"/>
      <c r="G1046" s="59" t="s">
        <v>1729</v>
      </c>
      <c r="H1046" s="1"/>
      <c r="I1046" s="1"/>
      <c r="J1046" s="1"/>
      <c r="K1046" s="1"/>
      <c r="L1046" s="1"/>
      <c r="M1046" s="74">
        <v>29</v>
      </c>
      <c r="N1046" s="62">
        <v>848.19</v>
      </c>
      <c r="O1046" s="62">
        <v>126.61</v>
      </c>
      <c r="P1046" s="62">
        <v>974.8</v>
      </c>
    </row>
    <row r="1047" spans="1:16" ht="24" x14ac:dyDescent="0.2">
      <c r="A1047" s="57">
        <v>82003410485</v>
      </c>
      <c r="B1047" s="20" t="s">
        <v>2463</v>
      </c>
      <c r="C1047" s="58" t="s">
        <v>1726</v>
      </c>
      <c r="D1047" s="59" t="s">
        <v>1731</v>
      </c>
      <c r="E1047" s="58" t="s">
        <v>1781</v>
      </c>
      <c r="F1047" s="59" t="s">
        <v>1729</v>
      </c>
      <c r="G1047" s="1"/>
      <c r="H1047" s="1"/>
      <c r="I1047" s="1"/>
      <c r="J1047" s="1"/>
      <c r="K1047" s="1"/>
      <c r="L1047" s="1"/>
      <c r="M1047" s="60">
        <v>40</v>
      </c>
      <c r="N1047" s="62">
        <v>906.93</v>
      </c>
      <c r="O1047" s="62">
        <v>58.82</v>
      </c>
      <c r="P1047" s="62">
        <v>965.75</v>
      </c>
    </row>
    <row r="1048" spans="1:16" ht="36" x14ac:dyDescent="0.2">
      <c r="A1048" s="57">
        <v>94020020486</v>
      </c>
      <c r="B1048" s="20" t="s">
        <v>2469</v>
      </c>
      <c r="C1048" s="58" t="s">
        <v>1726</v>
      </c>
      <c r="D1048" s="59" t="s">
        <v>1731</v>
      </c>
      <c r="E1048" s="58" t="s">
        <v>1901</v>
      </c>
      <c r="F1048" s="1"/>
      <c r="G1048" s="59" t="s">
        <v>1729</v>
      </c>
      <c r="H1048" s="1"/>
      <c r="I1048" s="1"/>
      <c r="J1048" s="1"/>
      <c r="K1048" s="1"/>
      <c r="L1048" s="1"/>
      <c r="M1048" s="60">
        <v>29</v>
      </c>
      <c r="N1048" s="62">
        <v>834.72</v>
      </c>
      <c r="O1048" s="62">
        <v>126.61</v>
      </c>
      <c r="P1048" s="62">
        <v>961.33</v>
      </c>
    </row>
    <row r="1049" spans="1:16" x14ac:dyDescent="0.2">
      <c r="A1049" s="75">
        <v>4210330488</v>
      </c>
      <c r="B1049" s="58" t="s">
        <v>2472</v>
      </c>
      <c r="C1049" s="58" t="s">
        <v>1726</v>
      </c>
      <c r="D1049" s="59" t="s">
        <v>1731</v>
      </c>
      <c r="E1049" s="58" t="s">
        <v>1732</v>
      </c>
      <c r="F1049" s="59" t="s">
        <v>1729</v>
      </c>
      <c r="G1049" s="1"/>
      <c r="H1049" s="1"/>
      <c r="I1049" s="1"/>
      <c r="J1049" s="1"/>
      <c r="K1049" s="1"/>
      <c r="L1049" s="1"/>
      <c r="M1049" s="60">
        <v>18</v>
      </c>
      <c r="N1049" s="62">
        <v>933.11</v>
      </c>
      <c r="O1049" s="62">
        <v>26.47</v>
      </c>
      <c r="P1049" s="62">
        <v>959.58</v>
      </c>
    </row>
    <row r="1050" spans="1:16" x14ac:dyDescent="0.2">
      <c r="A1050" s="57">
        <v>94083120488</v>
      </c>
      <c r="B1050" s="58" t="s">
        <v>2477</v>
      </c>
      <c r="C1050" s="58" t="s">
        <v>1726</v>
      </c>
      <c r="D1050" s="59" t="s">
        <v>1731</v>
      </c>
      <c r="E1050" s="58" t="s">
        <v>1831</v>
      </c>
      <c r="F1050" s="59" t="s">
        <v>1729</v>
      </c>
      <c r="G1050" s="1"/>
      <c r="H1050" s="1"/>
      <c r="I1050" s="1"/>
      <c r="J1050" s="1"/>
      <c r="K1050" s="1"/>
      <c r="L1050" s="1"/>
      <c r="M1050" s="60">
        <v>40</v>
      </c>
      <c r="N1050" s="62">
        <v>895.1</v>
      </c>
      <c r="O1050" s="62">
        <v>58.82</v>
      </c>
      <c r="P1050" s="62">
        <v>953.92</v>
      </c>
    </row>
    <row r="1051" spans="1:16" ht="24" x14ac:dyDescent="0.2">
      <c r="A1051" s="75">
        <v>3944730484</v>
      </c>
      <c r="B1051" s="20" t="s">
        <v>2478</v>
      </c>
      <c r="C1051" s="58" t="s">
        <v>1726</v>
      </c>
      <c r="D1051" s="59" t="s">
        <v>1731</v>
      </c>
      <c r="E1051" s="58" t="s">
        <v>2479</v>
      </c>
      <c r="F1051" s="1"/>
      <c r="G1051" s="59" t="s">
        <v>1729</v>
      </c>
      <c r="H1051" s="1"/>
      <c r="I1051" s="1"/>
      <c r="J1051" s="1"/>
      <c r="K1051" s="1"/>
      <c r="L1051" s="1"/>
      <c r="M1051" s="60">
        <v>25</v>
      </c>
      <c r="N1051" s="62">
        <v>842.57</v>
      </c>
      <c r="O1051" s="62">
        <v>109.14</v>
      </c>
      <c r="P1051" s="62">
        <v>951.71</v>
      </c>
    </row>
    <row r="1052" spans="1:16" ht="24" x14ac:dyDescent="0.2">
      <c r="A1052" s="57">
        <v>94226840489</v>
      </c>
      <c r="B1052" s="20" t="s">
        <v>2482</v>
      </c>
      <c r="C1052" s="58" t="s">
        <v>1726</v>
      </c>
      <c r="D1052" s="59" t="s">
        <v>1731</v>
      </c>
      <c r="E1052" s="58" t="s">
        <v>2164</v>
      </c>
      <c r="F1052" s="59" t="s">
        <v>1729</v>
      </c>
      <c r="G1052" s="1"/>
      <c r="H1052" s="1"/>
      <c r="I1052" s="1"/>
      <c r="J1052" s="1"/>
      <c r="K1052" s="1"/>
      <c r="L1052" s="1"/>
      <c r="M1052" s="60">
        <v>35</v>
      </c>
      <c r="N1052" s="62">
        <v>899.76</v>
      </c>
      <c r="O1052" s="62">
        <v>51.47</v>
      </c>
      <c r="P1052" s="62">
        <v>951.23</v>
      </c>
    </row>
    <row r="1053" spans="1:16" x14ac:dyDescent="0.2">
      <c r="A1053" s="57">
        <v>94231520480</v>
      </c>
      <c r="B1053" s="58" t="s">
        <v>2487</v>
      </c>
      <c r="C1053" s="58" t="s">
        <v>1726</v>
      </c>
      <c r="D1053" s="59" t="s">
        <v>1731</v>
      </c>
      <c r="E1053" s="58" t="s">
        <v>1732</v>
      </c>
      <c r="F1053" s="59" t="s">
        <v>1729</v>
      </c>
      <c r="G1053" s="1"/>
      <c r="H1053" s="1"/>
      <c r="I1053" s="1"/>
      <c r="J1053" s="1"/>
      <c r="K1053" s="1"/>
      <c r="L1053" s="1"/>
      <c r="M1053" s="60">
        <v>22</v>
      </c>
      <c r="N1053" s="62">
        <v>905.98</v>
      </c>
      <c r="O1053" s="62">
        <v>32.35</v>
      </c>
      <c r="P1053" s="62">
        <v>938.33</v>
      </c>
    </row>
    <row r="1054" spans="1:16" x14ac:dyDescent="0.2">
      <c r="A1054" s="57">
        <v>91034180488</v>
      </c>
      <c r="B1054" s="58" t="s">
        <v>2488</v>
      </c>
      <c r="C1054" s="58" t="s">
        <v>1726</v>
      </c>
      <c r="D1054" s="59" t="s">
        <v>1731</v>
      </c>
      <c r="E1054" s="58" t="s">
        <v>2489</v>
      </c>
      <c r="F1054" s="59" t="s">
        <v>1729</v>
      </c>
      <c r="G1054" s="1"/>
      <c r="H1054" s="1"/>
      <c r="I1054" s="1"/>
      <c r="J1054" s="1"/>
      <c r="K1054" s="1"/>
      <c r="L1054" s="1"/>
      <c r="M1054" s="60">
        <v>27</v>
      </c>
      <c r="N1054" s="62">
        <v>897.86</v>
      </c>
      <c r="O1054" s="62">
        <v>39.700000000000003</v>
      </c>
      <c r="P1054" s="62">
        <v>937.56</v>
      </c>
    </row>
    <row r="1055" spans="1:16" ht="24" x14ac:dyDescent="0.2">
      <c r="A1055" s="57">
        <v>94107550488</v>
      </c>
      <c r="B1055" s="20" t="s">
        <v>2495</v>
      </c>
      <c r="C1055" s="58" t="s">
        <v>1726</v>
      </c>
      <c r="D1055" s="59" t="s">
        <v>1731</v>
      </c>
      <c r="E1055" s="58" t="s">
        <v>1771</v>
      </c>
      <c r="F1055" s="59" t="s">
        <v>1729</v>
      </c>
      <c r="G1055" s="1"/>
      <c r="H1055" s="1"/>
      <c r="I1055" s="1"/>
      <c r="J1055" s="1"/>
      <c r="K1055" s="1"/>
      <c r="L1055" s="1"/>
      <c r="M1055" s="60">
        <v>36</v>
      </c>
      <c r="N1055" s="62">
        <v>882.67</v>
      </c>
      <c r="O1055" s="62">
        <v>52.94</v>
      </c>
      <c r="P1055" s="62">
        <v>935.61</v>
      </c>
    </row>
    <row r="1056" spans="1:16" x14ac:dyDescent="0.2">
      <c r="A1056" s="57">
        <v>94161180487</v>
      </c>
      <c r="B1056" s="58" t="s">
        <v>2496</v>
      </c>
      <c r="C1056" s="58" t="s">
        <v>1726</v>
      </c>
      <c r="D1056" s="59" t="s">
        <v>1731</v>
      </c>
      <c r="E1056" s="58" t="s">
        <v>1732</v>
      </c>
      <c r="F1056" s="1"/>
      <c r="G1056" s="59" t="s">
        <v>1729</v>
      </c>
      <c r="H1056" s="1"/>
      <c r="I1056" s="1"/>
      <c r="J1056" s="1"/>
      <c r="K1056" s="1"/>
      <c r="L1056" s="1"/>
      <c r="M1056" s="60">
        <v>24</v>
      </c>
      <c r="N1056" s="62">
        <v>830.69</v>
      </c>
      <c r="O1056" s="62">
        <v>104.78</v>
      </c>
      <c r="P1056" s="62">
        <v>935.47</v>
      </c>
    </row>
    <row r="1057" spans="1:16" x14ac:dyDescent="0.2">
      <c r="A1057" s="75">
        <v>4672080480</v>
      </c>
      <c r="B1057" s="58" t="s">
        <v>2501</v>
      </c>
      <c r="C1057" s="58" t="s">
        <v>1726</v>
      </c>
      <c r="D1057" s="59" t="s">
        <v>1731</v>
      </c>
      <c r="E1057" s="58" t="s">
        <v>1732</v>
      </c>
      <c r="F1057" s="1"/>
      <c r="G1057" s="59" t="s">
        <v>1729</v>
      </c>
      <c r="H1057" s="1"/>
      <c r="I1057" s="1"/>
      <c r="J1057" s="1"/>
      <c r="K1057" s="1"/>
      <c r="L1057" s="1"/>
      <c r="M1057" s="60">
        <v>22</v>
      </c>
      <c r="N1057" s="62">
        <v>835.66</v>
      </c>
      <c r="O1057" s="62">
        <v>96.05</v>
      </c>
      <c r="P1057" s="62">
        <v>931.71</v>
      </c>
    </row>
    <row r="1058" spans="1:16" x14ac:dyDescent="0.2">
      <c r="A1058" s="57">
        <v>94254900486</v>
      </c>
      <c r="B1058" s="58" t="s">
        <v>2506</v>
      </c>
      <c r="C1058" s="58" t="s">
        <v>1726</v>
      </c>
      <c r="D1058" s="59" t="s">
        <v>1731</v>
      </c>
      <c r="E1058" s="58" t="s">
        <v>1732</v>
      </c>
      <c r="F1058" s="59" t="s">
        <v>1729</v>
      </c>
      <c r="G1058" s="1"/>
      <c r="H1058" s="1"/>
      <c r="I1058" s="1"/>
      <c r="J1058" s="1"/>
      <c r="K1058" s="1"/>
      <c r="L1058" s="1"/>
      <c r="M1058" s="60">
        <v>16</v>
      </c>
      <c r="N1058" s="62">
        <v>906.23</v>
      </c>
      <c r="O1058" s="62">
        <v>23.53</v>
      </c>
      <c r="P1058" s="62">
        <v>929.76</v>
      </c>
    </row>
    <row r="1059" spans="1:16" ht="24" x14ac:dyDescent="0.2">
      <c r="A1059" s="57">
        <v>94261300480</v>
      </c>
      <c r="B1059" s="20" t="s">
        <v>2509</v>
      </c>
      <c r="C1059" s="58" t="s">
        <v>1726</v>
      </c>
      <c r="D1059" s="59" t="s">
        <v>1731</v>
      </c>
      <c r="E1059" s="58" t="s">
        <v>2044</v>
      </c>
      <c r="F1059" s="59" t="s">
        <v>1729</v>
      </c>
      <c r="G1059" s="1"/>
      <c r="H1059" s="1"/>
      <c r="I1059" s="1"/>
      <c r="J1059" s="1"/>
      <c r="K1059" s="1"/>
      <c r="L1059" s="1"/>
      <c r="M1059" s="60">
        <v>50</v>
      </c>
      <c r="N1059" s="62">
        <v>852.32</v>
      </c>
      <c r="O1059" s="62">
        <v>73.52</v>
      </c>
      <c r="P1059" s="62">
        <v>925.84</v>
      </c>
    </row>
    <row r="1060" spans="1:16" x14ac:dyDescent="0.2">
      <c r="A1060" s="57">
        <v>90024900483</v>
      </c>
      <c r="B1060" s="58" t="s">
        <v>2511</v>
      </c>
      <c r="C1060" s="58" t="s">
        <v>1726</v>
      </c>
      <c r="D1060" s="59" t="s">
        <v>1731</v>
      </c>
      <c r="E1060" s="58" t="s">
        <v>2512</v>
      </c>
      <c r="F1060" s="59" t="s">
        <v>1729</v>
      </c>
      <c r="G1060" s="1"/>
      <c r="H1060" s="1"/>
      <c r="I1060" s="1"/>
      <c r="J1060" s="1"/>
      <c r="K1060" s="1"/>
      <c r="L1060" s="1"/>
      <c r="M1060" s="60">
        <v>8</v>
      </c>
      <c r="N1060" s="62">
        <v>912.38</v>
      </c>
      <c r="O1060" s="62">
        <v>11.76</v>
      </c>
      <c r="P1060" s="62">
        <v>924.14</v>
      </c>
    </row>
    <row r="1061" spans="1:16" x14ac:dyDescent="0.2">
      <c r="A1061" s="75">
        <v>5666530489</v>
      </c>
      <c r="B1061" s="58" t="s">
        <v>2514</v>
      </c>
      <c r="C1061" s="58" t="s">
        <v>1726</v>
      </c>
      <c r="D1061" s="59" t="s">
        <v>1731</v>
      </c>
      <c r="E1061" s="58" t="s">
        <v>1732</v>
      </c>
      <c r="F1061" s="1"/>
      <c r="G1061" s="1"/>
      <c r="H1061" s="59" t="s">
        <v>1729</v>
      </c>
      <c r="I1061" s="1"/>
      <c r="J1061" s="1"/>
      <c r="K1061" s="1"/>
      <c r="L1061" s="1"/>
      <c r="M1061" s="60">
        <v>12</v>
      </c>
      <c r="N1061" s="62">
        <v>795.24</v>
      </c>
      <c r="O1061" s="62">
        <v>126.94</v>
      </c>
      <c r="P1061" s="62">
        <v>922.18</v>
      </c>
    </row>
    <row r="1062" spans="1:16" x14ac:dyDescent="0.2">
      <c r="A1062" s="57">
        <v>82003650486</v>
      </c>
      <c r="B1062" s="58" t="s">
        <v>2489</v>
      </c>
      <c r="C1062" s="58" t="s">
        <v>1726</v>
      </c>
      <c r="D1062" s="59" t="s">
        <v>1731</v>
      </c>
      <c r="E1062" s="58" t="s">
        <v>2489</v>
      </c>
      <c r="F1062" s="1"/>
      <c r="G1062" s="1"/>
      <c r="H1062" s="1"/>
      <c r="I1062" s="1"/>
      <c r="J1062" s="59" t="s">
        <v>1729</v>
      </c>
      <c r="K1062" s="1"/>
      <c r="L1062" s="1"/>
      <c r="M1062" s="60">
        <v>45</v>
      </c>
      <c r="N1062" s="62">
        <v>921.94</v>
      </c>
      <c r="O1062" s="62">
        <v>0</v>
      </c>
      <c r="P1062" s="62">
        <v>921.94</v>
      </c>
    </row>
    <row r="1063" spans="1:16" ht="36" x14ac:dyDescent="0.2">
      <c r="A1063" s="57">
        <v>94041610489</v>
      </c>
      <c r="B1063" s="20" t="s">
        <v>2515</v>
      </c>
      <c r="C1063" s="58" t="s">
        <v>1726</v>
      </c>
      <c r="D1063" s="59" t="s">
        <v>1731</v>
      </c>
      <c r="E1063" s="58" t="s">
        <v>1732</v>
      </c>
      <c r="F1063" s="59" t="s">
        <v>1729</v>
      </c>
      <c r="G1063" s="20"/>
      <c r="H1063" s="20"/>
      <c r="I1063" s="20"/>
      <c r="J1063" s="20"/>
      <c r="K1063" s="20"/>
      <c r="L1063" s="20"/>
      <c r="M1063" s="60">
        <v>17</v>
      </c>
      <c r="N1063" s="62">
        <v>895.56</v>
      </c>
      <c r="O1063" s="62">
        <v>25</v>
      </c>
      <c r="P1063" s="62">
        <v>920.56</v>
      </c>
    </row>
    <row r="1064" spans="1:16" ht="24" x14ac:dyDescent="0.2">
      <c r="A1064" s="57">
        <v>94075320484</v>
      </c>
      <c r="B1064" s="20" t="s">
        <v>2520</v>
      </c>
      <c r="C1064" s="58" t="s">
        <v>1726</v>
      </c>
      <c r="D1064" s="59" t="s">
        <v>1731</v>
      </c>
      <c r="E1064" s="58" t="s">
        <v>1732</v>
      </c>
      <c r="F1064" s="59" t="s">
        <v>1729</v>
      </c>
      <c r="G1064" s="1"/>
      <c r="H1064" s="1"/>
      <c r="I1064" s="1"/>
      <c r="J1064" s="1"/>
      <c r="K1064" s="1"/>
      <c r="L1064" s="1"/>
      <c r="M1064" s="60">
        <v>30</v>
      </c>
      <c r="N1064" s="62">
        <v>872.1</v>
      </c>
      <c r="O1064" s="62">
        <v>44.11</v>
      </c>
      <c r="P1064" s="62">
        <v>916.21</v>
      </c>
    </row>
    <row r="1065" spans="1:16" ht="24" x14ac:dyDescent="0.2">
      <c r="A1065" s="57">
        <v>94229430486</v>
      </c>
      <c r="B1065" s="20" t="s">
        <v>2521</v>
      </c>
      <c r="C1065" s="58" t="s">
        <v>1726</v>
      </c>
      <c r="D1065" s="59" t="s">
        <v>1731</v>
      </c>
      <c r="E1065" s="58" t="s">
        <v>2522</v>
      </c>
      <c r="F1065" s="59" t="s">
        <v>1729</v>
      </c>
      <c r="G1065" s="1"/>
      <c r="H1065" s="1"/>
      <c r="I1065" s="1"/>
      <c r="J1065" s="1"/>
      <c r="K1065" s="1"/>
      <c r="L1065" s="1"/>
      <c r="M1065" s="60">
        <v>36</v>
      </c>
      <c r="N1065" s="62">
        <v>863.07</v>
      </c>
      <c r="O1065" s="62">
        <v>52.94</v>
      </c>
      <c r="P1065" s="62">
        <v>916.01</v>
      </c>
    </row>
    <row r="1066" spans="1:16" ht="24" x14ac:dyDescent="0.2">
      <c r="A1066" s="57">
        <v>94259150483</v>
      </c>
      <c r="B1066" s="20" t="s">
        <v>2523</v>
      </c>
      <c r="C1066" s="58" t="s">
        <v>1726</v>
      </c>
      <c r="D1066" s="59" t="s">
        <v>1731</v>
      </c>
      <c r="E1066" s="58" t="s">
        <v>1732</v>
      </c>
      <c r="F1066" s="59" t="s">
        <v>1729</v>
      </c>
      <c r="G1066" s="1"/>
      <c r="H1066" s="1"/>
      <c r="I1066" s="1"/>
      <c r="J1066" s="1"/>
      <c r="K1066" s="1"/>
      <c r="L1066" s="1"/>
      <c r="M1066" s="60">
        <v>5</v>
      </c>
      <c r="N1066" s="62">
        <v>905.52</v>
      </c>
      <c r="O1066" s="62">
        <v>7.35</v>
      </c>
      <c r="P1066" s="62">
        <v>912.87</v>
      </c>
    </row>
    <row r="1067" spans="1:16" ht="24" x14ac:dyDescent="0.2">
      <c r="A1067" s="57">
        <v>80101020487</v>
      </c>
      <c r="B1067" s="20" t="s">
        <v>2528</v>
      </c>
      <c r="C1067" s="58" t="s">
        <v>1726</v>
      </c>
      <c r="D1067" s="59" t="s">
        <v>1731</v>
      </c>
      <c r="E1067" s="58" t="s">
        <v>1732</v>
      </c>
      <c r="F1067" s="59" t="s">
        <v>1729</v>
      </c>
      <c r="G1067" s="1"/>
      <c r="H1067" s="1"/>
      <c r="I1067" s="1"/>
      <c r="J1067" s="1"/>
      <c r="K1067" s="1"/>
      <c r="L1067" s="1"/>
      <c r="M1067" s="60">
        <v>28</v>
      </c>
      <c r="N1067" s="62">
        <v>867.93</v>
      </c>
      <c r="O1067" s="62">
        <v>41.17</v>
      </c>
      <c r="P1067" s="62">
        <v>909.1</v>
      </c>
    </row>
    <row r="1068" spans="1:16" x14ac:dyDescent="0.2">
      <c r="A1068" s="57">
        <v>91006740483</v>
      </c>
      <c r="B1068" s="58" t="s">
        <v>2529</v>
      </c>
      <c r="C1068" s="58" t="s">
        <v>1726</v>
      </c>
      <c r="D1068" s="59" t="s">
        <v>1731</v>
      </c>
      <c r="E1068" s="58" t="s">
        <v>1781</v>
      </c>
      <c r="F1068" s="59" t="s">
        <v>1729</v>
      </c>
      <c r="G1068" s="1"/>
      <c r="H1068" s="1"/>
      <c r="I1068" s="1"/>
      <c r="J1068" s="1"/>
      <c r="K1068" s="1"/>
      <c r="L1068" s="1"/>
      <c r="M1068" s="60">
        <v>21</v>
      </c>
      <c r="N1068" s="62">
        <v>877.87</v>
      </c>
      <c r="O1068" s="62">
        <v>30.88</v>
      </c>
      <c r="P1068" s="62">
        <v>908.75</v>
      </c>
    </row>
    <row r="1069" spans="1:16" ht="24" x14ac:dyDescent="0.2">
      <c r="A1069" s="57">
        <v>94094570481</v>
      </c>
      <c r="B1069" s="20" t="s">
        <v>2533</v>
      </c>
      <c r="C1069" s="58" t="s">
        <v>1726</v>
      </c>
      <c r="D1069" s="59" t="s">
        <v>1731</v>
      </c>
      <c r="E1069" s="58" t="s">
        <v>1732</v>
      </c>
      <c r="F1069" s="59" t="s">
        <v>1729</v>
      </c>
      <c r="G1069" s="1"/>
      <c r="H1069" s="1"/>
      <c r="I1069" s="1"/>
      <c r="J1069" s="1"/>
      <c r="K1069" s="1"/>
      <c r="L1069" s="1"/>
      <c r="M1069" s="60">
        <v>24</v>
      </c>
      <c r="N1069" s="62">
        <v>866.25</v>
      </c>
      <c r="O1069" s="62">
        <v>35.29</v>
      </c>
      <c r="P1069" s="62">
        <v>901.54</v>
      </c>
    </row>
    <row r="1070" spans="1:16" x14ac:dyDescent="0.2">
      <c r="A1070" s="75">
        <v>3420380481</v>
      </c>
      <c r="B1070" s="58" t="s">
        <v>2537</v>
      </c>
      <c r="C1070" s="58" t="s">
        <v>1726</v>
      </c>
      <c r="D1070" s="59" t="s">
        <v>1731</v>
      </c>
      <c r="E1070" s="58" t="s">
        <v>2437</v>
      </c>
      <c r="F1070" s="1"/>
      <c r="G1070" s="59" t="s">
        <v>1729</v>
      </c>
      <c r="H1070" s="1"/>
      <c r="I1070" s="1"/>
      <c r="J1070" s="1"/>
      <c r="K1070" s="1"/>
      <c r="L1070" s="1"/>
      <c r="M1070" s="60">
        <v>32</v>
      </c>
      <c r="N1070" s="62">
        <v>760.82</v>
      </c>
      <c r="O1070" s="62">
        <v>139.69999999999999</v>
      </c>
      <c r="P1070" s="62">
        <v>900.52</v>
      </c>
    </row>
    <row r="1071" spans="1:16" x14ac:dyDescent="0.2">
      <c r="A1071" s="57">
        <v>94058110480</v>
      </c>
      <c r="B1071" s="58" t="s">
        <v>2540</v>
      </c>
      <c r="C1071" s="58" t="s">
        <v>1726</v>
      </c>
      <c r="D1071" s="59" t="s">
        <v>1731</v>
      </c>
      <c r="E1071" s="58" t="s">
        <v>1736</v>
      </c>
      <c r="F1071" s="59" t="s">
        <v>1729</v>
      </c>
      <c r="G1071" s="1"/>
      <c r="H1071" s="1"/>
      <c r="I1071" s="1"/>
      <c r="J1071" s="1"/>
      <c r="K1071" s="1"/>
      <c r="L1071" s="1"/>
      <c r="M1071" s="60">
        <v>40</v>
      </c>
      <c r="N1071" s="62">
        <v>839.57</v>
      </c>
      <c r="O1071" s="62">
        <v>58.82</v>
      </c>
      <c r="P1071" s="62">
        <v>898.39</v>
      </c>
    </row>
    <row r="1072" spans="1:16" x14ac:dyDescent="0.2">
      <c r="A1072" s="75">
        <v>1889110480</v>
      </c>
      <c r="B1072" s="58" t="s">
        <v>2546</v>
      </c>
      <c r="C1072" s="58" t="s">
        <v>1726</v>
      </c>
      <c r="D1072" s="59" t="s">
        <v>1731</v>
      </c>
      <c r="E1072" s="58" t="s">
        <v>2164</v>
      </c>
      <c r="F1072" s="1"/>
      <c r="G1072" s="59" t="s">
        <v>1729</v>
      </c>
      <c r="H1072" s="1"/>
      <c r="I1072" s="1"/>
      <c r="J1072" s="1"/>
      <c r="K1072" s="1"/>
      <c r="L1072" s="1"/>
      <c r="M1072" s="60">
        <v>17</v>
      </c>
      <c r="N1072" s="62">
        <v>818.09</v>
      </c>
      <c r="O1072" s="62">
        <v>74.22</v>
      </c>
      <c r="P1072" s="62">
        <v>892.31</v>
      </c>
    </row>
    <row r="1073" spans="1:16" x14ac:dyDescent="0.2">
      <c r="A1073" s="57">
        <v>94025600480</v>
      </c>
      <c r="B1073" s="58" t="s">
        <v>2547</v>
      </c>
      <c r="C1073" s="58" t="s">
        <v>1726</v>
      </c>
      <c r="D1073" s="59" t="s">
        <v>1731</v>
      </c>
      <c r="E1073" s="58" t="s">
        <v>1732</v>
      </c>
      <c r="F1073" s="59" t="s">
        <v>1729</v>
      </c>
      <c r="G1073" s="1"/>
      <c r="H1073" s="1"/>
      <c r="I1073" s="1"/>
      <c r="J1073" s="1"/>
      <c r="K1073" s="1"/>
      <c r="L1073" s="1"/>
      <c r="M1073" s="60">
        <v>23</v>
      </c>
      <c r="N1073" s="62">
        <v>858.45</v>
      </c>
      <c r="O1073" s="62">
        <v>33.82</v>
      </c>
      <c r="P1073" s="62">
        <v>892.27</v>
      </c>
    </row>
    <row r="1074" spans="1:16" ht="24" x14ac:dyDescent="0.2">
      <c r="A1074" s="75">
        <v>8805661009</v>
      </c>
      <c r="B1074" s="20" t="s">
        <v>2550</v>
      </c>
      <c r="C1074" s="58" t="s">
        <v>1726</v>
      </c>
      <c r="D1074" s="59" t="s">
        <v>1731</v>
      </c>
      <c r="E1074" s="58" t="s">
        <v>1732</v>
      </c>
      <c r="F1074" s="59" t="s">
        <v>1729</v>
      </c>
      <c r="G1074" s="1"/>
      <c r="H1074" s="1"/>
      <c r="I1074" s="1"/>
      <c r="J1074" s="1"/>
      <c r="K1074" s="1"/>
      <c r="L1074" s="1"/>
      <c r="M1074" s="60">
        <v>14</v>
      </c>
      <c r="N1074" s="62">
        <v>869.75</v>
      </c>
      <c r="O1074" s="62">
        <v>20.59</v>
      </c>
      <c r="P1074" s="62">
        <v>890.34</v>
      </c>
    </row>
    <row r="1075" spans="1:16" ht="36" x14ac:dyDescent="0.2">
      <c r="A1075" s="57">
        <v>94138390482</v>
      </c>
      <c r="B1075" s="20" t="s">
        <v>2552</v>
      </c>
      <c r="C1075" s="58" t="s">
        <v>1726</v>
      </c>
      <c r="D1075" s="59" t="s">
        <v>1731</v>
      </c>
      <c r="E1075" s="58" t="s">
        <v>1732</v>
      </c>
      <c r="F1075" s="59" t="s">
        <v>1729</v>
      </c>
      <c r="G1075" s="20"/>
      <c r="H1075" s="20"/>
      <c r="I1075" s="20"/>
      <c r="J1075" s="20"/>
      <c r="K1075" s="20"/>
      <c r="L1075" s="20"/>
      <c r="M1075" s="60">
        <v>21</v>
      </c>
      <c r="N1075" s="62">
        <v>857.29</v>
      </c>
      <c r="O1075" s="62">
        <v>30.88</v>
      </c>
      <c r="P1075" s="62">
        <v>888.17</v>
      </c>
    </row>
    <row r="1076" spans="1:16" x14ac:dyDescent="0.2">
      <c r="A1076" s="75">
        <v>4668950480</v>
      </c>
      <c r="B1076" s="58" t="s">
        <v>2555</v>
      </c>
      <c r="C1076" s="58" t="s">
        <v>1726</v>
      </c>
      <c r="D1076" s="59" t="s">
        <v>1731</v>
      </c>
      <c r="E1076" s="58" t="s">
        <v>1732</v>
      </c>
      <c r="F1076" s="59" t="s">
        <v>1729</v>
      </c>
      <c r="G1076" s="1"/>
      <c r="H1076" s="1"/>
      <c r="I1076" s="1"/>
      <c r="J1076" s="1"/>
      <c r="K1076" s="1"/>
      <c r="L1076" s="1"/>
      <c r="M1076" s="60">
        <v>24</v>
      </c>
      <c r="N1076" s="62">
        <v>848.89</v>
      </c>
      <c r="O1076" s="62">
        <v>35.29</v>
      </c>
      <c r="P1076" s="62">
        <v>884.18</v>
      </c>
    </row>
    <row r="1077" spans="1:16" ht="24" x14ac:dyDescent="0.2">
      <c r="A1077" s="57">
        <v>94051000480</v>
      </c>
      <c r="B1077" s="20" t="s">
        <v>2564</v>
      </c>
      <c r="C1077" s="58" t="s">
        <v>1726</v>
      </c>
      <c r="D1077" s="59" t="s">
        <v>1731</v>
      </c>
      <c r="E1077" s="58" t="s">
        <v>1732</v>
      </c>
      <c r="F1077" s="59" t="s">
        <v>1729</v>
      </c>
      <c r="G1077" s="1"/>
      <c r="H1077" s="1"/>
      <c r="I1077" s="1"/>
      <c r="J1077" s="1"/>
      <c r="K1077" s="1"/>
      <c r="L1077" s="1"/>
      <c r="M1077" s="60">
        <v>21</v>
      </c>
      <c r="N1077" s="62">
        <v>848.72</v>
      </c>
      <c r="O1077" s="62">
        <v>30.88</v>
      </c>
      <c r="P1077" s="62">
        <v>879.6</v>
      </c>
    </row>
    <row r="1078" spans="1:16" x14ac:dyDescent="0.2">
      <c r="A1078" s="75">
        <v>1243460480</v>
      </c>
      <c r="B1078" s="58" t="s">
        <v>2566</v>
      </c>
      <c r="C1078" s="58" t="s">
        <v>1726</v>
      </c>
      <c r="D1078" s="59" t="s">
        <v>1731</v>
      </c>
      <c r="E1078" s="58" t="s">
        <v>1920</v>
      </c>
      <c r="F1078" s="1"/>
      <c r="G1078" s="59" t="s">
        <v>1729</v>
      </c>
      <c r="H1078" s="1"/>
      <c r="I1078" s="1"/>
      <c r="J1078" s="1"/>
      <c r="K1078" s="1"/>
      <c r="L1078" s="1"/>
      <c r="M1078" s="60">
        <v>37</v>
      </c>
      <c r="N1078" s="62">
        <v>716.96</v>
      </c>
      <c r="O1078" s="62">
        <v>161.53</v>
      </c>
      <c r="P1078" s="62">
        <v>878.49</v>
      </c>
    </row>
    <row r="1079" spans="1:16" x14ac:dyDescent="0.2">
      <c r="A1079" s="75">
        <v>4135310482</v>
      </c>
      <c r="B1079" s="58" t="s">
        <v>2568</v>
      </c>
      <c r="C1079" s="58" t="s">
        <v>1726</v>
      </c>
      <c r="D1079" s="59" t="s">
        <v>1731</v>
      </c>
      <c r="E1079" s="58" t="s">
        <v>1736</v>
      </c>
      <c r="F1079" s="59" t="s">
        <v>1729</v>
      </c>
      <c r="G1079" s="1"/>
      <c r="H1079" s="1"/>
      <c r="I1079" s="1"/>
      <c r="J1079" s="1"/>
      <c r="K1079" s="1"/>
      <c r="L1079" s="1"/>
      <c r="M1079" s="60">
        <v>42</v>
      </c>
      <c r="N1079" s="62">
        <v>816.25</v>
      </c>
      <c r="O1079" s="62">
        <v>61.76</v>
      </c>
      <c r="P1079" s="62">
        <v>878.01</v>
      </c>
    </row>
    <row r="1080" spans="1:16" ht="24" x14ac:dyDescent="0.2">
      <c r="A1080" s="57">
        <v>91035040483</v>
      </c>
      <c r="B1080" s="20" t="s">
        <v>2569</v>
      </c>
      <c r="C1080" s="58" t="s">
        <v>1726</v>
      </c>
      <c r="D1080" s="59" t="s">
        <v>1731</v>
      </c>
      <c r="E1080" s="58" t="s">
        <v>1773</v>
      </c>
      <c r="F1080" s="59" t="s">
        <v>1729</v>
      </c>
      <c r="G1080" s="1"/>
      <c r="H1080" s="1"/>
      <c r="I1080" s="1"/>
      <c r="J1080" s="1"/>
      <c r="K1080" s="1"/>
      <c r="L1080" s="1"/>
      <c r="M1080" s="60">
        <v>24</v>
      </c>
      <c r="N1080" s="62">
        <v>842.09</v>
      </c>
      <c r="O1080" s="62">
        <v>35.29</v>
      </c>
      <c r="P1080" s="62">
        <v>877.38</v>
      </c>
    </row>
    <row r="1081" spans="1:16" ht="24" x14ac:dyDescent="0.2">
      <c r="A1081" s="75">
        <v>4680860485</v>
      </c>
      <c r="B1081" s="58" t="s">
        <v>2583</v>
      </c>
      <c r="C1081" s="58" t="s">
        <v>1726</v>
      </c>
      <c r="D1081" s="59" t="s">
        <v>1731</v>
      </c>
      <c r="E1081" s="58" t="s">
        <v>2169</v>
      </c>
      <c r="F1081" s="1"/>
      <c r="G1081" s="59" t="s">
        <v>1729</v>
      </c>
      <c r="H1081" s="1"/>
      <c r="I1081" s="1"/>
      <c r="J1081" s="1"/>
      <c r="K1081" s="1"/>
      <c r="L1081" s="1"/>
      <c r="M1081" s="60">
        <v>22</v>
      </c>
      <c r="N1081" s="62">
        <v>768.48</v>
      </c>
      <c r="O1081" s="62">
        <v>96.05</v>
      </c>
      <c r="P1081" s="62">
        <v>864.53</v>
      </c>
    </row>
    <row r="1082" spans="1:16" x14ac:dyDescent="0.2">
      <c r="A1082" s="75">
        <v>4518250487</v>
      </c>
      <c r="B1082" s="58" t="s">
        <v>2584</v>
      </c>
      <c r="C1082" s="58" t="s">
        <v>1726</v>
      </c>
      <c r="D1082" s="59" t="s">
        <v>1731</v>
      </c>
      <c r="E1082" s="58" t="s">
        <v>2258</v>
      </c>
      <c r="F1082" s="59" t="s">
        <v>1729</v>
      </c>
      <c r="G1082" s="1"/>
      <c r="H1082" s="1"/>
      <c r="I1082" s="1"/>
      <c r="J1082" s="1"/>
      <c r="K1082" s="1"/>
      <c r="L1082" s="1"/>
      <c r="M1082" s="60">
        <v>38</v>
      </c>
      <c r="N1082" s="62">
        <v>807.82</v>
      </c>
      <c r="O1082" s="62">
        <v>55.88</v>
      </c>
      <c r="P1082" s="62">
        <v>863.7</v>
      </c>
    </row>
    <row r="1083" spans="1:16" x14ac:dyDescent="0.2">
      <c r="A1083" s="75">
        <v>1087230486</v>
      </c>
      <c r="B1083" s="58" t="s">
        <v>2585</v>
      </c>
      <c r="C1083" s="58" t="s">
        <v>1726</v>
      </c>
      <c r="D1083" s="59" t="s">
        <v>1731</v>
      </c>
      <c r="E1083" s="58" t="s">
        <v>1732</v>
      </c>
      <c r="F1083" s="1"/>
      <c r="G1083" s="59" t="s">
        <v>1729</v>
      </c>
      <c r="H1083" s="1"/>
      <c r="I1083" s="1"/>
      <c r="J1083" s="1"/>
      <c r="K1083" s="1"/>
      <c r="L1083" s="1"/>
      <c r="M1083" s="60">
        <v>13</v>
      </c>
      <c r="N1083" s="62">
        <v>806.88</v>
      </c>
      <c r="O1083" s="62">
        <v>56.75</v>
      </c>
      <c r="P1083" s="62">
        <v>863.63</v>
      </c>
    </row>
    <row r="1084" spans="1:16" x14ac:dyDescent="0.2">
      <c r="A1084" s="57">
        <v>80011150481</v>
      </c>
      <c r="B1084" s="58" t="s">
        <v>2588</v>
      </c>
      <c r="C1084" s="58" t="s">
        <v>1726</v>
      </c>
      <c r="D1084" s="59" t="s">
        <v>1731</v>
      </c>
      <c r="E1084" s="58" t="s">
        <v>1732</v>
      </c>
      <c r="F1084" s="59" t="s">
        <v>1729</v>
      </c>
      <c r="G1084" s="1"/>
      <c r="H1084" s="1"/>
      <c r="I1084" s="1"/>
      <c r="J1084" s="1"/>
      <c r="K1084" s="1"/>
      <c r="L1084" s="1"/>
      <c r="M1084" s="60">
        <v>28</v>
      </c>
      <c r="N1084" s="62">
        <v>820.06</v>
      </c>
      <c r="O1084" s="62">
        <v>41.17</v>
      </c>
      <c r="P1084" s="62">
        <v>861.23</v>
      </c>
    </row>
    <row r="1085" spans="1:16" x14ac:dyDescent="0.2">
      <c r="A1085" s="57">
        <v>94083070485</v>
      </c>
      <c r="B1085" s="58" t="s">
        <v>2590</v>
      </c>
      <c r="C1085" s="58" t="s">
        <v>1726</v>
      </c>
      <c r="D1085" s="59" t="s">
        <v>1731</v>
      </c>
      <c r="E1085" s="58" t="s">
        <v>1732</v>
      </c>
      <c r="F1085" s="59" t="s">
        <v>1729</v>
      </c>
      <c r="G1085" s="1"/>
      <c r="H1085" s="1"/>
      <c r="I1085" s="1"/>
      <c r="J1085" s="1"/>
      <c r="K1085" s="1"/>
      <c r="L1085" s="1"/>
      <c r="M1085" s="60">
        <v>41</v>
      </c>
      <c r="N1085" s="62">
        <v>800.85</v>
      </c>
      <c r="O1085" s="62">
        <v>60.29</v>
      </c>
      <c r="P1085" s="62">
        <v>861.14</v>
      </c>
    </row>
    <row r="1086" spans="1:16" x14ac:dyDescent="0.2">
      <c r="A1086" s="75">
        <v>4275720482</v>
      </c>
      <c r="B1086" s="58" t="s">
        <v>2596</v>
      </c>
      <c r="C1086" s="58" t="s">
        <v>1726</v>
      </c>
      <c r="D1086" s="59" t="s">
        <v>1731</v>
      </c>
      <c r="E1086" s="58" t="s">
        <v>2167</v>
      </c>
      <c r="F1086" s="1"/>
      <c r="G1086" s="59" t="s">
        <v>1729</v>
      </c>
      <c r="H1086" s="1"/>
      <c r="I1086" s="1"/>
      <c r="J1086" s="1"/>
      <c r="K1086" s="1"/>
      <c r="L1086" s="1"/>
      <c r="M1086" s="60">
        <v>27</v>
      </c>
      <c r="N1086" s="62">
        <v>739.62</v>
      </c>
      <c r="O1086" s="62">
        <v>117.87</v>
      </c>
      <c r="P1086" s="62">
        <v>857.49</v>
      </c>
    </row>
    <row r="1087" spans="1:16" ht="36" x14ac:dyDescent="0.2">
      <c r="A1087" s="57">
        <v>94085340480</v>
      </c>
      <c r="B1087" s="20" t="s">
        <v>2597</v>
      </c>
      <c r="C1087" s="58" t="s">
        <v>1726</v>
      </c>
      <c r="D1087" s="59" t="s">
        <v>1731</v>
      </c>
      <c r="E1087" s="58" t="s">
        <v>1732</v>
      </c>
      <c r="F1087" s="59" t="s">
        <v>1729</v>
      </c>
      <c r="G1087" s="1"/>
      <c r="H1087" s="1"/>
      <c r="I1087" s="1"/>
      <c r="J1087" s="1"/>
      <c r="K1087" s="1"/>
      <c r="L1087" s="1"/>
      <c r="M1087" s="60">
        <v>17</v>
      </c>
      <c r="N1087" s="62">
        <v>832.12</v>
      </c>
      <c r="O1087" s="62">
        <v>25</v>
      </c>
      <c r="P1087" s="62">
        <v>857.12</v>
      </c>
    </row>
    <row r="1088" spans="1:16" ht="24" x14ac:dyDescent="0.2">
      <c r="A1088" s="75">
        <v>4976170482</v>
      </c>
      <c r="B1088" s="20" t="s">
        <v>2599</v>
      </c>
      <c r="C1088" s="58" t="s">
        <v>1726</v>
      </c>
      <c r="D1088" s="59" t="s">
        <v>1731</v>
      </c>
      <c r="E1088" s="58" t="s">
        <v>2167</v>
      </c>
      <c r="F1088" s="59" t="s">
        <v>1729</v>
      </c>
      <c r="G1088" s="1"/>
      <c r="H1088" s="1"/>
      <c r="I1088" s="1"/>
      <c r="J1088" s="1"/>
      <c r="K1088" s="1"/>
      <c r="L1088" s="1"/>
      <c r="M1088" s="60">
        <v>25</v>
      </c>
      <c r="N1088" s="62">
        <v>818.75</v>
      </c>
      <c r="O1088" s="62">
        <v>36.76</v>
      </c>
      <c r="P1088" s="62">
        <v>855.51</v>
      </c>
    </row>
    <row r="1089" spans="1:16" ht="24" x14ac:dyDescent="0.2">
      <c r="A1089" s="57">
        <v>94199780480</v>
      </c>
      <c r="B1089" s="20" t="s">
        <v>2603</v>
      </c>
      <c r="C1089" s="58" t="s">
        <v>1726</v>
      </c>
      <c r="D1089" s="59" t="s">
        <v>1731</v>
      </c>
      <c r="E1089" s="58" t="s">
        <v>1732</v>
      </c>
      <c r="F1089" s="59" t="s">
        <v>1729</v>
      </c>
      <c r="G1089" s="1"/>
      <c r="H1089" s="1"/>
      <c r="I1089" s="1"/>
      <c r="J1089" s="1"/>
      <c r="K1089" s="1"/>
      <c r="L1089" s="1"/>
      <c r="M1089" s="60">
        <v>21</v>
      </c>
      <c r="N1089" s="62">
        <v>820.96</v>
      </c>
      <c r="O1089" s="62">
        <v>30.88</v>
      </c>
      <c r="P1089" s="62">
        <v>851.84</v>
      </c>
    </row>
    <row r="1090" spans="1:16" x14ac:dyDescent="0.2">
      <c r="A1090" s="75">
        <v>6268900484</v>
      </c>
      <c r="B1090" s="58" t="s">
        <v>2606</v>
      </c>
      <c r="C1090" s="58" t="s">
        <v>1726</v>
      </c>
      <c r="D1090" s="59" t="s">
        <v>1731</v>
      </c>
      <c r="E1090" s="76" t="s">
        <v>2451</v>
      </c>
      <c r="F1090" s="11"/>
      <c r="G1090" s="59" t="s">
        <v>1729</v>
      </c>
      <c r="H1090" s="1"/>
      <c r="I1090" s="1"/>
      <c r="J1090" s="1"/>
      <c r="K1090" s="1"/>
      <c r="L1090" s="1"/>
      <c r="M1090" s="60">
        <v>11</v>
      </c>
      <c r="N1090" s="62">
        <v>802.91</v>
      </c>
      <c r="O1090" s="62">
        <v>48.02</v>
      </c>
      <c r="P1090" s="62">
        <v>850.93</v>
      </c>
    </row>
    <row r="1091" spans="1:16" ht="24" x14ac:dyDescent="0.2">
      <c r="A1091" s="75">
        <v>4684520481</v>
      </c>
      <c r="B1091" s="20" t="s">
        <v>2607</v>
      </c>
      <c r="C1091" s="58" t="s">
        <v>1726</v>
      </c>
      <c r="D1091" s="59" t="s">
        <v>1731</v>
      </c>
      <c r="E1091" s="58" t="s">
        <v>1732</v>
      </c>
      <c r="F1091" s="1"/>
      <c r="G1091" s="59" t="s">
        <v>1729</v>
      </c>
      <c r="H1091" s="1"/>
      <c r="I1091" s="1"/>
      <c r="J1091" s="1"/>
      <c r="K1091" s="1"/>
      <c r="L1091" s="1"/>
      <c r="M1091" s="60">
        <v>17</v>
      </c>
      <c r="N1091" s="62">
        <v>775.16</v>
      </c>
      <c r="O1091" s="62">
        <v>74.22</v>
      </c>
      <c r="P1091" s="62">
        <v>849.38</v>
      </c>
    </row>
    <row r="1092" spans="1:16" x14ac:dyDescent="0.2">
      <c r="A1092" s="75">
        <v>2078730484</v>
      </c>
      <c r="B1092" s="58" t="s">
        <v>2617</v>
      </c>
      <c r="C1092" s="58" t="s">
        <v>1726</v>
      </c>
      <c r="D1092" s="59" t="s">
        <v>1731</v>
      </c>
      <c r="E1092" s="58" t="s">
        <v>1883</v>
      </c>
      <c r="F1092" s="59" t="s">
        <v>1729</v>
      </c>
      <c r="G1092" s="1"/>
      <c r="H1092" s="1"/>
      <c r="I1092" s="1"/>
      <c r="J1092" s="1"/>
      <c r="K1092" s="1"/>
      <c r="L1092" s="1"/>
      <c r="M1092" s="60">
        <v>27</v>
      </c>
      <c r="N1092" s="62">
        <v>803.3</v>
      </c>
      <c r="O1092" s="62">
        <v>39.700000000000003</v>
      </c>
      <c r="P1092" s="62">
        <v>843</v>
      </c>
    </row>
    <row r="1093" spans="1:16" x14ac:dyDescent="0.2">
      <c r="A1093" s="57">
        <v>94135660481</v>
      </c>
      <c r="B1093" s="58" t="s">
        <v>2628</v>
      </c>
      <c r="C1093" s="58" t="s">
        <v>1726</v>
      </c>
      <c r="D1093" s="59" t="s">
        <v>1731</v>
      </c>
      <c r="E1093" s="58" t="s">
        <v>1732</v>
      </c>
      <c r="F1093" s="59" t="s">
        <v>1729</v>
      </c>
      <c r="G1093" s="1"/>
      <c r="H1093" s="1"/>
      <c r="I1093" s="1"/>
      <c r="J1093" s="1"/>
      <c r="K1093" s="1"/>
      <c r="L1093" s="1"/>
      <c r="M1093" s="60">
        <v>21</v>
      </c>
      <c r="N1093" s="62">
        <v>804.47</v>
      </c>
      <c r="O1093" s="62">
        <v>30.88</v>
      </c>
      <c r="P1093" s="62">
        <v>835.35</v>
      </c>
    </row>
    <row r="1094" spans="1:16" x14ac:dyDescent="0.2">
      <c r="A1094" s="57">
        <v>94253100484</v>
      </c>
      <c r="B1094" s="58" t="s">
        <v>2630</v>
      </c>
      <c r="C1094" s="58" t="s">
        <v>1726</v>
      </c>
      <c r="D1094" s="59" t="s">
        <v>1731</v>
      </c>
      <c r="E1094" s="58" t="s">
        <v>1998</v>
      </c>
      <c r="F1094" s="59" t="s">
        <v>1729</v>
      </c>
      <c r="G1094" s="1"/>
      <c r="H1094" s="1"/>
      <c r="I1094" s="1"/>
      <c r="J1094" s="1"/>
      <c r="K1094" s="1"/>
      <c r="L1094" s="1"/>
      <c r="M1094" s="60">
        <v>29</v>
      </c>
      <c r="N1094" s="62">
        <v>790.1</v>
      </c>
      <c r="O1094" s="62">
        <v>42.64</v>
      </c>
      <c r="P1094" s="62">
        <v>832.74</v>
      </c>
    </row>
    <row r="1095" spans="1:16" x14ac:dyDescent="0.2">
      <c r="A1095" s="57">
        <v>94084190480</v>
      </c>
      <c r="B1095" s="58" t="s">
        <v>2636</v>
      </c>
      <c r="C1095" s="58" t="s">
        <v>1726</v>
      </c>
      <c r="D1095" s="59" t="s">
        <v>1731</v>
      </c>
      <c r="E1095" s="58" t="s">
        <v>1732</v>
      </c>
      <c r="F1095" s="59" t="s">
        <v>1729</v>
      </c>
      <c r="G1095" s="1"/>
      <c r="H1095" s="1"/>
      <c r="I1095" s="1"/>
      <c r="J1095" s="1"/>
      <c r="K1095" s="1"/>
      <c r="L1095" s="1"/>
      <c r="M1095" s="60">
        <v>13</v>
      </c>
      <c r="N1095" s="62">
        <v>809.19</v>
      </c>
      <c r="O1095" s="62">
        <v>19.12</v>
      </c>
      <c r="P1095" s="62">
        <v>828.31</v>
      </c>
    </row>
    <row r="1096" spans="1:16" x14ac:dyDescent="0.2">
      <c r="A1096" s="63">
        <v>94011910489</v>
      </c>
      <c r="B1096" s="64" t="s">
        <v>2637</v>
      </c>
      <c r="C1096" s="64" t="s">
        <v>1726</v>
      </c>
      <c r="D1096" s="65" t="s">
        <v>1731</v>
      </c>
      <c r="E1096" s="64" t="s">
        <v>1732</v>
      </c>
      <c r="F1096" s="42"/>
      <c r="G1096" s="82" t="s">
        <v>1729</v>
      </c>
      <c r="H1096" s="10"/>
      <c r="I1096" s="10"/>
      <c r="J1096" s="10"/>
      <c r="K1096" s="10"/>
      <c r="L1096" s="11"/>
      <c r="M1096" s="67">
        <v>34</v>
      </c>
      <c r="N1096" s="80">
        <v>679.45</v>
      </c>
      <c r="O1096" s="69">
        <v>148.43</v>
      </c>
      <c r="P1096" s="81">
        <v>827.88</v>
      </c>
    </row>
    <row r="1097" spans="1:16" x14ac:dyDescent="0.2">
      <c r="A1097" s="78">
        <v>2124670486</v>
      </c>
      <c r="B1097" s="72" t="s">
        <v>2643</v>
      </c>
      <c r="C1097" s="72" t="s">
        <v>1726</v>
      </c>
      <c r="D1097" s="73" t="s">
        <v>1731</v>
      </c>
      <c r="E1097" s="72" t="s">
        <v>2644</v>
      </c>
      <c r="F1097" s="59" t="s">
        <v>1729</v>
      </c>
      <c r="G1097" s="1"/>
      <c r="H1097" s="1"/>
      <c r="I1097" s="1"/>
      <c r="J1097" s="1"/>
      <c r="K1097" s="1"/>
      <c r="L1097" s="1"/>
      <c r="M1097" s="74">
        <v>29</v>
      </c>
      <c r="N1097" s="62">
        <v>780.75</v>
      </c>
      <c r="O1097" s="62">
        <v>42.64</v>
      </c>
      <c r="P1097" s="62">
        <v>823.39</v>
      </c>
    </row>
    <row r="1098" spans="1:16" ht="24" x14ac:dyDescent="0.2">
      <c r="A1098" s="57">
        <v>91029190484</v>
      </c>
      <c r="B1098" s="20" t="s">
        <v>2645</v>
      </c>
      <c r="C1098" s="58" t="s">
        <v>1726</v>
      </c>
      <c r="D1098" s="59" t="s">
        <v>1731</v>
      </c>
      <c r="E1098" s="58" t="s">
        <v>2210</v>
      </c>
      <c r="F1098" s="59" t="s">
        <v>1729</v>
      </c>
      <c r="G1098" s="1"/>
      <c r="H1098" s="1"/>
      <c r="I1098" s="1"/>
      <c r="J1098" s="1"/>
      <c r="K1098" s="1"/>
      <c r="L1098" s="1"/>
      <c r="M1098" s="60">
        <v>24</v>
      </c>
      <c r="N1098" s="62">
        <v>787.32</v>
      </c>
      <c r="O1098" s="62">
        <v>35.29</v>
      </c>
      <c r="P1098" s="62">
        <v>822.61</v>
      </c>
    </row>
    <row r="1099" spans="1:16" x14ac:dyDescent="0.2">
      <c r="A1099" s="57">
        <v>80019830480</v>
      </c>
      <c r="B1099" s="58" t="s">
        <v>2647</v>
      </c>
      <c r="C1099" s="58" t="s">
        <v>1726</v>
      </c>
      <c r="D1099" s="59" t="s">
        <v>1731</v>
      </c>
      <c r="E1099" s="58" t="s">
        <v>1732</v>
      </c>
      <c r="F1099" s="1"/>
      <c r="G1099" s="59" t="s">
        <v>1729</v>
      </c>
      <c r="H1099" s="1"/>
      <c r="I1099" s="1"/>
      <c r="J1099" s="1"/>
      <c r="K1099" s="1"/>
      <c r="L1099" s="1"/>
      <c r="M1099" s="60">
        <v>15</v>
      </c>
      <c r="N1099" s="62">
        <v>755.24</v>
      </c>
      <c r="O1099" s="62">
        <v>65.489999999999995</v>
      </c>
      <c r="P1099" s="62">
        <v>820.73</v>
      </c>
    </row>
    <row r="1100" spans="1:16" x14ac:dyDescent="0.2">
      <c r="A1100" s="57">
        <v>94161710481</v>
      </c>
      <c r="B1100" s="58" t="s">
        <v>2648</v>
      </c>
      <c r="C1100" s="58" t="s">
        <v>1726</v>
      </c>
      <c r="D1100" s="59" t="s">
        <v>1731</v>
      </c>
      <c r="E1100" s="58" t="s">
        <v>2017</v>
      </c>
      <c r="F1100" s="59" t="s">
        <v>1729</v>
      </c>
      <c r="G1100" s="1"/>
      <c r="H1100" s="1"/>
      <c r="I1100" s="1"/>
      <c r="J1100" s="1"/>
      <c r="K1100" s="1"/>
      <c r="L1100" s="1"/>
      <c r="M1100" s="60">
        <v>40</v>
      </c>
      <c r="N1100" s="62">
        <v>760.55</v>
      </c>
      <c r="O1100" s="62">
        <v>58.82</v>
      </c>
      <c r="P1100" s="62">
        <v>819.37</v>
      </c>
    </row>
    <row r="1101" spans="1:16" ht="24" x14ac:dyDescent="0.2">
      <c r="A1101" s="57">
        <v>94169230482</v>
      </c>
      <c r="B1101" s="20" t="s">
        <v>2655</v>
      </c>
      <c r="C1101" s="58" t="s">
        <v>1726</v>
      </c>
      <c r="D1101" s="59" t="s">
        <v>1731</v>
      </c>
      <c r="E1101" s="58" t="s">
        <v>1732</v>
      </c>
      <c r="F1101" s="59" t="s">
        <v>1729</v>
      </c>
      <c r="G1101" s="1"/>
      <c r="H1101" s="1"/>
      <c r="I1101" s="1"/>
      <c r="J1101" s="1"/>
      <c r="K1101" s="1"/>
      <c r="L1101" s="1"/>
      <c r="M1101" s="60">
        <v>23</v>
      </c>
      <c r="N1101" s="62">
        <v>779.39</v>
      </c>
      <c r="O1101" s="62">
        <v>33.82</v>
      </c>
      <c r="P1101" s="62">
        <v>813.21</v>
      </c>
    </row>
    <row r="1102" spans="1:16" x14ac:dyDescent="0.2">
      <c r="A1102" s="75">
        <v>4902970484</v>
      </c>
      <c r="B1102" s="20" t="s">
        <v>2656</v>
      </c>
      <c r="C1102" s="58" t="s">
        <v>1726</v>
      </c>
      <c r="D1102" s="59" t="s">
        <v>1731</v>
      </c>
      <c r="E1102" s="58" t="s">
        <v>1732</v>
      </c>
      <c r="F1102" s="59" t="s">
        <v>1729</v>
      </c>
      <c r="G1102" s="1"/>
      <c r="H1102" s="1"/>
      <c r="I1102" s="1"/>
      <c r="J1102" s="1"/>
      <c r="K1102" s="1"/>
      <c r="L1102" s="1"/>
      <c r="M1102" s="60">
        <v>23</v>
      </c>
      <c r="N1102" s="62">
        <v>778.87</v>
      </c>
      <c r="O1102" s="62">
        <v>33.82</v>
      </c>
      <c r="P1102" s="62">
        <v>812.69</v>
      </c>
    </row>
    <row r="1103" spans="1:16" x14ac:dyDescent="0.2">
      <c r="A1103" s="75">
        <v>6010540489</v>
      </c>
      <c r="B1103" s="20" t="s">
        <v>2657</v>
      </c>
      <c r="C1103" s="58" t="s">
        <v>1726</v>
      </c>
      <c r="D1103" s="59" t="s">
        <v>1731</v>
      </c>
      <c r="E1103" s="58" t="s">
        <v>1732</v>
      </c>
      <c r="F1103" s="59" t="s">
        <v>1729</v>
      </c>
      <c r="G1103" s="1"/>
      <c r="H1103" s="1"/>
      <c r="I1103" s="1"/>
      <c r="J1103" s="1"/>
      <c r="K1103" s="1"/>
      <c r="L1103" s="1"/>
      <c r="M1103" s="60">
        <v>24</v>
      </c>
      <c r="N1103" s="62">
        <v>776.18</v>
      </c>
      <c r="O1103" s="62">
        <v>35.29</v>
      </c>
      <c r="P1103" s="62">
        <v>811.47</v>
      </c>
    </row>
    <row r="1104" spans="1:16" x14ac:dyDescent="0.2">
      <c r="A1104" s="57">
        <v>91004460480</v>
      </c>
      <c r="B1104" s="58" t="s">
        <v>2660</v>
      </c>
      <c r="C1104" s="58" t="s">
        <v>1726</v>
      </c>
      <c r="D1104" s="59" t="s">
        <v>1731</v>
      </c>
      <c r="E1104" s="58" t="s">
        <v>1781</v>
      </c>
      <c r="F1104" s="59" t="s">
        <v>1729</v>
      </c>
      <c r="G1104" s="1"/>
      <c r="H1104" s="1"/>
      <c r="I1104" s="1"/>
      <c r="J1104" s="1"/>
      <c r="K1104" s="1"/>
      <c r="L1104" s="1"/>
      <c r="M1104" s="60">
        <v>21</v>
      </c>
      <c r="N1104" s="62">
        <v>776.01</v>
      </c>
      <c r="O1104" s="62">
        <v>30.88</v>
      </c>
      <c r="P1104" s="62">
        <v>806.89</v>
      </c>
    </row>
    <row r="1105" spans="1:16" x14ac:dyDescent="0.2">
      <c r="A1105" s="57">
        <v>80019010489</v>
      </c>
      <c r="B1105" s="58" t="s">
        <v>2662</v>
      </c>
      <c r="C1105" s="58" t="s">
        <v>1726</v>
      </c>
      <c r="D1105" s="59" t="s">
        <v>1731</v>
      </c>
      <c r="E1105" s="58" t="s">
        <v>1732</v>
      </c>
      <c r="F1105" s="59" t="s">
        <v>1729</v>
      </c>
      <c r="G1105" s="1"/>
      <c r="H1105" s="1"/>
      <c r="I1105" s="1"/>
      <c r="J1105" s="1"/>
      <c r="K1105" s="1"/>
      <c r="L1105" s="1"/>
      <c r="M1105" s="60">
        <v>21</v>
      </c>
      <c r="N1105" s="62">
        <v>774.5</v>
      </c>
      <c r="O1105" s="62">
        <v>30.88</v>
      </c>
      <c r="P1105" s="62">
        <v>805.38</v>
      </c>
    </row>
    <row r="1106" spans="1:16" x14ac:dyDescent="0.2">
      <c r="A1106" s="57">
        <v>91023880486</v>
      </c>
      <c r="B1106" s="58" t="s">
        <v>2666</v>
      </c>
      <c r="C1106" s="58" t="s">
        <v>1726</v>
      </c>
      <c r="D1106" s="59" t="s">
        <v>1731</v>
      </c>
      <c r="E1106" s="58" t="s">
        <v>1781</v>
      </c>
      <c r="F1106" s="59" t="s">
        <v>1729</v>
      </c>
      <c r="G1106" s="1"/>
      <c r="H1106" s="1"/>
      <c r="I1106" s="1"/>
      <c r="J1106" s="1"/>
      <c r="K1106" s="1"/>
      <c r="L1106" s="1"/>
      <c r="M1106" s="60">
        <v>36</v>
      </c>
      <c r="N1106" s="62">
        <v>749.18</v>
      </c>
      <c r="O1106" s="62">
        <v>52.94</v>
      </c>
      <c r="P1106" s="62">
        <v>802.12</v>
      </c>
    </row>
    <row r="1107" spans="1:16" ht="24" x14ac:dyDescent="0.2">
      <c r="A1107" s="75">
        <v>5343380480</v>
      </c>
      <c r="B1107" s="20" t="s">
        <v>2669</v>
      </c>
      <c r="C1107" s="58" t="s">
        <v>1726</v>
      </c>
      <c r="D1107" s="59" t="s">
        <v>1731</v>
      </c>
      <c r="E1107" s="58" t="s">
        <v>2044</v>
      </c>
      <c r="F1107" s="1"/>
      <c r="G1107" s="59" t="s">
        <v>1729</v>
      </c>
      <c r="H1107" s="1"/>
      <c r="I1107" s="1"/>
      <c r="J1107" s="1"/>
      <c r="K1107" s="1"/>
      <c r="L1107" s="1"/>
      <c r="M1107" s="60">
        <v>27</v>
      </c>
      <c r="N1107" s="62">
        <v>680.38</v>
      </c>
      <c r="O1107" s="62">
        <v>117.87</v>
      </c>
      <c r="P1107" s="62">
        <v>798.25</v>
      </c>
    </row>
    <row r="1108" spans="1:16" x14ac:dyDescent="0.2">
      <c r="A1108" s="57">
        <v>94166300486</v>
      </c>
      <c r="B1108" s="20" t="s">
        <v>2671</v>
      </c>
      <c r="C1108" s="58" t="s">
        <v>1726</v>
      </c>
      <c r="D1108" s="59" t="s">
        <v>1731</v>
      </c>
      <c r="E1108" s="58" t="s">
        <v>1732</v>
      </c>
      <c r="F1108" s="59" t="s">
        <v>1729</v>
      </c>
      <c r="G1108" s="1"/>
      <c r="H1108" s="1"/>
      <c r="I1108" s="1"/>
      <c r="J1108" s="1"/>
      <c r="K1108" s="1"/>
      <c r="L1108" s="1"/>
      <c r="M1108" s="60">
        <v>16</v>
      </c>
      <c r="N1108" s="62">
        <v>774.18</v>
      </c>
      <c r="O1108" s="62">
        <v>23.53</v>
      </c>
      <c r="P1108" s="62">
        <v>797.71</v>
      </c>
    </row>
    <row r="1109" spans="1:16" x14ac:dyDescent="0.2">
      <c r="A1109" s="57">
        <v>94121180486</v>
      </c>
      <c r="B1109" s="58" t="s">
        <v>2675</v>
      </c>
      <c r="C1109" s="58" t="s">
        <v>1726</v>
      </c>
      <c r="D1109" s="59" t="s">
        <v>1731</v>
      </c>
      <c r="E1109" s="58" t="s">
        <v>1732</v>
      </c>
      <c r="F1109" s="59" t="s">
        <v>1729</v>
      </c>
      <c r="G1109" s="1"/>
      <c r="H1109" s="1"/>
      <c r="I1109" s="1"/>
      <c r="J1109" s="1"/>
      <c r="K1109" s="1"/>
      <c r="L1109" s="1"/>
      <c r="M1109" s="60">
        <v>14</v>
      </c>
      <c r="N1109" s="62">
        <v>772.09</v>
      </c>
      <c r="O1109" s="62">
        <v>20.59</v>
      </c>
      <c r="P1109" s="62">
        <v>792.68</v>
      </c>
    </row>
    <row r="1110" spans="1:16" x14ac:dyDescent="0.2">
      <c r="A1110" s="57">
        <v>91006330483</v>
      </c>
      <c r="B1110" s="58" t="s">
        <v>2393</v>
      </c>
      <c r="C1110" s="58" t="s">
        <v>1726</v>
      </c>
      <c r="D1110" s="59" t="s">
        <v>1731</v>
      </c>
      <c r="E1110" s="58" t="s">
        <v>2258</v>
      </c>
      <c r="F1110" s="59" t="s">
        <v>1729</v>
      </c>
      <c r="G1110" s="1"/>
      <c r="H1110" s="1"/>
      <c r="I1110" s="1"/>
      <c r="J1110" s="1"/>
      <c r="K1110" s="1"/>
      <c r="L1110" s="1"/>
      <c r="M1110" s="60">
        <v>33</v>
      </c>
      <c r="N1110" s="62">
        <v>743.22</v>
      </c>
      <c r="O1110" s="62">
        <v>48.53</v>
      </c>
      <c r="P1110" s="62">
        <v>791.75</v>
      </c>
    </row>
    <row r="1111" spans="1:16" x14ac:dyDescent="0.2">
      <c r="A1111" s="57">
        <v>94133340482</v>
      </c>
      <c r="B1111" s="58" t="s">
        <v>2678</v>
      </c>
      <c r="C1111" s="58" t="s">
        <v>1726</v>
      </c>
      <c r="D1111" s="59" t="s">
        <v>1731</v>
      </c>
      <c r="E1111" s="58" t="s">
        <v>1732</v>
      </c>
      <c r="F1111" s="59" t="s">
        <v>1729</v>
      </c>
      <c r="G1111" s="1"/>
      <c r="H1111" s="1"/>
      <c r="I1111" s="1"/>
      <c r="J1111" s="1"/>
      <c r="K1111" s="1"/>
      <c r="L1111" s="1"/>
      <c r="M1111" s="60">
        <v>31</v>
      </c>
      <c r="N1111" s="62">
        <v>744.99</v>
      </c>
      <c r="O1111" s="62">
        <v>45.58</v>
      </c>
      <c r="P1111" s="62">
        <v>790.57</v>
      </c>
    </row>
    <row r="1112" spans="1:16" x14ac:dyDescent="0.2">
      <c r="A1112" s="57">
        <v>94224680481</v>
      </c>
      <c r="B1112" s="20" t="s">
        <v>2679</v>
      </c>
      <c r="C1112" s="58" t="s">
        <v>1726</v>
      </c>
      <c r="D1112" s="59" t="s">
        <v>1731</v>
      </c>
      <c r="E1112" s="58" t="s">
        <v>1732</v>
      </c>
      <c r="F1112" s="59" t="s">
        <v>1729</v>
      </c>
      <c r="G1112" s="1"/>
      <c r="H1112" s="1"/>
      <c r="I1112" s="1"/>
      <c r="J1112" s="1"/>
      <c r="K1112" s="1"/>
      <c r="L1112" s="1"/>
      <c r="M1112" s="60">
        <v>18</v>
      </c>
      <c r="N1112" s="62">
        <v>764</v>
      </c>
      <c r="O1112" s="62">
        <v>26.47</v>
      </c>
      <c r="P1112" s="62">
        <v>790.47</v>
      </c>
    </row>
    <row r="1113" spans="1:16" ht="24" x14ac:dyDescent="0.2">
      <c r="A1113" s="57">
        <v>80045650480</v>
      </c>
      <c r="B1113" s="20" t="s">
        <v>2680</v>
      </c>
      <c r="C1113" s="58" t="s">
        <v>1726</v>
      </c>
      <c r="D1113" s="59" t="s">
        <v>1731</v>
      </c>
      <c r="E1113" s="58" t="s">
        <v>1998</v>
      </c>
      <c r="F1113" s="1"/>
      <c r="G1113" s="59" t="s">
        <v>1729</v>
      </c>
      <c r="H1113" s="1"/>
      <c r="I1113" s="1"/>
      <c r="J1113" s="1"/>
      <c r="K1113" s="1"/>
      <c r="L1113" s="1"/>
      <c r="M1113" s="60">
        <v>33</v>
      </c>
      <c r="N1113" s="62">
        <v>643.04999999999995</v>
      </c>
      <c r="O1113" s="62">
        <v>144.07</v>
      </c>
      <c r="P1113" s="62">
        <v>787.12</v>
      </c>
    </row>
    <row r="1114" spans="1:16" x14ac:dyDescent="0.2">
      <c r="A1114" s="57">
        <v>80031690482</v>
      </c>
      <c r="B1114" s="58" t="s">
        <v>2681</v>
      </c>
      <c r="C1114" s="58" t="s">
        <v>1726</v>
      </c>
      <c r="D1114" s="59" t="s">
        <v>1731</v>
      </c>
      <c r="E1114" s="58" t="s">
        <v>1732</v>
      </c>
      <c r="F1114" s="59" t="s">
        <v>1729</v>
      </c>
      <c r="G1114" s="1"/>
      <c r="H1114" s="1"/>
      <c r="I1114" s="1"/>
      <c r="J1114" s="1"/>
      <c r="K1114" s="1"/>
      <c r="L1114" s="1"/>
      <c r="M1114" s="60">
        <v>33</v>
      </c>
      <c r="N1114" s="62">
        <v>738.2</v>
      </c>
      <c r="O1114" s="62">
        <v>48.53</v>
      </c>
      <c r="P1114" s="62">
        <v>786.73</v>
      </c>
    </row>
    <row r="1115" spans="1:16" x14ac:dyDescent="0.2">
      <c r="A1115" s="57">
        <v>94048480480</v>
      </c>
      <c r="B1115" s="58" t="s">
        <v>2682</v>
      </c>
      <c r="C1115" s="58" t="s">
        <v>1726</v>
      </c>
      <c r="D1115" s="59" t="s">
        <v>1731</v>
      </c>
      <c r="E1115" s="58" t="s">
        <v>1998</v>
      </c>
      <c r="F1115" s="59" t="s">
        <v>1729</v>
      </c>
      <c r="G1115" s="1"/>
      <c r="H1115" s="1"/>
      <c r="I1115" s="1"/>
      <c r="J1115" s="1"/>
      <c r="K1115" s="1"/>
      <c r="L1115" s="1"/>
      <c r="M1115" s="60">
        <v>30</v>
      </c>
      <c r="N1115" s="62">
        <v>742.53</v>
      </c>
      <c r="O1115" s="62">
        <v>44.11</v>
      </c>
      <c r="P1115" s="62">
        <v>786.64</v>
      </c>
    </row>
    <row r="1116" spans="1:16" ht="24" x14ac:dyDescent="0.2">
      <c r="A1116" s="75">
        <v>2295320481</v>
      </c>
      <c r="B1116" s="58" t="s">
        <v>2683</v>
      </c>
      <c r="C1116" s="58" t="s">
        <v>1726</v>
      </c>
      <c r="D1116" s="59" t="s">
        <v>1731</v>
      </c>
      <c r="E1116" s="58" t="s">
        <v>1781</v>
      </c>
      <c r="F1116" s="59" t="s">
        <v>1729</v>
      </c>
      <c r="G1116" s="20"/>
      <c r="H1116" s="20"/>
      <c r="I1116" s="20"/>
      <c r="J1116" s="20"/>
      <c r="K1116" s="20"/>
      <c r="L1116" s="20"/>
      <c r="M1116" s="60">
        <v>26</v>
      </c>
      <c r="N1116" s="62">
        <v>747.59</v>
      </c>
      <c r="O1116" s="62">
        <v>38.229999999999997</v>
      </c>
      <c r="P1116" s="62">
        <v>785.82</v>
      </c>
    </row>
    <row r="1117" spans="1:16" x14ac:dyDescent="0.2">
      <c r="A1117" s="75">
        <v>5663940483</v>
      </c>
      <c r="B1117" s="58" t="s">
        <v>2690</v>
      </c>
      <c r="C1117" s="58" t="s">
        <v>1726</v>
      </c>
      <c r="D1117" s="59" t="s">
        <v>1731</v>
      </c>
      <c r="E1117" s="58" t="s">
        <v>1732</v>
      </c>
      <c r="F1117" s="59" t="s">
        <v>1729</v>
      </c>
      <c r="G1117" s="1"/>
      <c r="H1117" s="1"/>
      <c r="I1117" s="1"/>
      <c r="J1117" s="1"/>
      <c r="K1117" s="1"/>
      <c r="L1117" s="1"/>
      <c r="M1117" s="60">
        <v>26</v>
      </c>
      <c r="N1117" s="62">
        <v>743.86</v>
      </c>
      <c r="O1117" s="62">
        <v>38.229999999999997</v>
      </c>
      <c r="P1117" s="62">
        <v>782.09</v>
      </c>
    </row>
    <row r="1118" spans="1:16" x14ac:dyDescent="0.2">
      <c r="A1118" s="75">
        <v>2228810483</v>
      </c>
      <c r="B1118" s="58" t="s">
        <v>2693</v>
      </c>
      <c r="C1118" s="58" t="s">
        <v>1726</v>
      </c>
      <c r="D1118" s="59" t="s">
        <v>1731</v>
      </c>
      <c r="E1118" s="58" t="s">
        <v>1732</v>
      </c>
      <c r="F1118" s="59" t="s">
        <v>1729</v>
      </c>
      <c r="G1118" s="1"/>
      <c r="H1118" s="1"/>
      <c r="I1118" s="1"/>
      <c r="J1118" s="1"/>
      <c r="K1118" s="1"/>
      <c r="L1118" s="1"/>
      <c r="M1118" s="60">
        <v>19</v>
      </c>
      <c r="N1118" s="62">
        <v>749.89</v>
      </c>
      <c r="O1118" s="62">
        <v>27.94</v>
      </c>
      <c r="P1118" s="62">
        <v>777.83</v>
      </c>
    </row>
    <row r="1119" spans="1:16" x14ac:dyDescent="0.2">
      <c r="A1119" s="57">
        <v>90002740489</v>
      </c>
      <c r="B1119" s="58" t="s">
        <v>2694</v>
      </c>
      <c r="C1119" s="58" t="s">
        <v>1726</v>
      </c>
      <c r="D1119" s="59" t="s">
        <v>1731</v>
      </c>
      <c r="E1119" s="58" t="s">
        <v>1920</v>
      </c>
      <c r="F1119" s="59" t="s">
        <v>1729</v>
      </c>
      <c r="G1119" s="1"/>
      <c r="H1119" s="1"/>
      <c r="I1119" s="1"/>
      <c r="J1119" s="1"/>
      <c r="K1119" s="1"/>
      <c r="L1119" s="1"/>
      <c r="M1119" s="60">
        <v>9</v>
      </c>
      <c r="N1119" s="62">
        <v>761.44</v>
      </c>
      <c r="O1119" s="62">
        <v>13.23</v>
      </c>
      <c r="P1119" s="62">
        <v>774.67</v>
      </c>
    </row>
    <row r="1120" spans="1:16" x14ac:dyDescent="0.2">
      <c r="A1120" s="75">
        <v>5080350480</v>
      </c>
      <c r="B1120" s="58" t="s">
        <v>2695</v>
      </c>
      <c r="C1120" s="58" t="s">
        <v>1726</v>
      </c>
      <c r="D1120" s="59" t="s">
        <v>1731</v>
      </c>
      <c r="E1120" s="58" t="s">
        <v>1732</v>
      </c>
      <c r="F1120" s="59" t="s">
        <v>1729</v>
      </c>
      <c r="G1120" s="1"/>
      <c r="H1120" s="1"/>
      <c r="I1120" s="1"/>
      <c r="J1120" s="1"/>
      <c r="K1120" s="1"/>
      <c r="L1120" s="1"/>
      <c r="M1120" s="60">
        <v>11</v>
      </c>
      <c r="N1120" s="62">
        <v>757.68</v>
      </c>
      <c r="O1120" s="62">
        <v>16.18</v>
      </c>
      <c r="P1120" s="62">
        <v>773.86</v>
      </c>
    </row>
    <row r="1121" spans="1:16" ht="24" x14ac:dyDescent="0.2">
      <c r="A1121" s="75">
        <v>4661620486</v>
      </c>
      <c r="B1121" s="20" t="s">
        <v>2696</v>
      </c>
      <c r="C1121" s="58" t="s">
        <v>1726</v>
      </c>
      <c r="D1121" s="59" t="s">
        <v>1731</v>
      </c>
      <c r="E1121" s="58" t="s">
        <v>1771</v>
      </c>
      <c r="F1121" s="59" t="s">
        <v>1729</v>
      </c>
      <c r="G1121" s="1"/>
      <c r="H1121" s="1"/>
      <c r="I1121" s="1"/>
      <c r="J1121" s="1"/>
      <c r="K1121" s="1"/>
      <c r="L1121" s="1"/>
      <c r="M1121" s="60">
        <v>30</v>
      </c>
      <c r="N1121" s="62">
        <v>729.3</v>
      </c>
      <c r="O1121" s="62">
        <v>44.11</v>
      </c>
      <c r="P1121" s="62">
        <v>773.41</v>
      </c>
    </row>
    <row r="1122" spans="1:16" x14ac:dyDescent="0.2">
      <c r="A1122" s="57">
        <v>94266840480</v>
      </c>
      <c r="B1122" s="58" t="s">
        <v>2697</v>
      </c>
      <c r="C1122" s="58" t="s">
        <v>1726</v>
      </c>
      <c r="D1122" s="59" t="s">
        <v>1731</v>
      </c>
      <c r="E1122" s="58" t="s">
        <v>1870</v>
      </c>
      <c r="F1122" s="59" t="s">
        <v>1729</v>
      </c>
      <c r="G1122" s="1"/>
      <c r="H1122" s="1"/>
      <c r="I1122" s="1"/>
      <c r="J1122" s="1"/>
      <c r="K1122" s="1"/>
      <c r="L1122" s="1"/>
      <c r="M1122" s="60">
        <v>8</v>
      </c>
      <c r="N1122" s="62">
        <v>761.25</v>
      </c>
      <c r="O1122" s="62">
        <v>11.76</v>
      </c>
      <c r="P1122" s="62">
        <v>773.01</v>
      </c>
    </row>
    <row r="1123" spans="1:16" x14ac:dyDescent="0.2">
      <c r="A1123" s="57">
        <v>94228550482</v>
      </c>
      <c r="B1123" s="58" t="s">
        <v>2699</v>
      </c>
      <c r="C1123" s="58" t="s">
        <v>1726</v>
      </c>
      <c r="D1123" s="59" t="s">
        <v>1731</v>
      </c>
      <c r="E1123" s="58" t="s">
        <v>1831</v>
      </c>
      <c r="F1123" s="59" t="s">
        <v>1729</v>
      </c>
      <c r="G1123" s="1"/>
      <c r="H1123" s="1"/>
      <c r="I1123" s="1"/>
      <c r="J1123" s="1"/>
      <c r="K1123" s="1"/>
      <c r="L1123" s="1"/>
      <c r="M1123" s="60">
        <v>27</v>
      </c>
      <c r="N1123" s="62">
        <v>731.5</v>
      </c>
      <c r="O1123" s="62">
        <v>39.700000000000003</v>
      </c>
      <c r="P1123" s="62">
        <v>771.2</v>
      </c>
    </row>
    <row r="1124" spans="1:16" ht="24" x14ac:dyDescent="0.2">
      <c r="A1124" s="57">
        <v>82001130481</v>
      </c>
      <c r="B1124" s="20" t="s">
        <v>2702</v>
      </c>
      <c r="C1124" s="58" t="s">
        <v>1726</v>
      </c>
      <c r="D1124" s="59" t="s">
        <v>1731</v>
      </c>
      <c r="E1124" s="58" t="s">
        <v>2703</v>
      </c>
      <c r="F1124" s="59" t="s">
        <v>1729</v>
      </c>
      <c r="G1124" s="1"/>
      <c r="H1124" s="1"/>
      <c r="I1124" s="1"/>
      <c r="J1124" s="1"/>
      <c r="K1124" s="1"/>
      <c r="L1124" s="1"/>
      <c r="M1124" s="60">
        <v>22</v>
      </c>
      <c r="N1124" s="62">
        <v>738.16</v>
      </c>
      <c r="O1124" s="62">
        <v>32.35</v>
      </c>
      <c r="P1124" s="62">
        <v>770.51</v>
      </c>
    </row>
    <row r="1125" spans="1:16" ht="24" x14ac:dyDescent="0.2">
      <c r="A1125" s="75">
        <v>6190930484</v>
      </c>
      <c r="B1125" s="20" t="s">
        <v>2705</v>
      </c>
      <c r="C1125" s="58" t="s">
        <v>1726</v>
      </c>
      <c r="D1125" s="59" t="s">
        <v>1731</v>
      </c>
      <c r="E1125" s="58" t="s">
        <v>1732</v>
      </c>
      <c r="F1125" s="1"/>
      <c r="G1125" s="59" t="s">
        <v>1729</v>
      </c>
      <c r="H1125" s="1"/>
      <c r="I1125" s="1"/>
      <c r="J1125" s="1"/>
      <c r="K1125" s="1"/>
      <c r="L1125" s="1"/>
      <c r="M1125" s="60">
        <v>20</v>
      </c>
      <c r="N1125" s="62">
        <v>679.71</v>
      </c>
      <c r="O1125" s="62">
        <v>87.31</v>
      </c>
      <c r="P1125" s="62">
        <v>767.02</v>
      </c>
    </row>
    <row r="1126" spans="1:16" x14ac:dyDescent="0.2">
      <c r="A1126" s="75">
        <v>1141070480</v>
      </c>
      <c r="B1126" s="58" t="s">
        <v>2708</v>
      </c>
      <c r="C1126" s="58" t="s">
        <v>1726</v>
      </c>
      <c r="D1126" s="59" t="s">
        <v>1731</v>
      </c>
      <c r="E1126" s="58" t="s">
        <v>2708</v>
      </c>
      <c r="F1126" s="1"/>
      <c r="G1126" s="1"/>
      <c r="H1126" s="1"/>
      <c r="I1126" s="1"/>
      <c r="J1126" s="59" t="s">
        <v>1729</v>
      </c>
      <c r="K1126" s="1"/>
      <c r="L1126" s="1"/>
      <c r="M1126" s="60">
        <v>38</v>
      </c>
      <c r="N1126" s="62">
        <v>766.27</v>
      </c>
      <c r="O1126" s="62">
        <v>0</v>
      </c>
      <c r="P1126" s="62">
        <v>766.27</v>
      </c>
    </row>
    <row r="1127" spans="1:16" ht="24" x14ac:dyDescent="0.2">
      <c r="A1127" s="57">
        <v>94233700486</v>
      </c>
      <c r="B1127" s="20" t="s">
        <v>2711</v>
      </c>
      <c r="C1127" s="58" t="s">
        <v>1726</v>
      </c>
      <c r="D1127" s="59" t="s">
        <v>1731</v>
      </c>
      <c r="E1127" s="58" t="s">
        <v>2183</v>
      </c>
      <c r="F1127" s="59" t="s">
        <v>1729</v>
      </c>
      <c r="G1127" s="1"/>
      <c r="H1127" s="1"/>
      <c r="I1127" s="1"/>
      <c r="J1127" s="1"/>
      <c r="K1127" s="1"/>
      <c r="L1127" s="1"/>
      <c r="M1127" s="60">
        <v>39</v>
      </c>
      <c r="N1127" s="62">
        <v>706.54</v>
      </c>
      <c r="O1127" s="62">
        <v>57.35</v>
      </c>
      <c r="P1127" s="62">
        <v>763.89</v>
      </c>
    </row>
    <row r="1128" spans="1:16" ht="36" x14ac:dyDescent="0.2">
      <c r="A1128" s="57">
        <v>94228370485</v>
      </c>
      <c r="B1128" s="20" t="s">
        <v>2713</v>
      </c>
      <c r="C1128" s="58" t="s">
        <v>1726</v>
      </c>
      <c r="D1128" s="59" t="s">
        <v>1731</v>
      </c>
      <c r="E1128" s="58" t="s">
        <v>1732</v>
      </c>
      <c r="F1128" s="59" t="s">
        <v>1729</v>
      </c>
      <c r="G1128" s="1"/>
      <c r="H1128" s="1"/>
      <c r="I1128" s="1"/>
      <c r="J1128" s="1"/>
      <c r="K1128" s="1"/>
      <c r="L1128" s="1"/>
      <c r="M1128" s="60">
        <v>10</v>
      </c>
      <c r="N1128" s="62">
        <v>744.86</v>
      </c>
      <c r="O1128" s="62">
        <v>14.7</v>
      </c>
      <c r="P1128" s="62">
        <v>759.56</v>
      </c>
    </row>
    <row r="1129" spans="1:16" x14ac:dyDescent="0.2">
      <c r="A1129" s="57">
        <v>94220620481</v>
      </c>
      <c r="B1129" s="58" t="s">
        <v>2714</v>
      </c>
      <c r="C1129" s="58" t="s">
        <v>1726</v>
      </c>
      <c r="D1129" s="59" t="s">
        <v>1731</v>
      </c>
      <c r="E1129" s="58" t="s">
        <v>1732</v>
      </c>
      <c r="F1129" s="59" t="s">
        <v>1729</v>
      </c>
      <c r="G1129" s="1"/>
      <c r="H1129" s="1"/>
      <c r="I1129" s="1"/>
      <c r="J1129" s="1"/>
      <c r="K1129" s="1"/>
      <c r="L1129" s="1"/>
      <c r="M1129" s="60">
        <v>28</v>
      </c>
      <c r="N1129" s="62">
        <v>718.16</v>
      </c>
      <c r="O1129" s="62">
        <v>41.17</v>
      </c>
      <c r="P1129" s="62">
        <v>759.33</v>
      </c>
    </row>
    <row r="1130" spans="1:16" x14ac:dyDescent="0.2">
      <c r="A1130" s="57">
        <v>90022090485</v>
      </c>
      <c r="B1130" s="58" t="s">
        <v>2716</v>
      </c>
      <c r="C1130" s="58" t="s">
        <v>1726</v>
      </c>
      <c r="D1130" s="59" t="s">
        <v>1731</v>
      </c>
      <c r="E1130" s="58" t="s">
        <v>1920</v>
      </c>
      <c r="F1130" s="59" t="s">
        <v>1729</v>
      </c>
      <c r="G1130" s="1"/>
      <c r="H1130" s="1"/>
      <c r="I1130" s="1"/>
      <c r="J1130" s="1"/>
      <c r="K1130" s="1"/>
      <c r="L1130" s="1"/>
      <c r="M1130" s="60">
        <v>26</v>
      </c>
      <c r="N1130" s="62">
        <v>719.62</v>
      </c>
      <c r="O1130" s="62">
        <v>38.229999999999997</v>
      </c>
      <c r="P1130" s="62">
        <v>757.85</v>
      </c>
    </row>
    <row r="1131" spans="1:16" x14ac:dyDescent="0.2">
      <c r="A1131" s="57">
        <v>94258120487</v>
      </c>
      <c r="B1131" s="58" t="s">
        <v>2718</v>
      </c>
      <c r="C1131" s="58" t="s">
        <v>1726</v>
      </c>
      <c r="D1131" s="59" t="s">
        <v>1731</v>
      </c>
      <c r="E1131" s="58" t="s">
        <v>1732</v>
      </c>
      <c r="F1131" s="59" t="s">
        <v>1729</v>
      </c>
      <c r="G1131" s="1"/>
      <c r="H1131" s="1"/>
      <c r="I1131" s="1"/>
      <c r="J1131" s="1"/>
      <c r="K1131" s="1"/>
      <c r="L1131" s="1"/>
      <c r="M1131" s="60">
        <v>12</v>
      </c>
      <c r="N1131" s="62">
        <v>739.03</v>
      </c>
      <c r="O1131" s="62">
        <v>17.649999999999999</v>
      </c>
      <c r="P1131" s="62">
        <v>756.68</v>
      </c>
    </row>
    <row r="1132" spans="1:16" x14ac:dyDescent="0.2">
      <c r="A1132" s="57">
        <v>94072170486</v>
      </c>
      <c r="B1132" s="58" t="s">
        <v>2720</v>
      </c>
      <c r="C1132" s="58" t="s">
        <v>1726</v>
      </c>
      <c r="D1132" s="59" t="s">
        <v>1731</v>
      </c>
      <c r="E1132" s="58" t="s">
        <v>1738</v>
      </c>
      <c r="F1132" s="59" t="s">
        <v>1729</v>
      </c>
      <c r="G1132" s="1"/>
      <c r="H1132" s="1"/>
      <c r="I1132" s="1"/>
      <c r="J1132" s="1"/>
      <c r="K1132" s="1"/>
      <c r="L1132" s="1"/>
      <c r="M1132" s="60">
        <v>34</v>
      </c>
      <c r="N1132" s="62">
        <v>705.51</v>
      </c>
      <c r="O1132" s="62">
        <v>50</v>
      </c>
      <c r="P1132" s="62">
        <v>755.51</v>
      </c>
    </row>
    <row r="1133" spans="1:16" ht="35" x14ac:dyDescent="0.2">
      <c r="A1133" s="75">
        <v>2313960482</v>
      </c>
      <c r="B1133" s="20" t="s">
        <v>2725</v>
      </c>
      <c r="C1133" s="58" t="s">
        <v>1726</v>
      </c>
      <c r="D1133" s="59" t="s">
        <v>1731</v>
      </c>
      <c r="E1133" s="58" t="s">
        <v>1901</v>
      </c>
      <c r="F1133" s="59" t="s">
        <v>1729</v>
      </c>
      <c r="G1133" s="1"/>
      <c r="H1133" s="1"/>
      <c r="I1133" s="1"/>
      <c r="J1133" s="1"/>
      <c r="K1133" s="1"/>
      <c r="L1133" s="1"/>
      <c r="M1133" s="60">
        <v>45</v>
      </c>
      <c r="N1133" s="62">
        <v>687.06</v>
      </c>
      <c r="O1133" s="62">
        <v>66.17</v>
      </c>
      <c r="P1133" s="62">
        <v>753.23</v>
      </c>
    </row>
    <row r="1134" spans="1:16" x14ac:dyDescent="0.2">
      <c r="A1134" s="57">
        <v>91040190489</v>
      </c>
      <c r="B1134" s="58" t="s">
        <v>2729</v>
      </c>
      <c r="C1134" s="58" t="s">
        <v>1726</v>
      </c>
      <c r="D1134" s="59" t="s">
        <v>1731</v>
      </c>
      <c r="E1134" s="58" t="s">
        <v>2167</v>
      </c>
      <c r="F1134" s="59" t="s">
        <v>1729</v>
      </c>
      <c r="G1134" s="1"/>
      <c r="H1134" s="1"/>
      <c r="I1134" s="1"/>
      <c r="J1134" s="1"/>
      <c r="K1134" s="1"/>
      <c r="L1134" s="1"/>
      <c r="M1134" s="60">
        <v>31</v>
      </c>
      <c r="N1134" s="62">
        <v>702.62</v>
      </c>
      <c r="O1134" s="62">
        <v>45.58</v>
      </c>
      <c r="P1134" s="62">
        <v>748.2</v>
      </c>
    </row>
    <row r="1135" spans="1:16" ht="24" x14ac:dyDescent="0.2">
      <c r="A1135" s="57">
        <v>94053560481</v>
      </c>
      <c r="B1135" s="58" t="s">
        <v>2732</v>
      </c>
      <c r="C1135" s="58" t="s">
        <v>1726</v>
      </c>
      <c r="D1135" s="59" t="s">
        <v>1731</v>
      </c>
      <c r="E1135" s="58" t="s">
        <v>1732</v>
      </c>
      <c r="F1135" s="59" t="s">
        <v>1729</v>
      </c>
      <c r="G1135" s="1"/>
      <c r="H1135" s="1"/>
      <c r="I1135" s="1"/>
      <c r="J1135" s="1"/>
      <c r="K1135" s="1"/>
      <c r="L1135" s="1"/>
      <c r="M1135" s="60">
        <v>34</v>
      </c>
      <c r="N1135" s="62">
        <v>697.64</v>
      </c>
      <c r="O1135" s="62">
        <v>50</v>
      </c>
      <c r="P1135" s="62">
        <v>747.64</v>
      </c>
    </row>
    <row r="1136" spans="1:16" x14ac:dyDescent="0.2">
      <c r="A1136" s="57">
        <v>91028660487</v>
      </c>
      <c r="B1136" s="58" t="s">
        <v>2733</v>
      </c>
      <c r="C1136" s="58" t="s">
        <v>1726</v>
      </c>
      <c r="D1136" s="59" t="s">
        <v>1731</v>
      </c>
      <c r="E1136" s="58" t="s">
        <v>1781</v>
      </c>
      <c r="F1136" s="59" t="s">
        <v>1729</v>
      </c>
      <c r="G1136" s="1"/>
      <c r="H1136" s="1"/>
      <c r="I1136" s="1"/>
      <c r="J1136" s="1"/>
      <c r="K1136" s="1"/>
      <c r="L1136" s="1"/>
      <c r="M1136" s="60">
        <v>26</v>
      </c>
      <c r="N1136" s="62">
        <v>707.04</v>
      </c>
      <c r="O1136" s="62">
        <v>38.229999999999997</v>
      </c>
      <c r="P1136" s="62">
        <v>745.27</v>
      </c>
    </row>
    <row r="1137" spans="1:16" x14ac:dyDescent="0.2">
      <c r="A1137" s="57">
        <v>94114600482</v>
      </c>
      <c r="B1137" s="58" t="s">
        <v>2734</v>
      </c>
      <c r="C1137" s="58" t="s">
        <v>1726</v>
      </c>
      <c r="D1137" s="59" t="s">
        <v>1731</v>
      </c>
      <c r="E1137" s="58" t="s">
        <v>1732</v>
      </c>
      <c r="F1137" s="59" t="s">
        <v>1729</v>
      </c>
      <c r="G1137" s="1"/>
      <c r="H1137" s="1"/>
      <c r="I1137" s="1"/>
      <c r="J1137" s="1"/>
      <c r="K1137" s="1"/>
      <c r="L1137" s="1"/>
      <c r="M1137" s="60">
        <v>8</v>
      </c>
      <c r="N1137" s="62">
        <v>733.13</v>
      </c>
      <c r="O1137" s="62">
        <v>11.76</v>
      </c>
      <c r="P1137" s="62">
        <v>744.89</v>
      </c>
    </row>
    <row r="1138" spans="1:16" x14ac:dyDescent="0.2">
      <c r="A1138" s="57">
        <v>94175390486</v>
      </c>
      <c r="B1138" s="58" t="s">
        <v>2737</v>
      </c>
      <c r="C1138" s="58" t="s">
        <v>1726</v>
      </c>
      <c r="D1138" s="59" t="s">
        <v>1731</v>
      </c>
      <c r="E1138" s="58" t="s">
        <v>1732</v>
      </c>
      <c r="F1138" s="59" t="s">
        <v>1729</v>
      </c>
      <c r="G1138" s="1"/>
      <c r="H1138" s="1"/>
      <c r="I1138" s="1"/>
      <c r="J1138" s="1"/>
      <c r="K1138" s="1"/>
      <c r="L1138" s="1"/>
      <c r="M1138" s="60">
        <v>15</v>
      </c>
      <c r="N1138" s="62">
        <v>721.73</v>
      </c>
      <c r="O1138" s="62">
        <v>22.06</v>
      </c>
      <c r="P1138" s="62">
        <v>743.79</v>
      </c>
    </row>
    <row r="1139" spans="1:16" ht="35" x14ac:dyDescent="0.2">
      <c r="A1139" s="57">
        <v>94259550484</v>
      </c>
      <c r="B1139" s="20" t="s">
        <v>2738</v>
      </c>
      <c r="C1139" s="58" t="s">
        <v>1726</v>
      </c>
      <c r="D1139" s="59" t="s">
        <v>1731</v>
      </c>
      <c r="E1139" s="58" t="s">
        <v>1732</v>
      </c>
      <c r="F1139" s="59" t="s">
        <v>1729</v>
      </c>
      <c r="G1139" s="20"/>
      <c r="H1139" s="20"/>
      <c r="I1139" s="20"/>
      <c r="J1139" s="20"/>
      <c r="K1139" s="20"/>
      <c r="L1139" s="20"/>
      <c r="M1139" s="60">
        <v>24</v>
      </c>
      <c r="N1139" s="62">
        <v>708.45</v>
      </c>
      <c r="O1139" s="62">
        <v>35.29</v>
      </c>
      <c r="P1139" s="62">
        <v>743.74</v>
      </c>
    </row>
    <row r="1140" spans="1:16" x14ac:dyDescent="0.2">
      <c r="A1140" s="75">
        <v>1175240488</v>
      </c>
      <c r="B1140" s="58" t="s">
        <v>2269</v>
      </c>
      <c r="C1140" s="58" t="s">
        <v>1726</v>
      </c>
      <c r="D1140" s="59" t="s">
        <v>1731</v>
      </c>
      <c r="E1140" s="58" t="s">
        <v>2269</v>
      </c>
      <c r="F1140" s="1"/>
      <c r="G1140" s="1"/>
      <c r="H1140" s="1"/>
      <c r="I1140" s="1"/>
      <c r="J1140" s="59" t="s">
        <v>1729</v>
      </c>
      <c r="K1140" s="1"/>
      <c r="L1140" s="1"/>
      <c r="M1140" s="60">
        <v>32</v>
      </c>
      <c r="N1140" s="62">
        <v>743.01</v>
      </c>
      <c r="O1140" s="62">
        <v>0</v>
      </c>
      <c r="P1140" s="62">
        <v>743.01</v>
      </c>
    </row>
    <row r="1141" spans="1:16" x14ac:dyDescent="0.2">
      <c r="A1141" s="57">
        <v>94037510487</v>
      </c>
      <c r="B1141" s="58" t="s">
        <v>2744</v>
      </c>
      <c r="C1141" s="58" t="s">
        <v>1726</v>
      </c>
      <c r="D1141" s="59" t="s">
        <v>1731</v>
      </c>
      <c r="E1141" s="58" t="s">
        <v>1732</v>
      </c>
      <c r="F1141" s="59" t="s">
        <v>1729</v>
      </c>
      <c r="G1141" s="1"/>
      <c r="H1141" s="1"/>
      <c r="I1141" s="1"/>
      <c r="J1141" s="1"/>
      <c r="K1141" s="1"/>
      <c r="L1141" s="1"/>
      <c r="M1141" s="60">
        <v>14</v>
      </c>
      <c r="N1141" s="62">
        <v>717.86</v>
      </c>
      <c r="O1141" s="62">
        <v>20.59</v>
      </c>
      <c r="P1141" s="62">
        <v>738.45</v>
      </c>
    </row>
    <row r="1142" spans="1:16" x14ac:dyDescent="0.2">
      <c r="A1142" s="57">
        <v>94093170481</v>
      </c>
      <c r="B1142" s="58" t="s">
        <v>2757</v>
      </c>
      <c r="C1142" s="58" t="s">
        <v>1726</v>
      </c>
      <c r="D1142" s="59" t="s">
        <v>1731</v>
      </c>
      <c r="E1142" s="58" t="s">
        <v>1732</v>
      </c>
      <c r="F1142" s="59" t="s">
        <v>1729</v>
      </c>
      <c r="G1142" s="1"/>
      <c r="H1142" s="1"/>
      <c r="I1142" s="1"/>
      <c r="J1142" s="1"/>
      <c r="K1142" s="1"/>
      <c r="L1142" s="1"/>
      <c r="M1142" s="60">
        <v>13</v>
      </c>
      <c r="N1142" s="62">
        <v>713.06</v>
      </c>
      <c r="O1142" s="62">
        <v>19.12</v>
      </c>
      <c r="P1142" s="62">
        <v>732.18</v>
      </c>
    </row>
    <row r="1143" spans="1:16" x14ac:dyDescent="0.2">
      <c r="A1143" s="75">
        <v>4286690484</v>
      </c>
      <c r="B1143" s="58" t="s">
        <v>2761</v>
      </c>
      <c r="C1143" s="58" t="s">
        <v>1726</v>
      </c>
      <c r="D1143" s="59" t="s">
        <v>1731</v>
      </c>
      <c r="E1143" s="58" t="s">
        <v>2522</v>
      </c>
      <c r="F1143" s="1"/>
      <c r="G1143" s="59" t="s">
        <v>1729</v>
      </c>
      <c r="H1143" s="1"/>
      <c r="I1143" s="1"/>
      <c r="J1143" s="1"/>
      <c r="K1143" s="1"/>
      <c r="L1143" s="1"/>
      <c r="M1143" s="60">
        <v>22</v>
      </c>
      <c r="N1143" s="62">
        <v>633.86</v>
      </c>
      <c r="O1143" s="62">
        <v>96.05</v>
      </c>
      <c r="P1143" s="62">
        <v>729.91</v>
      </c>
    </row>
    <row r="1144" spans="1:16" ht="24" x14ac:dyDescent="0.2">
      <c r="A1144" s="57">
        <v>94232480486</v>
      </c>
      <c r="B1144" s="58" t="s">
        <v>2763</v>
      </c>
      <c r="C1144" s="58" t="s">
        <v>1726</v>
      </c>
      <c r="D1144" s="59" t="s">
        <v>1731</v>
      </c>
      <c r="E1144" s="58" t="s">
        <v>2169</v>
      </c>
      <c r="F1144" s="59" t="s">
        <v>1729</v>
      </c>
      <c r="G1144" s="1"/>
      <c r="H1144" s="1"/>
      <c r="I1144" s="1"/>
      <c r="J1144" s="1"/>
      <c r="K1144" s="1"/>
      <c r="L1144" s="1"/>
      <c r="M1144" s="60">
        <v>3</v>
      </c>
      <c r="N1144" s="62">
        <v>725.36</v>
      </c>
      <c r="O1144" s="62">
        <v>4.41</v>
      </c>
      <c r="P1144" s="62">
        <v>729.77</v>
      </c>
    </row>
    <row r="1145" spans="1:16" x14ac:dyDescent="0.2">
      <c r="A1145" s="57">
        <v>94079700483</v>
      </c>
      <c r="B1145" s="58" t="s">
        <v>2768</v>
      </c>
      <c r="C1145" s="58" t="s">
        <v>1726</v>
      </c>
      <c r="D1145" s="59" t="s">
        <v>1731</v>
      </c>
      <c r="E1145" s="58" t="s">
        <v>1732</v>
      </c>
      <c r="F1145" s="1"/>
      <c r="G1145" s="59" t="s">
        <v>1729</v>
      </c>
      <c r="H1145" s="1"/>
      <c r="I1145" s="1"/>
      <c r="J1145" s="1"/>
      <c r="K1145" s="1"/>
      <c r="L1145" s="1"/>
      <c r="M1145" s="60">
        <v>24</v>
      </c>
      <c r="N1145" s="62">
        <v>621.28</v>
      </c>
      <c r="O1145" s="62">
        <v>104.78</v>
      </c>
      <c r="P1145" s="62">
        <v>726.06</v>
      </c>
    </row>
    <row r="1146" spans="1:16" x14ac:dyDescent="0.2">
      <c r="A1146" s="57">
        <v>94235440487</v>
      </c>
      <c r="B1146" s="58" t="s">
        <v>2769</v>
      </c>
      <c r="C1146" s="58" t="s">
        <v>1726</v>
      </c>
      <c r="D1146" s="59" t="s">
        <v>1731</v>
      </c>
      <c r="E1146" s="58" t="s">
        <v>1732</v>
      </c>
      <c r="F1146" s="59" t="s">
        <v>1729</v>
      </c>
      <c r="G1146" s="1"/>
      <c r="H1146" s="1"/>
      <c r="I1146" s="1"/>
      <c r="J1146" s="1"/>
      <c r="K1146" s="1"/>
      <c r="L1146" s="1"/>
      <c r="M1146" s="60">
        <v>24</v>
      </c>
      <c r="N1146" s="62">
        <v>690.39</v>
      </c>
      <c r="O1146" s="62">
        <v>35.29</v>
      </c>
      <c r="P1146" s="62">
        <v>725.68</v>
      </c>
    </row>
    <row r="1147" spans="1:16" x14ac:dyDescent="0.2">
      <c r="A1147" s="57">
        <v>90006320486</v>
      </c>
      <c r="B1147" s="58" t="s">
        <v>2770</v>
      </c>
      <c r="C1147" s="58" t="s">
        <v>1726</v>
      </c>
      <c r="D1147" s="59" t="s">
        <v>1731</v>
      </c>
      <c r="E1147" s="58" t="s">
        <v>1732</v>
      </c>
      <c r="F1147" s="59" t="s">
        <v>1729</v>
      </c>
      <c r="G1147" s="1"/>
      <c r="H1147" s="1"/>
      <c r="I1147" s="1"/>
      <c r="J1147" s="1"/>
      <c r="K1147" s="1"/>
      <c r="L1147" s="1"/>
      <c r="M1147" s="60">
        <v>25</v>
      </c>
      <c r="N1147" s="62">
        <v>688.24</v>
      </c>
      <c r="O1147" s="62">
        <v>36.76</v>
      </c>
      <c r="P1147" s="62">
        <v>725</v>
      </c>
    </row>
    <row r="1148" spans="1:16" x14ac:dyDescent="0.2">
      <c r="A1148" s="75">
        <v>1909900480</v>
      </c>
      <c r="B1148" s="58" t="s">
        <v>2773</v>
      </c>
      <c r="C1148" s="58" t="s">
        <v>1726</v>
      </c>
      <c r="D1148" s="59" t="s">
        <v>1731</v>
      </c>
      <c r="E1148" s="58" t="s">
        <v>2269</v>
      </c>
      <c r="F1148" s="1"/>
      <c r="G1148" s="59" t="s">
        <v>1729</v>
      </c>
      <c r="H1148" s="1"/>
      <c r="I1148" s="1"/>
      <c r="J1148" s="1"/>
      <c r="K1148" s="1"/>
      <c r="L1148" s="1"/>
      <c r="M1148" s="60">
        <v>24</v>
      </c>
      <c r="N1148" s="62">
        <v>615.6</v>
      </c>
      <c r="O1148" s="62">
        <v>104.78</v>
      </c>
      <c r="P1148" s="62">
        <v>720.38</v>
      </c>
    </row>
    <row r="1149" spans="1:16" ht="24" x14ac:dyDescent="0.2">
      <c r="A1149" s="57">
        <v>94037780486</v>
      </c>
      <c r="B1149" s="20" t="s">
        <v>2775</v>
      </c>
      <c r="C1149" s="58" t="s">
        <v>1726</v>
      </c>
      <c r="D1149" s="59" t="s">
        <v>1731</v>
      </c>
      <c r="E1149" s="58" t="s">
        <v>1732</v>
      </c>
      <c r="F1149" s="59" t="s">
        <v>1729</v>
      </c>
      <c r="G1149" s="1"/>
      <c r="H1149" s="1"/>
      <c r="I1149" s="1"/>
      <c r="J1149" s="1"/>
      <c r="K1149" s="1"/>
      <c r="L1149" s="1"/>
      <c r="M1149" s="60">
        <v>8</v>
      </c>
      <c r="N1149" s="62">
        <v>707.48</v>
      </c>
      <c r="O1149" s="62">
        <v>11.76</v>
      </c>
      <c r="P1149" s="62">
        <v>719.24</v>
      </c>
    </row>
    <row r="1150" spans="1:16" x14ac:dyDescent="0.2">
      <c r="A1150" s="63">
        <v>94060230482</v>
      </c>
      <c r="B1150" s="64" t="s">
        <v>2777</v>
      </c>
      <c r="C1150" s="64" t="s">
        <v>1726</v>
      </c>
      <c r="D1150" s="65" t="s">
        <v>1731</v>
      </c>
      <c r="E1150" s="64" t="s">
        <v>1732</v>
      </c>
      <c r="F1150" s="66" t="s">
        <v>1729</v>
      </c>
      <c r="G1150" s="10"/>
      <c r="H1150" s="10"/>
      <c r="I1150" s="10"/>
      <c r="J1150" s="10"/>
      <c r="K1150" s="10"/>
      <c r="L1150" s="11"/>
      <c r="M1150" s="67">
        <v>25</v>
      </c>
      <c r="N1150" s="80">
        <v>682.04</v>
      </c>
      <c r="O1150" s="69">
        <v>36.76</v>
      </c>
      <c r="P1150" s="81">
        <v>718.8</v>
      </c>
    </row>
    <row r="1151" spans="1:16" ht="24" x14ac:dyDescent="0.2">
      <c r="A1151" s="71">
        <v>91045230488</v>
      </c>
      <c r="B1151" s="36" t="s">
        <v>2778</v>
      </c>
      <c r="C1151" s="72" t="s">
        <v>1726</v>
      </c>
      <c r="D1151" s="73" t="s">
        <v>1731</v>
      </c>
      <c r="E1151" s="72" t="s">
        <v>2703</v>
      </c>
      <c r="F1151" s="59" t="s">
        <v>1729</v>
      </c>
      <c r="G1151" s="1"/>
      <c r="H1151" s="1"/>
      <c r="I1151" s="1"/>
      <c r="J1151" s="1"/>
      <c r="K1151" s="1"/>
      <c r="L1151" s="1"/>
      <c r="M1151" s="74">
        <v>29</v>
      </c>
      <c r="N1151" s="62">
        <v>675.98</v>
      </c>
      <c r="O1151" s="62">
        <v>42.64</v>
      </c>
      <c r="P1151" s="62">
        <v>718.62</v>
      </c>
    </row>
    <row r="1152" spans="1:16" x14ac:dyDescent="0.2">
      <c r="A1152" s="75">
        <v>4037670488</v>
      </c>
      <c r="B1152" s="58" t="s">
        <v>2783</v>
      </c>
      <c r="C1152" s="58" t="s">
        <v>1726</v>
      </c>
      <c r="D1152" s="59" t="s">
        <v>1731</v>
      </c>
      <c r="E1152" s="58" t="s">
        <v>1901</v>
      </c>
      <c r="F1152" s="1"/>
      <c r="G1152" s="59" t="s">
        <v>1729</v>
      </c>
      <c r="H1152" s="1"/>
      <c r="I1152" s="1"/>
      <c r="J1152" s="1"/>
      <c r="K1152" s="1"/>
      <c r="L1152" s="1"/>
      <c r="M1152" s="60">
        <v>12</v>
      </c>
      <c r="N1152" s="62">
        <v>664.15</v>
      </c>
      <c r="O1152" s="62">
        <v>52.39</v>
      </c>
      <c r="P1152" s="62">
        <v>716.54</v>
      </c>
    </row>
    <row r="1153" spans="1:16" ht="24" x14ac:dyDescent="0.2">
      <c r="A1153" s="75">
        <v>6237460487</v>
      </c>
      <c r="B1153" s="20" t="s">
        <v>2788</v>
      </c>
      <c r="C1153" s="58" t="s">
        <v>1726</v>
      </c>
      <c r="D1153" s="59" t="s">
        <v>1731</v>
      </c>
      <c r="E1153" s="58" t="s">
        <v>1732</v>
      </c>
      <c r="F1153" s="59" t="s">
        <v>1729</v>
      </c>
      <c r="G1153" s="1"/>
      <c r="H1153" s="1"/>
      <c r="I1153" s="1"/>
      <c r="J1153" s="1"/>
      <c r="K1153" s="1"/>
      <c r="L1153" s="1"/>
      <c r="M1153" s="60">
        <v>18</v>
      </c>
      <c r="N1153" s="62">
        <v>686.25</v>
      </c>
      <c r="O1153" s="62">
        <v>26.47</v>
      </c>
      <c r="P1153" s="62">
        <v>712.72</v>
      </c>
    </row>
    <row r="1154" spans="1:16" x14ac:dyDescent="0.2">
      <c r="A1154" s="75">
        <v>5530920486</v>
      </c>
      <c r="B1154" s="58" t="s">
        <v>2791</v>
      </c>
      <c r="C1154" s="58" t="s">
        <v>1726</v>
      </c>
      <c r="D1154" s="59" t="s">
        <v>1731</v>
      </c>
      <c r="E1154" s="58" t="s">
        <v>1732</v>
      </c>
      <c r="F1154" s="1"/>
      <c r="G1154" s="59" t="s">
        <v>1729</v>
      </c>
      <c r="H1154" s="1"/>
      <c r="I1154" s="1"/>
      <c r="J1154" s="1"/>
      <c r="K1154" s="1"/>
      <c r="L1154" s="1"/>
      <c r="M1154" s="60">
        <v>15</v>
      </c>
      <c r="N1154" s="62">
        <v>646.41</v>
      </c>
      <c r="O1154" s="62">
        <v>65.489999999999995</v>
      </c>
      <c r="P1154" s="62">
        <v>711.9</v>
      </c>
    </row>
    <row r="1155" spans="1:16" ht="24" x14ac:dyDescent="0.2">
      <c r="A1155" s="57">
        <v>94013860484</v>
      </c>
      <c r="B1155" s="20" t="s">
        <v>2795</v>
      </c>
      <c r="C1155" s="58" t="s">
        <v>1726</v>
      </c>
      <c r="D1155" s="59" t="s">
        <v>1731</v>
      </c>
      <c r="E1155" s="58" t="s">
        <v>1732</v>
      </c>
      <c r="F1155" s="1"/>
      <c r="G1155" s="1"/>
      <c r="H1155" s="59" t="s">
        <v>1729</v>
      </c>
      <c r="I1155" s="1"/>
      <c r="J1155" s="1"/>
      <c r="K1155" s="1"/>
      <c r="L1155" s="1"/>
      <c r="M1155" s="60">
        <v>11</v>
      </c>
      <c r="N1155" s="62">
        <v>589.62</v>
      </c>
      <c r="O1155" s="62">
        <v>116.36</v>
      </c>
      <c r="P1155" s="62">
        <v>705.98</v>
      </c>
    </row>
    <row r="1156" spans="1:16" x14ac:dyDescent="0.2">
      <c r="A1156" s="57">
        <v>94257490485</v>
      </c>
      <c r="B1156" s="58" t="s">
        <v>2803</v>
      </c>
      <c r="C1156" s="58" t="s">
        <v>1726</v>
      </c>
      <c r="D1156" s="59" t="s">
        <v>1731</v>
      </c>
      <c r="E1156" s="58" t="s">
        <v>1732</v>
      </c>
      <c r="F1156" s="59" t="s">
        <v>1729</v>
      </c>
      <c r="G1156" s="1"/>
      <c r="H1156" s="1"/>
      <c r="I1156" s="1"/>
      <c r="J1156" s="1"/>
      <c r="K1156" s="1"/>
      <c r="L1156" s="1"/>
      <c r="M1156" s="60">
        <v>16</v>
      </c>
      <c r="N1156" s="62">
        <v>676.49</v>
      </c>
      <c r="O1156" s="62">
        <v>23.53</v>
      </c>
      <c r="P1156" s="62">
        <v>700.02</v>
      </c>
    </row>
    <row r="1157" spans="1:16" x14ac:dyDescent="0.2">
      <c r="A1157" s="57">
        <v>90019250480</v>
      </c>
      <c r="B1157" s="58" t="s">
        <v>2805</v>
      </c>
      <c r="C1157" s="58" t="s">
        <v>1726</v>
      </c>
      <c r="D1157" s="59" t="s">
        <v>1731</v>
      </c>
      <c r="E1157" s="58" t="s">
        <v>1738</v>
      </c>
      <c r="F1157" s="59" t="s">
        <v>1729</v>
      </c>
      <c r="G1157" s="1"/>
      <c r="H1157" s="1"/>
      <c r="I1157" s="1"/>
      <c r="J1157" s="1"/>
      <c r="K1157" s="1"/>
      <c r="L1157" s="1"/>
      <c r="M1157" s="60">
        <v>30</v>
      </c>
      <c r="N1157" s="62">
        <v>654.72</v>
      </c>
      <c r="O1157" s="62">
        <v>44.11</v>
      </c>
      <c r="P1157" s="62">
        <v>698.83</v>
      </c>
    </row>
    <row r="1158" spans="1:16" x14ac:dyDescent="0.2">
      <c r="A1158" s="57">
        <v>94006770484</v>
      </c>
      <c r="B1158" s="58" t="s">
        <v>2806</v>
      </c>
      <c r="C1158" s="58" t="s">
        <v>1726</v>
      </c>
      <c r="D1158" s="59" t="s">
        <v>1731</v>
      </c>
      <c r="E1158" s="58" t="s">
        <v>1732</v>
      </c>
      <c r="F1158" s="59" t="s">
        <v>1729</v>
      </c>
      <c r="G1158" s="1"/>
      <c r="H1158" s="1"/>
      <c r="I1158" s="1"/>
      <c r="J1158" s="1"/>
      <c r="K1158" s="1"/>
      <c r="L1158" s="1"/>
      <c r="M1158" s="60">
        <v>28</v>
      </c>
      <c r="N1158" s="62">
        <v>657.62</v>
      </c>
      <c r="O1158" s="62">
        <v>41.17</v>
      </c>
      <c r="P1158" s="62">
        <v>698.79</v>
      </c>
    </row>
    <row r="1159" spans="1:16" x14ac:dyDescent="0.2">
      <c r="A1159" s="57">
        <v>91045170486</v>
      </c>
      <c r="B1159" s="58" t="s">
        <v>2807</v>
      </c>
      <c r="C1159" s="58" t="s">
        <v>1726</v>
      </c>
      <c r="D1159" s="59" t="s">
        <v>1731</v>
      </c>
      <c r="E1159" s="58" t="s">
        <v>1781</v>
      </c>
      <c r="F1159" s="59" t="s">
        <v>1729</v>
      </c>
      <c r="G1159" s="1"/>
      <c r="H1159" s="1"/>
      <c r="I1159" s="1"/>
      <c r="J1159" s="1"/>
      <c r="K1159" s="1"/>
      <c r="L1159" s="1"/>
      <c r="M1159" s="60">
        <v>7</v>
      </c>
      <c r="N1159" s="62">
        <v>688.06</v>
      </c>
      <c r="O1159" s="62">
        <v>10.29</v>
      </c>
      <c r="P1159" s="62">
        <v>698.35</v>
      </c>
    </row>
    <row r="1160" spans="1:16" x14ac:dyDescent="0.2">
      <c r="A1160" s="75">
        <v>3715150482</v>
      </c>
      <c r="B1160" s="58" t="s">
        <v>2808</v>
      </c>
      <c r="C1160" s="58" t="s">
        <v>1726</v>
      </c>
      <c r="D1160" s="59" t="s">
        <v>1731</v>
      </c>
      <c r="E1160" s="58" t="s">
        <v>1732</v>
      </c>
      <c r="F1160" s="1"/>
      <c r="G1160" s="59" t="s">
        <v>1729</v>
      </c>
      <c r="H1160" s="1"/>
      <c r="I1160" s="1"/>
      <c r="J1160" s="1"/>
      <c r="K1160" s="1"/>
      <c r="L1160" s="1"/>
      <c r="M1160" s="60">
        <v>27</v>
      </c>
      <c r="N1160" s="62">
        <v>580.16999999999996</v>
      </c>
      <c r="O1160" s="62">
        <v>117.87</v>
      </c>
      <c r="P1160" s="62">
        <v>698.04</v>
      </c>
    </row>
    <row r="1161" spans="1:16" x14ac:dyDescent="0.2">
      <c r="A1161" s="57">
        <v>94038490481</v>
      </c>
      <c r="B1161" s="58" t="s">
        <v>2812</v>
      </c>
      <c r="C1161" s="58" t="s">
        <v>1726</v>
      </c>
      <c r="D1161" s="59" t="s">
        <v>1731</v>
      </c>
      <c r="E1161" s="58" t="s">
        <v>1732</v>
      </c>
      <c r="F1161" s="59" t="s">
        <v>1729</v>
      </c>
      <c r="G1161" s="1"/>
      <c r="H1161" s="1"/>
      <c r="I1161" s="1"/>
      <c r="J1161" s="1"/>
      <c r="K1161" s="1"/>
      <c r="L1161" s="1"/>
      <c r="M1161" s="60">
        <v>29</v>
      </c>
      <c r="N1161" s="62">
        <v>652.64</v>
      </c>
      <c r="O1161" s="62">
        <v>42.64</v>
      </c>
      <c r="P1161" s="62">
        <v>695.28</v>
      </c>
    </row>
    <row r="1162" spans="1:16" ht="24" x14ac:dyDescent="0.2">
      <c r="A1162" s="57">
        <v>94173060487</v>
      </c>
      <c r="B1162" s="20" t="s">
        <v>2815</v>
      </c>
      <c r="C1162" s="58" t="s">
        <v>1726</v>
      </c>
      <c r="D1162" s="59" t="s">
        <v>1731</v>
      </c>
      <c r="E1162" s="58" t="s">
        <v>1732</v>
      </c>
      <c r="F1162" s="59" t="s">
        <v>1729</v>
      </c>
      <c r="G1162" s="1"/>
      <c r="H1162" s="1"/>
      <c r="I1162" s="1"/>
      <c r="J1162" s="1"/>
      <c r="K1162" s="1"/>
      <c r="L1162" s="1"/>
      <c r="M1162" s="60">
        <v>9</v>
      </c>
      <c r="N1162" s="62">
        <v>680.75</v>
      </c>
      <c r="O1162" s="62">
        <v>13.23</v>
      </c>
      <c r="P1162" s="62">
        <v>693.98</v>
      </c>
    </row>
    <row r="1163" spans="1:16" ht="24" x14ac:dyDescent="0.2">
      <c r="A1163" s="75">
        <v>6274930483</v>
      </c>
      <c r="B1163" s="20" t="s">
        <v>2816</v>
      </c>
      <c r="C1163" s="58" t="s">
        <v>1726</v>
      </c>
      <c r="D1163" s="59" t="s">
        <v>1731</v>
      </c>
      <c r="E1163" s="58" t="s">
        <v>1771</v>
      </c>
      <c r="F1163" s="1"/>
      <c r="G1163" s="59" t="s">
        <v>1729</v>
      </c>
      <c r="H1163" s="1"/>
      <c r="I1163" s="1"/>
      <c r="J1163" s="1"/>
      <c r="K1163" s="1"/>
      <c r="L1163" s="1"/>
      <c r="M1163" s="60">
        <v>22</v>
      </c>
      <c r="N1163" s="62">
        <v>596.07000000000005</v>
      </c>
      <c r="O1163" s="62">
        <v>96.05</v>
      </c>
      <c r="P1163" s="62">
        <v>692.12</v>
      </c>
    </row>
    <row r="1164" spans="1:16" x14ac:dyDescent="0.2">
      <c r="A1164" s="57">
        <v>94220270485</v>
      </c>
      <c r="B1164" s="58" t="s">
        <v>2818</v>
      </c>
      <c r="C1164" s="58" t="s">
        <v>1726</v>
      </c>
      <c r="D1164" s="59" t="s">
        <v>1731</v>
      </c>
      <c r="E1164" s="58" t="s">
        <v>1883</v>
      </c>
      <c r="F1164" s="59" t="s">
        <v>1729</v>
      </c>
      <c r="G1164" s="1"/>
      <c r="H1164" s="1"/>
      <c r="I1164" s="1"/>
      <c r="J1164" s="1"/>
      <c r="K1164" s="1"/>
      <c r="L1164" s="1"/>
      <c r="M1164" s="60">
        <v>35</v>
      </c>
      <c r="N1164" s="62">
        <v>639.82000000000005</v>
      </c>
      <c r="O1164" s="62">
        <v>51.47</v>
      </c>
      <c r="P1164" s="62">
        <v>691.29</v>
      </c>
    </row>
    <row r="1165" spans="1:16" ht="24" x14ac:dyDescent="0.2">
      <c r="A1165" s="57">
        <v>94064330486</v>
      </c>
      <c r="B1165" s="58" t="s">
        <v>2819</v>
      </c>
      <c r="C1165" s="58" t="s">
        <v>1726</v>
      </c>
      <c r="D1165" s="59" t="s">
        <v>1731</v>
      </c>
      <c r="E1165" s="58" t="s">
        <v>1749</v>
      </c>
      <c r="F1165" s="59" t="s">
        <v>1729</v>
      </c>
      <c r="G1165" s="20"/>
      <c r="H1165" s="20"/>
      <c r="I1165" s="20"/>
      <c r="J1165" s="20"/>
      <c r="K1165" s="20"/>
      <c r="L1165" s="20"/>
      <c r="M1165" s="60">
        <v>23</v>
      </c>
      <c r="N1165" s="62">
        <v>656.81</v>
      </c>
      <c r="O1165" s="62">
        <v>33.82</v>
      </c>
      <c r="P1165" s="62">
        <v>690.63</v>
      </c>
    </row>
    <row r="1166" spans="1:16" x14ac:dyDescent="0.2">
      <c r="A1166" s="57">
        <v>94190330483</v>
      </c>
      <c r="B1166" s="20" t="s">
        <v>2821</v>
      </c>
      <c r="C1166" s="58" t="s">
        <v>1726</v>
      </c>
      <c r="D1166" s="59" t="s">
        <v>1731</v>
      </c>
      <c r="E1166" s="58" t="s">
        <v>1732</v>
      </c>
      <c r="F1166" s="59" t="s">
        <v>1729</v>
      </c>
      <c r="G1166" s="1"/>
      <c r="H1166" s="1"/>
      <c r="I1166" s="1"/>
      <c r="J1166" s="1"/>
      <c r="K1166" s="1"/>
      <c r="L1166" s="1"/>
      <c r="M1166" s="60">
        <v>30</v>
      </c>
      <c r="N1166" s="62">
        <v>644.16</v>
      </c>
      <c r="O1166" s="62">
        <v>44.11</v>
      </c>
      <c r="P1166" s="62">
        <v>688.27</v>
      </c>
    </row>
    <row r="1167" spans="1:16" x14ac:dyDescent="0.2">
      <c r="A1167" s="57">
        <v>94251640481</v>
      </c>
      <c r="B1167" s="58" t="s">
        <v>2832</v>
      </c>
      <c r="C1167" s="58" t="s">
        <v>1726</v>
      </c>
      <c r="D1167" s="59" t="s">
        <v>1731</v>
      </c>
      <c r="E1167" s="58" t="s">
        <v>1732</v>
      </c>
      <c r="F1167" s="1"/>
      <c r="G1167" s="1"/>
      <c r="H1167" s="1"/>
      <c r="I1167" s="1"/>
      <c r="J1167" s="1"/>
      <c r="K1167" s="59" t="s">
        <v>1729</v>
      </c>
      <c r="L1167" s="1"/>
      <c r="M1167" s="60">
        <v>5</v>
      </c>
      <c r="N1167" s="62">
        <v>172.8</v>
      </c>
      <c r="O1167" s="62">
        <v>507.26</v>
      </c>
      <c r="P1167" s="62">
        <v>680.06</v>
      </c>
    </row>
    <row r="1168" spans="1:16" x14ac:dyDescent="0.2">
      <c r="A1168" s="57">
        <v>94176880485</v>
      </c>
      <c r="B1168" s="58" t="s">
        <v>2838</v>
      </c>
      <c r="C1168" s="58" t="s">
        <v>1726</v>
      </c>
      <c r="D1168" s="59" t="s">
        <v>1731</v>
      </c>
      <c r="E1168" s="58" t="s">
        <v>1870</v>
      </c>
      <c r="F1168" s="59" t="s">
        <v>1729</v>
      </c>
      <c r="G1168" s="1"/>
      <c r="H1168" s="1"/>
      <c r="I1168" s="1"/>
      <c r="J1168" s="1"/>
      <c r="K1168" s="1"/>
      <c r="L1168" s="1"/>
      <c r="M1168" s="60">
        <v>5</v>
      </c>
      <c r="N1168" s="62">
        <v>665.09</v>
      </c>
      <c r="O1168" s="62">
        <v>7.35</v>
      </c>
      <c r="P1168" s="62">
        <v>672.44</v>
      </c>
    </row>
    <row r="1169" spans="1:16" x14ac:dyDescent="0.2">
      <c r="A1169" s="75">
        <v>4418480481</v>
      </c>
      <c r="B1169" s="58" t="s">
        <v>2841</v>
      </c>
      <c r="C1169" s="58" t="s">
        <v>1726</v>
      </c>
      <c r="D1169" s="59" t="s">
        <v>1731</v>
      </c>
      <c r="E1169" s="58" t="s">
        <v>1732</v>
      </c>
      <c r="F1169" s="59" t="s">
        <v>1729</v>
      </c>
      <c r="G1169" s="1"/>
      <c r="H1169" s="1"/>
      <c r="I1169" s="1"/>
      <c r="J1169" s="1"/>
      <c r="K1169" s="1"/>
      <c r="L1169" s="1"/>
      <c r="M1169" s="60">
        <v>10</v>
      </c>
      <c r="N1169" s="62">
        <v>655.71</v>
      </c>
      <c r="O1169" s="62">
        <v>14.7</v>
      </c>
      <c r="P1169" s="62">
        <v>670.41</v>
      </c>
    </row>
    <row r="1170" spans="1:16" ht="36" x14ac:dyDescent="0.2">
      <c r="A1170" s="57">
        <v>80027010489</v>
      </c>
      <c r="B1170" s="20" t="s">
        <v>2853</v>
      </c>
      <c r="C1170" s="58" t="s">
        <v>1726</v>
      </c>
      <c r="D1170" s="59" t="s">
        <v>1731</v>
      </c>
      <c r="E1170" s="58" t="s">
        <v>1732</v>
      </c>
      <c r="F1170" s="59" t="s">
        <v>1729</v>
      </c>
      <c r="G1170" s="20"/>
      <c r="H1170" s="20"/>
      <c r="I1170" s="20"/>
      <c r="J1170" s="20"/>
      <c r="K1170" s="20"/>
      <c r="L1170" s="20"/>
      <c r="M1170" s="60">
        <v>26</v>
      </c>
      <c r="N1170" s="62">
        <v>619.1</v>
      </c>
      <c r="O1170" s="62">
        <v>38.229999999999997</v>
      </c>
      <c r="P1170" s="62">
        <v>657.33</v>
      </c>
    </row>
    <row r="1171" spans="1:16" x14ac:dyDescent="0.2">
      <c r="A1171" s="75">
        <v>4991520489</v>
      </c>
      <c r="B1171" s="58" t="s">
        <v>2855</v>
      </c>
      <c r="C1171" s="58" t="s">
        <v>1726</v>
      </c>
      <c r="D1171" s="59" t="s">
        <v>1731</v>
      </c>
      <c r="E1171" s="58" t="s">
        <v>1732</v>
      </c>
      <c r="F1171" s="59" t="s">
        <v>1729</v>
      </c>
      <c r="G1171" s="1"/>
      <c r="H1171" s="1"/>
      <c r="I1171" s="1"/>
      <c r="J1171" s="1"/>
      <c r="K1171" s="1"/>
      <c r="L1171" s="1"/>
      <c r="M1171" s="60">
        <v>21</v>
      </c>
      <c r="N1171" s="62">
        <v>626.05999999999995</v>
      </c>
      <c r="O1171" s="62">
        <v>30.88</v>
      </c>
      <c r="P1171" s="62">
        <v>656.94</v>
      </c>
    </row>
    <row r="1172" spans="1:16" x14ac:dyDescent="0.2">
      <c r="A1172" s="57">
        <v>94195950483</v>
      </c>
      <c r="B1172" s="58" t="s">
        <v>2859</v>
      </c>
      <c r="C1172" s="58" t="s">
        <v>1726</v>
      </c>
      <c r="D1172" s="59" t="s">
        <v>1731</v>
      </c>
      <c r="E1172" s="58" t="s">
        <v>2522</v>
      </c>
      <c r="F1172" s="59" t="s">
        <v>1729</v>
      </c>
      <c r="G1172" s="1"/>
      <c r="H1172" s="1"/>
      <c r="I1172" s="1"/>
      <c r="J1172" s="1"/>
      <c r="K1172" s="1"/>
      <c r="L1172" s="1"/>
      <c r="M1172" s="60">
        <v>29</v>
      </c>
      <c r="N1172" s="62">
        <v>611.70000000000005</v>
      </c>
      <c r="O1172" s="62">
        <v>42.64</v>
      </c>
      <c r="P1172" s="62">
        <v>654.34</v>
      </c>
    </row>
    <row r="1173" spans="1:16" x14ac:dyDescent="0.2">
      <c r="A1173" s="57">
        <v>94051320482</v>
      </c>
      <c r="B1173" s="58" t="s">
        <v>2865</v>
      </c>
      <c r="C1173" s="58" t="s">
        <v>1726</v>
      </c>
      <c r="D1173" s="59" t="s">
        <v>1731</v>
      </c>
      <c r="E1173" s="58" t="s">
        <v>1870</v>
      </c>
      <c r="F1173" s="59" t="s">
        <v>1729</v>
      </c>
      <c r="G1173" s="1"/>
      <c r="H1173" s="1"/>
      <c r="I1173" s="1"/>
      <c r="J1173" s="1"/>
      <c r="K1173" s="1"/>
      <c r="L1173" s="1"/>
      <c r="M1173" s="60">
        <v>23</v>
      </c>
      <c r="N1173" s="62">
        <v>616.98</v>
      </c>
      <c r="O1173" s="62">
        <v>33.82</v>
      </c>
      <c r="P1173" s="62">
        <v>650.79999999999995</v>
      </c>
    </row>
    <row r="1174" spans="1:16" ht="24" x14ac:dyDescent="0.2">
      <c r="A1174" s="75">
        <v>4944410481</v>
      </c>
      <c r="B1174" s="20" t="s">
        <v>2868</v>
      </c>
      <c r="C1174" s="58" t="s">
        <v>1726</v>
      </c>
      <c r="D1174" s="59" t="s">
        <v>1731</v>
      </c>
      <c r="E1174" s="58" t="s">
        <v>1732</v>
      </c>
      <c r="F1174" s="1"/>
      <c r="G1174" s="59" t="s">
        <v>1729</v>
      </c>
      <c r="H1174" s="1"/>
      <c r="I1174" s="1"/>
      <c r="J1174" s="1"/>
      <c r="K1174" s="1"/>
      <c r="L1174" s="1"/>
      <c r="M1174" s="60">
        <v>13</v>
      </c>
      <c r="N1174" s="62">
        <v>591.28</v>
      </c>
      <c r="O1174" s="62">
        <v>56.75</v>
      </c>
      <c r="P1174" s="62">
        <v>648.03</v>
      </c>
    </row>
    <row r="1175" spans="1:16" x14ac:dyDescent="0.2">
      <c r="A1175" s="57">
        <v>94125310485</v>
      </c>
      <c r="B1175" s="58" t="s">
        <v>2869</v>
      </c>
      <c r="C1175" s="58" t="s">
        <v>1726</v>
      </c>
      <c r="D1175" s="59" t="s">
        <v>1731</v>
      </c>
      <c r="E1175" s="58" t="s">
        <v>1732</v>
      </c>
      <c r="F1175" s="59" t="s">
        <v>1729</v>
      </c>
      <c r="G1175" s="1"/>
      <c r="H1175" s="1"/>
      <c r="I1175" s="1"/>
      <c r="J1175" s="1"/>
      <c r="K1175" s="1"/>
      <c r="L1175" s="1"/>
      <c r="M1175" s="60">
        <v>24</v>
      </c>
      <c r="N1175" s="62">
        <v>612.29999999999995</v>
      </c>
      <c r="O1175" s="62">
        <v>35.29</v>
      </c>
      <c r="P1175" s="62">
        <v>647.59</v>
      </c>
    </row>
    <row r="1176" spans="1:16" ht="24" x14ac:dyDescent="0.2">
      <c r="A1176" s="57">
        <v>94201140483</v>
      </c>
      <c r="B1176" s="20" t="s">
        <v>2871</v>
      </c>
      <c r="C1176" s="58" t="s">
        <v>1726</v>
      </c>
      <c r="D1176" s="59" t="s">
        <v>1731</v>
      </c>
      <c r="E1176" s="58" t="s">
        <v>1998</v>
      </c>
      <c r="F1176" s="59" t="s">
        <v>1729</v>
      </c>
      <c r="G1176" s="1"/>
      <c r="H1176" s="1"/>
      <c r="I1176" s="1"/>
      <c r="J1176" s="1"/>
      <c r="K1176" s="1"/>
      <c r="L1176" s="1"/>
      <c r="M1176" s="60">
        <v>23</v>
      </c>
      <c r="N1176" s="62">
        <v>612.01</v>
      </c>
      <c r="O1176" s="62">
        <v>33.82</v>
      </c>
      <c r="P1176" s="62">
        <v>645.83000000000004</v>
      </c>
    </row>
    <row r="1177" spans="1:16" x14ac:dyDescent="0.2">
      <c r="A1177" s="57">
        <v>91032000480</v>
      </c>
      <c r="B1177" s="58" t="s">
        <v>2872</v>
      </c>
      <c r="C1177" s="58" t="s">
        <v>1726</v>
      </c>
      <c r="D1177" s="59" t="s">
        <v>1731</v>
      </c>
      <c r="E1177" s="58" t="s">
        <v>1781</v>
      </c>
      <c r="F1177" s="59" t="s">
        <v>1729</v>
      </c>
      <c r="G1177" s="1"/>
      <c r="H1177" s="1"/>
      <c r="I1177" s="1"/>
      <c r="J1177" s="1"/>
      <c r="K1177" s="1"/>
      <c r="L1177" s="1"/>
      <c r="M1177" s="60">
        <v>24</v>
      </c>
      <c r="N1177" s="62">
        <v>609.14</v>
      </c>
      <c r="O1177" s="62">
        <v>35.29</v>
      </c>
      <c r="P1177" s="62">
        <v>644.42999999999995</v>
      </c>
    </row>
    <row r="1178" spans="1:16" x14ac:dyDescent="0.2">
      <c r="A1178" s="57">
        <v>91017410480</v>
      </c>
      <c r="B1178" s="58" t="s">
        <v>2873</v>
      </c>
      <c r="C1178" s="58" t="s">
        <v>1726</v>
      </c>
      <c r="D1178" s="59" t="s">
        <v>1731</v>
      </c>
      <c r="E1178" s="58" t="s">
        <v>2258</v>
      </c>
      <c r="F1178" s="59" t="s">
        <v>1729</v>
      </c>
      <c r="G1178" s="1"/>
      <c r="H1178" s="1"/>
      <c r="I1178" s="1"/>
      <c r="J1178" s="1"/>
      <c r="K1178" s="1"/>
      <c r="L1178" s="1"/>
      <c r="M1178" s="60">
        <v>8</v>
      </c>
      <c r="N1178" s="62">
        <v>631.66</v>
      </c>
      <c r="O1178" s="62">
        <v>11.76</v>
      </c>
      <c r="P1178" s="62">
        <v>643.41999999999996</v>
      </c>
    </row>
    <row r="1179" spans="1:16" x14ac:dyDescent="0.2">
      <c r="A1179" s="75">
        <v>1993470481</v>
      </c>
      <c r="B1179" s="58" t="s">
        <v>2877</v>
      </c>
      <c r="C1179" s="58" t="s">
        <v>1726</v>
      </c>
      <c r="D1179" s="59" t="s">
        <v>1731</v>
      </c>
      <c r="E1179" s="58" t="s">
        <v>2522</v>
      </c>
      <c r="F1179" s="1"/>
      <c r="G1179" s="59" t="s">
        <v>1729</v>
      </c>
      <c r="H1179" s="1"/>
      <c r="I1179" s="1"/>
      <c r="J1179" s="1"/>
      <c r="K1179" s="1"/>
      <c r="L1179" s="1"/>
      <c r="M1179" s="60">
        <v>17</v>
      </c>
      <c r="N1179" s="62">
        <v>567.92999999999995</v>
      </c>
      <c r="O1179" s="62">
        <v>74.22</v>
      </c>
      <c r="P1179" s="62">
        <v>642.15</v>
      </c>
    </row>
    <row r="1180" spans="1:16" ht="24" x14ac:dyDescent="0.2">
      <c r="A1180" s="57">
        <v>94019020489</v>
      </c>
      <c r="B1180" s="20" t="s">
        <v>2882</v>
      </c>
      <c r="C1180" s="58" t="s">
        <v>1726</v>
      </c>
      <c r="D1180" s="59" t="s">
        <v>1731</v>
      </c>
      <c r="E1180" s="58" t="s">
        <v>1998</v>
      </c>
      <c r="F1180" s="1"/>
      <c r="G1180" s="59" t="s">
        <v>1729</v>
      </c>
      <c r="H1180" s="1"/>
      <c r="I1180" s="1"/>
      <c r="J1180" s="1"/>
      <c r="K1180" s="1"/>
      <c r="L1180" s="1"/>
      <c r="M1180" s="60">
        <v>23</v>
      </c>
      <c r="N1180" s="62">
        <v>540.13</v>
      </c>
      <c r="O1180" s="62">
        <v>100.41</v>
      </c>
      <c r="P1180" s="62">
        <v>640.54</v>
      </c>
    </row>
    <row r="1181" spans="1:16" x14ac:dyDescent="0.2">
      <c r="A1181" s="57">
        <v>91020790480</v>
      </c>
      <c r="B1181" s="20" t="s">
        <v>2884</v>
      </c>
      <c r="C1181" s="58" t="s">
        <v>1726</v>
      </c>
      <c r="D1181" s="59" t="s">
        <v>1731</v>
      </c>
      <c r="E1181" s="58" t="s">
        <v>2708</v>
      </c>
      <c r="F1181" s="59" t="s">
        <v>1729</v>
      </c>
      <c r="G1181" s="1"/>
      <c r="H1181" s="1"/>
      <c r="I1181" s="1"/>
      <c r="J1181" s="1"/>
      <c r="K1181" s="1"/>
      <c r="L1181" s="1"/>
      <c r="M1181" s="60">
        <v>17</v>
      </c>
      <c r="N1181" s="62">
        <v>614.19000000000005</v>
      </c>
      <c r="O1181" s="62">
        <v>25</v>
      </c>
      <c r="P1181" s="62">
        <v>639.19000000000005</v>
      </c>
    </row>
    <row r="1182" spans="1:16" ht="24" x14ac:dyDescent="0.2">
      <c r="A1182" s="75">
        <v>1990700484</v>
      </c>
      <c r="B1182" s="20" t="s">
        <v>2891</v>
      </c>
      <c r="C1182" s="58" t="s">
        <v>1726</v>
      </c>
      <c r="D1182" s="59" t="s">
        <v>1731</v>
      </c>
      <c r="E1182" s="58" t="s">
        <v>1771</v>
      </c>
      <c r="F1182" s="59" t="s">
        <v>1729</v>
      </c>
      <c r="G1182" s="1"/>
      <c r="H1182" s="1"/>
      <c r="I1182" s="1"/>
      <c r="J1182" s="1"/>
      <c r="K1182" s="1"/>
      <c r="L1182" s="1"/>
      <c r="M1182" s="60">
        <v>9</v>
      </c>
      <c r="N1182" s="62">
        <v>620.29999999999995</v>
      </c>
      <c r="O1182" s="62">
        <v>13.23</v>
      </c>
      <c r="P1182" s="62">
        <v>633.53</v>
      </c>
    </row>
    <row r="1183" spans="1:16" x14ac:dyDescent="0.2">
      <c r="A1183" s="57">
        <v>80020610483</v>
      </c>
      <c r="B1183" s="58" t="s">
        <v>2895</v>
      </c>
      <c r="C1183" s="58" t="s">
        <v>1726</v>
      </c>
      <c r="D1183" s="59" t="s">
        <v>1731</v>
      </c>
      <c r="E1183" s="58" t="s">
        <v>1732</v>
      </c>
      <c r="F1183" s="59" t="s">
        <v>1729</v>
      </c>
      <c r="G1183" s="1"/>
      <c r="H1183" s="1"/>
      <c r="I1183" s="1"/>
      <c r="J1183" s="1"/>
      <c r="K1183" s="1"/>
      <c r="L1183" s="1"/>
      <c r="M1183" s="60">
        <v>14</v>
      </c>
      <c r="N1183" s="62">
        <v>611.89</v>
      </c>
      <c r="O1183" s="62">
        <v>20.59</v>
      </c>
      <c r="P1183" s="62">
        <v>632.48</v>
      </c>
    </row>
    <row r="1184" spans="1:16" x14ac:dyDescent="0.2">
      <c r="A1184" s="57">
        <v>94088780484</v>
      </c>
      <c r="B1184" s="58" t="s">
        <v>2897</v>
      </c>
      <c r="C1184" s="58" t="s">
        <v>1726</v>
      </c>
      <c r="D1184" s="59" t="s">
        <v>1731</v>
      </c>
      <c r="E1184" s="76" t="s">
        <v>1732</v>
      </c>
      <c r="F1184" s="77" t="s">
        <v>1729</v>
      </c>
      <c r="G1184" s="1"/>
      <c r="H1184" s="1"/>
      <c r="I1184" s="1"/>
      <c r="J1184" s="1"/>
      <c r="K1184" s="1"/>
      <c r="L1184" s="1"/>
      <c r="M1184" s="60">
        <v>7</v>
      </c>
      <c r="N1184" s="62">
        <v>620.6</v>
      </c>
      <c r="O1184" s="62">
        <v>10.29</v>
      </c>
      <c r="P1184" s="62">
        <v>630.89</v>
      </c>
    </row>
    <row r="1185" spans="1:16" x14ac:dyDescent="0.2">
      <c r="A1185" s="57">
        <v>94139420486</v>
      </c>
      <c r="B1185" s="58" t="s">
        <v>2898</v>
      </c>
      <c r="C1185" s="58" t="s">
        <v>1726</v>
      </c>
      <c r="D1185" s="59" t="s">
        <v>1731</v>
      </c>
      <c r="E1185" s="58" t="s">
        <v>1732</v>
      </c>
      <c r="F1185" s="59" t="s">
        <v>1729</v>
      </c>
      <c r="G1185" s="1"/>
      <c r="H1185" s="1"/>
      <c r="I1185" s="1"/>
      <c r="J1185" s="1"/>
      <c r="K1185" s="1"/>
      <c r="L1185" s="1"/>
      <c r="M1185" s="60">
        <v>25</v>
      </c>
      <c r="N1185" s="62">
        <v>593.47</v>
      </c>
      <c r="O1185" s="62">
        <v>36.76</v>
      </c>
      <c r="P1185" s="62">
        <v>630.23</v>
      </c>
    </row>
    <row r="1186" spans="1:16" ht="36" x14ac:dyDescent="0.2">
      <c r="A1186" s="75">
        <v>2153250481</v>
      </c>
      <c r="B1186" s="20" t="s">
        <v>2901</v>
      </c>
      <c r="C1186" s="58" t="s">
        <v>1726</v>
      </c>
      <c r="D1186" s="59" t="s">
        <v>1731</v>
      </c>
      <c r="E1186" s="58" t="s">
        <v>2479</v>
      </c>
      <c r="F1186" s="1"/>
      <c r="G1186" s="59" t="s">
        <v>1729</v>
      </c>
      <c r="H1186" s="1"/>
      <c r="I1186" s="1"/>
      <c r="J1186" s="1"/>
      <c r="K1186" s="1"/>
      <c r="L1186" s="1"/>
      <c r="M1186" s="60">
        <v>20</v>
      </c>
      <c r="N1186" s="62">
        <v>541.29</v>
      </c>
      <c r="O1186" s="62">
        <v>87.31</v>
      </c>
      <c r="P1186" s="62">
        <v>628.6</v>
      </c>
    </row>
    <row r="1187" spans="1:16" ht="24" x14ac:dyDescent="0.2">
      <c r="A1187" s="57">
        <v>82001030483</v>
      </c>
      <c r="B1187" s="20" t="s">
        <v>2902</v>
      </c>
      <c r="C1187" s="58" t="s">
        <v>1726</v>
      </c>
      <c r="D1187" s="59" t="s">
        <v>1731</v>
      </c>
      <c r="E1187" s="58" t="s">
        <v>2167</v>
      </c>
      <c r="F1187" s="59" t="s">
        <v>1729</v>
      </c>
      <c r="G1187" s="1"/>
      <c r="H1187" s="1"/>
      <c r="I1187" s="1"/>
      <c r="J1187" s="1"/>
      <c r="K1187" s="1"/>
      <c r="L1187" s="1"/>
      <c r="M1187" s="60">
        <v>29</v>
      </c>
      <c r="N1187" s="62">
        <v>585.47</v>
      </c>
      <c r="O1187" s="62">
        <v>42.64</v>
      </c>
      <c r="P1187" s="62">
        <v>628.11</v>
      </c>
    </row>
    <row r="1188" spans="1:16" ht="24" x14ac:dyDescent="0.2">
      <c r="A1188" s="57">
        <v>94205560488</v>
      </c>
      <c r="B1188" s="20" t="s">
        <v>2904</v>
      </c>
      <c r="C1188" s="58" t="s">
        <v>1726</v>
      </c>
      <c r="D1188" s="59" t="s">
        <v>1731</v>
      </c>
      <c r="E1188" s="58" t="s">
        <v>1732</v>
      </c>
      <c r="F1188" s="59" t="s">
        <v>1729</v>
      </c>
      <c r="G1188" s="1"/>
      <c r="H1188" s="1"/>
      <c r="I1188" s="1"/>
      <c r="J1188" s="1"/>
      <c r="K1188" s="1"/>
      <c r="L1188" s="1"/>
      <c r="M1188" s="60">
        <v>10</v>
      </c>
      <c r="N1188" s="62">
        <v>611.45000000000005</v>
      </c>
      <c r="O1188" s="62">
        <v>14.7</v>
      </c>
      <c r="P1188" s="62">
        <v>626.15</v>
      </c>
    </row>
    <row r="1189" spans="1:16" x14ac:dyDescent="0.2">
      <c r="A1189" s="57">
        <v>94174210487</v>
      </c>
      <c r="B1189" s="20" t="s">
        <v>2911</v>
      </c>
      <c r="C1189" s="58" t="s">
        <v>1726</v>
      </c>
      <c r="D1189" s="59" t="s">
        <v>1731</v>
      </c>
      <c r="E1189" s="58" t="s">
        <v>1732</v>
      </c>
      <c r="F1189" s="59" t="s">
        <v>1729</v>
      </c>
      <c r="G1189" s="1"/>
      <c r="H1189" s="1"/>
      <c r="I1189" s="1"/>
      <c r="J1189" s="1"/>
      <c r="K1189" s="1"/>
      <c r="L1189" s="1"/>
      <c r="M1189" s="60">
        <v>19</v>
      </c>
      <c r="N1189" s="62">
        <v>591.49</v>
      </c>
      <c r="O1189" s="62">
        <v>27.94</v>
      </c>
      <c r="P1189" s="62">
        <v>619.42999999999995</v>
      </c>
    </row>
    <row r="1190" spans="1:16" x14ac:dyDescent="0.2">
      <c r="A1190" s="57">
        <v>94224860489</v>
      </c>
      <c r="B1190" s="58" t="s">
        <v>2912</v>
      </c>
      <c r="C1190" s="58" t="s">
        <v>1726</v>
      </c>
      <c r="D1190" s="59" t="s">
        <v>1731</v>
      </c>
      <c r="E1190" s="58" t="s">
        <v>1732</v>
      </c>
      <c r="F1190" s="59" t="s">
        <v>1729</v>
      </c>
      <c r="G1190" s="1"/>
      <c r="H1190" s="1"/>
      <c r="I1190" s="1"/>
      <c r="J1190" s="1"/>
      <c r="K1190" s="1"/>
      <c r="L1190" s="1"/>
      <c r="M1190" s="60">
        <v>11</v>
      </c>
      <c r="N1190" s="62">
        <v>602.33000000000004</v>
      </c>
      <c r="O1190" s="62">
        <v>16.18</v>
      </c>
      <c r="P1190" s="62">
        <v>618.51</v>
      </c>
    </row>
    <row r="1191" spans="1:16" ht="24" x14ac:dyDescent="0.2">
      <c r="A1191" s="57">
        <v>94023220489</v>
      </c>
      <c r="B1191" s="20" t="s">
        <v>2913</v>
      </c>
      <c r="C1191" s="58" t="s">
        <v>1726</v>
      </c>
      <c r="D1191" s="59" t="s">
        <v>1731</v>
      </c>
      <c r="E1191" s="58" t="s">
        <v>2169</v>
      </c>
      <c r="F1191" s="59" t="s">
        <v>1729</v>
      </c>
      <c r="G1191" s="1"/>
      <c r="H1191" s="1"/>
      <c r="I1191" s="1"/>
      <c r="J1191" s="1"/>
      <c r="K1191" s="1"/>
      <c r="L1191" s="1"/>
      <c r="M1191" s="60">
        <v>26</v>
      </c>
      <c r="N1191" s="62">
        <v>580.08000000000004</v>
      </c>
      <c r="O1191" s="62">
        <v>38.229999999999997</v>
      </c>
      <c r="P1191" s="62">
        <v>618.30999999999995</v>
      </c>
    </row>
    <row r="1192" spans="1:16" x14ac:dyDescent="0.2">
      <c r="A1192" s="57">
        <v>94138720480</v>
      </c>
      <c r="B1192" s="58" t="s">
        <v>2921</v>
      </c>
      <c r="C1192" s="58" t="s">
        <v>1726</v>
      </c>
      <c r="D1192" s="59" t="s">
        <v>1731</v>
      </c>
      <c r="E1192" s="58" t="s">
        <v>1732</v>
      </c>
      <c r="F1192" s="59" t="s">
        <v>1729</v>
      </c>
      <c r="G1192" s="1"/>
      <c r="H1192" s="1"/>
      <c r="I1192" s="1"/>
      <c r="J1192" s="1"/>
      <c r="K1192" s="1"/>
      <c r="L1192" s="1"/>
      <c r="M1192" s="60">
        <v>11</v>
      </c>
      <c r="N1192" s="62">
        <v>594.63</v>
      </c>
      <c r="O1192" s="62">
        <v>16.18</v>
      </c>
      <c r="P1192" s="62">
        <v>610.80999999999995</v>
      </c>
    </row>
    <row r="1193" spans="1:16" ht="24" x14ac:dyDescent="0.2">
      <c r="A1193" s="57">
        <v>94000390487</v>
      </c>
      <c r="B1193" s="20" t="s">
        <v>2923</v>
      </c>
      <c r="C1193" s="58" t="s">
        <v>1726</v>
      </c>
      <c r="D1193" s="59" t="s">
        <v>1731</v>
      </c>
      <c r="E1193" s="58" t="s">
        <v>1732</v>
      </c>
      <c r="F1193" s="59" t="s">
        <v>1729</v>
      </c>
      <c r="G1193" s="1"/>
      <c r="H1193" s="1"/>
      <c r="I1193" s="1"/>
      <c r="J1193" s="1"/>
      <c r="K1193" s="1"/>
      <c r="L1193" s="1"/>
      <c r="M1193" s="60">
        <v>12</v>
      </c>
      <c r="N1193" s="62">
        <v>591.24</v>
      </c>
      <c r="O1193" s="62">
        <v>17.649999999999999</v>
      </c>
      <c r="P1193" s="62">
        <v>608.89</v>
      </c>
    </row>
    <row r="1194" spans="1:16" x14ac:dyDescent="0.2">
      <c r="A1194" s="57">
        <v>91013080485</v>
      </c>
      <c r="B1194" s="58" t="s">
        <v>2928</v>
      </c>
      <c r="C1194" s="58" t="s">
        <v>1726</v>
      </c>
      <c r="D1194" s="59" t="s">
        <v>1731</v>
      </c>
      <c r="E1194" s="58" t="s">
        <v>1849</v>
      </c>
      <c r="F1194" s="59" t="s">
        <v>1729</v>
      </c>
      <c r="G1194" s="1"/>
      <c r="H1194" s="1"/>
      <c r="I1194" s="1"/>
      <c r="J1194" s="1"/>
      <c r="K1194" s="1"/>
      <c r="L1194" s="1"/>
      <c r="M1194" s="60">
        <v>27</v>
      </c>
      <c r="N1194" s="62">
        <v>566.59</v>
      </c>
      <c r="O1194" s="62">
        <v>39.700000000000003</v>
      </c>
      <c r="P1194" s="62">
        <v>606.29</v>
      </c>
    </row>
    <row r="1195" spans="1:16" x14ac:dyDescent="0.2">
      <c r="A1195" s="75">
        <v>1182120483</v>
      </c>
      <c r="B1195" s="58" t="s">
        <v>2703</v>
      </c>
      <c r="C1195" s="58" t="s">
        <v>1726</v>
      </c>
      <c r="D1195" s="59" t="s">
        <v>1731</v>
      </c>
      <c r="E1195" s="58" t="s">
        <v>2703</v>
      </c>
      <c r="F1195" s="1"/>
      <c r="G1195" s="1"/>
      <c r="H1195" s="1"/>
      <c r="I1195" s="1"/>
      <c r="J1195" s="59" t="s">
        <v>1729</v>
      </c>
      <c r="K1195" s="1"/>
      <c r="L1195" s="1"/>
      <c r="M1195" s="60">
        <v>17</v>
      </c>
      <c r="N1195" s="62">
        <v>605.16999999999996</v>
      </c>
      <c r="O1195" s="62">
        <v>0</v>
      </c>
      <c r="P1195" s="62">
        <v>605.16999999999996</v>
      </c>
    </row>
    <row r="1196" spans="1:16" x14ac:dyDescent="0.2">
      <c r="A1196" s="75">
        <v>4089300489</v>
      </c>
      <c r="B1196" s="58" t="s">
        <v>2930</v>
      </c>
      <c r="C1196" s="58" t="s">
        <v>1726</v>
      </c>
      <c r="D1196" s="59" t="s">
        <v>1731</v>
      </c>
      <c r="E1196" s="58" t="s">
        <v>1732</v>
      </c>
      <c r="F1196" s="59" t="s">
        <v>1729</v>
      </c>
      <c r="G1196" s="1"/>
      <c r="H1196" s="1"/>
      <c r="I1196" s="1"/>
      <c r="J1196" s="1"/>
      <c r="K1196" s="1"/>
      <c r="L1196" s="1"/>
      <c r="M1196" s="60">
        <v>11</v>
      </c>
      <c r="N1196" s="62">
        <v>588.9</v>
      </c>
      <c r="O1196" s="62">
        <v>16.18</v>
      </c>
      <c r="P1196" s="62">
        <v>605.08000000000004</v>
      </c>
    </row>
    <row r="1197" spans="1:16" x14ac:dyDescent="0.2">
      <c r="A1197" s="75">
        <v>5557850483</v>
      </c>
      <c r="B1197" s="58" t="s">
        <v>2941</v>
      </c>
      <c r="C1197" s="58" t="s">
        <v>1726</v>
      </c>
      <c r="D1197" s="59" t="s">
        <v>1731</v>
      </c>
      <c r="E1197" s="58" t="s">
        <v>1732</v>
      </c>
      <c r="F1197" s="1"/>
      <c r="G1197" s="59" t="s">
        <v>1729</v>
      </c>
      <c r="H1197" s="1"/>
      <c r="I1197" s="1"/>
      <c r="J1197" s="1"/>
      <c r="K1197" s="1"/>
      <c r="L1197" s="1"/>
      <c r="M1197" s="60">
        <v>16</v>
      </c>
      <c r="N1197" s="62">
        <v>532.12</v>
      </c>
      <c r="O1197" s="62">
        <v>69.849999999999994</v>
      </c>
      <c r="P1197" s="62">
        <v>601.97</v>
      </c>
    </row>
    <row r="1198" spans="1:16" ht="24" x14ac:dyDescent="0.2">
      <c r="A1198" s="57">
        <v>94192690488</v>
      </c>
      <c r="B1198" s="20" t="s">
        <v>2942</v>
      </c>
      <c r="C1198" s="58" t="s">
        <v>1726</v>
      </c>
      <c r="D1198" s="59" t="s">
        <v>1731</v>
      </c>
      <c r="E1198" s="58" t="s">
        <v>1732</v>
      </c>
      <c r="F1198" s="59" t="s">
        <v>1729</v>
      </c>
      <c r="G1198" s="1"/>
      <c r="H1198" s="1"/>
      <c r="I1198" s="1"/>
      <c r="J1198" s="1"/>
      <c r="K1198" s="1"/>
      <c r="L1198" s="1"/>
      <c r="M1198" s="60">
        <v>5</v>
      </c>
      <c r="N1198" s="62">
        <v>593.83000000000004</v>
      </c>
      <c r="O1198" s="62">
        <v>7.35</v>
      </c>
      <c r="P1198" s="62">
        <v>601.17999999999995</v>
      </c>
    </row>
    <row r="1199" spans="1:16" x14ac:dyDescent="0.2">
      <c r="A1199" s="57">
        <v>94163450482</v>
      </c>
      <c r="B1199" s="58" t="s">
        <v>2952</v>
      </c>
      <c r="C1199" s="58" t="s">
        <v>1726</v>
      </c>
      <c r="D1199" s="59" t="s">
        <v>1731</v>
      </c>
      <c r="E1199" s="58" t="s">
        <v>1732</v>
      </c>
      <c r="F1199" s="59" t="s">
        <v>1729</v>
      </c>
      <c r="G1199" s="1"/>
      <c r="H1199" s="1"/>
      <c r="I1199" s="1"/>
      <c r="J1199" s="1"/>
      <c r="K1199" s="1"/>
      <c r="L1199" s="1"/>
      <c r="M1199" s="60">
        <v>11</v>
      </c>
      <c r="N1199" s="62">
        <v>579.91</v>
      </c>
      <c r="O1199" s="62">
        <v>16.18</v>
      </c>
      <c r="P1199" s="62">
        <v>596.09</v>
      </c>
    </row>
    <row r="1200" spans="1:16" x14ac:dyDescent="0.2">
      <c r="A1200" s="75">
        <v>6560780485</v>
      </c>
      <c r="B1200" s="58" t="s">
        <v>2960</v>
      </c>
      <c r="C1200" s="58" t="s">
        <v>1726</v>
      </c>
      <c r="D1200" s="59" t="s">
        <v>1731</v>
      </c>
      <c r="E1200" s="58" t="s">
        <v>1732</v>
      </c>
      <c r="F1200" s="59" t="s">
        <v>1729</v>
      </c>
      <c r="G1200" s="1"/>
      <c r="H1200" s="1"/>
      <c r="I1200" s="1"/>
      <c r="J1200" s="1"/>
      <c r="K1200" s="1"/>
      <c r="L1200" s="1"/>
      <c r="M1200" s="60">
        <v>21</v>
      </c>
      <c r="N1200" s="62">
        <v>558.13</v>
      </c>
      <c r="O1200" s="62">
        <v>30.88</v>
      </c>
      <c r="P1200" s="62">
        <v>589.01</v>
      </c>
    </row>
    <row r="1201" spans="1:16" x14ac:dyDescent="0.2">
      <c r="A1201" s="57">
        <v>91010190485</v>
      </c>
      <c r="B1201" s="58" t="s">
        <v>2967</v>
      </c>
      <c r="C1201" s="58" t="s">
        <v>1726</v>
      </c>
      <c r="D1201" s="59" t="s">
        <v>1731</v>
      </c>
      <c r="E1201" s="58" t="s">
        <v>1781</v>
      </c>
      <c r="F1201" s="59" t="s">
        <v>1729</v>
      </c>
      <c r="G1201" s="1"/>
      <c r="H1201" s="1"/>
      <c r="I1201" s="1"/>
      <c r="J1201" s="1"/>
      <c r="K1201" s="1"/>
      <c r="L1201" s="1"/>
      <c r="M1201" s="60">
        <v>20</v>
      </c>
      <c r="N1201" s="62">
        <v>557.74</v>
      </c>
      <c r="O1201" s="62">
        <v>29.41</v>
      </c>
      <c r="P1201" s="62">
        <v>587.15</v>
      </c>
    </row>
    <row r="1202" spans="1:16" ht="36" x14ac:dyDescent="0.2">
      <c r="A1202" s="63">
        <v>94194810480</v>
      </c>
      <c r="B1202" s="44" t="s">
        <v>2969</v>
      </c>
      <c r="C1202" s="64" t="s">
        <v>1726</v>
      </c>
      <c r="D1202" s="65" t="s">
        <v>1731</v>
      </c>
      <c r="E1202" s="64" t="s">
        <v>1732</v>
      </c>
      <c r="F1202" s="66" t="s">
        <v>1729</v>
      </c>
      <c r="G1202" s="10"/>
      <c r="H1202" s="10"/>
      <c r="I1202" s="10"/>
      <c r="J1202" s="10"/>
      <c r="K1202" s="10"/>
      <c r="L1202" s="11"/>
      <c r="M1202" s="67">
        <v>14</v>
      </c>
      <c r="N1202" s="80">
        <v>565.97</v>
      </c>
      <c r="O1202" s="69">
        <v>20.59</v>
      </c>
      <c r="P1202" s="81">
        <v>586.55999999999995</v>
      </c>
    </row>
    <row r="1203" spans="1:16" x14ac:dyDescent="0.2">
      <c r="A1203" s="78">
        <v>1315320489</v>
      </c>
      <c r="B1203" s="72" t="s">
        <v>1920</v>
      </c>
      <c r="C1203" s="72" t="s">
        <v>1726</v>
      </c>
      <c r="D1203" s="73" t="s">
        <v>1731</v>
      </c>
      <c r="E1203" s="72" t="s">
        <v>1920</v>
      </c>
      <c r="F1203" s="1"/>
      <c r="G1203" s="1"/>
      <c r="H1203" s="1"/>
      <c r="I1203" s="1"/>
      <c r="J1203" s="59" t="s">
        <v>1729</v>
      </c>
      <c r="K1203" s="1"/>
      <c r="L1203" s="1"/>
      <c r="M1203" s="74">
        <v>31</v>
      </c>
      <c r="N1203" s="62">
        <v>585.11</v>
      </c>
      <c r="O1203" s="62">
        <v>0</v>
      </c>
      <c r="P1203" s="62">
        <v>585.11</v>
      </c>
    </row>
    <row r="1204" spans="1:16" ht="24" x14ac:dyDescent="0.2">
      <c r="A1204" s="57">
        <v>94047910487</v>
      </c>
      <c r="B1204" s="20" t="s">
        <v>2973</v>
      </c>
      <c r="C1204" s="58" t="s">
        <v>1726</v>
      </c>
      <c r="D1204" s="59" t="s">
        <v>1731</v>
      </c>
      <c r="E1204" s="58" t="s">
        <v>1732</v>
      </c>
      <c r="F1204" s="59" t="s">
        <v>1729</v>
      </c>
      <c r="G1204" s="1"/>
      <c r="H1204" s="1"/>
      <c r="I1204" s="1"/>
      <c r="J1204" s="1"/>
      <c r="K1204" s="1"/>
      <c r="L1204" s="1"/>
      <c r="M1204" s="60">
        <v>19</v>
      </c>
      <c r="N1204" s="62">
        <v>555.38</v>
      </c>
      <c r="O1204" s="62">
        <v>27.94</v>
      </c>
      <c r="P1204" s="62">
        <v>583.32000000000005</v>
      </c>
    </row>
    <row r="1205" spans="1:16" x14ac:dyDescent="0.2">
      <c r="A1205" s="57">
        <v>91036220480</v>
      </c>
      <c r="B1205" s="58" t="s">
        <v>2974</v>
      </c>
      <c r="C1205" s="58" t="s">
        <v>1726</v>
      </c>
      <c r="D1205" s="59" t="s">
        <v>1731</v>
      </c>
      <c r="E1205" s="58" t="s">
        <v>2489</v>
      </c>
      <c r="F1205" s="59" t="s">
        <v>1729</v>
      </c>
      <c r="G1205" s="1"/>
      <c r="H1205" s="1"/>
      <c r="I1205" s="1"/>
      <c r="J1205" s="1"/>
      <c r="K1205" s="1"/>
      <c r="L1205" s="1"/>
      <c r="M1205" s="60">
        <v>32</v>
      </c>
      <c r="N1205" s="62">
        <v>535.75</v>
      </c>
      <c r="O1205" s="62">
        <v>47.06</v>
      </c>
      <c r="P1205" s="62">
        <v>582.80999999999995</v>
      </c>
    </row>
    <row r="1206" spans="1:16" ht="36" x14ac:dyDescent="0.2">
      <c r="A1206" s="57">
        <v>90030090485</v>
      </c>
      <c r="B1206" s="58" t="s">
        <v>2981</v>
      </c>
      <c r="C1206" s="58" t="s">
        <v>1726</v>
      </c>
      <c r="D1206" s="59" t="s">
        <v>1731</v>
      </c>
      <c r="E1206" s="58" t="s">
        <v>1732</v>
      </c>
      <c r="F1206" s="59" t="s">
        <v>1729</v>
      </c>
      <c r="G1206" s="20"/>
      <c r="H1206" s="20"/>
      <c r="I1206" s="20"/>
      <c r="J1206" s="20"/>
      <c r="K1206" s="20"/>
      <c r="L1206" s="20"/>
      <c r="M1206" s="60">
        <v>7</v>
      </c>
      <c r="N1206" s="62">
        <v>569.35</v>
      </c>
      <c r="O1206" s="62">
        <v>10.29</v>
      </c>
      <c r="P1206" s="62">
        <v>579.64</v>
      </c>
    </row>
    <row r="1207" spans="1:16" x14ac:dyDescent="0.2">
      <c r="A1207" s="57">
        <v>94260490480</v>
      </c>
      <c r="B1207" s="58" t="s">
        <v>2982</v>
      </c>
      <c r="C1207" s="58" t="s">
        <v>1726</v>
      </c>
      <c r="D1207" s="59" t="s">
        <v>1731</v>
      </c>
      <c r="E1207" s="58" t="s">
        <v>1732</v>
      </c>
      <c r="F1207" s="59" t="s">
        <v>1729</v>
      </c>
      <c r="G1207" s="1"/>
      <c r="H1207" s="1"/>
      <c r="I1207" s="1"/>
      <c r="J1207" s="1"/>
      <c r="K1207" s="1"/>
      <c r="L1207" s="1"/>
      <c r="M1207" s="60">
        <v>9</v>
      </c>
      <c r="N1207" s="62">
        <v>566.01</v>
      </c>
      <c r="O1207" s="62">
        <v>13.23</v>
      </c>
      <c r="P1207" s="62">
        <v>579.24</v>
      </c>
    </row>
    <row r="1208" spans="1:16" x14ac:dyDescent="0.2">
      <c r="A1208" s="57">
        <v>80033910482</v>
      </c>
      <c r="B1208" s="58" t="s">
        <v>2983</v>
      </c>
      <c r="C1208" s="58" t="s">
        <v>1726</v>
      </c>
      <c r="D1208" s="59" t="s">
        <v>1731</v>
      </c>
      <c r="E1208" s="58" t="s">
        <v>1732</v>
      </c>
      <c r="F1208" s="1"/>
      <c r="G1208" s="59" t="s">
        <v>1729</v>
      </c>
      <c r="H1208" s="1"/>
      <c r="I1208" s="1"/>
      <c r="J1208" s="1"/>
      <c r="K1208" s="1"/>
      <c r="L1208" s="1"/>
      <c r="M1208" s="60">
        <v>15</v>
      </c>
      <c r="N1208" s="62">
        <v>513.16999999999996</v>
      </c>
      <c r="O1208" s="62">
        <v>65.489999999999995</v>
      </c>
      <c r="P1208" s="62">
        <v>578.66</v>
      </c>
    </row>
    <row r="1209" spans="1:16" ht="24" x14ac:dyDescent="0.2">
      <c r="A1209" s="57">
        <v>94073660485</v>
      </c>
      <c r="B1209" s="20" t="s">
        <v>2987</v>
      </c>
      <c r="C1209" s="58" t="s">
        <v>1726</v>
      </c>
      <c r="D1209" s="59" t="s">
        <v>1731</v>
      </c>
      <c r="E1209" s="58" t="s">
        <v>2091</v>
      </c>
      <c r="F1209" s="59" t="s">
        <v>1729</v>
      </c>
      <c r="G1209" s="1"/>
      <c r="H1209" s="1"/>
      <c r="I1209" s="1"/>
      <c r="J1209" s="1"/>
      <c r="K1209" s="1"/>
      <c r="L1209" s="1"/>
      <c r="M1209" s="60">
        <v>11</v>
      </c>
      <c r="N1209" s="62">
        <v>560.53</v>
      </c>
      <c r="O1209" s="62">
        <v>16.18</v>
      </c>
      <c r="P1209" s="62">
        <v>576.71</v>
      </c>
    </row>
    <row r="1210" spans="1:16" x14ac:dyDescent="0.2">
      <c r="A1210" s="57">
        <v>94251390483</v>
      </c>
      <c r="B1210" s="20" t="s">
        <v>2989</v>
      </c>
      <c r="C1210" s="58" t="s">
        <v>1726</v>
      </c>
      <c r="D1210" s="59" t="s">
        <v>1731</v>
      </c>
      <c r="E1210" s="58" t="s">
        <v>2044</v>
      </c>
      <c r="F1210" s="59" t="s">
        <v>1729</v>
      </c>
      <c r="G1210" s="1"/>
      <c r="H1210" s="1"/>
      <c r="I1210" s="1"/>
      <c r="J1210" s="1"/>
      <c r="K1210" s="1"/>
      <c r="L1210" s="1"/>
      <c r="M1210" s="60">
        <v>20</v>
      </c>
      <c r="N1210" s="62">
        <v>545.78</v>
      </c>
      <c r="O1210" s="62">
        <v>29.41</v>
      </c>
      <c r="P1210" s="62">
        <v>575.19000000000005</v>
      </c>
    </row>
    <row r="1211" spans="1:16" x14ac:dyDescent="0.2">
      <c r="A1211" s="57">
        <v>94062230480</v>
      </c>
      <c r="B1211" s="58" t="s">
        <v>2990</v>
      </c>
      <c r="C1211" s="58" t="s">
        <v>1726</v>
      </c>
      <c r="D1211" s="59" t="s">
        <v>1731</v>
      </c>
      <c r="E1211" s="58" t="s">
        <v>1732</v>
      </c>
      <c r="F1211" s="59" t="s">
        <v>1729</v>
      </c>
      <c r="G1211" s="1"/>
      <c r="H1211" s="1"/>
      <c r="I1211" s="1"/>
      <c r="J1211" s="1"/>
      <c r="K1211" s="1"/>
      <c r="L1211" s="1"/>
      <c r="M1211" s="60">
        <v>12</v>
      </c>
      <c r="N1211" s="62">
        <v>556.99</v>
      </c>
      <c r="O1211" s="62">
        <v>17.649999999999999</v>
      </c>
      <c r="P1211" s="62">
        <v>574.64</v>
      </c>
    </row>
    <row r="1212" spans="1:16" ht="36" x14ac:dyDescent="0.2">
      <c r="A1212" s="57">
        <v>94051150483</v>
      </c>
      <c r="B1212" s="20" t="s">
        <v>2991</v>
      </c>
      <c r="C1212" s="58" t="s">
        <v>1726</v>
      </c>
      <c r="D1212" s="59" t="s">
        <v>1731</v>
      </c>
      <c r="E1212" s="58" t="s">
        <v>1732</v>
      </c>
      <c r="F1212" s="1"/>
      <c r="G1212" s="59" t="s">
        <v>1729</v>
      </c>
      <c r="H1212" s="1"/>
      <c r="I1212" s="1"/>
      <c r="J1212" s="1"/>
      <c r="K1212" s="1"/>
      <c r="L1212" s="1"/>
      <c r="M1212" s="60">
        <v>12</v>
      </c>
      <c r="N1212" s="62">
        <v>521.66999999999996</v>
      </c>
      <c r="O1212" s="62">
        <v>52.39</v>
      </c>
      <c r="P1212" s="62">
        <v>574.05999999999995</v>
      </c>
    </row>
    <row r="1213" spans="1:16" ht="24" x14ac:dyDescent="0.2">
      <c r="A1213" s="57">
        <v>94060840488</v>
      </c>
      <c r="B1213" s="58" t="s">
        <v>2992</v>
      </c>
      <c r="C1213" s="58" t="s">
        <v>1726</v>
      </c>
      <c r="D1213" s="59" t="s">
        <v>1731</v>
      </c>
      <c r="E1213" s="58" t="s">
        <v>2169</v>
      </c>
      <c r="F1213" s="59" t="s">
        <v>1729</v>
      </c>
      <c r="G1213" s="1"/>
      <c r="H1213" s="1"/>
      <c r="I1213" s="1"/>
      <c r="J1213" s="1"/>
      <c r="K1213" s="1"/>
      <c r="L1213" s="1"/>
      <c r="M1213" s="60">
        <v>26</v>
      </c>
      <c r="N1213" s="62">
        <v>535.24</v>
      </c>
      <c r="O1213" s="62">
        <v>38.229999999999997</v>
      </c>
      <c r="P1213" s="62">
        <v>573.47</v>
      </c>
    </row>
    <row r="1214" spans="1:16" ht="24" x14ac:dyDescent="0.2">
      <c r="A1214" s="57">
        <v>94191290488</v>
      </c>
      <c r="B1214" s="58" t="s">
        <v>2994</v>
      </c>
      <c r="C1214" s="58" t="s">
        <v>1726</v>
      </c>
      <c r="D1214" s="59" t="s">
        <v>1731</v>
      </c>
      <c r="E1214" s="58" t="s">
        <v>2169</v>
      </c>
      <c r="F1214" s="59" t="s">
        <v>1729</v>
      </c>
      <c r="G1214" s="1"/>
      <c r="H1214" s="1"/>
      <c r="I1214" s="1"/>
      <c r="J1214" s="1"/>
      <c r="K1214" s="1"/>
      <c r="L1214" s="1"/>
      <c r="M1214" s="60">
        <v>17</v>
      </c>
      <c r="N1214" s="62">
        <v>546.64</v>
      </c>
      <c r="O1214" s="62">
        <v>25</v>
      </c>
      <c r="P1214" s="62">
        <v>571.64</v>
      </c>
    </row>
    <row r="1215" spans="1:16" x14ac:dyDescent="0.2">
      <c r="A1215" s="57">
        <v>94209840480</v>
      </c>
      <c r="B1215" s="58" t="s">
        <v>2995</v>
      </c>
      <c r="C1215" s="58" t="s">
        <v>1726</v>
      </c>
      <c r="D1215" s="59" t="s">
        <v>1731</v>
      </c>
      <c r="E1215" s="58" t="s">
        <v>1732</v>
      </c>
      <c r="F1215" s="59" t="s">
        <v>1729</v>
      </c>
      <c r="G1215" s="1"/>
      <c r="H1215" s="1"/>
      <c r="I1215" s="1"/>
      <c r="J1215" s="1"/>
      <c r="K1215" s="1"/>
      <c r="L1215" s="1"/>
      <c r="M1215" s="60">
        <v>11</v>
      </c>
      <c r="N1215" s="62">
        <v>554.91999999999996</v>
      </c>
      <c r="O1215" s="62">
        <v>16.18</v>
      </c>
      <c r="P1215" s="62">
        <v>571.1</v>
      </c>
    </row>
    <row r="1216" spans="1:16" ht="24" x14ac:dyDescent="0.2">
      <c r="A1216" s="57">
        <v>94228770486</v>
      </c>
      <c r="B1216" s="20" t="s">
        <v>2997</v>
      </c>
      <c r="C1216" s="58" t="s">
        <v>1726</v>
      </c>
      <c r="D1216" s="59" t="s">
        <v>1731</v>
      </c>
      <c r="E1216" s="58" t="s">
        <v>2017</v>
      </c>
      <c r="F1216" s="59" t="s">
        <v>1729</v>
      </c>
      <c r="G1216" s="1"/>
      <c r="H1216" s="1"/>
      <c r="I1216" s="1"/>
      <c r="J1216" s="1"/>
      <c r="K1216" s="1"/>
      <c r="L1216" s="1"/>
      <c r="M1216" s="60">
        <v>25</v>
      </c>
      <c r="N1216" s="62">
        <v>533.44000000000005</v>
      </c>
      <c r="O1216" s="62">
        <v>36.76</v>
      </c>
      <c r="P1216" s="62">
        <v>570.20000000000005</v>
      </c>
    </row>
    <row r="1217" spans="1:16" x14ac:dyDescent="0.2">
      <c r="A1217" s="75">
        <v>5229690481</v>
      </c>
      <c r="B1217" s="20" t="s">
        <v>2999</v>
      </c>
      <c r="C1217" s="58" t="s">
        <v>1726</v>
      </c>
      <c r="D1217" s="59" t="s">
        <v>1731</v>
      </c>
      <c r="E1217" s="58" t="s">
        <v>2489</v>
      </c>
      <c r="F1217" s="59" t="s">
        <v>1729</v>
      </c>
      <c r="G1217" s="1"/>
      <c r="H1217" s="1"/>
      <c r="I1217" s="1"/>
      <c r="J1217" s="1"/>
      <c r="K1217" s="1"/>
      <c r="L1217" s="1"/>
      <c r="M1217" s="60">
        <v>20</v>
      </c>
      <c r="N1217" s="62">
        <v>537.69000000000005</v>
      </c>
      <c r="O1217" s="62">
        <v>29.41</v>
      </c>
      <c r="P1217" s="62">
        <v>567.1</v>
      </c>
    </row>
    <row r="1218" spans="1:16" ht="24" x14ac:dyDescent="0.2">
      <c r="A1218" s="57">
        <v>94061780485</v>
      </c>
      <c r="B1218" s="20" t="s">
        <v>3002</v>
      </c>
      <c r="C1218" s="58" t="s">
        <v>1726</v>
      </c>
      <c r="D1218" s="59" t="s">
        <v>1731</v>
      </c>
      <c r="E1218" s="58" t="s">
        <v>1732</v>
      </c>
      <c r="F1218" s="59" t="s">
        <v>1729</v>
      </c>
      <c r="G1218" s="1"/>
      <c r="H1218" s="1"/>
      <c r="I1218" s="1"/>
      <c r="J1218" s="1"/>
      <c r="K1218" s="1"/>
      <c r="L1218" s="1"/>
      <c r="M1218" s="60">
        <v>8</v>
      </c>
      <c r="N1218" s="62">
        <v>551.62</v>
      </c>
      <c r="O1218" s="62">
        <v>11.76</v>
      </c>
      <c r="P1218" s="62">
        <v>563.38</v>
      </c>
    </row>
    <row r="1219" spans="1:16" x14ac:dyDescent="0.2">
      <c r="A1219" s="57">
        <v>94123340484</v>
      </c>
      <c r="B1219" s="58" t="s">
        <v>3007</v>
      </c>
      <c r="C1219" s="58" t="s">
        <v>1726</v>
      </c>
      <c r="D1219" s="59" t="s">
        <v>1731</v>
      </c>
      <c r="E1219" s="58" t="s">
        <v>1732</v>
      </c>
      <c r="F1219" s="59" t="s">
        <v>1729</v>
      </c>
      <c r="G1219" s="1"/>
      <c r="H1219" s="1"/>
      <c r="I1219" s="1"/>
      <c r="J1219" s="1"/>
      <c r="K1219" s="1"/>
      <c r="L1219" s="1"/>
      <c r="M1219" s="60">
        <v>17</v>
      </c>
      <c r="N1219" s="62">
        <v>534.63</v>
      </c>
      <c r="O1219" s="62">
        <v>25</v>
      </c>
      <c r="P1219" s="62">
        <v>559.63</v>
      </c>
    </row>
    <row r="1220" spans="1:16" x14ac:dyDescent="0.2">
      <c r="A1220" s="57">
        <v>91011430484</v>
      </c>
      <c r="B1220" s="58" t="s">
        <v>3008</v>
      </c>
      <c r="C1220" s="58" t="s">
        <v>1726</v>
      </c>
      <c r="D1220" s="59" t="s">
        <v>1731</v>
      </c>
      <c r="E1220" s="58" t="s">
        <v>1732</v>
      </c>
      <c r="F1220" s="59" t="s">
        <v>1729</v>
      </c>
      <c r="G1220" s="1"/>
      <c r="H1220" s="1"/>
      <c r="I1220" s="1"/>
      <c r="J1220" s="1"/>
      <c r="K1220" s="1"/>
      <c r="L1220" s="1"/>
      <c r="M1220" s="60">
        <v>21</v>
      </c>
      <c r="N1220" s="62">
        <v>527.52</v>
      </c>
      <c r="O1220" s="62">
        <v>30.88</v>
      </c>
      <c r="P1220" s="62">
        <v>558.4</v>
      </c>
    </row>
    <row r="1221" spans="1:16" x14ac:dyDescent="0.2">
      <c r="A1221" s="57">
        <v>94149980487</v>
      </c>
      <c r="B1221" s="58" t="s">
        <v>3011</v>
      </c>
      <c r="C1221" s="58" t="s">
        <v>1726</v>
      </c>
      <c r="D1221" s="59" t="s">
        <v>1731</v>
      </c>
      <c r="E1221" s="58" t="s">
        <v>1998</v>
      </c>
      <c r="F1221" s="59" t="s">
        <v>1729</v>
      </c>
      <c r="G1221" s="1"/>
      <c r="H1221" s="1"/>
      <c r="I1221" s="1"/>
      <c r="J1221" s="1"/>
      <c r="K1221" s="1"/>
      <c r="L1221" s="1"/>
      <c r="M1221" s="60">
        <v>15</v>
      </c>
      <c r="N1221" s="62">
        <v>534.03</v>
      </c>
      <c r="O1221" s="62">
        <v>22.06</v>
      </c>
      <c r="P1221" s="62">
        <v>556.09</v>
      </c>
    </row>
    <row r="1222" spans="1:16" ht="24" x14ac:dyDescent="0.2">
      <c r="A1222" s="57">
        <v>94129670488</v>
      </c>
      <c r="B1222" s="20" t="s">
        <v>3014</v>
      </c>
      <c r="C1222" s="58" t="s">
        <v>1726</v>
      </c>
      <c r="D1222" s="59" t="s">
        <v>1731</v>
      </c>
      <c r="E1222" s="58" t="s">
        <v>1771</v>
      </c>
      <c r="F1222" s="59" t="s">
        <v>1729</v>
      </c>
      <c r="G1222" s="1"/>
      <c r="H1222" s="1"/>
      <c r="I1222" s="1"/>
      <c r="J1222" s="1"/>
      <c r="K1222" s="1"/>
      <c r="L1222" s="1"/>
      <c r="M1222" s="60">
        <v>17</v>
      </c>
      <c r="N1222" s="62">
        <v>529.78</v>
      </c>
      <c r="O1222" s="62">
        <v>25</v>
      </c>
      <c r="P1222" s="62">
        <v>554.78</v>
      </c>
    </row>
    <row r="1223" spans="1:16" ht="24" x14ac:dyDescent="0.2">
      <c r="A1223" s="75">
        <v>3477620482</v>
      </c>
      <c r="B1223" s="58" t="s">
        <v>3024</v>
      </c>
      <c r="C1223" s="58" t="s">
        <v>1726</v>
      </c>
      <c r="D1223" s="59" t="s">
        <v>1731</v>
      </c>
      <c r="E1223" s="58" t="s">
        <v>1771</v>
      </c>
      <c r="F1223" s="59" t="s">
        <v>1729</v>
      </c>
      <c r="G1223" s="1"/>
      <c r="H1223" s="1"/>
      <c r="I1223" s="1"/>
      <c r="J1223" s="1"/>
      <c r="K1223" s="1"/>
      <c r="L1223" s="1"/>
      <c r="M1223" s="60">
        <v>15</v>
      </c>
      <c r="N1223" s="62">
        <v>526.47</v>
      </c>
      <c r="O1223" s="62">
        <v>22.06</v>
      </c>
      <c r="P1223" s="62">
        <v>548.53</v>
      </c>
    </row>
    <row r="1224" spans="1:16" x14ac:dyDescent="0.2">
      <c r="A1224" s="57">
        <v>94233390486</v>
      </c>
      <c r="B1224" s="58" t="s">
        <v>3025</v>
      </c>
      <c r="C1224" s="58" t="s">
        <v>1726</v>
      </c>
      <c r="D1224" s="59" t="s">
        <v>1731</v>
      </c>
      <c r="E1224" s="58" t="s">
        <v>2522</v>
      </c>
      <c r="F1224" s="59" t="s">
        <v>1729</v>
      </c>
      <c r="G1224" s="1"/>
      <c r="H1224" s="1"/>
      <c r="I1224" s="1"/>
      <c r="J1224" s="1"/>
      <c r="K1224" s="1"/>
      <c r="L1224" s="1"/>
      <c r="M1224" s="60">
        <v>21</v>
      </c>
      <c r="N1224" s="62">
        <v>517.52</v>
      </c>
      <c r="O1224" s="62">
        <v>30.88</v>
      </c>
      <c r="P1224" s="62">
        <v>548.4</v>
      </c>
    </row>
    <row r="1225" spans="1:16" x14ac:dyDescent="0.2">
      <c r="A1225" s="57">
        <v>94013850485</v>
      </c>
      <c r="B1225" s="58" t="s">
        <v>3030</v>
      </c>
      <c r="C1225" s="58" t="s">
        <v>1726</v>
      </c>
      <c r="D1225" s="59" t="s">
        <v>1731</v>
      </c>
      <c r="E1225" s="58" t="s">
        <v>1740</v>
      </c>
      <c r="F1225" s="59" t="s">
        <v>1729</v>
      </c>
      <c r="G1225" s="1"/>
      <c r="H1225" s="1"/>
      <c r="I1225" s="1"/>
      <c r="J1225" s="1"/>
      <c r="K1225" s="1"/>
      <c r="L1225" s="1"/>
      <c r="M1225" s="60">
        <v>23</v>
      </c>
      <c r="N1225" s="62">
        <v>513.19000000000005</v>
      </c>
      <c r="O1225" s="62">
        <v>33.82</v>
      </c>
      <c r="P1225" s="62">
        <v>547.01</v>
      </c>
    </row>
    <row r="1226" spans="1:16" x14ac:dyDescent="0.2">
      <c r="A1226" s="57">
        <v>94164460480</v>
      </c>
      <c r="B1226" s="58" t="s">
        <v>3032</v>
      </c>
      <c r="C1226" s="58" t="s">
        <v>1726</v>
      </c>
      <c r="D1226" s="59" t="s">
        <v>1731</v>
      </c>
      <c r="E1226" s="58" t="s">
        <v>1732</v>
      </c>
      <c r="F1226" s="59" t="s">
        <v>1729</v>
      </c>
      <c r="G1226" s="1"/>
      <c r="H1226" s="1"/>
      <c r="I1226" s="1"/>
      <c r="J1226" s="1"/>
      <c r="K1226" s="1"/>
      <c r="L1226" s="1"/>
      <c r="M1226" s="60">
        <v>23</v>
      </c>
      <c r="N1226" s="62">
        <v>511.85</v>
      </c>
      <c r="O1226" s="62">
        <v>33.82</v>
      </c>
      <c r="P1226" s="62">
        <v>545.66999999999996</v>
      </c>
    </row>
    <row r="1227" spans="1:16" x14ac:dyDescent="0.2">
      <c r="A1227" s="75">
        <v>4272890486</v>
      </c>
      <c r="B1227" s="58" t="s">
        <v>3040</v>
      </c>
      <c r="C1227" s="58" t="s">
        <v>1726</v>
      </c>
      <c r="D1227" s="59" t="s">
        <v>1731</v>
      </c>
      <c r="E1227" s="58" t="s">
        <v>1732</v>
      </c>
      <c r="F1227" s="59" t="s">
        <v>1729</v>
      </c>
      <c r="G1227" s="1"/>
      <c r="H1227" s="1"/>
      <c r="I1227" s="1"/>
      <c r="J1227" s="1"/>
      <c r="K1227" s="1"/>
      <c r="L1227" s="1"/>
      <c r="M1227" s="60">
        <v>19</v>
      </c>
      <c r="N1227" s="62">
        <v>513.52</v>
      </c>
      <c r="O1227" s="62">
        <v>27.94</v>
      </c>
      <c r="P1227" s="62">
        <v>541.46</v>
      </c>
    </row>
    <row r="1228" spans="1:16" ht="24" x14ac:dyDescent="0.2">
      <c r="A1228" s="57">
        <v>92079920481</v>
      </c>
      <c r="B1228" s="20" t="s">
        <v>3045</v>
      </c>
      <c r="C1228" s="58" t="s">
        <v>1726</v>
      </c>
      <c r="D1228" s="59" t="s">
        <v>1731</v>
      </c>
      <c r="E1228" s="58" t="s">
        <v>1732</v>
      </c>
      <c r="F1228" s="59" t="s">
        <v>1729</v>
      </c>
      <c r="G1228" s="1"/>
      <c r="H1228" s="1"/>
      <c r="I1228" s="1"/>
      <c r="J1228" s="1"/>
      <c r="K1228" s="1"/>
      <c r="L1228" s="1"/>
      <c r="M1228" s="60">
        <v>7</v>
      </c>
      <c r="N1228" s="62">
        <v>527.94000000000005</v>
      </c>
      <c r="O1228" s="62">
        <v>10.29</v>
      </c>
      <c r="P1228" s="62">
        <v>538.23</v>
      </c>
    </row>
    <row r="1229" spans="1:16" ht="24" x14ac:dyDescent="0.2">
      <c r="A1229" s="57">
        <v>94019840480</v>
      </c>
      <c r="B1229" s="20" t="s">
        <v>3047</v>
      </c>
      <c r="C1229" s="58" t="s">
        <v>1726</v>
      </c>
      <c r="D1229" s="59" t="s">
        <v>1731</v>
      </c>
      <c r="E1229" s="58" t="s">
        <v>1912</v>
      </c>
      <c r="F1229" s="1"/>
      <c r="G1229" s="59" t="s">
        <v>1729</v>
      </c>
      <c r="H1229" s="1"/>
      <c r="I1229" s="1"/>
      <c r="J1229" s="1"/>
      <c r="K1229" s="1"/>
      <c r="L1229" s="1"/>
      <c r="M1229" s="60">
        <v>15</v>
      </c>
      <c r="N1229" s="62">
        <v>469.83</v>
      </c>
      <c r="O1229" s="62">
        <v>65.489999999999995</v>
      </c>
      <c r="P1229" s="62">
        <v>535.32000000000005</v>
      </c>
    </row>
    <row r="1230" spans="1:16" x14ac:dyDescent="0.2">
      <c r="A1230" s="75">
        <v>4609190485</v>
      </c>
      <c r="B1230" s="58" t="s">
        <v>3051</v>
      </c>
      <c r="C1230" s="58" t="s">
        <v>1726</v>
      </c>
      <c r="D1230" s="59" t="s">
        <v>1731</v>
      </c>
      <c r="E1230" s="58" t="s">
        <v>3052</v>
      </c>
      <c r="F1230" s="1"/>
      <c r="G1230" s="59" t="s">
        <v>1729</v>
      </c>
      <c r="H1230" s="1"/>
      <c r="I1230" s="1"/>
      <c r="J1230" s="1"/>
      <c r="K1230" s="1"/>
      <c r="L1230" s="1"/>
      <c r="M1230" s="60">
        <v>20</v>
      </c>
      <c r="N1230" s="62">
        <v>445.96</v>
      </c>
      <c r="O1230" s="62">
        <v>87.31</v>
      </c>
      <c r="P1230" s="62">
        <v>533.27</v>
      </c>
    </row>
    <row r="1231" spans="1:16" ht="24" x14ac:dyDescent="0.2">
      <c r="A1231" s="57">
        <v>94119960485</v>
      </c>
      <c r="B1231" s="58" t="s">
        <v>3055</v>
      </c>
      <c r="C1231" s="58" t="s">
        <v>1726</v>
      </c>
      <c r="D1231" s="59" t="s">
        <v>1731</v>
      </c>
      <c r="E1231" s="58" t="s">
        <v>1732</v>
      </c>
      <c r="F1231" s="1"/>
      <c r="G1231" s="59" t="s">
        <v>1729</v>
      </c>
      <c r="H1231" s="1"/>
      <c r="I1231" s="1"/>
      <c r="J1231" s="1"/>
      <c r="K1231" s="1"/>
      <c r="L1231" s="1"/>
      <c r="M1231" s="60">
        <v>15</v>
      </c>
      <c r="N1231" s="62">
        <v>465.33</v>
      </c>
      <c r="O1231" s="62">
        <v>65.489999999999995</v>
      </c>
      <c r="P1231" s="62">
        <v>530.82000000000005</v>
      </c>
    </row>
    <row r="1232" spans="1:16" x14ac:dyDescent="0.2">
      <c r="A1232" s="57">
        <v>94114360483</v>
      </c>
      <c r="B1232" s="58" t="s">
        <v>3056</v>
      </c>
      <c r="C1232" s="58" t="s">
        <v>1726</v>
      </c>
      <c r="D1232" s="59" t="s">
        <v>1731</v>
      </c>
      <c r="E1232" s="58" t="s">
        <v>1901</v>
      </c>
      <c r="F1232" s="59" t="s">
        <v>1729</v>
      </c>
      <c r="G1232" s="1"/>
      <c r="H1232" s="1"/>
      <c r="I1232" s="1"/>
      <c r="J1232" s="1"/>
      <c r="K1232" s="1"/>
      <c r="L1232" s="1"/>
      <c r="M1232" s="60">
        <v>16</v>
      </c>
      <c r="N1232" s="62">
        <v>505.62</v>
      </c>
      <c r="O1232" s="62">
        <v>23.53</v>
      </c>
      <c r="P1232" s="62">
        <v>529.15</v>
      </c>
    </row>
    <row r="1233" spans="1:16" x14ac:dyDescent="0.2">
      <c r="A1233" s="57">
        <v>94097490489</v>
      </c>
      <c r="B1233" s="58" t="s">
        <v>3061</v>
      </c>
      <c r="C1233" s="58" t="s">
        <v>1726</v>
      </c>
      <c r="D1233" s="59" t="s">
        <v>1731</v>
      </c>
      <c r="E1233" s="58" t="s">
        <v>1732</v>
      </c>
      <c r="F1233" s="59" t="s">
        <v>1729</v>
      </c>
      <c r="G1233" s="1"/>
      <c r="H1233" s="1"/>
      <c r="I1233" s="1"/>
      <c r="J1233" s="1"/>
      <c r="K1233" s="1"/>
      <c r="L1233" s="1"/>
      <c r="M1233" s="60">
        <v>19</v>
      </c>
      <c r="N1233" s="62">
        <v>496.65</v>
      </c>
      <c r="O1233" s="62">
        <v>27.94</v>
      </c>
      <c r="P1233" s="62">
        <v>524.59</v>
      </c>
    </row>
    <row r="1234" spans="1:16" x14ac:dyDescent="0.2">
      <c r="A1234" s="75">
        <v>3456080484</v>
      </c>
      <c r="B1234" s="58" t="s">
        <v>3062</v>
      </c>
      <c r="C1234" s="58" t="s">
        <v>1726</v>
      </c>
      <c r="D1234" s="59" t="s">
        <v>1731</v>
      </c>
      <c r="E1234" s="58" t="s">
        <v>1736</v>
      </c>
      <c r="F1234" s="1"/>
      <c r="G1234" s="59" t="s">
        <v>1729</v>
      </c>
      <c r="H1234" s="1"/>
      <c r="I1234" s="1"/>
      <c r="J1234" s="1"/>
      <c r="K1234" s="1"/>
      <c r="L1234" s="1"/>
      <c r="M1234" s="60">
        <v>13</v>
      </c>
      <c r="N1234" s="62">
        <v>467.05</v>
      </c>
      <c r="O1234" s="62">
        <v>56.75</v>
      </c>
      <c r="P1234" s="62">
        <v>523.79999999999995</v>
      </c>
    </row>
    <row r="1235" spans="1:16" x14ac:dyDescent="0.2">
      <c r="A1235" s="57">
        <v>94233740482</v>
      </c>
      <c r="B1235" s="20" t="s">
        <v>3066</v>
      </c>
      <c r="C1235" s="58" t="s">
        <v>1726</v>
      </c>
      <c r="D1235" s="59" t="s">
        <v>1731</v>
      </c>
      <c r="E1235" s="58" t="s">
        <v>1998</v>
      </c>
      <c r="F1235" s="59" t="s">
        <v>1729</v>
      </c>
      <c r="G1235" s="1"/>
      <c r="H1235" s="1"/>
      <c r="I1235" s="1"/>
      <c r="J1235" s="1"/>
      <c r="K1235" s="1"/>
      <c r="L1235" s="1"/>
      <c r="M1235" s="60">
        <v>19</v>
      </c>
      <c r="N1235" s="62">
        <v>494.28</v>
      </c>
      <c r="O1235" s="62">
        <v>27.94</v>
      </c>
      <c r="P1235" s="62">
        <v>522.22</v>
      </c>
    </row>
    <row r="1236" spans="1:16" x14ac:dyDescent="0.2">
      <c r="A1236" s="57">
        <v>91001830487</v>
      </c>
      <c r="B1236" s="58" t="s">
        <v>3068</v>
      </c>
      <c r="C1236" s="58" t="s">
        <v>1726</v>
      </c>
      <c r="D1236" s="59" t="s">
        <v>1731</v>
      </c>
      <c r="E1236" s="58" t="s">
        <v>2167</v>
      </c>
      <c r="F1236" s="59" t="s">
        <v>1729</v>
      </c>
      <c r="G1236" s="1"/>
      <c r="H1236" s="1"/>
      <c r="I1236" s="1"/>
      <c r="J1236" s="1"/>
      <c r="K1236" s="1"/>
      <c r="L1236" s="1"/>
      <c r="M1236" s="60">
        <v>23</v>
      </c>
      <c r="N1236" s="62">
        <v>487.82</v>
      </c>
      <c r="O1236" s="62">
        <v>33.82</v>
      </c>
      <c r="P1236" s="62">
        <v>521.64</v>
      </c>
    </row>
    <row r="1237" spans="1:16" ht="24" x14ac:dyDescent="0.2">
      <c r="A1237" s="57">
        <v>94212550480</v>
      </c>
      <c r="B1237" s="20" t="s">
        <v>3075</v>
      </c>
      <c r="C1237" s="58" t="s">
        <v>1726</v>
      </c>
      <c r="D1237" s="59" t="s">
        <v>1731</v>
      </c>
      <c r="E1237" s="58" t="s">
        <v>1732</v>
      </c>
      <c r="F1237" s="59" t="s">
        <v>1729</v>
      </c>
      <c r="G1237" s="1"/>
      <c r="H1237" s="1"/>
      <c r="I1237" s="1"/>
      <c r="J1237" s="1"/>
      <c r="K1237" s="1"/>
      <c r="L1237" s="1"/>
      <c r="M1237" s="60">
        <v>9</v>
      </c>
      <c r="N1237" s="62">
        <v>504.66</v>
      </c>
      <c r="O1237" s="62">
        <v>13.23</v>
      </c>
      <c r="P1237" s="62">
        <v>517.89</v>
      </c>
    </row>
    <row r="1238" spans="1:16" ht="24" x14ac:dyDescent="0.2">
      <c r="A1238" s="57">
        <v>94041940480</v>
      </c>
      <c r="B1238" s="20" t="s">
        <v>3076</v>
      </c>
      <c r="C1238" s="58" t="s">
        <v>1726</v>
      </c>
      <c r="D1238" s="59" t="s">
        <v>1731</v>
      </c>
      <c r="E1238" s="58" t="s">
        <v>1998</v>
      </c>
      <c r="F1238" s="1"/>
      <c r="G1238" s="59" t="s">
        <v>1729</v>
      </c>
      <c r="H1238" s="1"/>
      <c r="I1238" s="1"/>
      <c r="J1238" s="1"/>
      <c r="K1238" s="1"/>
      <c r="L1238" s="1"/>
      <c r="M1238" s="60">
        <v>12</v>
      </c>
      <c r="N1238" s="62">
        <v>465.42</v>
      </c>
      <c r="O1238" s="62">
        <v>52.39</v>
      </c>
      <c r="P1238" s="62">
        <v>517.80999999999995</v>
      </c>
    </row>
    <row r="1239" spans="1:16" ht="24" x14ac:dyDescent="0.2">
      <c r="A1239" s="57">
        <v>94037820480</v>
      </c>
      <c r="B1239" s="20" t="s">
        <v>3078</v>
      </c>
      <c r="C1239" s="58" t="s">
        <v>1726</v>
      </c>
      <c r="D1239" s="59" t="s">
        <v>1731</v>
      </c>
      <c r="E1239" s="58" t="s">
        <v>1781</v>
      </c>
      <c r="F1239" s="59" t="s">
        <v>1729</v>
      </c>
      <c r="G1239" s="1"/>
      <c r="H1239" s="1"/>
      <c r="I1239" s="1"/>
      <c r="J1239" s="1"/>
      <c r="K1239" s="1"/>
      <c r="L1239" s="1"/>
      <c r="M1239" s="60">
        <v>18</v>
      </c>
      <c r="N1239" s="62">
        <v>489.44</v>
      </c>
      <c r="O1239" s="62">
        <v>26.47</v>
      </c>
      <c r="P1239" s="62">
        <v>515.91</v>
      </c>
    </row>
    <row r="1240" spans="1:16" x14ac:dyDescent="0.2">
      <c r="A1240" s="57">
        <v>94096970481</v>
      </c>
      <c r="B1240" s="58" t="s">
        <v>3080</v>
      </c>
      <c r="C1240" s="58" t="s">
        <v>1726</v>
      </c>
      <c r="D1240" s="59" t="s">
        <v>1731</v>
      </c>
      <c r="E1240" s="58" t="s">
        <v>1732</v>
      </c>
      <c r="F1240" s="59" t="s">
        <v>1729</v>
      </c>
      <c r="G1240" s="1"/>
      <c r="H1240" s="1"/>
      <c r="I1240" s="1"/>
      <c r="J1240" s="1"/>
      <c r="K1240" s="1"/>
      <c r="L1240" s="1"/>
      <c r="M1240" s="60">
        <v>20</v>
      </c>
      <c r="N1240" s="62">
        <v>485.6</v>
      </c>
      <c r="O1240" s="62">
        <v>29.41</v>
      </c>
      <c r="P1240" s="62">
        <v>515.01</v>
      </c>
    </row>
    <row r="1241" spans="1:16" ht="24" x14ac:dyDescent="0.2">
      <c r="A1241" s="57">
        <v>94115860481</v>
      </c>
      <c r="B1241" s="20" t="s">
        <v>3086</v>
      </c>
      <c r="C1241" s="58" t="s">
        <v>1726</v>
      </c>
      <c r="D1241" s="59" t="s">
        <v>1731</v>
      </c>
      <c r="E1241" s="58" t="s">
        <v>1732</v>
      </c>
      <c r="F1241" s="59" t="s">
        <v>1729</v>
      </c>
      <c r="G1241" s="1"/>
      <c r="H1241" s="1"/>
      <c r="I1241" s="1"/>
      <c r="J1241" s="1"/>
      <c r="K1241" s="1"/>
      <c r="L1241" s="1"/>
      <c r="M1241" s="60">
        <v>33</v>
      </c>
      <c r="N1241" s="62">
        <v>464.04</v>
      </c>
      <c r="O1241" s="62">
        <v>48.53</v>
      </c>
      <c r="P1241" s="62">
        <v>512.57000000000005</v>
      </c>
    </row>
    <row r="1242" spans="1:16" ht="24" x14ac:dyDescent="0.2">
      <c r="A1242" s="57">
        <v>94125960487</v>
      </c>
      <c r="B1242" s="20" t="s">
        <v>3088</v>
      </c>
      <c r="C1242" s="58" t="s">
        <v>1726</v>
      </c>
      <c r="D1242" s="59" t="s">
        <v>1731</v>
      </c>
      <c r="E1242" s="58" t="s">
        <v>1732</v>
      </c>
      <c r="F1242" s="1"/>
      <c r="G1242" s="59" t="s">
        <v>1729</v>
      </c>
      <c r="H1242" s="1"/>
      <c r="I1242" s="1"/>
      <c r="J1242" s="1"/>
      <c r="K1242" s="1"/>
      <c r="L1242" s="1"/>
      <c r="M1242" s="60">
        <v>14</v>
      </c>
      <c r="N1242" s="62">
        <v>449.87</v>
      </c>
      <c r="O1242" s="62">
        <v>61.12</v>
      </c>
      <c r="P1242" s="62">
        <v>510.99</v>
      </c>
    </row>
    <row r="1243" spans="1:16" ht="24" x14ac:dyDescent="0.2">
      <c r="A1243" s="57">
        <v>94005180487</v>
      </c>
      <c r="B1243" s="20" t="s">
        <v>3095</v>
      </c>
      <c r="C1243" s="58" t="s">
        <v>1726</v>
      </c>
      <c r="D1243" s="59" t="s">
        <v>1731</v>
      </c>
      <c r="E1243" s="58" t="s">
        <v>1732</v>
      </c>
      <c r="F1243" s="59" t="s">
        <v>1729</v>
      </c>
      <c r="G1243" s="1"/>
      <c r="H1243" s="1"/>
      <c r="I1243" s="1"/>
      <c r="J1243" s="1"/>
      <c r="K1243" s="1"/>
      <c r="L1243" s="1"/>
      <c r="M1243" s="60">
        <v>28</v>
      </c>
      <c r="N1243" s="62">
        <v>462.1</v>
      </c>
      <c r="O1243" s="62">
        <v>41.17</v>
      </c>
      <c r="P1243" s="62">
        <v>503.27</v>
      </c>
    </row>
    <row r="1244" spans="1:16" x14ac:dyDescent="0.2">
      <c r="A1244" s="57">
        <v>94167520488</v>
      </c>
      <c r="B1244" s="58" t="s">
        <v>3096</v>
      </c>
      <c r="C1244" s="58" t="s">
        <v>1726</v>
      </c>
      <c r="D1244" s="59" t="s">
        <v>1731</v>
      </c>
      <c r="E1244" s="58" t="s">
        <v>1732</v>
      </c>
      <c r="F1244" s="59" t="s">
        <v>1729</v>
      </c>
      <c r="G1244" s="1"/>
      <c r="H1244" s="1"/>
      <c r="I1244" s="1"/>
      <c r="J1244" s="1"/>
      <c r="K1244" s="1"/>
      <c r="L1244" s="1"/>
      <c r="M1244" s="60">
        <v>16</v>
      </c>
      <c r="N1244" s="62">
        <v>479.03</v>
      </c>
      <c r="O1244" s="62">
        <v>23.53</v>
      </c>
      <c r="P1244" s="62">
        <v>502.56</v>
      </c>
    </row>
    <row r="1245" spans="1:16" ht="24" x14ac:dyDescent="0.2">
      <c r="A1245" s="57">
        <v>94155460481</v>
      </c>
      <c r="B1245" s="58" t="s">
        <v>3102</v>
      </c>
      <c r="C1245" s="58" t="s">
        <v>1726</v>
      </c>
      <c r="D1245" s="59" t="s">
        <v>1731</v>
      </c>
      <c r="E1245" s="58" t="s">
        <v>1732</v>
      </c>
      <c r="F1245" s="59" t="s">
        <v>1729</v>
      </c>
      <c r="G1245" s="1"/>
      <c r="H1245" s="1"/>
      <c r="I1245" s="1"/>
      <c r="J1245" s="1"/>
      <c r="K1245" s="1"/>
      <c r="L1245" s="1"/>
      <c r="M1245" s="60">
        <v>23</v>
      </c>
      <c r="N1245" s="62">
        <v>464.69</v>
      </c>
      <c r="O1245" s="62">
        <v>33.82</v>
      </c>
      <c r="P1245" s="62">
        <v>498.51</v>
      </c>
    </row>
    <row r="1246" spans="1:16" x14ac:dyDescent="0.2">
      <c r="A1246" s="57">
        <v>94031860482</v>
      </c>
      <c r="B1246" s="58" t="s">
        <v>3108</v>
      </c>
      <c r="C1246" s="58" t="s">
        <v>1726</v>
      </c>
      <c r="D1246" s="59" t="s">
        <v>1731</v>
      </c>
      <c r="E1246" s="58" t="s">
        <v>1732</v>
      </c>
      <c r="F1246" s="1"/>
      <c r="G1246" s="59" t="s">
        <v>1729</v>
      </c>
      <c r="H1246" s="1"/>
      <c r="I1246" s="1"/>
      <c r="J1246" s="1"/>
      <c r="K1246" s="1"/>
      <c r="L1246" s="1"/>
      <c r="M1246" s="60">
        <v>21</v>
      </c>
      <c r="N1246" s="62">
        <v>403.58</v>
      </c>
      <c r="O1246" s="62">
        <v>91.68</v>
      </c>
      <c r="P1246" s="62">
        <v>495.26</v>
      </c>
    </row>
    <row r="1247" spans="1:16" ht="24" x14ac:dyDescent="0.2">
      <c r="A1247" s="57">
        <v>94049810487</v>
      </c>
      <c r="B1247" s="20" t="s">
        <v>3109</v>
      </c>
      <c r="C1247" s="58" t="s">
        <v>1726</v>
      </c>
      <c r="D1247" s="59" t="s">
        <v>1731</v>
      </c>
      <c r="E1247" s="58" t="s">
        <v>1732</v>
      </c>
      <c r="F1247" s="20"/>
      <c r="G1247" s="59" t="s">
        <v>1729</v>
      </c>
      <c r="H1247" s="20"/>
      <c r="I1247" s="20"/>
      <c r="J1247" s="20"/>
      <c r="K1247" s="20"/>
      <c r="L1247" s="20"/>
      <c r="M1247" s="60">
        <v>9</v>
      </c>
      <c r="N1247" s="62">
        <v>454.21</v>
      </c>
      <c r="O1247" s="62">
        <v>39.29</v>
      </c>
      <c r="P1247" s="62">
        <v>493.5</v>
      </c>
    </row>
    <row r="1248" spans="1:16" x14ac:dyDescent="0.2">
      <c r="A1248" s="57">
        <v>94040920483</v>
      </c>
      <c r="B1248" s="58" t="s">
        <v>3110</v>
      </c>
      <c r="C1248" s="58" t="s">
        <v>1726</v>
      </c>
      <c r="D1248" s="59" t="s">
        <v>1731</v>
      </c>
      <c r="E1248" s="58" t="s">
        <v>1912</v>
      </c>
      <c r="F1248" s="59" t="s">
        <v>1729</v>
      </c>
      <c r="G1248" s="1"/>
      <c r="H1248" s="1"/>
      <c r="I1248" s="1"/>
      <c r="J1248" s="1"/>
      <c r="K1248" s="1"/>
      <c r="L1248" s="1"/>
      <c r="M1248" s="60">
        <v>14</v>
      </c>
      <c r="N1248" s="62">
        <v>472.22</v>
      </c>
      <c r="O1248" s="62">
        <v>20.59</v>
      </c>
      <c r="P1248" s="62">
        <v>492.81</v>
      </c>
    </row>
    <row r="1249" spans="1:16" x14ac:dyDescent="0.2">
      <c r="A1249" s="57">
        <v>94060830489</v>
      </c>
      <c r="B1249" s="58" t="s">
        <v>3115</v>
      </c>
      <c r="C1249" s="58" t="s">
        <v>1726</v>
      </c>
      <c r="D1249" s="59" t="s">
        <v>1731</v>
      </c>
      <c r="E1249" s="58" t="s">
        <v>1998</v>
      </c>
      <c r="F1249" s="59" t="s">
        <v>1729</v>
      </c>
      <c r="G1249" s="1"/>
      <c r="H1249" s="1"/>
      <c r="I1249" s="1"/>
      <c r="J1249" s="1"/>
      <c r="K1249" s="1"/>
      <c r="L1249" s="1"/>
      <c r="M1249" s="60">
        <v>15</v>
      </c>
      <c r="N1249" s="62">
        <v>469.61</v>
      </c>
      <c r="O1249" s="62">
        <v>22.06</v>
      </c>
      <c r="P1249" s="62">
        <v>491.67</v>
      </c>
    </row>
    <row r="1250" spans="1:16" x14ac:dyDescent="0.2">
      <c r="A1250" s="57">
        <v>94026630486</v>
      </c>
      <c r="B1250" s="58" t="s">
        <v>3116</v>
      </c>
      <c r="C1250" s="58" t="s">
        <v>1726</v>
      </c>
      <c r="D1250" s="59" t="s">
        <v>1731</v>
      </c>
      <c r="E1250" s="58" t="s">
        <v>1732</v>
      </c>
      <c r="F1250" s="59" t="s">
        <v>1729</v>
      </c>
      <c r="G1250" s="1"/>
      <c r="H1250" s="1"/>
      <c r="I1250" s="1"/>
      <c r="J1250" s="1"/>
      <c r="K1250" s="1"/>
      <c r="L1250" s="1"/>
      <c r="M1250" s="60">
        <v>11</v>
      </c>
      <c r="N1250" s="62">
        <v>474.05</v>
      </c>
      <c r="O1250" s="62">
        <v>16.18</v>
      </c>
      <c r="P1250" s="62">
        <v>490.23</v>
      </c>
    </row>
    <row r="1251" spans="1:16" x14ac:dyDescent="0.2">
      <c r="A1251" s="57">
        <v>80007570486</v>
      </c>
      <c r="B1251" s="58" t="s">
        <v>3118</v>
      </c>
      <c r="C1251" s="58" t="s">
        <v>1726</v>
      </c>
      <c r="D1251" s="59" t="s">
        <v>1731</v>
      </c>
      <c r="E1251" s="58" t="s">
        <v>1732</v>
      </c>
      <c r="F1251" s="59" t="s">
        <v>1729</v>
      </c>
      <c r="G1251" s="1"/>
      <c r="H1251" s="1"/>
      <c r="I1251" s="1"/>
      <c r="J1251" s="1"/>
      <c r="K1251" s="1"/>
      <c r="L1251" s="1"/>
      <c r="M1251" s="60">
        <v>8</v>
      </c>
      <c r="N1251" s="62">
        <v>477.67</v>
      </c>
      <c r="O1251" s="62">
        <v>11.76</v>
      </c>
      <c r="P1251" s="62">
        <v>489.43</v>
      </c>
    </row>
    <row r="1252" spans="1:16" x14ac:dyDescent="0.2">
      <c r="A1252" s="57">
        <v>94123650486</v>
      </c>
      <c r="B1252" s="58" t="s">
        <v>3122</v>
      </c>
      <c r="C1252" s="58" t="s">
        <v>1726</v>
      </c>
      <c r="D1252" s="59" t="s">
        <v>1731</v>
      </c>
      <c r="E1252" s="58" t="s">
        <v>2489</v>
      </c>
      <c r="F1252" s="59" t="s">
        <v>1729</v>
      </c>
      <c r="G1252" s="1"/>
      <c r="H1252" s="1"/>
      <c r="I1252" s="1"/>
      <c r="J1252" s="1"/>
      <c r="K1252" s="1"/>
      <c r="L1252" s="1"/>
      <c r="M1252" s="60">
        <v>11</v>
      </c>
      <c r="N1252" s="62">
        <v>471.35</v>
      </c>
      <c r="O1252" s="62">
        <v>16.18</v>
      </c>
      <c r="P1252" s="62">
        <v>487.53</v>
      </c>
    </row>
    <row r="1253" spans="1:16" ht="24" x14ac:dyDescent="0.2">
      <c r="A1253" s="75">
        <v>3530800485</v>
      </c>
      <c r="B1253" s="20" t="s">
        <v>3123</v>
      </c>
      <c r="C1253" s="58" t="s">
        <v>1726</v>
      </c>
      <c r="D1253" s="59" t="s">
        <v>1731</v>
      </c>
      <c r="E1253" s="58" t="s">
        <v>1831</v>
      </c>
      <c r="F1253" s="1"/>
      <c r="G1253" s="59" t="s">
        <v>1729</v>
      </c>
      <c r="H1253" s="1"/>
      <c r="I1253" s="1"/>
      <c r="J1253" s="1"/>
      <c r="K1253" s="1"/>
      <c r="L1253" s="1"/>
      <c r="M1253" s="60">
        <v>11</v>
      </c>
      <c r="N1253" s="62">
        <v>439.22</v>
      </c>
      <c r="O1253" s="62">
        <v>48.02</v>
      </c>
      <c r="P1253" s="62">
        <v>487.24</v>
      </c>
    </row>
    <row r="1254" spans="1:16" x14ac:dyDescent="0.2">
      <c r="A1254" s="63">
        <v>90025180481</v>
      </c>
      <c r="B1254" s="64" t="s">
        <v>3124</v>
      </c>
      <c r="C1254" s="64" t="s">
        <v>1726</v>
      </c>
      <c r="D1254" s="65" t="s">
        <v>1731</v>
      </c>
      <c r="E1254" s="64" t="s">
        <v>1738</v>
      </c>
      <c r="F1254" s="66" t="s">
        <v>1729</v>
      </c>
      <c r="G1254" s="10"/>
      <c r="H1254" s="10"/>
      <c r="I1254" s="10"/>
      <c r="J1254" s="10"/>
      <c r="K1254" s="10"/>
      <c r="L1254" s="11"/>
      <c r="M1254" s="67">
        <v>13</v>
      </c>
      <c r="N1254" s="80">
        <v>464.88</v>
      </c>
      <c r="O1254" s="69">
        <v>19.12</v>
      </c>
      <c r="P1254" s="81">
        <v>484</v>
      </c>
    </row>
    <row r="1255" spans="1:16" ht="36" x14ac:dyDescent="0.2">
      <c r="A1255" s="71">
        <v>94227480483</v>
      </c>
      <c r="B1255" s="36" t="s">
        <v>3125</v>
      </c>
      <c r="C1255" s="72" t="s">
        <v>1726</v>
      </c>
      <c r="D1255" s="73" t="s">
        <v>1731</v>
      </c>
      <c r="E1255" s="72" t="s">
        <v>2017</v>
      </c>
      <c r="F1255" s="20"/>
      <c r="G1255" s="59" t="s">
        <v>1729</v>
      </c>
      <c r="H1255" s="20"/>
      <c r="I1255" s="20"/>
      <c r="J1255" s="20"/>
      <c r="K1255" s="20"/>
      <c r="L1255" s="20"/>
      <c r="M1255" s="74">
        <v>21</v>
      </c>
      <c r="N1255" s="62">
        <v>392.31</v>
      </c>
      <c r="O1255" s="62">
        <v>91.68</v>
      </c>
      <c r="P1255" s="62">
        <v>483.99</v>
      </c>
    </row>
    <row r="1256" spans="1:16" x14ac:dyDescent="0.2">
      <c r="A1256" s="57">
        <v>94114050480</v>
      </c>
      <c r="B1256" s="58" t="s">
        <v>3126</v>
      </c>
      <c r="C1256" s="58" t="s">
        <v>1726</v>
      </c>
      <c r="D1256" s="59" t="s">
        <v>1731</v>
      </c>
      <c r="E1256" s="58" t="s">
        <v>1732</v>
      </c>
      <c r="F1256" s="59" t="s">
        <v>1729</v>
      </c>
      <c r="G1256" s="1"/>
      <c r="H1256" s="1"/>
      <c r="I1256" s="1"/>
      <c r="J1256" s="1"/>
      <c r="K1256" s="1"/>
      <c r="L1256" s="1"/>
      <c r="M1256" s="60">
        <v>12</v>
      </c>
      <c r="N1256" s="62">
        <v>466.13</v>
      </c>
      <c r="O1256" s="62">
        <v>17.649999999999999</v>
      </c>
      <c r="P1256" s="62">
        <v>483.78</v>
      </c>
    </row>
    <row r="1257" spans="1:16" ht="24" x14ac:dyDescent="0.2">
      <c r="A1257" s="57">
        <v>94078270488</v>
      </c>
      <c r="B1257" s="58" t="s">
        <v>3127</v>
      </c>
      <c r="C1257" s="58" t="s">
        <v>1726</v>
      </c>
      <c r="D1257" s="59" t="s">
        <v>1731</v>
      </c>
      <c r="E1257" s="58" t="s">
        <v>2017</v>
      </c>
      <c r="F1257" s="20"/>
      <c r="G1257" s="59" t="s">
        <v>1729</v>
      </c>
      <c r="H1257" s="20"/>
      <c r="I1257" s="20"/>
      <c r="J1257" s="20"/>
      <c r="K1257" s="20"/>
      <c r="L1257" s="20"/>
      <c r="M1257" s="60">
        <v>22</v>
      </c>
      <c r="N1257" s="62">
        <v>386.37</v>
      </c>
      <c r="O1257" s="62">
        <v>96.05</v>
      </c>
      <c r="P1257" s="62">
        <v>482.42</v>
      </c>
    </row>
    <row r="1258" spans="1:16" ht="24" x14ac:dyDescent="0.2">
      <c r="A1258" s="57">
        <v>80042610487</v>
      </c>
      <c r="B1258" s="20" t="s">
        <v>3130</v>
      </c>
      <c r="C1258" s="58" t="s">
        <v>1726</v>
      </c>
      <c r="D1258" s="59" t="s">
        <v>1731</v>
      </c>
      <c r="E1258" s="58" t="s">
        <v>2183</v>
      </c>
      <c r="F1258" s="1"/>
      <c r="G1258" s="59" t="s">
        <v>1729</v>
      </c>
      <c r="H1258" s="1"/>
      <c r="I1258" s="1"/>
      <c r="J1258" s="1"/>
      <c r="K1258" s="1"/>
      <c r="L1258" s="1"/>
      <c r="M1258" s="60">
        <v>5</v>
      </c>
      <c r="N1258" s="62">
        <v>459.16</v>
      </c>
      <c r="O1258" s="62">
        <v>21.83</v>
      </c>
      <c r="P1258" s="62">
        <v>480.99</v>
      </c>
    </row>
    <row r="1259" spans="1:16" x14ac:dyDescent="0.2">
      <c r="A1259" s="75">
        <v>4273740482</v>
      </c>
      <c r="B1259" s="58" t="s">
        <v>3131</v>
      </c>
      <c r="C1259" s="58" t="s">
        <v>1726</v>
      </c>
      <c r="D1259" s="59" t="s">
        <v>1731</v>
      </c>
      <c r="E1259" s="58" t="s">
        <v>1732</v>
      </c>
      <c r="F1259" s="1"/>
      <c r="G1259" s="59" t="s">
        <v>1729</v>
      </c>
      <c r="H1259" s="1"/>
      <c r="I1259" s="1"/>
      <c r="J1259" s="1"/>
      <c r="K1259" s="1"/>
      <c r="L1259" s="1"/>
      <c r="M1259" s="60">
        <v>7</v>
      </c>
      <c r="N1259" s="62">
        <v>449.51</v>
      </c>
      <c r="O1259" s="62">
        <v>30.56</v>
      </c>
      <c r="P1259" s="62">
        <v>480.07</v>
      </c>
    </row>
    <row r="1260" spans="1:16" x14ac:dyDescent="0.2">
      <c r="A1260" s="57">
        <v>94128010488</v>
      </c>
      <c r="B1260" s="58" t="s">
        <v>3134</v>
      </c>
      <c r="C1260" s="58" t="s">
        <v>1726</v>
      </c>
      <c r="D1260" s="59" t="s">
        <v>1731</v>
      </c>
      <c r="E1260" s="58" t="s">
        <v>1831</v>
      </c>
      <c r="F1260" s="59" t="s">
        <v>1729</v>
      </c>
      <c r="G1260" s="1"/>
      <c r="H1260" s="1"/>
      <c r="I1260" s="1"/>
      <c r="J1260" s="1"/>
      <c r="K1260" s="1"/>
      <c r="L1260" s="1"/>
      <c r="M1260" s="60">
        <v>20</v>
      </c>
      <c r="N1260" s="62">
        <v>448.26</v>
      </c>
      <c r="O1260" s="62">
        <v>29.41</v>
      </c>
      <c r="P1260" s="62">
        <v>477.67</v>
      </c>
    </row>
    <row r="1261" spans="1:16" ht="24" x14ac:dyDescent="0.2">
      <c r="A1261" s="57">
        <v>94062940484</v>
      </c>
      <c r="B1261" s="20" t="s">
        <v>3135</v>
      </c>
      <c r="C1261" s="58" t="s">
        <v>1726</v>
      </c>
      <c r="D1261" s="59" t="s">
        <v>1731</v>
      </c>
      <c r="E1261" s="58" t="s">
        <v>1732</v>
      </c>
      <c r="F1261" s="59" t="s">
        <v>1729</v>
      </c>
      <c r="G1261" s="1"/>
      <c r="H1261" s="1"/>
      <c r="I1261" s="1"/>
      <c r="J1261" s="1"/>
      <c r="K1261" s="1"/>
      <c r="L1261" s="1"/>
      <c r="M1261" s="60">
        <v>7</v>
      </c>
      <c r="N1261" s="62">
        <v>467.29</v>
      </c>
      <c r="O1261" s="62">
        <v>10.29</v>
      </c>
      <c r="P1261" s="62">
        <v>477.58</v>
      </c>
    </row>
    <row r="1262" spans="1:16" x14ac:dyDescent="0.2">
      <c r="A1262" s="57">
        <v>94113710480</v>
      </c>
      <c r="B1262" s="58" t="s">
        <v>3138</v>
      </c>
      <c r="C1262" s="58" t="s">
        <v>1726</v>
      </c>
      <c r="D1262" s="59" t="s">
        <v>1731</v>
      </c>
      <c r="E1262" s="58" t="s">
        <v>1732</v>
      </c>
      <c r="F1262" s="59" t="s">
        <v>1729</v>
      </c>
      <c r="G1262" s="1"/>
      <c r="H1262" s="1"/>
      <c r="I1262" s="1"/>
      <c r="J1262" s="1"/>
      <c r="K1262" s="1"/>
      <c r="L1262" s="1"/>
      <c r="M1262" s="60">
        <v>12</v>
      </c>
      <c r="N1262" s="62">
        <v>458.05</v>
      </c>
      <c r="O1262" s="62">
        <v>17.649999999999999</v>
      </c>
      <c r="P1262" s="62">
        <v>475.7</v>
      </c>
    </row>
    <row r="1263" spans="1:16" x14ac:dyDescent="0.2">
      <c r="A1263" s="57">
        <v>94039540482</v>
      </c>
      <c r="B1263" s="58" t="s">
        <v>3139</v>
      </c>
      <c r="C1263" s="58" t="s">
        <v>1726</v>
      </c>
      <c r="D1263" s="59" t="s">
        <v>1731</v>
      </c>
      <c r="E1263" s="58" t="s">
        <v>2091</v>
      </c>
      <c r="F1263" s="59" t="s">
        <v>1729</v>
      </c>
      <c r="G1263" s="1"/>
      <c r="H1263" s="1"/>
      <c r="I1263" s="1"/>
      <c r="J1263" s="1"/>
      <c r="K1263" s="1"/>
      <c r="L1263" s="1"/>
      <c r="M1263" s="60">
        <v>22</v>
      </c>
      <c r="N1263" s="62">
        <v>442.38</v>
      </c>
      <c r="O1263" s="62">
        <v>32.35</v>
      </c>
      <c r="P1263" s="62">
        <v>474.73</v>
      </c>
    </row>
    <row r="1264" spans="1:16" x14ac:dyDescent="0.2">
      <c r="A1264" s="57">
        <v>94130200481</v>
      </c>
      <c r="B1264" s="58" t="s">
        <v>3141</v>
      </c>
      <c r="C1264" s="58" t="s">
        <v>1726</v>
      </c>
      <c r="D1264" s="59" t="s">
        <v>1731</v>
      </c>
      <c r="E1264" s="58" t="s">
        <v>1732</v>
      </c>
      <c r="F1264" s="59" t="s">
        <v>1729</v>
      </c>
      <c r="G1264" s="1"/>
      <c r="H1264" s="1"/>
      <c r="I1264" s="1"/>
      <c r="J1264" s="1"/>
      <c r="K1264" s="1"/>
      <c r="L1264" s="1"/>
      <c r="M1264" s="60">
        <v>16</v>
      </c>
      <c r="N1264" s="62">
        <v>450.9</v>
      </c>
      <c r="O1264" s="62">
        <v>23.53</v>
      </c>
      <c r="P1264" s="62">
        <v>474.43</v>
      </c>
    </row>
    <row r="1265" spans="1:16" x14ac:dyDescent="0.2">
      <c r="A1265" s="57">
        <v>94085640483</v>
      </c>
      <c r="B1265" s="58" t="s">
        <v>3149</v>
      </c>
      <c r="C1265" s="58" t="s">
        <v>1726</v>
      </c>
      <c r="D1265" s="59" t="s">
        <v>1731</v>
      </c>
      <c r="E1265" s="58" t="s">
        <v>1732</v>
      </c>
      <c r="F1265" s="59" t="s">
        <v>1729</v>
      </c>
      <c r="G1265" s="1"/>
      <c r="H1265" s="1"/>
      <c r="I1265" s="1"/>
      <c r="J1265" s="1"/>
      <c r="K1265" s="1"/>
      <c r="L1265" s="1"/>
      <c r="M1265" s="60">
        <v>15</v>
      </c>
      <c r="N1265" s="62">
        <v>446.01</v>
      </c>
      <c r="O1265" s="62">
        <v>22.06</v>
      </c>
      <c r="P1265" s="62">
        <v>468.07</v>
      </c>
    </row>
    <row r="1266" spans="1:16" x14ac:dyDescent="0.2">
      <c r="A1266" s="57">
        <v>94238970480</v>
      </c>
      <c r="B1266" s="58" t="s">
        <v>3154</v>
      </c>
      <c r="C1266" s="58" t="s">
        <v>1726</v>
      </c>
      <c r="D1266" s="59" t="s">
        <v>1731</v>
      </c>
      <c r="E1266" s="58" t="s">
        <v>1732</v>
      </c>
      <c r="F1266" s="59" t="s">
        <v>1729</v>
      </c>
      <c r="G1266" s="1"/>
      <c r="H1266" s="1"/>
      <c r="I1266" s="1"/>
      <c r="J1266" s="1"/>
      <c r="K1266" s="1"/>
      <c r="L1266" s="1"/>
      <c r="M1266" s="60">
        <v>13</v>
      </c>
      <c r="N1266" s="62">
        <v>445.03</v>
      </c>
      <c r="O1266" s="62">
        <v>19.12</v>
      </c>
      <c r="P1266" s="62">
        <v>464.15</v>
      </c>
    </row>
    <row r="1267" spans="1:16" ht="24" x14ac:dyDescent="0.2">
      <c r="A1267" s="75">
        <v>4060340488</v>
      </c>
      <c r="B1267" s="20" t="s">
        <v>3157</v>
      </c>
      <c r="C1267" s="58" t="s">
        <v>1726</v>
      </c>
      <c r="D1267" s="59" t="s">
        <v>1731</v>
      </c>
      <c r="E1267" s="58" t="s">
        <v>1781</v>
      </c>
      <c r="F1267" s="1"/>
      <c r="G1267" s="59" t="s">
        <v>1729</v>
      </c>
      <c r="H1267" s="1"/>
      <c r="I1267" s="1"/>
      <c r="J1267" s="1"/>
      <c r="K1267" s="1"/>
      <c r="L1267" s="1"/>
      <c r="M1267" s="60">
        <v>13</v>
      </c>
      <c r="N1267" s="62">
        <v>406.58</v>
      </c>
      <c r="O1267" s="62">
        <v>56.75</v>
      </c>
      <c r="P1267" s="62">
        <v>463.33</v>
      </c>
    </row>
    <row r="1268" spans="1:16" x14ac:dyDescent="0.2">
      <c r="A1268" s="57">
        <v>91042650480</v>
      </c>
      <c r="B1268" s="58" t="s">
        <v>3162</v>
      </c>
      <c r="C1268" s="58" t="s">
        <v>1726</v>
      </c>
      <c r="D1268" s="59" t="s">
        <v>1731</v>
      </c>
      <c r="E1268" s="58" t="s">
        <v>1781</v>
      </c>
      <c r="F1268" s="59" t="s">
        <v>1729</v>
      </c>
      <c r="G1268" s="1"/>
      <c r="H1268" s="1"/>
      <c r="I1268" s="1"/>
      <c r="J1268" s="1"/>
      <c r="K1268" s="1"/>
      <c r="L1268" s="1"/>
      <c r="M1268" s="60">
        <v>13</v>
      </c>
      <c r="N1268" s="62">
        <v>443.12</v>
      </c>
      <c r="O1268" s="62">
        <v>19.12</v>
      </c>
      <c r="P1268" s="62">
        <v>462.24</v>
      </c>
    </row>
    <row r="1269" spans="1:16" ht="24" x14ac:dyDescent="0.2">
      <c r="A1269" s="57">
        <v>90026580481</v>
      </c>
      <c r="B1269" s="58" t="s">
        <v>3163</v>
      </c>
      <c r="C1269" s="58" t="s">
        <v>1726</v>
      </c>
      <c r="D1269" s="59" t="s">
        <v>1731</v>
      </c>
      <c r="E1269" s="58" t="s">
        <v>2042</v>
      </c>
      <c r="F1269" s="59" t="s">
        <v>1729</v>
      </c>
      <c r="G1269" s="1"/>
      <c r="H1269" s="1"/>
      <c r="I1269" s="1"/>
      <c r="J1269" s="1"/>
      <c r="K1269" s="1"/>
      <c r="L1269" s="1"/>
      <c r="M1269" s="60">
        <v>8</v>
      </c>
      <c r="N1269" s="62">
        <v>450.46</v>
      </c>
      <c r="O1269" s="62">
        <v>11.76</v>
      </c>
      <c r="P1269" s="62">
        <v>462.22</v>
      </c>
    </row>
    <row r="1270" spans="1:16" ht="24" x14ac:dyDescent="0.2">
      <c r="A1270" s="57">
        <v>94068270480</v>
      </c>
      <c r="B1270" s="20" t="s">
        <v>3174</v>
      </c>
      <c r="C1270" s="58" t="s">
        <v>1726</v>
      </c>
      <c r="D1270" s="59" t="s">
        <v>1731</v>
      </c>
      <c r="E1270" s="58" t="s">
        <v>1732</v>
      </c>
      <c r="F1270" s="59" t="s">
        <v>1729</v>
      </c>
      <c r="G1270" s="1"/>
      <c r="H1270" s="1"/>
      <c r="I1270" s="1"/>
      <c r="J1270" s="1"/>
      <c r="K1270" s="1"/>
      <c r="L1270" s="1"/>
      <c r="M1270" s="60">
        <v>9</v>
      </c>
      <c r="N1270" s="62">
        <v>442.14</v>
      </c>
      <c r="O1270" s="62">
        <v>13.23</v>
      </c>
      <c r="P1270" s="62">
        <v>455.37</v>
      </c>
    </row>
    <row r="1271" spans="1:16" x14ac:dyDescent="0.2">
      <c r="A1271" s="57">
        <v>94042150485</v>
      </c>
      <c r="B1271" s="58" t="s">
        <v>3176</v>
      </c>
      <c r="C1271" s="58" t="s">
        <v>1726</v>
      </c>
      <c r="D1271" s="59" t="s">
        <v>1731</v>
      </c>
      <c r="E1271" s="58" t="s">
        <v>1912</v>
      </c>
      <c r="F1271" s="1"/>
      <c r="G1271" s="59" t="s">
        <v>1729</v>
      </c>
      <c r="H1271" s="1"/>
      <c r="I1271" s="1"/>
      <c r="J1271" s="1"/>
      <c r="K1271" s="1"/>
      <c r="L1271" s="1"/>
      <c r="M1271" s="60">
        <v>11</v>
      </c>
      <c r="N1271" s="62">
        <v>405.7</v>
      </c>
      <c r="O1271" s="62">
        <v>48.02</v>
      </c>
      <c r="P1271" s="62">
        <v>453.72</v>
      </c>
    </row>
    <row r="1272" spans="1:16" x14ac:dyDescent="0.2">
      <c r="A1272" s="57">
        <v>94249010482</v>
      </c>
      <c r="B1272" s="58" t="s">
        <v>3180</v>
      </c>
      <c r="C1272" s="58" t="s">
        <v>1726</v>
      </c>
      <c r="D1272" s="59" t="s">
        <v>1731</v>
      </c>
      <c r="E1272" s="58" t="s">
        <v>1732</v>
      </c>
      <c r="F1272" s="1"/>
      <c r="G1272" s="59" t="s">
        <v>1729</v>
      </c>
      <c r="H1272" s="1"/>
      <c r="I1272" s="1"/>
      <c r="J1272" s="1"/>
      <c r="K1272" s="1"/>
      <c r="L1272" s="1"/>
      <c r="M1272" s="60">
        <v>14</v>
      </c>
      <c r="N1272" s="62">
        <v>390.08</v>
      </c>
      <c r="O1272" s="62">
        <v>61.12</v>
      </c>
      <c r="P1272" s="62">
        <v>451.2</v>
      </c>
    </row>
    <row r="1273" spans="1:16" ht="36" x14ac:dyDescent="0.2">
      <c r="A1273" s="57">
        <v>94083060486</v>
      </c>
      <c r="B1273" s="20" t="s">
        <v>3186</v>
      </c>
      <c r="C1273" s="58" t="s">
        <v>1726</v>
      </c>
      <c r="D1273" s="59" t="s">
        <v>1731</v>
      </c>
      <c r="E1273" s="58" t="s">
        <v>1732</v>
      </c>
      <c r="F1273" s="59" t="s">
        <v>1729</v>
      </c>
      <c r="G1273" s="1"/>
      <c r="H1273" s="1"/>
      <c r="I1273" s="1"/>
      <c r="J1273" s="1"/>
      <c r="K1273" s="1"/>
      <c r="L1273" s="1"/>
      <c r="M1273" s="60">
        <v>21</v>
      </c>
      <c r="N1273" s="62">
        <v>418.56</v>
      </c>
      <c r="O1273" s="62">
        <v>30.88</v>
      </c>
      <c r="P1273" s="62">
        <v>449.44</v>
      </c>
    </row>
    <row r="1274" spans="1:16" x14ac:dyDescent="0.2">
      <c r="A1274" s="57">
        <v>94256870489</v>
      </c>
      <c r="B1274" s="58" t="s">
        <v>3187</v>
      </c>
      <c r="C1274" s="58" t="s">
        <v>1726</v>
      </c>
      <c r="D1274" s="59" t="s">
        <v>1731</v>
      </c>
      <c r="E1274" s="58" t="s">
        <v>2164</v>
      </c>
      <c r="F1274" s="59" t="s">
        <v>1729</v>
      </c>
      <c r="G1274" s="1"/>
      <c r="H1274" s="1"/>
      <c r="I1274" s="1"/>
      <c r="J1274" s="1"/>
      <c r="K1274" s="1"/>
      <c r="L1274" s="1"/>
      <c r="M1274" s="60">
        <v>15</v>
      </c>
      <c r="N1274" s="62">
        <v>425.64</v>
      </c>
      <c r="O1274" s="62">
        <v>22.06</v>
      </c>
      <c r="P1274" s="62">
        <v>447.7</v>
      </c>
    </row>
    <row r="1275" spans="1:16" x14ac:dyDescent="0.2">
      <c r="A1275" s="75">
        <v>5721750486</v>
      </c>
      <c r="B1275" s="58" t="s">
        <v>3195</v>
      </c>
      <c r="C1275" s="58" t="s">
        <v>1726</v>
      </c>
      <c r="D1275" s="59" t="s">
        <v>1731</v>
      </c>
      <c r="E1275" s="58" t="s">
        <v>1849</v>
      </c>
      <c r="F1275" s="59" t="s">
        <v>1729</v>
      </c>
      <c r="G1275" s="1"/>
      <c r="H1275" s="1"/>
      <c r="I1275" s="1"/>
      <c r="J1275" s="1"/>
      <c r="K1275" s="1"/>
      <c r="L1275" s="1"/>
      <c r="M1275" s="60">
        <v>13</v>
      </c>
      <c r="N1275" s="62">
        <v>421.87</v>
      </c>
      <c r="O1275" s="62">
        <v>19.12</v>
      </c>
      <c r="P1275" s="62">
        <v>440.99</v>
      </c>
    </row>
    <row r="1276" spans="1:16" x14ac:dyDescent="0.2">
      <c r="A1276" s="57">
        <v>80003050483</v>
      </c>
      <c r="B1276" s="58" t="s">
        <v>3197</v>
      </c>
      <c r="C1276" s="58" t="s">
        <v>1726</v>
      </c>
      <c r="D1276" s="59" t="s">
        <v>1731</v>
      </c>
      <c r="E1276" s="58" t="s">
        <v>1732</v>
      </c>
      <c r="F1276" s="1"/>
      <c r="G1276" s="1"/>
      <c r="H1276" s="59" t="s">
        <v>1729</v>
      </c>
      <c r="I1276" s="1"/>
      <c r="J1276" s="1"/>
      <c r="K1276" s="1"/>
      <c r="L1276" s="1"/>
      <c r="M1276" s="60">
        <v>8</v>
      </c>
      <c r="N1276" s="62">
        <v>355.96</v>
      </c>
      <c r="O1276" s="62">
        <v>84.63</v>
      </c>
      <c r="P1276" s="62">
        <v>440.59</v>
      </c>
    </row>
    <row r="1277" spans="1:16" x14ac:dyDescent="0.2">
      <c r="A1277" s="57">
        <v>94263870480</v>
      </c>
      <c r="B1277" s="58" t="s">
        <v>3199</v>
      </c>
      <c r="C1277" s="58" t="s">
        <v>1726</v>
      </c>
      <c r="D1277" s="59" t="s">
        <v>1731</v>
      </c>
      <c r="E1277" s="58" t="s">
        <v>1732</v>
      </c>
      <c r="F1277" s="59" t="s">
        <v>1729</v>
      </c>
      <c r="G1277" s="1"/>
      <c r="H1277" s="1"/>
      <c r="I1277" s="1"/>
      <c r="J1277" s="1"/>
      <c r="K1277" s="1"/>
      <c r="L1277" s="1"/>
      <c r="M1277" s="60">
        <v>27</v>
      </c>
      <c r="N1277" s="62">
        <v>400.51</v>
      </c>
      <c r="O1277" s="62">
        <v>39.700000000000003</v>
      </c>
      <c r="P1277" s="62">
        <v>440.21</v>
      </c>
    </row>
    <row r="1278" spans="1:16" ht="24" x14ac:dyDescent="0.2">
      <c r="A1278" s="75">
        <v>4577410485</v>
      </c>
      <c r="B1278" s="58" t="s">
        <v>3203</v>
      </c>
      <c r="C1278" s="58" t="s">
        <v>1726</v>
      </c>
      <c r="D1278" s="59" t="s">
        <v>1731</v>
      </c>
      <c r="E1278" s="58" t="s">
        <v>2042</v>
      </c>
      <c r="F1278" s="59" t="s">
        <v>1729</v>
      </c>
      <c r="G1278" s="1"/>
      <c r="H1278" s="1"/>
      <c r="I1278" s="1"/>
      <c r="J1278" s="1"/>
      <c r="K1278" s="1"/>
      <c r="L1278" s="1"/>
      <c r="M1278" s="60">
        <v>15</v>
      </c>
      <c r="N1278" s="62">
        <v>417.48</v>
      </c>
      <c r="O1278" s="62">
        <v>22.06</v>
      </c>
      <c r="P1278" s="62">
        <v>439.54</v>
      </c>
    </row>
    <row r="1279" spans="1:16" ht="24" x14ac:dyDescent="0.2">
      <c r="A1279" s="75">
        <v>4691030482</v>
      </c>
      <c r="B1279" s="20" t="s">
        <v>3207</v>
      </c>
      <c r="C1279" s="58" t="s">
        <v>1726</v>
      </c>
      <c r="D1279" s="59" t="s">
        <v>1731</v>
      </c>
      <c r="E1279" s="58" t="s">
        <v>1738</v>
      </c>
      <c r="F1279" s="1"/>
      <c r="G1279" s="59" t="s">
        <v>1729</v>
      </c>
      <c r="H1279" s="1"/>
      <c r="I1279" s="1"/>
      <c r="J1279" s="1"/>
      <c r="K1279" s="1"/>
      <c r="L1279" s="1"/>
      <c r="M1279" s="60">
        <v>20</v>
      </c>
      <c r="N1279" s="62">
        <v>349.77</v>
      </c>
      <c r="O1279" s="62">
        <v>87.31</v>
      </c>
      <c r="P1279" s="62">
        <v>437.08</v>
      </c>
    </row>
    <row r="1280" spans="1:16" x14ac:dyDescent="0.2">
      <c r="A1280" s="75">
        <v>4740280484</v>
      </c>
      <c r="B1280" s="58" t="s">
        <v>3213</v>
      </c>
      <c r="C1280" s="58" t="s">
        <v>1726</v>
      </c>
      <c r="D1280" s="59" t="s">
        <v>1731</v>
      </c>
      <c r="E1280" s="58" t="s">
        <v>2034</v>
      </c>
      <c r="F1280" s="59" t="s">
        <v>1729</v>
      </c>
      <c r="G1280" s="1"/>
      <c r="H1280" s="1"/>
      <c r="I1280" s="1"/>
      <c r="J1280" s="1"/>
      <c r="K1280" s="1"/>
      <c r="L1280" s="1"/>
      <c r="M1280" s="60">
        <v>15</v>
      </c>
      <c r="N1280" s="62">
        <v>412.45</v>
      </c>
      <c r="O1280" s="62">
        <v>22.06</v>
      </c>
      <c r="P1280" s="62">
        <v>434.51</v>
      </c>
    </row>
    <row r="1281" spans="1:16" x14ac:dyDescent="0.2">
      <c r="A1281" s="75">
        <v>4453910483</v>
      </c>
      <c r="B1281" s="58" t="s">
        <v>3215</v>
      </c>
      <c r="C1281" s="58" t="s">
        <v>1726</v>
      </c>
      <c r="D1281" s="59" t="s">
        <v>1731</v>
      </c>
      <c r="E1281" s="58" t="s">
        <v>1732</v>
      </c>
      <c r="F1281" s="1"/>
      <c r="G1281" s="59" t="s">
        <v>1729</v>
      </c>
      <c r="H1281" s="1"/>
      <c r="I1281" s="1"/>
      <c r="J1281" s="1"/>
      <c r="K1281" s="1"/>
      <c r="L1281" s="1"/>
      <c r="M1281" s="60">
        <v>19</v>
      </c>
      <c r="N1281" s="62">
        <v>350.29</v>
      </c>
      <c r="O1281" s="62">
        <v>82.95</v>
      </c>
      <c r="P1281" s="62">
        <v>433.24</v>
      </c>
    </row>
    <row r="1282" spans="1:16" x14ac:dyDescent="0.2">
      <c r="A1282" s="75">
        <v>1470870476</v>
      </c>
      <c r="B1282" s="58" t="s">
        <v>3216</v>
      </c>
      <c r="C1282" s="58" t="s">
        <v>1726</v>
      </c>
      <c r="D1282" s="59" t="s">
        <v>1731</v>
      </c>
      <c r="E1282" s="58" t="s">
        <v>1732</v>
      </c>
      <c r="F1282" s="59" t="s">
        <v>1729</v>
      </c>
      <c r="G1282" s="1"/>
      <c r="H1282" s="1"/>
      <c r="I1282" s="1"/>
      <c r="J1282" s="1"/>
      <c r="K1282" s="1"/>
      <c r="L1282" s="1"/>
      <c r="M1282" s="60">
        <v>16</v>
      </c>
      <c r="N1282" s="62">
        <v>408.93</v>
      </c>
      <c r="O1282" s="62">
        <v>23.53</v>
      </c>
      <c r="P1282" s="62">
        <v>432.46</v>
      </c>
    </row>
    <row r="1283" spans="1:16" ht="36" x14ac:dyDescent="0.2">
      <c r="A1283" s="57">
        <v>94044100488</v>
      </c>
      <c r="B1283" s="20" t="s">
        <v>3219</v>
      </c>
      <c r="C1283" s="58" t="s">
        <v>1726</v>
      </c>
      <c r="D1283" s="59" t="s">
        <v>1731</v>
      </c>
      <c r="E1283" s="58" t="s">
        <v>1732</v>
      </c>
      <c r="F1283" s="59" t="s">
        <v>1729</v>
      </c>
      <c r="G1283" s="1"/>
      <c r="H1283" s="1"/>
      <c r="I1283" s="1"/>
      <c r="J1283" s="1"/>
      <c r="K1283" s="1"/>
      <c r="L1283" s="1"/>
      <c r="M1283" s="60">
        <v>10</v>
      </c>
      <c r="N1283" s="62">
        <v>417.56</v>
      </c>
      <c r="O1283" s="62">
        <v>14.7</v>
      </c>
      <c r="P1283" s="62">
        <v>432.26</v>
      </c>
    </row>
    <row r="1284" spans="1:16" x14ac:dyDescent="0.2">
      <c r="A1284" s="57">
        <v>94131200480</v>
      </c>
      <c r="B1284" s="58" t="s">
        <v>3224</v>
      </c>
      <c r="C1284" s="58" t="s">
        <v>1726</v>
      </c>
      <c r="D1284" s="59" t="s">
        <v>1731</v>
      </c>
      <c r="E1284" s="58" t="s">
        <v>1732</v>
      </c>
      <c r="F1284" s="59" t="s">
        <v>1729</v>
      </c>
      <c r="G1284" s="1"/>
      <c r="H1284" s="1"/>
      <c r="I1284" s="1"/>
      <c r="J1284" s="1"/>
      <c r="K1284" s="1"/>
      <c r="L1284" s="1"/>
      <c r="M1284" s="60">
        <v>5</v>
      </c>
      <c r="N1284" s="62">
        <v>423.47</v>
      </c>
      <c r="O1284" s="62">
        <v>7.35</v>
      </c>
      <c r="P1284" s="62">
        <v>430.82</v>
      </c>
    </row>
    <row r="1285" spans="1:16" ht="24" x14ac:dyDescent="0.2">
      <c r="A1285" s="57">
        <v>92042420486</v>
      </c>
      <c r="B1285" s="20" t="s">
        <v>3233</v>
      </c>
      <c r="C1285" s="58" t="s">
        <v>1726</v>
      </c>
      <c r="D1285" s="59" t="s">
        <v>1731</v>
      </c>
      <c r="E1285" s="58" t="s">
        <v>1732</v>
      </c>
      <c r="F1285" s="59" t="s">
        <v>1729</v>
      </c>
      <c r="G1285" s="1"/>
      <c r="H1285" s="1"/>
      <c r="I1285" s="1"/>
      <c r="J1285" s="1"/>
      <c r="K1285" s="1"/>
      <c r="L1285" s="1"/>
      <c r="M1285" s="60">
        <v>12</v>
      </c>
      <c r="N1285" s="62">
        <v>409.47</v>
      </c>
      <c r="O1285" s="62">
        <v>17.649999999999999</v>
      </c>
      <c r="P1285" s="62">
        <v>427.12</v>
      </c>
    </row>
    <row r="1286" spans="1:16" x14ac:dyDescent="0.2">
      <c r="A1286" s="75">
        <v>6100730487</v>
      </c>
      <c r="B1286" s="58" t="s">
        <v>3235</v>
      </c>
      <c r="C1286" s="58" t="s">
        <v>1726</v>
      </c>
      <c r="D1286" s="59" t="s">
        <v>1731</v>
      </c>
      <c r="E1286" s="58" t="s">
        <v>1732</v>
      </c>
      <c r="F1286" s="59" t="s">
        <v>1729</v>
      </c>
      <c r="G1286" s="1"/>
      <c r="H1286" s="1"/>
      <c r="I1286" s="1"/>
      <c r="J1286" s="1"/>
      <c r="K1286" s="1"/>
      <c r="L1286" s="1"/>
      <c r="M1286" s="60">
        <v>20</v>
      </c>
      <c r="N1286" s="62">
        <v>395.11</v>
      </c>
      <c r="O1286" s="62">
        <v>29.41</v>
      </c>
      <c r="P1286" s="62">
        <v>424.52</v>
      </c>
    </row>
    <row r="1287" spans="1:16" x14ac:dyDescent="0.2">
      <c r="A1287" s="75">
        <v>6298770485</v>
      </c>
      <c r="B1287" s="58" t="s">
        <v>3237</v>
      </c>
      <c r="C1287" s="58" t="s">
        <v>1726</v>
      </c>
      <c r="D1287" s="59" t="s">
        <v>1731</v>
      </c>
      <c r="E1287" s="58" t="s">
        <v>1738</v>
      </c>
      <c r="F1287" s="59" t="s">
        <v>1729</v>
      </c>
      <c r="G1287" s="1"/>
      <c r="H1287" s="1"/>
      <c r="I1287" s="1"/>
      <c r="J1287" s="1"/>
      <c r="K1287" s="1"/>
      <c r="L1287" s="1"/>
      <c r="M1287" s="60">
        <v>5</v>
      </c>
      <c r="N1287" s="62">
        <v>415.85</v>
      </c>
      <c r="O1287" s="62">
        <v>7.35</v>
      </c>
      <c r="P1287" s="62">
        <v>423.2</v>
      </c>
    </row>
    <row r="1288" spans="1:16" ht="24" x14ac:dyDescent="0.2">
      <c r="A1288" s="57">
        <v>94056940482</v>
      </c>
      <c r="B1288" s="20" t="s">
        <v>3238</v>
      </c>
      <c r="C1288" s="58" t="s">
        <v>1726</v>
      </c>
      <c r="D1288" s="59" t="s">
        <v>1731</v>
      </c>
      <c r="E1288" s="58" t="s">
        <v>1732</v>
      </c>
      <c r="F1288" s="59" t="s">
        <v>1729</v>
      </c>
      <c r="G1288" s="1"/>
      <c r="H1288" s="1"/>
      <c r="I1288" s="1"/>
      <c r="J1288" s="1"/>
      <c r="K1288" s="1"/>
      <c r="L1288" s="1"/>
      <c r="M1288" s="60">
        <v>19</v>
      </c>
      <c r="N1288" s="62">
        <v>394.73</v>
      </c>
      <c r="O1288" s="62">
        <v>27.94</v>
      </c>
      <c r="P1288" s="62">
        <v>422.67</v>
      </c>
    </row>
    <row r="1289" spans="1:16" x14ac:dyDescent="0.2">
      <c r="A1289" s="57">
        <v>94260450484</v>
      </c>
      <c r="B1289" s="58" t="s">
        <v>3245</v>
      </c>
      <c r="C1289" s="58" t="s">
        <v>1726</v>
      </c>
      <c r="D1289" s="59" t="s">
        <v>1731</v>
      </c>
      <c r="E1289" s="58" t="s">
        <v>1732</v>
      </c>
      <c r="F1289" s="59" t="s">
        <v>1729</v>
      </c>
      <c r="G1289" s="1"/>
      <c r="H1289" s="1"/>
      <c r="I1289" s="1"/>
      <c r="J1289" s="1"/>
      <c r="K1289" s="1"/>
      <c r="L1289" s="1"/>
      <c r="M1289" s="60">
        <v>8</v>
      </c>
      <c r="N1289" s="62">
        <v>407.68</v>
      </c>
      <c r="O1289" s="62">
        <v>11.76</v>
      </c>
      <c r="P1289" s="62">
        <v>419.44</v>
      </c>
    </row>
    <row r="1290" spans="1:16" ht="24" x14ac:dyDescent="0.2">
      <c r="A1290" s="57">
        <v>91005640486</v>
      </c>
      <c r="B1290" s="20" t="s">
        <v>3246</v>
      </c>
      <c r="C1290" s="58" t="s">
        <v>1726</v>
      </c>
      <c r="D1290" s="59" t="s">
        <v>1731</v>
      </c>
      <c r="E1290" s="58" t="s">
        <v>1849</v>
      </c>
      <c r="F1290" s="1"/>
      <c r="G1290" s="59" t="s">
        <v>1729</v>
      </c>
      <c r="H1290" s="1"/>
      <c r="I1290" s="1"/>
      <c r="J1290" s="1"/>
      <c r="K1290" s="1"/>
      <c r="L1290" s="1"/>
      <c r="M1290" s="60">
        <v>14</v>
      </c>
      <c r="N1290" s="62">
        <v>358.24</v>
      </c>
      <c r="O1290" s="62">
        <v>61.12</v>
      </c>
      <c r="P1290" s="62">
        <v>419.36</v>
      </c>
    </row>
    <row r="1291" spans="1:16" x14ac:dyDescent="0.2">
      <c r="A1291" s="75">
        <v>6546320489</v>
      </c>
      <c r="B1291" s="20" t="s">
        <v>3251</v>
      </c>
      <c r="C1291" s="58" t="s">
        <v>1726</v>
      </c>
      <c r="D1291" s="59" t="s">
        <v>1731</v>
      </c>
      <c r="E1291" s="58" t="s">
        <v>1998</v>
      </c>
      <c r="F1291" s="59" t="s">
        <v>1729</v>
      </c>
      <c r="G1291" s="1"/>
      <c r="H1291" s="1"/>
      <c r="I1291" s="1"/>
      <c r="J1291" s="1"/>
      <c r="K1291" s="1"/>
      <c r="L1291" s="1"/>
      <c r="M1291" s="60">
        <v>18</v>
      </c>
      <c r="N1291" s="62">
        <v>390.05</v>
      </c>
      <c r="O1291" s="62">
        <v>26.47</v>
      </c>
      <c r="P1291" s="62">
        <v>416.52</v>
      </c>
    </row>
    <row r="1292" spans="1:16" x14ac:dyDescent="0.2">
      <c r="A1292" s="57">
        <v>90027860486</v>
      </c>
      <c r="B1292" s="20" t="s">
        <v>3262</v>
      </c>
      <c r="C1292" s="58" t="s">
        <v>1726</v>
      </c>
      <c r="D1292" s="59" t="s">
        <v>1731</v>
      </c>
      <c r="E1292" s="58" t="s">
        <v>1920</v>
      </c>
      <c r="F1292" s="59" t="s">
        <v>1729</v>
      </c>
      <c r="G1292" s="1"/>
      <c r="H1292" s="1"/>
      <c r="I1292" s="1"/>
      <c r="J1292" s="1"/>
      <c r="K1292" s="1"/>
      <c r="L1292" s="1"/>
      <c r="M1292" s="60">
        <v>14</v>
      </c>
      <c r="N1292" s="62">
        <v>389.86</v>
      </c>
      <c r="O1292" s="62">
        <v>20.59</v>
      </c>
      <c r="P1292" s="62">
        <v>410.45</v>
      </c>
    </row>
    <row r="1293" spans="1:16" x14ac:dyDescent="0.2">
      <c r="A1293" s="75">
        <v>5980920481</v>
      </c>
      <c r="B1293" s="58" t="s">
        <v>3274</v>
      </c>
      <c r="C1293" s="58" t="s">
        <v>1726</v>
      </c>
      <c r="D1293" s="59" t="s">
        <v>1731</v>
      </c>
      <c r="E1293" s="58" t="s">
        <v>1732</v>
      </c>
      <c r="F1293" s="59" t="s">
        <v>1729</v>
      </c>
      <c r="G1293" s="1"/>
      <c r="H1293" s="1"/>
      <c r="I1293" s="1"/>
      <c r="J1293" s="1"/>
      <c r="K1293" s="1"/>
      <c r="L1293" s="1"/>
      <c r="M1293" s="60">
        <v>11</v>
      </c>
      <c r="N1293" s="62">
        <v>390.23</v>
      </c>
      <c r="O1293" s="62">
        <v>16.18</v>
      </c>
      <c r="P1293" s="62">
        <v>406.41</v>
      </c>
    </row>
    <row r="1294" spans="1:16" x14ac:dyDescent="0.2">
      <c r="A1294" s="57">
        <v>94000140486</v>
      </c>
      <c r="B1294" s="58" t="s">
        <v>3278</v>
      </c>
      <c r="C1294" s="58" t="s">
        <v>1726</v>
      </c>
      <c r="D1294" s="59" t="s">
        <v>1731</v>
      </c>
      <c r="E1294" s="58" t="s">
        <v>1870</v>
      </c>
      <c r="F1294" s="1"/>
      <c r="G1294" s="59" t="s">
        <v>1729</v>
      </c>
      <c r="H1294" s="1"/>
      <c r="I1294" s="1"/>
      <c r="J1294" s="1"/>
      <c r="K1294" s="1"/>
      <c r="L1294" s="1"/>
      <c r="M1294" s="60">
        <v>13</v>
      </c>
      <c r="N1294" s="62">
        <v>347.55</v>
      </c>
      <c r="O1294" s="62">
        <v>56.75</v>
      </c>
      <c r="P1294" s="62">
        <v>404.3</v>
      </c>
    </row>
    <row r="1295" spans="1:16" ht="24" x14ac:dyDescent="0.2">
      <c r="A1295" s="57">
        <v>91042000488</v>
      </c>
      <c r="B1295" s="20" t="s">
        <v>3280</v>
      </c>
      <c r="C1295" s="58" t="s">
        <v>1726</v>
      </c>
      <c r="D1295" s="59" t="s">
        <v>1731</v>
      </c>
      <c r="E1295" s="58" t="s">
        <v>2703</v>
      </c>
      <c r="F1295" s="1"/>
      <c r="G1295" s="59" t="s">
        <v>1729</v>
      </c>
      <c r="H1295" s="1"/>
      <c r="I1295" s="1"/>
      <c r="J1295" s="1"/>
      <c r="K1295" s="1"/>
      <c r="L1295" s="1"/>
      <c r="M1295" s="60">
        <v>19</v>
      </c>
      <c r="N1295" s="62">
        <v>320.06</v>
      </c>
      <c r="O1295" s="62">
        <v>82.95</v>
      </c>
      <c r="P1295" s="62">
        <v>403.01</v>
      </c>
    </row>
    <row r="1296" spans="1:16" ht="24" x14ac:dyDescent="0.2">
      <c r="A1296" s="75">
        <v>2254330489</v>
      </c>
      <c r="B1296" s="20" t="s">
        <v>3283</v>
      </c>
      <c r="C1296" s="58" t="s">
        <v>1726</v>
      </c>
      <c r="D1296" s="59" t="s">
        <v>1731</v>
      </c>
      <c r="E1296" s="58" t="s">
        <v>1738</v>
      </c>
      <c r="F1296" s="1"/>
      <c r="G1296" s="59" t="s">
        <v>1729</v>
      </c>
      <c r="H1296" s="1"/>
      <c r="I1296" s="1"/>
      <c r="J1296" s="1"/>
      <c r="K1296" s="1"/>
      <c r="L1296" s="1"/>
      <c r="M1296" s="60">
        <v>12</v>
      </c>
      <c r="N1296" s="62">
        <v>348.83</v>
      </c>
      <c r="O1296" s="62">
        <v>52.39</v>
      </c>
      <c r="P1296" s="62">
        <v>401.22</v>
      </c>
    </row>
    <row r="1297" spans="1:16" x14ac:dyDescent="0.2">
      <c r="A1297" s="57">
        <v>94135430489</v>
      </c>
      <c r="B1297" s="58" t="s">
        <v>3284</v>
      </c>
      <c r="C1297" s="58" t="s">
        <v>1726</v>
      </c>
      <c r="D1297" s="59" t="s">
        <v>1731</v>
      </c>
      <c r="E1297" s="58" t="s">
        <v>1883</v>
      </c>
      <c r="F1297" s="59" t="s">
        <v>1729</v>
      </c>
      <c r="G1297" s="1"/>
      <c r="H1297" s="1"/>
      <c r="I1297" s="1"/>
      <c r="J1297" s="1"/>
      <c r="K1297" s="1"/>
      <c r="L1297" s="1"/>
      <c r="M1297" s="60">
        <v>15</v>
      </c>
      <c r="N1297" s="62">
        <v>378.63</v>
      </c>
      <c r="O1297" s="62">
        <v>22.06</v>
      </c>
      <c r="P1297" s="62">
        <v>400.69</v>
      </c>
    </row>
    <row r="1298" spans="1:16" ht="24" x14ac:dyDescent="0.2">
      <c r="A1298" s="57">
        <v>94133950488</v>
      </c>
      <c r="B1298" s="20" t="s">
        <v>3289</v>
      </c>
      <c r="C1298" s="58" t="s">
        <v>1726</v>
      </c>
      <c r="D1298" s="59" t="s">
        <v>1731</v>
      </c>
      <c r="E1298" s="58" t="s">
        <v>1732</v>
      </c>
      <c r="F1298" s="59" t="s">
        <v>1729</v>
      </c>
      <c r="G1298" s="1"/>
      <c r="H1298" s="1"/>
      <c r="I1298" s="1"/>
      <c r="J1298" s="1"/>
      <c r="K1298" s="1"/>
      <c r="L1298" s="1"/>
      <c r="M1298" s="60">
        <v>14</v>
      </c>
      <c r="N1298" s="62">
        <v>378.2</v>
      </c>
      <c r="O1298" s="62">
        <v>20.59</v>
      </c>
      <c r="P1298" s="62">
        <v>398.79</v>
      </c>
    </row>
    <row r="1299" spans="1:16" x14ac:dyDescent="0.2">
      <c r="A1299" s="57">
        <v>94106990487</v>
      </c>
      <c r="B1299" s="58" t="s">
        <v>3294</v>
      </c>
      <c r="C1299" s="58" t="s">
        <v>1726</v>
      </c>
      <c r="D1299" s="59" t="s">
        <v>1731</v>
      </c>
      <c r="E1299" s="58" t="s">
        <v>1749</v>
      </c>
      <c r="F1299" s="59" t="s">
        <v>1729</v>
      </c>
      <c r="G1299" s="1"/>
      <c r="H1299" s="1"/>
      <c r="I1299" s="1"/>
      <c r="J1299" s="1"/>
      <c r="K1299" s="1"/>
      <c r="L1299" s="1"/>
      <c r="M1299" s="60">
        <v>18</v>
      </c>
      <c r="N1299" s="62">
        <v>370.29</v>
      </c>
      <c r="O1299" s="62">
        <v>26.47</v>
      </c>
      <c r="P1299" s="62">
        <v>396.76</v>
      </c>
    </row>
    <row r="1300" spans="1:16" ht="24" x14ac:dyDescent="0.2">
      <c r="A1300" s="57">
        <v>94193310482</v>
      </c>
      <c r="B1300" s="20" t="s">
        <v>3295</v>
      </c>
      <c r="C1300" s="58" t="s">
        <v>1726</v>
      </c>
      <c r="D1300" s="59" t="s">
        <v>1731</v>
      </c>
      <c r="E1300" s="58" t="s">
        <v>1732</v>
      </c>
      <c r="F1300" s="59" t="s">
        <v>1729</v>
      </c>
      <c r="G1300" s="1"/>
      <c r="H1300" s="1"/>
      <c r="I1300" s="1"/>
      <c r="J1300" s="1"/>
      <c r="K1300" s="1"/>
      <c r="L1300" s="1"/>
      <c r="M1300" s="60">
        <v>12</v>
      </c>
      <c r="N1300" s="62">
        <v>378.48</v>
      </c>
      <c r="O1300" s="62">
        <v>17.649999999999999</v>
      </c>
      <c r="P1300" s="62">
        <v>396.13</v>
      </c>
    </row>
    <row r="1301" spans="1:16" ht="24" x14ac:dyDescent="0.2">
      <c r="A1301" s="57">
        <v>94119210485</v>
      </c>
      <c r="B1301" s="20" t="s">
        <v>3303</v>
      </c>
      <c r="C1301" s="58" t="s">
        <v>1726</v>
      </c>
      <c r="D1301" s="59" t="s">
        <v>1731</v>
      </c>
      <c r="E1301" s="58" t="s">
        <v>1732</v>
      </c>
      <c r="F1301" s="59" t="s">
        <v>1729</v>
      </c>
      <c r="G1301" s="1"/>
      <c r="H1301" s="1"/>
      <c r="I1301" s="1"/>
      <c r="J1301" s="1"/>
      <c r="K1301" s="1"/>
      <c r="L1301" s="1"/>
      <c r="M1301" s="60">
        <v>14</v>
      </c>
      <c r="N1301" s="62">
        <v>373.8</v>
      </c>
      <c r="O1301" s="62">
        <v>20.59</v>
      </c>
      <c r="P1301" s="62">
        <v>394.39</v>
      </c>
    </row>
    <row r="1302" spans="1:16" x14ac:dyDescent="0.2">
      <c r="A1302" s="57">
        <v>94023400487</v>
      </c>
      <c r="B1302" s="58" t="s">
        <v>3304</v>
      </c>
      <c r="C1302" s="58" t="s">
        <v>1726</v>
      </c>
      <c r="D1302" s="59" t="s">
        <v>1731</v>
      </c>
      <c r="E1302" s="58" t="s">
        <v>2011</v>
      </c>
      <c r="F1302" s="59" t="s">
        <v>1729</v>
      </c>
      <c r="G1302" s="1"/>
      <c r="H1302" s="1"/>
      <c r="I1302" s="1"/>
      <c r="J1302" s="1"/>
      <c r="K1302" s="1"/>
      <c r="L1302" s="1"/>
      <c r="M1302" s="60">
        <v>11</v>
      </c>
      <c r="N1302" s="62">
        <v>377.33</v>
      </c>
      <c r="O1302" s="62">
        <v>16.18</v>
      </c>
      <c r="P1302" s="62">
        <v>393.51</v>
      </c>
    </row>
    <row r="1303" spans="1:16" x14ac:dyDescent="0.2">
      <c r="A1303" s="63">
        <v>94106970489</v>
      </c>
      <c r="B1303" s="64" t="s">
        <v>3308</v>
      </c>
      <c r="C1303" s="64" t="s">
        <v>1726</v>
      </c>
      <c r="D1303" s="65" t="s">
        <v>1731</v>
      </c>
      <c r="E1303" s="64" t="s">
        <v>1732</v>
      </c>
      <c r="F1303" s="66" t="s">
        <v>1729</v>
      </c>
      <c r="G1303" s="10"/>
      <c r="H1303" s="10"/>
      <c r="I1303" s="10"/>
      <c r="J1303" s="10"/>
      <c r="K1303" s="10"/>
      <c r="L1303" s="11"/>
      <c r="M1303" s="67">
        <v>15</v>
      </c>
      <c r="N1303" s="80">
        <v>369.75</v>
      </c>
      <c r="O1303" s="69">
        <v>22.06</v>
      </c>
      <c r="P1303" s="81">
        <v>391.81</v>
      </c>
    </row>
    <row r="1304" spans="1:16" x14ac:dyDescent="0.2">
      <c r="A1304" s="71">
        <v>80044170480</v>
      </c>
      <c r="B1304" s="72" t="s">
        <v>3309</v>
      </c>
      <c r="C1304" s="72" t="s">
        <v>1726</v>
      </c>
      <c r="D1304" s="73" t="s">
        <v>1731</v>
      </c>
      <c r="E1304" s="72" t="s">
        <v>1732</v>
      </c>
      <c r="F1304" s="1"/>
      <c r="G1304" s="59" t="s">
        <v>1729</v>
      </c>
      <c r="H1304" s="1"/>
      <c r="I1304" s="1"/>
      <c r="J1304" s="1"/>
      <c r="K1304" s="1"/>
      <c r="L1304" s="1"/>
      <c r="M1304" s="74">
        <v>12</v>
      </c>
      <c r="N1304" s="62">
        <v>338.99</v>
      </c>
      <c r="O1304" s="62">
        <v>52.39</v>
      </c>
      <c r="P1304" s="62">
        <v>391.38</v>
      </c>
    </row>
    <row r="1305" spans="1:16" x14ac:dyDescent="0.2">
      <c r="A1305" s="57">
        <v>94235480483</v>
      </c>
      <c r="B1305" s="20" t="s">
        <v>3310</v>
      </c>
      <c r="C1305" s="58" t="s">
        <v>1726</v>
      </c>
      <c r="D1305" s="59" t="s">
        <v>1731</v>
      </c>
      <c r="E1305" s="58" t="s">
        <v>1732</v>
      </c>
      <c r="F1305" s="59" t="s">
        <v>1729</v>
      </c>
      <c r="G1305" s="1"/>
      <c r="H1305" s="1"/>
      <c r="I1305" s="1"/>
      <c r="J1305" s="1"/>
      <c r="K1305" s="1"/>
      <c r="L1305" s="1"/>
      <c r="M1305" s="60">
        <v>10</v>
      </c>
      <c r="N1305" s="62">
        <v>376.51</v>
      </c>
      <c r="O1305" s="62">
        <v>14.7</v>
      </c>
      <c r="P1305" s="62">
        <v>391.21</v>
      </c>
    </row>
    <row r="1306" spans="1:16" x14ac:dyDescent="0.2">
      <c r="A1306" s="75">
        <v>3821640483</v>
      </c>
      <c r="B1306" s="58" t="s">
        <v>3322</v>
      </c>
      <c r="C1306" s="58" t="s">
        <v>1726</v>
      </c>
      <c r="D1306" s="59" t="s">
        <v>1731</v>
      </c>
      <c r="E1306" s="58" t="s">
        <v>1736</v>
      </c>
      <c r="F1306" s="1"/>
      <c r="G1306" s="59" t="s">
        <v>1729</v>
      </c>
      <c r="H1306" s="1"/>
      <c r="I1306" s="1"/>
      <c r="J1306" s="1"/>
      <c r="K1306" s="1"/>
      <c r="L1306" s="1"/>
      <c r="M1306" s="60">
        <v>11</v>
      </c>
      <c r="N1306" s="62">
        <v>338.77</v>
      </c>
      <c r="O1306" s="62">
        <v>48.02</v>
      </c>
      <c r="P1306" s="62">
        <v>386.79</v>
      </c>
    </row>
    <row r="1307" spans="1:16" x14ac:dyDescent="0.2">
      <c r="A1307" s="57">
        <v>94149730486</v>
      </c>
      <c r="B1307" s="58" t="s">
        <v>3330</v>
      </c>
      <c r="C1307" s="58" t="s">
        <v>1726</v>
      </c>
      <c r="D1307" s="59" t="s">
        <v>1731</v>
      </c>
      <c r="E1307" s="58" t="s">
        <v>1736</v>
      </c>
      <c r="F1307" s="59" t="s">
        <v>1729</v>
      </c>
      <c r="G1307" s="1"/>
      <c r="H1307" s="1"/>
      <c r="I1307" s="1"/>
      <c r="J1307" s="1"/>
      <c r="K1307" s="1"/>
      <c r="L1307" s="1"/>
      <c r="M1307" s="60">
        <v>19</v>
      </c>
      <c r="N1307" s="62">
        <v>353.69</v>
      </c>
      <c r="O1307" s="62">
        <v>27.94</v>
      </c>
      <c r="P1307" s="62">
        <v>381.63</v>
      </c>
    </row>
    <row r="1308" spans="1:16" x14ac:dyDescent="0.2">
      <c r="A1308" s="75">
        <v>5758050487</v>
      </c>
      <c r="B1308" s="58" t="s">
        <v>3331</v>
      </c>
      <c r="C1308" s="58" t="s">
        <v>1726</v>
      </c>
      <c r="D1308" s="59" t="s">
        <v>1731</v>
      </c>
      <c r="E1308" s="58" t="s">
        <v>1816</v>
      </c>
      <c r="F1308" s="59" t="s">
        <v>1729</v>
      </c>
      <c r="G1308" s="1"/>
      <c r="H1308" s="1"/>
      <c r="I1308" s="1"/>
      <c r="J1308" s="1"/>
      <c r="K1308" s="1"/>
      <c r="L1308" s="1"/>
      <c r="M1308" s="60">
        <v>17</v>
      </c>
      <c r="N1308" s="62">
        <v>355.51</v>
      </c>
      <c r="O1308" s="62">
        <v>25</v>
      </c>
      <c r="P1308" s="62">
        <v>380.51</v>
      </c>
    </row>
    <row r="1309" spans="1:16" x14ac:dyDescent="0.2">
      <c r="A1309" s="57">
        <v>92057530468</v>
      </c>
      <c r="B1309" s="58" t="s">
        <v>3334</v>
      </c>
      <c r="C1309" s="58" t="s">
        <v>1726</v>
      </c>
      <c r="D1309" s="59" t="s">
        <v>1731</v>
      </c>
      <c r="E1309" s="58" t="s">
        <v>1732</v>
      </c>
      <c r="F1309" s="59" t="s">
        <v>1729</v>
      </c>
      <c r="G1309" s="1"/>
      <c r="H1309" s="1"/>
      <c r="I1309" s="1"/>
      <c r="J1309" s="1"/>
      <c r="K1309" s="1"/>
      <c r="L1309" s="1"/>
      <c r="M1309" s="60">
        <v>6</v>
      </c>
      <c r="N1309" s="62">
        <v>369.99</v>
      </c>
      <c r="O1309" s="62">
        <v>8.82</v>
      </c>
      <c r="P1309" s="62">
        <v>378.81</v>
      </c>
    </row>
    <row r="1310" spans="1:16" x14ac:dyDescent="0.2">
      <c r="A1310" s="57">
        <v>91038640487</v>
      </c>
      <c r="B1310" s="58" t="s">
        <v>3335</v>
      </c>
      <c r="C1310" s="58" t="s">
        <v>1726</v>
      </c>
      <c r="D1310" s="59" t="s">
        <v>1731</v>
      </c>
      <c r="E1310" s="58" t="s">
        <v>1781</v>
      </c>
      <c r="F1310" s="59" t="s">
        <v>1729</v>
      </c>
      <c r="G1310" s="1"/>
      <c r="H1310" s="1"/>
      <c r="I1310" s="1"/>
      <c r="J1310" s="1"/>
      <c r="K1310" s="1"/>
      <c r="L1310" s="1"/>
      <c r="M1310" s="60">
        <v>18</v>
      </c>
      <c r="N1310" s="62">
        <v>351.76</v>
      </c>
      <c r="O1310" s="62">
        <v>26.47</v>
      </c>
      <c r="P1310" s="62">
        <v>378.23</v>
      </c>
    </row>
    <row r="1311" spans="1:16" ht="24" x14ac:dyDescent="0.2">
      <c r="A1311" s="57">
        <v>94103880483</v>
      </c>
      <c r="B1311" s="20" t="s">
        <v>3336</v>
      </c>
      <c r="C1311" s="58" t="s">
        <v>1726</v>
      </c>
      <c r="D1311" s="59" t="s">
        <v>1731</v>
      </c>
      <c r="E1311" s="58" t="s">
        <v>1732</v>
      </c>
      <c r="F1311" s="59" t="s">
        <v>1729</v>
      </c>
      <c r="G1311" s="1"/>
      <c r="H1311" s="1"/>
      <c r="I1311" s="1"/>
      <c r="J1311" s="1"/>
      <c r="K1311" s="1"/>
      <c r="L1311" s="1"/>
      <c r="M1311" s="60">
        <v>11</v>
      </c>
      <c r="N1311" s="62">
        <v>362</v>
      </c>
      <c r="O1311" s="62">
        <v>16.18</v>
      </c>
      <c r="P1311" s="62">
        <v>378.18</v>
      </c>
    </row>
    <row r="1312" spans="1:16" ht="24" x14ac:dyDescent="0.2">
      <c r="A1312" s="75">
        <v>4464270489</v>
      </c>
      <c r="B1312" s="20" t="s">
        <v>3337</v>
      </c>
      <c r="C1312" s="58" t="s">
        <v>1726</v>
      </c>
      <c r="D1312" s="59" t="s">
        <v>1731</v>
      </c>
      <c r="E1312" s="58" t="s">
        <v>2489</v>
      </c>
      <c r="F1312" s="1"/>
      <c r="G1312" s="59" t="s">
        <v>1729</v>
      </c>
      <c r="H1312" s="1"/>
      <c r="I1312" s="1"/>
      <c r="J1312" s="1"/>
      <c r="K1312" s="1"/>
      <c r="L1312" s="1"/>
      <c r="M1312" s="60">
        <v>17</v>
      </c>
      <c r="N1312" s="62">
        <v>303.52</v>
      </c>
      <c r="O1312" s="62">
        <v>74.22</v>
      </c>
      <c r="P1312" s="62">
        <v>377.74</v>
      </c>
    </row>
    <row r="1313" spans="1:16" ht="24" x14ac:dyDescent="0.2">
      <c r="A1313" s="75">
        <v>5364300482</v>
      </c>
      <c r="B1313" s="20" t="s">
        <v>3338</v>
      </c>
      <c r="C1313" s="58" t="s">
        <v>1726</v>
      </c>
      <c r="D1313" s="59" t="s">
        <v>1731</v>
      </c>
      <c r="E1313" s="58" t="s">
        <v>1849</v>
      </c>
      <c r="F1313" s="1"/>
      <c r="G1313" s="59" t="s">
        <v>1729</v>
      </c>
      <c r="H1313" s="1"/>
      <c r="I1313" s="1"/>
      <c r="J1313" s="1"/>
      <c r="K1313" s="1"/>
      <c r="L1313" s="1"/>
      <c r="M1313" s="60">
        <v>13</v>
      </c>
      <c r="N1313" s="62">
        <v>320.92</v>
      </c>
      <c r="O1313" s="62">
        <v>56.75</v>
      </c>
      <c r="P1313" s="62">
        <v>377.67</v>
      </c>
    </row>
    <row r="1314" spans="1:16" x14ac:dyDescent="0.2">
      <c r="A1314" s="57">
        <v>94210230481</v>
      </c>
      <c r="B1314" s="58" t="s">
        <v>3339</v>
      </c>
      <c r="C1314" s="58" t="s">
        <v>1726</v>
      </c>
      <c r="D1314" s="59" t="s">
        <v>1731</v>
      </c>
      <c r="E1314" s="58" t="s">
        <v>1732</v>
      </c>
      <c r="F1314" s="59" t="s">
        <v>1729</v>
      </c>
      <c r="G1314" s="1"/>
      <c r="H1314" s="1"/>
      <c r="I1314" s="1"/>
      <c r="J1314" s="1"/>
      <c r="K1314" s="1"/>
      <c r="L1314" s="1"/>
      <c r="M1314" s="60">
        <v>7</v>
      </c>
      <c r="N1314" s="62">
        <v>365.97</v>
      </c>
      <c r="O1314" s="62">
        <v>10.29</v>
      </c>
      <c r="P1314" s="62">
        <v>376.26</v>
      </c>
    </row>
    <row r="1315" spans="1:16" ht="24" x14ac:dyDescent="0.2">
      <c r="A1315" s="75">
        <v>4073710487</v>
      </c>
      <c r="B1315" s="20" t="s">
        <v>3340</v>
      </c>
      <c r="C1315" s="58" t="s">
        <v>1726</v>
      </c>
      <c r="D1315" s="59" t="s">
        <v>1731</v>
      </c>
      <c r="E1315" s="58" t="s">
        <v>2167</v>
      </c>
      <c r="F1315" s="1"/>
      <c r="G1315" s="59" t="s">
        <v>1729</v>
      </c>
      <c r="H1315" s="1"/>
      <c r="I1315" s="1"/>
      <c r="J1315" s="1"/>
      <c r="K1315" s="1"/>
      <c r="L1315" s="1"/>
      <c r="M1315" s="60">
        <v>8</v>
      </c>
      <c r="N1315" s="62">
        <v>341.3</v>
      </c>
      <c r="O1315" s="62">
        <v>34.93</v>
      </c>
      <c r="P1315" s="62">
        <v>376.23</v>
      </c>
    </row>
    <row r="1316" spans="1:16" ht="36" x14ac:dyDescent="0.2">
      <c r="A1316" s="57">
        <v>94182120488</v>
      </c>
      <c r="B1316" s="20" t="s">
        <v>3343</v>
      </c>
      <c r="C1316" s="58" t="s">
        <v>1726</v>
      </c>
      <c r="D1316" s="59" t="s">
        <v>1731</v>
      </c>
      <c r="E1316" s="58" t="s">
        <v>1732</v>
      </c>
      <c r="F1316" s="59" t="s">
        <v>1729</v>
      </c>
      <c r="G1316" s="1"/>
      <c r="H1316" s="1"/>
      <c r="I1316" s="1"/>
      <c r="J1316" s="1"/>
      <c r="K1316" s="1"/>
      <c r="L1316" s="1"/>
      <c r="M1316" s="60">
        <v>9</v>
      </c>
      <c r="N1316" s="62">
        <v>361.36</v>
      </c>
      <c r="O1316" s="62">
        <v>13.23</v>
      </c>
      <c r="P1316" s="62">
        <v>374.59</v>
      </c>
    </row>
    <row r="1317" spans="1:16" ht="24" x14ac:dyDescent="0.2">
      <c r="A1317" s="75">
        <v>5537660481</v>
      </c>
      <c r="B1317" s="20" t="s">
        <v>3344</v>
      </c>
      <c r="C1317" s="58" t="s">
        <v>1726</v>
      </c>
      <c r="D1317" s="59" t="s">
        <v>1731</v>
      </c>
      <c r="E1317" s="58" t="s">
        <v>2489</v>
      </c>
      <c r="F1317" s="1"/>
      <c r="G1317" s="59" t="s">
        <v>1729</v>
      </c>
      <c r="H1317" s="1"/>
      <c r="I1317" s="1"/>
      <c r="J1317" s="1"/>
      <c r="K1317" s="1"/>
      <c r="L1317" s="1"/>
      <c r="M1317" s="60">
        <v>5</v>
      </c>
      <c r="N1317" s="62">
        <v>349.44</v>
      </c>
      <c r="O1317" s="62">
        <v>21.83</v>
      </c>
      <c r="P1317" s="62">
        <v>371.27</v>
      </c>
    </row>
    <row r="1318" spans="1:16" x14ac:dyDescent="0.2">
      <c r="A1318" s="57">
        <v>94089450483</v>
      </c>
      <c r="B1318" s="58" t="s">
        <v>3347</v>
      </c>
      <c r="C1318" s="58" t="s">
        <v>1726</v>
      </c>
      <c r="D1318" s="59" t="s">
        <v>1731</v>
      </c>
      <c r="E1318" s="58" t="s">
        <v>1749</v>
      </c>
      <c r="F1318" s="59" t="s">
        <v>1729</v>
      </c>
      <c r="G1318" s="1"/>
      <c r="H1318" s="1"/>
      <c r="I1318" s="1"/>
      <c r="J1318" s="1"/>
      <c r="K1318" s="1"/>
      <c r="L1318" s="1"/>
      <c r="M1318" s="60">
        <v>15</v>
      </c>
      <c r="N1318" s="62">
        <v>347.58</v>
      </c>
      <c r="O1318" s="62">
        <v>22.06</v>
      </c>
      <c r="P1318" s="62">
        <v>369.64</v>
      </c>
    </row>
    <row r="1319" spans="1:16" x14ac:dyDescent="0.2">
      <c r="A1319" s="57">
        <v>90015210488</v>
      </c>
      <c r="B1319" s="58" t="s">
        <v>3358</v>
      </c>
      <c r="C1319" s="58" t="s">
        <v>1726</v>
      </c>
      <c r="D1319" s="59" t="s">
        <v>1731</v>
      </c>
      <c r="E1319" s="58" t="s">
        <v>1738</v>
      </c>
      <c r="F1319" s="1"/>
      <c r="G1319" s="59" t="s">
        <v>1729</v>
      </c>
      <c r="H1319" s="1"/>
      <c r="I1319" s="1"/>
      <c r="J1319" s="1"/>
      <c r="K1319" s="1"/>
      <c r="L1319" s="1"/>
      <c r="M1319" s="60">
        <v>12</v>
      </c>
      <c r="N1319" s="62">
        <v>315</v>
      </c>
      <c r="O1319" s="62">
        <v>52.39</v>
      </c>
      <c r="P1319" s="62">
        <v>367.39</v>
      </c>
    </row>
    <row r="1320" spans="1:16" x14ac:dyDescent="0.2">
      <c r="A1320" s="57">
        <v>94074560486</v>
      </c>
      <c r="B1320" s="58" t="s">
        <v>3363</v>
      </c>
      <c r="C1320" s="58" t="s">
        <v>1726</v>
      </c>
      <c r="D1320" s="59" t="s">
        <v>1731</v>
      </c>
      <c r="E1320" s="58" t="s">
        <v>1912</v>
      </c>
      <c r="F1320" s="1"/>
      <c r="G1320" s="59" t="s">
        <v>1729</v>
      </c>
      <c r="H1320" s="1"/>
      <c r="I1320" s="1"/>
      <c r="J1320" s="1"/>
      <c r="K1320" s="1"/>
      <c r="L1320" s="1"/>
      <c r="M1320" s="60">
        <v>6</v>
      </c>
      <c r="N1320" s="62">
        <v>339.62</v>
      </c>
      <c r="O1320" s="62">
        <v>26.19</v>
      </c>
      <c r="P1320" s="62">
        <v>365.81</v>
      </c>
    </row>
    <row r="1321" spans="1:16" ht="24" x14ac:dyDescent="0.2">
      <c r="A1321" s="57">
        <v>90025330482</v>
      </c>
      <c r="B1321" s="20" t="s">
        <v>3364</v>
      </c>
      <c r="C1321" s="58" t="s">
        <v>1726</v>
      </c>
      <c r="D1321" s="59" t="s">
        <v>1731</v>
      </c>
      <c r="E1321" s="58" t="s">
        <v>2042</v>
      </c>
      <c r="F1321" s="59" t="s">
        <v>1729</v>
      </c>
      <c r="G1321" s="1"/>
      <c r="H1321" s="1"/>
      <c r="I1321" s="1"/>
      <c r="J1321" s="1"/>
      <c r="K1321" s="1"/>
      <c r="L1321" s="1"/>
      <c r="M1321" s="60">
        <v>6</v>
      </c>
      <c r="N1321" s="62">
        <v>356.09</v>
      </c>
      <c r="O1321" s="62">
        <v>8.82</v>
      </c>
      <c r="P1321" s="62">
        <v>364.91</v>
      </c>
    </row>
    <row r="1322" spans="1:16" x14ac:dyDescent="0.2">
      <c r="A1322" s="57">
        <v>94063690484</v>
      </c>
      <c r="B1322" s="58" t="s">
        <v>3365</v>
      </c>
      <c r="C1322" s="58" t="s">
        <v>1726</v>
      </c>
      <c r="D1322" s="59" t="s">
        <v>1731</v>
      </c>
      <c r="E1322" s="58" t="s">
        <v>1732</v>
      </c>
      <c r="F1322" s="59" t="s">
        <v>1729</v>
      </c>
      <c r="G1322" s="1"/>
      <c r="H1322" s="1"/>
      <c r="I1322" s="1"/>
      <c r="J1322" s="1"/>
      <c r="K1322" s="1"/>
      <c r="L1322" s="1"/>
      <c r="M1322" s="60">
        <v>5</v>
      </c>
      <c r="N1322" s="62">
        <v>356.17</v>
      </c>
      <c r="O1322" s="62">
        <v>7.35</v>
      </c>
      <c r="P1322" s="62">
        <v>363.52</v>
      </c>
    </row>
    <row r="1323" spans="1:16" ht="24" x14ac:dyDescent="0.2">
      <c r="A1323" s="57">
        <v>94014790482</v>
      </c>
      <c r="B1323" s="20" t="s">
        <v>3371</v>
      </c>
      <c r="C1323" s="58" t="s">
        <v>1726</v>
      </c>
      <c r="D1323" s="59" t="s">
        <v>1731</v>
      </c>
      <c r="E1323" s="58" t="s">
        <v>1732</v>
      </c>
      <c r="F1323" s="1"/>
      <c r="G1323" s="59" t="s">
        <v>1729</v>
      </c>
      <c r="H1323" s="1"/>
      <c r="I1323" s="1"/>
      <c r="J1323" s="1"/>
      <c r="K1323" s="1"/>
      <c r="L1323" s="1"/>
      <c r="M1323" s="60">
        <v>11</v>
      </c>
      <c r="N1323" s="62">
        <v>311.89</v>
      </c>
      <c r="O1323" s="62">
        <v>48.02</v>
      </c>
      <c r="P1323" s="62">
        <v>359.91</v>
      </c>
    </row>
    <row r="1324" spans="1:16" ht="24" x14ac:dyDescent="0.2">
      <c r="A1324" s="75">
        <v>5794760487</v>
      </c>
      <c r="B1324" s="20" t="s">
        <v>3381</v>
      </c>
      <c r="C1324" s="58" t="s">
        <v>1726</v>
      </c>
      <c r="D1324" s="59" t="s">
        <v>1731</v>
      </c>
      <c r="E1324" s="58" t="s">
        <v>1736</v>
      </c>
      <c r="F1324" s="1"/>
      <c r="G1324" s="59" t="s">
        <v>1729</v>
      </c>
      <c r="H1324" s="1"/>
      <c r="I1324" s="1"/>
      <c r="J1324" s="1"/>
      <c r="K1324" s="1"/>
      <c r="L1324" s="1"/>
      <c r="M1324" s="60">
        <v>7</v>
      </c>
      <c r="N1324" s="62">
        <v>323.77</v>
      </c>
      <c r="O1324" s="62">
        <v>30.56</v>
      </c>
      <c r="P1324" s="62">
        <v>354.33</v>
      </c>
    </row>
    <row r="1325" spans="1:16" ht="24" x14ac:dyDescent="0.2">
      <c r="A1325" s="57">
        <v>80027130485</v>
      </c>
      <c r="B1325" s="20" t="s">
        <v>3389</v>
      </c>
      <c r="C1325" s="58" t="s">
        <v>1726</v>
      </c>
      <c r="D1325" s="59" t="s">
        <v>1731</v>
      </c>
      <c r="E1325" s="58" t="s">
        <v>1732</v>
      </c>
      <c r="F1325" s="59" t="s">
        <v>1729</v>
      </c>
      <c r="G1325" s="1"/>
      <c r="H1325" s="1"/>
      <c r="I1325" s="1"/>
      <c r="J1325" s="1"/>
      <c r="K1325" s="1"/>
      <c r="L1325" s="1"/>
      <c r="M1325" s="60">
        <v>3</v>
      </c>
      <c r="N1325" s="62">
        <v>347.21</v>
      </c>
      <c r="O1325" s="62">
        <v>4.41</v>
      </c>
      <c r="P1325" s="62">
        <v>351.62</v>
      </c>
    </row>
    <row r="1326" spans="1:16" x14ac:dyDescent="0.2">
      <c r="A1326" s="57">
        <v>94070570489</v>
      </c>
      <c r="B1326" s="58" t="s">
        <v>3394</v>
      </c>
      <c r="C1326" s="58" t="s">
        <v>1726</v>
      </c>
      <c r="D1326" s="59" t="s">
        <v>1731</v>
      </c>
      <c r="E1326" s="58" t="s">
        <v>1732</v>
      </c>
      <c r="F1326" s="59" t="s">
        <v>1729</v>
      </c>
      <c r="G1326" s="1"/>
      <c r="H1326" s="1"/>
      <c r="I1326" s="1"/>
      <c r="J1326" s="1"/>
      <c r="K1326" s="1"/>
      <c r="L1326" s="1"/>
      <c r="M1326" s="60">
        <v>14</v>
      </c>
      <c r="N1326" s="62">
        <v>328.69</v>
      </c>
      <c r="O1326" s="62">
        <v>20.59</v>
      </c>
      <c r="P1326" s="62">
        <v>349.28</v>
      </c>
    </row>
    <row r="1327" spans="1:16" ht="24" x14ac:dyDescent="0.2">
      <c r="A1327" s="57">
        <v>94138740488</v>
      </c>
      <c r="B1327" s="20" t="s">
        <v>3399</v>
      </c>
      <c r="C1327" s="58" t="s">
        <v>1726</v>
      </c>
      <c r="D1327" s="59" t="s">
        <v>1731</v>
      </c>
      <c r="E1327" s="58" t="s">
        <v>1732</v>
      </c>
      <c r="F1327" s="59" t="s">
        <v>1729</v>
      </c>
      <c r="G1327" s="1"/>
      <c r="H1327" s="1"/>
      <c r="I1327" s="1"/>
      <c r="J1327" s="1"/>
      <c r="K1327" s="1"/>
      <c r="L1327" s="1"/>
      <c r="M1327" s="60">
        <v>9</v>
      </c>
      <c r="N1327" s="62">
        <v>332.66</v>
      </c>
      <c r="O1327" s="62">
        <v>13.23</v>
      </c>
      <c r="P1327" s="62">
        <v>345.89</v>
      </c>
    </row>
    <row r="1328" spans="1:16" x14ac:dyDescent="0.2">
      <c r="A1328" s="57">
        <v>94015500484</v>
      </c>
      <c r="B1328" s="58" t="s">
        <v>3402</v>
      </c>
      <c r="C1328" s="58" t="s">
        <v>1726</v>
      </c>
      <c r="D1328" s="59" t="s">
        <v>1731</v>
      </c>
      <c r="E1328" s="58" t="s">
        <v>1732</v>
      </c>
      <c r="F1328" s="59" t="s">
        <v>1729</v>
      </c>
      <c r="G1328" s="1"/>
      <c r="H1328" s="1"/>
      <c r="I1328" s="1"/>
      <c r="J1328" s="1"/>
      <c r="K1328" s="1"/>
      <c r="L1328" s="1"/>
      <c r="M1328" s="60">
        <v>4</v>
      </c>
      <c r="N1328" s="62">
        <v>339.08</v>
      </c>
      <c r="O1328" s="62">
        <v>5.88</v>
      </c>
      <c r="P1328" s="62">
        <v>344.96</v>
      </c>
    </row>
    <row r="1329" spans="1:16" ht="24" x14ac:dyDescent="0.2">
      <c r="A1329" s="57">
        <v>94171180485</v>
      </c>
      <c r="B1329" s="20" t="s">
        <v>3405</v>
      </c>
      <c r="C1329" s="58" t="s">
        <v>1726</v>
      </c>
      <c r="D1329" s="59" t="s">
        <v>1731</v>
      </c>
      <c r="E1329" s="58" t="s">
        <v>1901</v>
      </c>
      <c r="F1329" s="59" t="s">
        <v>1729</v>
      </c>
      <c r="G1329" s="1"/>
      <c r="H1329" s="1"/>
      <c r="I1329" s="1"/>
      <c r="J1329" s="1"/>
      <c r="K1329" s="1"/>
      <c r="L1329" s="1"/>
      <c r="M1329" s="60">
        <v>23</v>
      </c>
      <c r="N1329" s="62">
        <v>309.14999999999998</v>
      </c>
      <c r="O1329" s="62">
        <v>33.82</v>
      </c>
      <c r="P1329" s="62">
        <v>342.97</v>
      </c>
    </row>
    <row r="1330" spans="1:16" x14ac:dyDescent="0.2">
      <c r="A1330" s="57">
        <v>94251650480</v>
      </c>
      <c r="B1330" s="58" t="s">
        <v>3408</v>
      </c>
      <c r="C1330" s="58" t="s">
        <v>1726</v>
      </c>
      <c r="D1330" s="59" t="s">
        <v>1731</v>
      </c>
      <c r="E1330" s="58" t="s">
        <v>1732</v>
      </c>
      <c r="F1330" s="1"/>
      <c r="G1330" s="1"/>
      <c r="H1330" s="1"/>
      <c r="I1330" s="1"/>
      <c r="J1330" s="1"/>
      <c r="K1330" s="59" t="s">
        <v>1729</v>
      </c>
      <c r="L1330" s="1"/>
      <c r="M1330" s="60">
        <v>3</v>
      </c>
      <c r="N1330" s="62">
        <v>36.93</v>
      </c>
      <c r="O1330" s="62">
        <v>304.36</v>
      </c>
      <c r="P1330" s="62">
        <v>341.29</v>
      </c>
    </row>
    <row r="1331" spans="1:16" x14ac:dyDescent="0.2">
      <c r="A1331" s="57">
        <v>94165040489</v>
      </c>
      <c r="B1331" s="58" t="s">
        <v>3409</v>
      </c>
      <c r="C1331" s="58" t="s">
        <v>1726</v>
      </c>
      <c r="D1331" s="59" t="s">
        <v>1731</v>
      </c>
      <c r="E1331" s="58" t="s">
        <v>1732</v>
      </c>
      <c r="F1331" s="59" t="s">
        <v>1729</v>
      </c>
      <c r="G1331" s="1"/>
      <c r="H1331" s="1"/>
      <c r="I1331" s="1"/>
      <c r="J1331" s="1"/>
      <c r="K1331" s="1"/>
      <c r="L1331" s="1"/>
      <c r="M1331" s="60">
        <v>11</v>
      </c>
      <c r="N1331" s="62">
        <v>324.66000000000003</v>
      </c>
      <c r="O1331" s="62">
        <v>16.18</v>
      </c>
      <c r="P1331" s="62">
        <v>340.84</v>
      </c>
    </row>
    <row r="1332" spans="1:16" x14ac:dyDescent="0.2">
      <c r="A1332" s="57">
        <v>94162440484</v>
      </c>
      <c r="B1332" s="58" t="s">
        <v>3411</v>
      </c>
      <c r="C1332" s="58" t="s">
        <v>1726</v>
      </c>
      <c r="D1332" s="59" t="s">
        <v>1731</v>
      </c>
      <c r="E1332" s="58" t="s">
        <v>1732</v>
      </c>
      <c r="F1332" s="59" t="s">
        <v>1729</v>
      </c>
      <c r="G1332" s="1"/>
      <c r="H1332" s="1"/>
      <c r="I1332" s="1"/>
      <c r="J1332" s="1"/>
      <c r="K1332" s="1"/>
      <c r="L1332" s="1"/>
      <c r="M1332" s="60">
        <v>13</v>
      </c>
      <c r="N1332" s="62">
        <v>320.99</v>
      </c>
      <c r="O1332" s="62">
        <v>19.12</v>
      </c>
      <c r="P1332" s="62">
        <v>340.11</v>
      </c>
    </row>
    <row r="1333" spans="1:16" x14ac:dyDescent="0.2">
      <c r="A1333" s="75">
        <v>6187670481</v>
      </c>
      <c r="B1333" s="58" t="s">
        <v>3415</v>
      </c>
      <c r="C1333" s="58" t="s">
        <v>1726</v>
      </c>
      <c r="D1333" s="59" t="s">
        <v>1731</v>
      </c>
      <c r="E1333" s="58" t="s">
        <v>1732</v>
      </c>
      <c r="F1333" s="59" t="s">
        <v>1729</v>
      </c>
      <c r="G1333" s="1"/>
      <c r="H1333" s="1"/>
      <c r="I1333" s="1"/>
      <c r="J1333" s="1"/>
      <c r="K1333" s="1"/>
      <c r="L1333" s="1"/>
      <c r="M1333" s="60">
        <v>7</v>
      </c>
      <c r="N1333" s="62">
        <v>328.54</v>
      </c>
      <c r="O1333" s="62">
        <v>10.29</v>
      </c>
      <c r="P1333" s="62">
        <v>338.83</v>
      </c>
    </row>
    <row r="1334" spans="1:16" x14ac:dyDescent="0.2">
      <c r="A1334" s="57">
        <v>91020060488</v>
      </c>
      <c r="B1334" s="58" t="s">
        <v>3417</v>
      </c>
      <c r="C1334" s="58" t="s">
        <v>1726</v>
      </c>
      <c r="D1334" s="59" t="s">
        <v>1731</v>
      </c>
      <c r="E1334" s="58" t="s">
        <v>1732</v>
      </c>
      <c r="F1334" s="59" t="s">
        <v>1729</v>
      </c>
      <c r="G1334" s="1"/>
      <c r="H1334" s="1"/>
      <c r="I1334" s="1"/>
      <c r="J1334" s="1"/>
      <c r="K1334" s="1"/>
      <c r="L1334" s="1"/>
      <c r="M1334" s="60">
        <v>6</v>
      </c>
      <c r="N1334" s="62">
        <v>329.6</v>
      </c>
      <c r="O1334" s="62">
        <v>8.82</v>
      </c>
      <c r="P1334" s="62">
        <v>338.42</v>
      </c>
    </row>
    <row r="1335" spans="1:16" ht="36" x14ac:dyDescent="0.2">
      <c r="A1335" s="57">
        <v>94035530487</v>
      </c>
      <c r="B1335" s="20" t="s">
        <v>3418</v>
      </c>
      <c r="C1335" s="58" t="s">
        <v>1726</v>
      </c>
      <c r="D1335" s="59" t="s">
        <v>1731</v>
      </c>
      <c r="E1335" s="58" t="s">
        <v>1736</v>
      </c>
      <c r="F1335" s="1"/>
      <c r="G1335" s="59" t="s">
        <v>1729</v>
      </c>
      <c r="H1335" s="1"/>
      <c r="I1335" s="1"/>
      <c r="J1335" s="1"/>
      <c r="K1335" s="1"/>
      <c r="L1335" s="1"/>
      <c r="M1335" s="60">
        <v>13</v>
      </c>
      <c r="N1335" s="62">
        <v>281.64999999999998</v>
      </c>
      <c r="O1335" s="62">
        <v>56.75</v>
      </c>
      <c r="P1335" s="62">
        <v>338.4</v>
      </c>
    </row>
    <row r="1336" spans="1:16" x14ac:dyDescent="0.2">
      <c r="A1336" s="75">
        <v>1428380487</v>
      </c>
      <c r="B1336" s="58" t="s">
        <v>1937</v>
      </c>
      <c r="C1336" s="58" t="s">
        <v>1726</v>
      </c>
      <c r="D1336" s="59" t="s">
        <v>1731</v>
      </c>
      <c r="E1336" s="58" t="s">
        <v>1937</v>
      </c>
      <c r="F1336" s="1"/>
      <c r="G1336" s="1"/>
      <c r="H1336" s="1"/>
      <c r="I1336" s="1"/>
      <c r="J1336" s="59" t="s">
        <v>1729</v>
      </c>
      <c r="K1336" s="1"/>
      <c r="L1336" s="1"/>
      <c r="M1336" s="60">
        <v>19</v>
      </c>
      <c r="N1336" s="62">
        <v>333.46</v>
      </c>
      <c r="O1336" s="62">
        <v>0</v>
      </c>
      <c r="P1336" s="62">
        <v>333.46</v>
      </c>
    </row>
    <row r="1337" spans="1:16" x14ac:dyDescent="0.2">
      <c r="A1337" s="57">
        <v>90004040482</v>
      </c>
      <c r="B1337" s="58" t="s">
        <v>2858</v>
      </c>
      <c r="C1337" s="58" t="s">
        <v>1726</v>
      </c>
      <c r="D1337" s="59" t="s">
        <v>1731</v>
      </c>
      <c r="E1337" s="58" t="s">
        <v>2451</v>
      </c>
      <c r="F1337" s="59" t="s">
        <v>1729</v>
      </c>
      <c r="G1337" s="1"/>
      <c r="H1337" s="1"/>
      <c r="I1337" s="1"/>
      <c r="J1337" s="1"/>
      <c r="K1337" s="1"/>
      <c r="L1337" s="1"/>
      <c r="M1337" s="60">
        <v>9</v>
      </c>
      <c r="N1337" s="62">
        <v>315.68</v>
      </c>
      <c r="O1337" s="62">
        <v>13.23</v>
      </c>
      <c r="P1337" s="62">
        <v>328.91</v>
      </c>
    </row>
    <row r="1338" spans="1:16" x14ac:dyDescent="0.2">
      <c r="A1338" s="75">
        <v>5141920487</v>
      </c>
      <c r="B1338" s="58" t="s">
        <v>3427</v>
      </c>
      <c r="C1338" s="58" t="s">
        <v>1726</v>
      </c>
      <c r="D1338" s="59" t="s">
        <v>1731</v>
      </c>
      <c r="E1338" s="58" t="s">
        <v>1781</v>
      </c>
      <c r="F1338" s="1"/>
      <c r="G1338" s="59" t="s">
        <v>1729</v>
      </c>
      <c r="H1338" s="1"/>
      <c r="I1338" s="1"/>
      <c r="J1338" s="1"/>
      <c r="K1338" s="1"/>
      <c r="L1338" s="1"/>
      <c r="M1338" s="60">
        <v>10</v>
      </c>
      <c r="N1338" s="62">
        <v>285.01</v>
      </c>
      <c r="O1338" s="62">
        <v>43.66</v>
      </c>
      <c r="P1338" s="62">
        <v>328.67</v>
      </c>
    </row>
    <row r="1339" spans="1:16" x14ac:dyDescent="0.2">
      <c r="A1339" s="75">
        <v>3552540480</v>
      </c>
      <c r="B1339" s="58" t="s">
        <v>3429</v>
      </c>
      <c r="C1339" s="58" t="s">
        <v>1726</v>
      </c>
      <c r="D1339" s="59" t="s">
        <v>1731</v>
      </c>
      <c r="E1339" s="58" t="s">
        <v>2164</v>
      </c>
      <c r="F1339" s="1"/>
      <c r="G1339" s="59" t="s">
        <v>1729</v>
      </c>
      <c r="H1339" s="1"/>
      <c r="I1339" s="1"/>
      <c r="J1339" s="1"/>
      <c r="K1339" s="1"/>
      <c r="L1339" s="1"/>
      <c r="M1339" s="60">
        <v>11</v>
      </c>
      <c r="N1339" s="62">
        <v>279.91000000000003</v>
      </c>
      <c r="O1339" s="62">
        <v>48.02</v>
      </c>
      <c r="P1339" s="62">
        <v>327.93</v>
      </c>
    </row>
    <row r="1340" spans="1:16" x14ac:dyDescent="0.2">
      <c r="A1340" s="75">
        <v>3294670488</v>
      </c>
      <c r="B1340" s="58" t="s">
        <v>3430</v>
      </c>
      <c r="C1340" s="58" t="s">
        <v>1726</v>
      </c>
      <c r="D1340" s="59" t="s">
        <v>1731</v>
      </c>
      <c r="E1340" s="58" t="s">
        <v>2091</v>
      </c>
      <c r="F1340" s="1"/>
      <c r="G1340" s="59" t="s">
        <v>1729</v>
      </c>
      <c r="H1340" s="1"/>
      <c r="I1340" s="1"/>
      <c r="J1340" s="1"/>
      <c r="K1340" s="1"/>
      <c r="L1340" s="1"/>
      <c r="M1340" s="60">
        <v>17</v>
      </c>
      <c r="N1340" s="62">
        <v>253.1</v>
      </c>
      <c r="O1340" s="62">
        <v>74.22</v>
      </c>
      <c r="P1340" s="62">
        <v>327.32</v>
      </c>
    </row>
    <row r="1341" spans="1:16" x14ac:dyDescent="0.2">
      <c r="A1341" s="75">
        <v>6462260487</v>
      </c>
      <c r="B1341" s="58" t="s">
        <v>3431</v>
      </c>
      <c r="C1341" s="58" t="s">
        <v>1726</v>
      </c>
      <c r="D1341" s="59" t="s">
        <v>1731</v>
      </c>
      <c r="E1341" s="58" t="s">
        <v>1732</v>
      </c>
      <c r="F1341" s="1"/>
      <c r="G1341" s="59" t="s">
        <v>1729</v>
      </c>
      <c r="H1341" s="1"/>
      <c r="I1341" s="1"/>
      <c r="J1341" s="1"/>
      <c r="K1341" s="1"/>
      <c r="L1341" s="1"/>
      <c r="M1341" s="60">
        <v>7</v>
      </c>
      <c r="N1341" s="62">
        <v>295.82</v>
      </c>
      <c r="O1341" s="62">
        <v>30.56</v>
      </c>
      <c r="P1341" s="62">
        <v>326.38</v>
      </c>
    </row>
    <row r="1342" spans="1:16" x14ac:dyDescent="0.2">
      <c r="A1342" s="75">
        <v>4645840481</v>
      </c>
      <c r="B1342" s="58" t="s">
        <v>3432</v>
      </c>
      <c r="C1342" s="58" t="s">
        <v>1726</v>
      </c>
      <c r="D1342" s="59" t="s">
        <v>1731</v>
      </c>
      <c r="E1342" s="58" t="s">
        <v>1773</v>
      </c>
      <c r="F1342" s="1"/>
      <c r="G1342" s="59" t="s">
        <v>1729</v>
      </c>
      <c r="H1342" s="1"/>
      <c r="I1342" s="1"/>
      <c r="J1342" s="1"/>
      <c r="K1342" s="1"/>
      <c r="L1342" s="1"/>
      <c r="M1342" s="60">
        <v>9</v>
      </c>
      <c r="N1342" s="62">
        <v>286.37</v>
      </c>
      <c r="O1342" s="62">
        <v>39.29</v>
      </c>
      <c r="P1342" s="62">
        <v>325.66000000000003</v>
      </c>
    </row>
    <row r="1343" spans="1:16" ht="24" x14ac:dyDescent="0.2">
      <c r="A1343" s="75">
        <v>3815320480</v>
      </c>
      <c r="B1343" s="58" t="s">
        <v>3433</v>
      </c>
      <c r="C1343" s="58" t="s">
        <v>1726</v>
      </c>
      <c r="D1343" s="59" t="s">
        <v>1731</v>
      </c>
      <c r="E1343" s="58" t="s">
        <v>1732</v>
      </c>
      <c r="F1343" s="1"/>
      <c r="G1343" s="59" t="s">
        <v>1729</v>
      </c>
      <c r="H1343" s="1"/>
      <c r="I1343" s="1"/>
      <c r="J1343" s="1"/>
      <c r="K1343" s="1"/>
      <c r="L1343" s="1"/>
      <c r="M1343" s="60">
        <v>9</v>
      </c>
      <c r="N1343" s="62">
        <v>286.05</v>
      </c>
      <c r="O1343" s="62">
        <v>39.29</v>
      </c>
      <c r="P1343" s="62">
        <v>325.33999999999997</v>
      </c>
    </row>
    <row r="1344" spans="1:16" x14ac:dyDescent="0.2">
      <c r="A1344" s="57">
        <v>80100390485</v>
      </c>
      <c r="B1344" s="58" t="s">
        <v>3436</v>
      </c>
      <c r="C1344" s="58" t="s">
        <v>1726</v>
      </c>
      <c r="D1344" s="59" t="s">
        <v>1731</v>
      </c>
      <c r="E1344" s="58" t="s">
        <v>1732</v>
      </c>
      <c r="F1344" s="59" t="s">
        <v>1729</v>
      </c>
      <c r="G1344" s="1"/>
      <c r="H1344" s="1"/>
      <c r="I1344" s="1"/>
      <c r="J1344" s="1"/>
      <c r="K1344" s="1"/>
      <c r="L1344" s="1"/>
      <c r="M1344" s="60">
        <v>9</v>
      </c>
      <c r="N1344" s="62">
        <v>310.8</v>
      </c>
      <c r="O1344" s="62">
        <v>13.23</v>
      </c>
      <c r="P1344" s="62">
        <v>324.02999999999997</v>
      </c>
    </row>
    <row r="1345" spans="1:16" x14ac:dyDescent="0.2">
      <c r="A1345" s="57">
        <v>94239800488</v>
      </c>
      <c r="B1345" s="58" t="s">
        <v>3439</v>
      </c>
      <c r="C1345" s="58" t="s">
        <v>1726</v>
      </c>
      <c r="D1345" s="59" t="s">
        <v>1731</v>
      </c>
      <c r="E1345" s="58" t="s">
        <v>1732</v>
      </c>
      <c r="F1345" s="59" t="s">
        <v>1729</v>
      </c>
      <c r="G1345" s="1"/>
      <c r="H1345" s="1"/>
      <c r="I1345" s="1"/>
      <c r="J1345" s="1"/>
      <c r="K1345" s="1"/>
      <c r="L1345" s="1"/>
      <c r="M1345" s="60">
        <v>1</v>
      </c>
      <c r="N1345" s="62">
        <v>321.18</v>
      </c>
      <c r="O1345" s="62">
        <v>1.47</v>
      </c>
      <c r="P1345" s="62">
        <v>322.64999999999998</v>
      </c>
    </row>
    <row r="1346" spans="1:16" x14ac:dyDescent="0.2">
      <c r="A1346" s="75">
        <v>3340760481</v>
      </c>
      <c r="B1346" s="58" t="s">
        <v>3444</v>
      </c>
      <c r="C1346" s="58" t="s">
        <v>1726</v>
      </c>
      <c r="D1346" s="59" t="s">
        <v>1731</v>
      </c>
      <c r="E1346" s="58" t="s">
        <v>2164</v>
      </c>
      <c r="F1346" s="59" t="s">
        <v>1729</v>
      </c>
      <c r="G1346" s="1"/>
      <c r="H1346" s="1"/>
      <c r="I1346" s="1"/>
      <c r="J1346" s="1"/>
      <c r="K1346" s="1"/>
      <c r="L1346" s="1"/>
      <c r="M1346" s="60">
        <v>8</v>
      </c>
      <c r="N1346" s="62">
        <v>308.97000000000003</v>
      </c>
      <c r="O1346" s="62">
        <v>11.76</v>
      </c>
      <c r="P1346" s="62">
        <v>320.73</v>
      </c>
    </row>
    <row r="1347" spans="1:16" ht="24" x14ac:dyDescent="0.2">
      <c r="A1347" s="57">
        <v>94056820486</v>
      </c>
      <c r="B1347" s="20" t="s">
        <v>3447</v>
      </c>
      <c r="C1347" s="58" t="s">
        <v>1726</v>
      </c>
      <c r="D1347" s="59" t="s">
        <v>1731</v>
      </c>
      <c r="E1347" s="58" t="s">
        <v>1998</v>
      </c>
      <c r="F1347" s="1"/>
      <c r="G1347" s="59" t="s">
        <v>1729</v>
      </c>
      <c r="H1347" s="1"/>
      <c r="I1347" s="1"/>
      <c r="J1347" s="1"/>
      <c r="K1347" s="1"/>
      <c r="L1347" s="1"/>
      <c r="M1347" s="60">
        <v>13</v>
      </c>
      <c r="N1347" s="62">
        <v>263.60000000000002</v>
      </c>
      <c r="O1347" s="62">
        <v>56.75</v>
      </c>
      <c r="P1347" s="62">
        <v>320.35000000000002</v>
      </c>
    </row>
    <row r="1348" spans="1:16" x14ac:dyDescent="0.2">
      <c r="A1348" s="57">
        <v>94125090483</v>
      </c>
      <c r="B1348" s="20" t="s">
        <v>3448</v>
      </c>
      <c r="C1348" s="58" t="s">
        <v>1726</v>
      </c>
      <c r="D1348" s="59" t="s">
        <v>1731</v>
      </c>
      <c r="E1348" s="58" t="s">
        <v>1732</v>
      </c>
      <c r="F1348" s="59" t="s">
        <v>1729</v>
      </c>
      <c r="G1348" s="1"/>
      <c r="H1348" s="1"/>
      <c r="I1348" s="1"/>
      <c r="J1348" s="1"/>
      <c r="K1348" s="1"/>
      <c r="L1348" s="1"/>
      <c r="M1348" s="60">
        <v>6</v>
      </c>
      <c r="N1348" s="62">
        <v>310.58</v>
      </c>
      <c r="O1348" s="62">
        <v>8.82</v>
      </c>
      <c r="P1348" s="62">
        <v>319.39999999999998</v>
      </c>
    </row>
    <row r="1349" spans="1:16" ht="24" x14ac:dyDescent="0.2">
      <c r="A1349" s="57">
        <v>80008550487</v>
      </c>
      <c r="B1349" s="20" t="s">
        <v>3449</v>
      </c>
      <c r="C1349" s="58" t="s">
        <v>1726</v>
      </c>
      <c r="D1349" s="59" t="s">
        <v>1731</v>
      </c>
      <c r="E1349" s="58" t="s">
        <v>1732</v>
      </c>
      <c r="F1349" s="59" t="s">
        <v>1729</v>
      </c>
      <c r="G1349" s="1"/>
      <c r="H1349" s="1"/>
      <c r="I1349" s="1"/>
      <c r="J1349" s="1"/>
      <c r="K1349" s="1"/>
      <c r="L1349" s="1"/>
      <c r="M1349" s="60">
        <v>16</v>
      </c>
      <c r="N1349" s="62">
        <v>295.05</v>
      </c>
      <c r="O1349" s="62">
        <v>23.53</v>
      </c>
      <c r="P1349" s="62">
        <v>318.58</v>
      </c>
    </row>
    <row r="1350" spans="1:16" ht="24" x14ac:dyDescent="0.2">
      <c r="A1350" s="57">
        <v>94182010481</v>
      </c>
      <c r="B1350" s="20" t="s">
        <v>3450</v>
      </c>
      <c r="C1350" s="58" t="s">
        <v>1726</v>
      </c>
      <c r="D1350" s="59" t="s">
        <v>1731</v>
      </c>
      <c r="E1350" s="58" t="s">
        <v>1732</v>
      </c>
      <c r="F1350" s="59" t="s">
        <v>1729</v>
      </c>
      <c r="G1350" s="1"/>
      <c r="H1350" s="1"/>
      <c r="I1350" s="1"/>
      <c r="J1350" s="1"/>
      <c r="K1350" s="1"/>
      <c r="L1350" s="1"/>
      <c r="M1350" s="60">
        <v>2</v>
      </c>
      <c r="N1350" s="62">
        <v>315.36</v>
      </c>
      <c r="O1350" s="62">
        <v>2.94</v>
      </c>
      <c r="P1350" s="62">
        <v>318.3</v>
      </c>
    </row>
    <row r="1351" spans="1:16" x14ac:dyDescent="0.2">
      <c r="A1351" s="75">
        <v>6446690486</v>
      </c>
      <c r="B1351" s="58" t="s">
        <v>3451</v>
      </c>
      <c r="C1351" s="58" t="s">
        <v>1726</v>
      </c>
      <c r="D1351" s="59" t="s">
        <v>1731</v>
      </c>
      <c r="E1351" s="58" t="s">
        <v>1732</v>
      </c>
      <c r="F1351" s="59" t="s">
        <v>1729</v>
      </c>
      <c r="G1351" s="1"/>
      <c r="H1351" s="1"/>
      <c r="I1351" s="1"/>
      <c r="J1351" s="1"/>
      <c r="K1351" s="1"/>
      <c r="L1351" s="1"/>
      <c r="M1351" s="60">
        <v>13</v>
      </c>
      <c r="N1351" s="62">
        <v>298.63</v>
      </c>
      <c r="O1351" s="62">
        <v>19.12</v>
      </c>
      <c r="P1351" s="62">
        <v>317.75</v>
      </c>
    </row>
    <row r="1352" spans="1:16" x14ac:dyDescent="0.2">
      <c r="A1352" s="57">
        <v>91033910489</v>
      </c>
      <c r="B1352" s="58" t="s">
        <v>3452</v>
      </c>
      <c r="C1352" s="58" t="s">
        <v>1726</v>
      </c>
      <c r="D1352" s="59" t="s">
        <v>1731</v>
      </c>
      <c r="E1352" s="58" t="s">
        <v>1773</v>
      </c>
      <c r="F1352" s="59" t="s">
        <v>1729</v>
      </c>
      <c r="G1352" s="1"/>
      <c r="H1352" s="1"/>
      <c r="I1352" s="1"/>
      <c r="J1352" s="1"/>
      <c r="K1352" s="1"/>
      <c r="L1352" s="1"/>
      <c r="M1352" s="60">
        <v>12</v>
      </c>
      <c r="N1352" s="62">
        <v>299.11</v>
      </c>
      <c r="O1352" s="62">
        <v>17.649999999999999</v>
      </c>
      <c r="P1352" s="62">
        <v>316.76</v>
      </c>
    </row>
    <row r="1353" spans="1:16" x14ac:dyDescent="0.2">
      <c r="A1353" s="57">
        <v>94196080488</v>
      </c>
      <c r="B1353" s="58" t="s">
        <v>3453</v>
      </c>
      <c r="C1353" s="58" t="s">
        <v>1726</v>
      </c>
      <c r="D1353" s="59" t="s">
        <v>1731</v>
      </c>
      <c r="E1353" s="58" t="s">
        <v>1732</v>
      </c>
      <c r="F1353" s="59" t="s">
        <v>1729</v>
      </c>
      <c r="G1353" s="1"/>
      <c r="H1353" s="1"/>
      <c r="I1353" s="1"/>
      <c r="J1353" s="1"/>
      <c r="K1353" s="1"/>
      <c r="L1353" s="1"/>
      <c r="M1353" s="60">
        <v>6</v>
      </c>
      <c r="N1353" s="62">
        <v>307.32</v>
      </c>
      <c r="O1353" s="62">
        <v>8.82</v>
      </c>
      <c r="P1353" s="62">
        <v>316.14</v>
      </c>
    </row>
    <row r="1354" spans="1:16" x14ac:dyDescent="0.2">
      <c r="A1354" s="75">
        <v>1322840487</v>
      </c>
      <c r="B1354" s="58" t="s">
        <v>3456</v>
      </c>
      <c r="C1354" s="58" t="s">
        <v>1726</v>
      </c>
      <c r="D1354" s="59" t="s">
        <v>1731</v>
      </c>
      <c r="E1354" s="58" t="s">
        <v>1732</v>
      </c>
      <c r="F1354" s="59" t="s">
        <v>1729</v>
      </c>
      <c r="G1354" s="1"/>
      <c r="H1354" s="1"/>
      <c r="I1354" s="1"/>
      <c r="J1354" s="1"/>
      <c r="K1354" s="1"/>
      <c r="L1354" s="1"/>
      <c r="M1354" s="60">
        <v>3</v>
      </c>
      <c r="N1354" s="62">
        <v>310.01</v>
      </c>
      <c r="O1354" s="62">
        <v>4.41</v>
      </c>
      <c r="P1354" s="62">
        <v>314.42</v>
      </c>
    </row>
    <row r="1355" spans="1:16" ht="24" x14ac:dyDescent="0.2">
      <c r="A1355" s="57">
        <v>94126970485</v>
      </c>
      <c r="B1355" s="20" t="s">
        <v>3472</v>
      </c>
      <c r="C1355" s="58" t="s">
        <v>1726</v>
      </c>
      <c r="D1355" s="59" t="s">
        <v>1731</v>
      </c>
      <c r="E1355" s="58" t="s">
        <v>2017</v>
      </c>
      <c r="F1355" s="1"/>
      <c r="G1355" s="59" t="s">
        <v>1729</v>
      </c>
      <c r="H1355" s="1"/>
      <c r="I1355" s="1"/>
      <c r="J1355" s="1"/>
      <c r="K1355" s="1"/>
      <c r="L1355" s="1"/>
      <c r="M1355" s="60">
        <v>12</v>
      </c>
      <c r="N1355" s="62">
        <v>253.93</v>
      </c>
      <c r="O1355" s="62">
        <v>52.39</v>
      </c>
      <c r="P1355" s="62">
        <v>306.32</v>
      </c>
    </row>
    <row r="1356" spans="1:16" ht="24" x14ac:dyDescent="0.2">
      <c r="A1356" s="63">
        <v>94266430480</v>
      </c>
      <c r="B1356" s="44" t="s">
        <v>3475</v>
      </c>
      <c r="C1356" s="64" t="s">
        <v>1726</v>
      </c>
      <c r="D1356" s="65" t="s">
        <v>1731</v>
      </c>
      <c r="E1356" s="64" t="s">
        <v>1732</v>
      </c>
      <c r="F1356" s="66" t="s">
        <v>1729</v>
      </c>
      <c r="G1356" s="10"/>
      <c r="H1356" s="10"/>
      <c r="I1356" s="10"/>
      <c r="J1356" s="10"/>
      <c r="K1356" s="10"/>
      <c r="L1356" s="11"/>
      <c r="M1356" s="67">
        <v>1</v>
      </c>
      <c r="N1356" s="80">
        <v>304.13</v>
      </c>
      <c r="O1356" s="69">
        <v>1.47</v>
      </c>
      <c r="P1356" s="81">
        <v>305.60000000000002</v>
      </c>
    </row>
    <row r="1357" spans="1:16" x14ac:dyDescent="0.2">
      <c r="A1357" s="71">
        <v>91034890482</v>
      </c>
      <c r="B1357" s="72" t="s">
        <v>3476</v>
      </c>
      <c r="C1357" s="72" t="s">
        <v>1726</v>
      </c>
      <c r="D1357" s="73" t="s">
        <v>1731</v>
      </c>
      <c r="E1357" s="72" t="s">
        <v>1781</v>
      </c>
      <c r="F1357" s="59" t="s">
        <v>1729</v>
      </c>
      <c r="G1357" s="1"/>
      <c r="H1357" s="1"/>
      <c r="I1357" s="1"/>
      <c r="J1357" s="1"/>
      <c r="K1357" s="1"/>
      <c r="L1357" s="1"/>
      <c r="M1357" s="74">
        <v>8</v>
      </c>
      <c r="N1357" s="62">
        <v>293.27</v>
      </c>
      <c r="O1357" s="62">
        <v>11.76</v>
      </c>
      <c r="P1357" s="62">
        <v>305.02999999999997</v>
      </c>
    </row>
    <row r="1358" spans="1:16" x14ac:dyDescent="0.2">
      <c r="A1358" s="75">
        <v>6077130489</v>
      </c>
      <c r="B1358" s="58" t="s">
        <v>3483</v>
      </c>
      <c r="C1358" s="58" t="s">
        <v>1726</v>
      </c>
      <c r="D1358" s="59" t="s">
        <v>1731</v>
      </c>
      <c r="E1358" s="58" t="s">
        <v>1740</v>
      </c>
      <c r="F1358" s="59" t="s">
        <v>1729</v>
      </c>
      <c r="G1358" s="1"/>
      <c r="H1358" s="1"/>
      <c r="I1358" s="1"/>
      <c r="J1358" s="1"/>
      <c r="K1358" s="1"/>
      <c r="L1358" s="1"/>
      <c r="M1358" s="60">
        <v>4</v>
      </c>
      <c r="N1358" s="62">
        <v>297.12</v>
      </c>
      <c r="O1358" s="62">
        <v>5.88</v>
      </c>
      <c r="P1358" s="62">
        <v>303</v>
      </c>
    </row>
    <row r="1359" spans="1:16" x14ac:dyDescent="0.2">
      <c r="A1359" s="75">
        <v>5455740489</v>
      </c>
      <c r="B1359" s="58" t="s">
        <v>3486</v>
      </c>
      <c r="C1359" s="58" t="s">
        <v>1726</v>
      </c>
      <c r="D1359" s="59" t="s">
        <v>1731</v>
      </c>
      <c r="E1359" s="58" t="s">
        <v>1781</v>
      </c>
      <c r="F1359" s="1"/>
      <c r="G1359" s="59" t="s">
        <v>1729</v>
      </c>
      <c r="H1359" s="1"/>
      <c r="I1359" s="1"/>
      <c r="J1359" s="1"/>
      <c r="K1359" s="1"/>
      <c r="L1359" s="1"/>
      <c r="M1359" s="60">
        <v>10</v>
      </c>
      <c r="N1359" s="62">
        <v>257.19</v>
      </c>
      <c r="O1359" s="62">
        <v>43.66</v>
      </c>
      <c r="P1359" s="62">
        <v>300.85000000000002</v>
      </c>
    </row>
    <row r="1360" spans="1:16" ht="24" x14ac:dyDescent="0.2">
      <c r="A1360" s="57">
        <v>91017170480</v>
      </c>
      <c r="B1360" s="20" t="s">
        <v>3488</v>
      </c>
      <c r="C1360" s="58" t="s">
        <v>1726</v>
      </c>
      <c r="D1360" s="59" t="s">
        <v>1731</v>
      </c>
      <c r="E1360" s="58" t="s">
        <v>1781</v>
      </c>
      <c r="F1360" s="1"/>
      <c r="G1360" s="59" t="s">
        <v>1729</v>
      </c>
      <c r="H1360" s="1"/>
      <c r="I1360" s="1"/>
      <c r="J1360" s="1"/>
      <c r="K1360" s="1"/>
      <c r="L1360" s="1"/>
      <c r="M1360" s="60">
        <v>5</v>
      </c>
      <c r="N1360" s="62">
        <v>278.08999999999997</v>
      </c>
      <c r="O1360" s="62">
        <v>21.83</v>
      </c>
      <c r="P1360" s="62">
        <v>299.92</v>
      </c>
    </row>
    <row r="1361" spans="1:16" ht="24" x14ac:dyDescent="0.2">
      <c r="A1361" s="57">
        <v>94062320489</v>
      </c>
      <c r="B1361" s="20" t="s">
        <v>3492</v>
      </c>
      <c r="C1361" s="58" t="s">
        <v>1726</v>
      </c>
      <c r="D1361" s="59" t="s">
        <v>1731</v>
      </c>
      <c r="E1361" s="58" t="s">
        <v>1732</v>
      </c>
      <c r="F1361" s="59" t="s">
        <v>1729</v>
      </c>
      <c r="G1361" s="1"/>
      <c r="H1361" s="1"/>
      <c r="I1361" s="1"/>
      <c r="J1361" s="1"/>
      <c r="K1361" s="1"/>
      <c r="L1361" s="1"/>
      <c r="M1361" s="60">
        <v>12</v>
      </c>
      <c r="N1361" s="62">
        <v>279.92</v>
      </c>
      <c r="O1361" s="62">
        <v>17.649999999999999</v>
      </c>
      <c r="P1361" s="62">
        <v>297.57</v>
      </c>
    </row>
    <row r="1362" spans="1:16" ht="24" x14ac:dyDescent="0.2">
      <c r="A1362" s="57">
        <v>94027490484</v>
      </c>
      <c r="B1362" s="20" t="s">
        <v>3501</v>
      </c>
      <c r="C1362" s="58" t="s">
        <v>1726</v>
      </c>
      <c r="D1362" s="59" t="s">
        <v>1731</v>
      </c>
      <c r="E1362" s="58" t="s">
        <v>1901</v>
      </c>
      <c r="F1362" s="59" t="s">
        <v>1729</v>
      </c>
      <c r="G1362" s="1"/>
      <c r="H1362" s="1"/>
      <c r="I1362" s="1"/>
      <c r="J1362" s="1"/>
      <c r="K1362" s="1"/>
      <c r="L1362" s="1"/>
      <c r="M1362" s="60">
        <v>6</v>
      </c>
      <c r="N1362" s="62">
        <v>285.82</v>
      </c>
      <c r="O1362" s="62">
        <v>8.82</v>
      </c>
      <c r="P1362" s="62">
        <v>294.64</v>
      </c>
    </row>
    <row r="1363" spans="1:16" x14ac:dyDescent="0.2">
      <c r="A1363" s="57">
        <v>94064560488</v>
      </c>
      <c r="B1363" s="58" t="s">
        <v>3503</v>
      </c>
      <c r="C1363" s="58" t="s">
        <v>1726</v>
      </c>
      <c r="D1363" s="59" t="s">
        <v>1731</v>
      </c>
      <c r="E1363" s="58" t="s">
        <v>1740</v>
      </c>
      <c r="F1363" s="59" t="s">
        <v>1729</v>
      </c>
      <c r="G1363" s="1"/>
      <c r="H1363" s="1"/>
      <c r="I1363" s="1"/>
      <c r="J1363" s="1"/>
      <c r="K1363" s="1"/>
      <c r="L1363" s="1"/>
      <c r="M1363" s="60">
        <v>12</v>
      </c>
      <c r="N1363" s="62">
        <v>276.14</v>
      </c>
      <c r="O1363" s="62">
        <v>17.649999999999999</v>
      </c>
      <c r="P1363" s="62">
        <v>293.79000000000002</v>
      </c>
    </row>
    <row r="1364" spans="1:16" x14ac:dyDescent="0.2">
      <c r="A1364" s="75">
        <v>5148400483</v>
      </c>
      <c r="B1364" s="58" t="s">
        <v>3504</v>
      </c>
      <c r="C1364" s="58" t="s">
        <v>1726</v>
      </c>
      <c r="D1364" s="59" t="s">
        <v>1731</v>
      </c>
      <c r="E1364" s="58" t="s">
        <v>1732</v>
      </c>
      <c r="F1364" s="1"/>
      <c r="G1364" s="59" t="s">
        <v>1729</v>
      </c>
      <c r="H1364" s="1"/>
      <c r="I1364" s="1"/>
      <c r="J1364" s="1"/>
      <c r="K1364" s="1"/>
      <c r="L1364" s="1"/>
      <c r="M1364" s="60">
        <v>9</v>
      </c>
      <c r="N1364" s="62">
        <v>254.28</v>
      </c>
      <c r="O1364" s="62">
        <v>39.29</v>
      </c>
      <c r="P1364" s="62">
        <v>293.57</v>
      </c>
    </row>
    <row r="1365" spans="1:16" x14ac:dyDescent="0.2">
      <c r="A1365" s="57">
        <v>94053320480</v>
      </c>
      <c r="B1365" s="58" t="s">
        <v>3505</v>
      </c>
      <c r="C1365" s="58" t="s">
        <v>1726</v>
      </c>
      <c r="D1365" s="59" t="s">
        <v>1731</v>
      </c>
      <c r="E1365" s="58" t="s">
        <v>1998</v>
      </c>
      <c r="F1365" s="59" t="s">
        <v>1729</v>
      </c>
      <c r="G1365" s="1"/>
      <c r="H1365" s="1"/>
      <c r="I1365" s="1"/>
      <c r="J1365" s="1"/>
      <c r="K1365" s="1"/>
      <c r="L1365" s="1"/>
      <c r="M1365" s="60">
        <v>10</v>
      </c>
      <c r="N1365" s="62">
        <v>278.35000000000002</v>
      </c>
      <c r="O1365" s="62">
        <v>14.7</v>
      </c>
      <c r="P1365" s="62">
        <v>293.05</v>
      </c>
    </row>
    <row r="1366" spans="1:16" x14ac:dyDescent="0.2">
      <c r="A1366" s="57">
        <v>94074810485</v>
      </c>
      <c r="B1366" s="58" t="s">
        <v>3513</v>
      </c>
      <c r="C1366" s="58" t="s">
        <v>1726</v>
      </c>
      <c r="D1366" s="59" t="s">
        <v>1731</v>
      </c>
      <c r="E1366" s="58" t="s">
        <v>1732</v>
      </c>
      <c r="F1366" s="59" t="s">
        <v>1729</v>
      </c>
      <c r="G1366" s="1"/>
      <c r="H1366" s="1"/>
      <c r="I1366" s="1"/>
      <c r="J1366" s="1"/>
      <c r="K1366" s="1"/>
      <c r="L1366" s="1"/>
      <c r="M1366" s="60">
        <v>9</v>
      </c>
      <c r="N1366" s="62">
        <v>277.72000000000003</v>
      </c>
      <c r="O1366" s="62">
        <v>13.23</v>
      </c>
      <c r="P1366" s="62">
        <v>290.95</v>
      </c>
    </row>
    <row r="1367" spans="1:16" ht="24" x14ac:dyDescent="0.2">
      <c r="A1367" s="75">
        <v>3732000488</v>
      </c>
      <c r="B1367" s="20" t="s">
        <v>3519</v>
      </c>
      <c r="C1367" s="58" t="s">
        <v>1726</v>
      </c>
      <c r="D1367" s="59" t="s">
        <v>1731</v>
      </c>
      <c r="E1367" s="58" t="s">
        <v>2489</v>
      </c>
      <c r="F1367" s="1"/>
      <c r="G1367" s="59" t="s">
        <v>1729</v>
      </c>
      <c r="H1367" s="1"/>
      <c r="I1367" s="1"/>
      <c r="J1367" s="1"/>
      <c r="K1367" s="1"/>
      <c r="L1367" s="1"/>
      <c r="M1367" s="60">
        <v>8</v>
      </c>
      <c r="N1367" s="62">
        <v>254.17</v>
      </c>
      <c r="O1367" s="62">
        <v>34.93</v>
      </c>
      <c r="P1367" s="62">
        <v>289.10000000000002</v>
      </c>
    </row>
    <row r="1368" spans="1:16" x14ac:dyDescent="0.2">
      <c r="A1368" s="57">
        <v>84035630486</v>
      </c>
      <c r="B1368" s="58" t="s">
        <v>3524</v>
      </c>
      <c r="C1368" s="58" t="s">
        <v>1726</v>
      </c>
      <c r="D1368" s="59" t="s">
        <v>1731</v>
      </c>
      <c r="E1368" s="58" t="s">
        <v>2522</v>
      </c>
      <c r="F1368" s="1"/>
      <c r="G1368" s="59" t="s">
        <v>1729</v>
      </c>
      <c r="H1368" s="1"/>
      <c r="I1368" s="1"/>
      <c r="J1368" s="1"/>
      <c r="K1368" s="1"/>
      <c r="L1368" s="1"/>
      <c r="M1368" s="60">
        <v>16</v>
      </c>
      <c r="N1368" s="62">
        <v>217.3</v>
      </c>
      <c r="O1368" s="62">
        <v>69.849999999999994</v>
      </c>
      <c r="P1368" s="62">
        <v>287.14999999999998</v>
      </c>
    </row>
    <row r="1369" spans="1:16" x14ac:dyDescent="0.2">
      <c r="A1369" s="57">
        <v>94068530487</v>
      </c>
      <c r="B1369" s="58" t="s">
        <v>3526</v>
      </c>
      <c r="C1369" s="58" t="s">
        <v>1726</v>
      </c>
      <c r="D1369" s="59" t="s">
        <v>1731</v>
      </c>
      <c r="E1369" s="58" t="s">
        <v>1732</v>
      </c>
      <c r="F1369" s="59" t="s">
        <v>1729</v>
      </c>
      <c r="G1369" s="1"/>
      <c r="H1369" s="1"/>
      <c r="I1369" s="1"/>
      <c r="J1369" s="1"/>
      <c r="K1369" s="1"/>
      <c r="L1369" s="1"/>
      <c r="M1369" s="60">
        <v>13</v>
      </c>
      <c r="N1369" s="62">
        <v>267.05</v>
      </c>
      <c r="O1369" s="62">
        <v>19.12</v>
      </c>
      <c r="P1369" s="62">
        <v>286.17</v>
      </c>
    </row>
    <row r="1370" spans="1:16" x14ac:dyDescent="0.2">
      <c r="A1370" s="57">
        <v>83000770483</v>
      </c>
      <c r="B1370" s="58" t="s">
        <v>3528</v>
      </c>
      <c r="C1370" s="58" t="s">
        <v>1726</v>
      </c>
      <c r="D1370" s="59" t="s">
        <v>1731</v>
      </c>
      <c r="E1370" s="58" t="s">
        <v>2269</v>
      </c>
      <c r="F1370" s="59" t="s">
        <v>1729</v>
      </c>
      <c r="G1370" s="1"/>
      <c r="H1370" s="1"/>
      <c r="I1370" s="1"/>
      <c r="J1370" s="1"/>
      <c r="K1370" s="1"/>
      <c r="L1370" s="1"/>
      <c r="M1370" s="60">
        <v>5</v>
      </c>
      <c r="N1370" s="62">
        <v>278.11</v>
      </c>
      <c r="O1370" s="62">
        <v>7.35</v>
      </c>
      <c r="P1370" s="62">
        <v>285.45999999999998</v>
      </c>
    </row>
    <row r="1371" spans="1:16" x14ac:dyDescent="0.2">
      <c r="A1371" s="75">
        <v>5492890487</v>
      </c>
      <c r="B1371" s="58" t="s">
        <v>3529</v>
      </c>
      <c r="C1371" s="58" t="s">
        <v>1726</v>
      </c>
      <c r="D1371" s="59" t="s">
        <v>1731</v>
      </c>
      <c r="E1371" s="58" t="s">
        <v>1781</v>
      </c>
      <c r="F1371" s="1"/>
      <c r="G1371" s="59" t="s">
        <v>1729</v>
      </c>
      <c r="H1371" s="1"/>
      <c r="I1371" s="1"/>
      <c r="J1371" s="1"/>
      <c r="K1371" s="1"/>
      <c r="L1371" s="1"/>
      <c r="M1371" s="60">
        <v>7</v>
      </c>
      <c r="N1371" s="62">
        <v>253.62</v>
      </c>
      <c r="O1371" s="62">
        <v>30.56</v>
      </c>
      <c r="P1371" s="62">
        <v>284.18</v>
      </c>
    </row>
    <row r="1372" spans="1:16" x14ac:dyDescent="0.2">
      <c r="A1372" s="57">
        <v>94137860485</v>
      </c>
      <c r="B1372" s="58" t="s">
        <v>3531</v>
      </c>
      <c r="C1372" s="58" t="s">
        <v>1726</v>
      </c>
      <c r="D1372" s="59" t="s">
        <v>1731</v>
      </c>
      <c r="E1372" s="58" t="s">
        <v>1998</v>
      </c>
      <c r="F1372" s="59" t="s">
        <v>1729</v>
      </c>
      <c r="G1372" s="1"/>
      <c r="H1372" s="1"/>
      <c r="I1372" s="1"/>
      <c r="J1372" s="1"/>
      <c r="K1372" s="1"/>
      <c r="L1372" s="1"/>
      <c r="M1372" s="60">
        <v>8</v>
      </c>
      <c r="N1372" s="62">
        <v>270.63</v>
      </c>
      <c r="O1372" s="62">
        <v>11.76</v>
      </c>
      <c r="P1372" s="62">
        <v>282.39</v>
      </c>
    </row>
    <row r="1373" spans="1:16" ht="24" x14ac:dyDescent="0.2">
      <c r="A1373" s="57">
        <v>83003600489</v>
      </c>
      <c r="B1373" s="58" t="s">
        <v>3533</v>
      </c>
      <c r="C1373" s="58" t="s">
        <v>1726</v>
      </c>
      <c r="D1373" s="59" t="s">
        <v>1731</v>
      </c>
      <c r="E1373" s="58" t="s">
        <v>2042</v>
      </c>
      <c r="F1373" s="1"/>
      <c r="G1373" s="59" t="s">
        <v>1729</v>
      </c>
      <c r="H1373" s="1"/>
      <c r="I1373" s="1"/>
      <c r="J1373" s="1"/>
      <c r="K1373" s="1"/>
      <c r="L1373" s="1"/>
      <c r="M1373" s="60">
        <v>9</v>
      </c>
      <c r="N1373" s="62">
        <v>242.22</v>
      </c>
      <c r="O1373" s="62">
        <v>39.29</v>
      </c>
      <c r="P1373" s="62">
        <v>281.51</v>
      </c>
    </row>
    <row r="1374" spans="1:16" x14ac:dyDescent="0.2">
      <c r="A1374" s="57">
        <v>94164120480</v>
      </c>
      <c r="B1374" s="58" t="s">
        <v>3535</v>
      </c>
      <c r="C1374" s="58" t="s">
        <v>1726</v>
      </c>
      <c r="D1374" s="59" t="s">
        <v>1731</v>
      </c>
      <c r="E1374" s="58" t="s">
        <v>1732</v>
      </c>
      <c r="F1374" s="59" t="s">
        <v>1729</v>
      </c>
      <c r="G1374" s="1"/>
      <c r="H1374" s="1"/>
      <c r="I1374" s="1"/>
      <c r="J1374" s="1"/>
      <c r="K1374" s="1"/>
      <c r="L1374" s="1"/>
      <c r="M1374" s="60">
        <v>10</v>
      </c>
      <c r="N1374" s="62">
        <v>265.04000000000002</v>
      </c>
      <c r="O1374" s="62">
        <v>14.7</v>
      </c>
      <c r="P1374" s="62">
        <v>279.74</v>
      </c>
    </row>
    <row r="1375" spans="1:16" ht="24" x14ac:dyDescent="0.2">
      <c r="A1375" s="57">
        <v>94020850486</v>
      </c>
      <c r="B1375" s="20" t="s">
        <v>3536</v>
      </c>
      <c r="C1375" s="58" t="s">
        <v>1726</v>
      </c>
      <c r="D1375" s="59" t="s">
        <v>1731</v>
      </c>
      <c r="E1375" s="58" t="s">
        <v>1901</v>
      </c>
      <c r="F1375" s="1"/>
      <c r="G1375" s="59" t="s">
        <v>1729</v>
      </c>
      <c r="H1375" s="1"/>
      <c r="I1375" s="1"/>
      <c r="J1375" s="1"/>
      <c r="K1375" s="1"/>
      <c r="L1375" s="1"/>
      <c r="M1375" s="60">
        <v>7</v>
      </c>
      <c r="N1375" s="62">
        <v>248.81</v>
      </c>
      <c r="O1375" s="62">
        <v>30.56</v>
      </c>
      <c r="P1375" s="62">
        <v>279.37</v>
      </c>
    </row>
    <row r="1376" spans="1:16" x14ac:dyDescent="0.2">
      <c r="A1376" s="57">
        <v>94224780489</v>
      </c>
      <c r="B1376" s="58" t="s">
        <v>3541</v>
      </c>
      <c r="C1376" s="58" t="s">
        <v>1726</v>
      </c>
      <c r="D1376" s="59" t="s">
        <v>1731</v>
      </c>
      <c r="E1376" s="58" t="s">
        <v>1732</v>
      </c>
      <c r="F1376" s="59" t="s">
        <v>1729</v>
      </c>
      <c r="G1376" s="1"/>
      <c r="H1376" s="1"/>
      <c r="I1376" s="1"/>
      <c r="J1376" s="1"/>
      <c r="K1376" s="1"/>
      <c r="L1376" s="1"/>
      <c r="M1376" s="60">
        <v>6</v>
      </c>
      <c r="N1376" s="62">
        <v>269.23</v>
      </c>
      <c r="O1376" s="62">
        <v>8.82</v>
      </c>
      <c r="P1376" s="62">
        <v>278.05</v>
      </c>
    </row>
    <row r="1377" spans="1:16" x14ac:dyDescent="0.2">
      <c r="A1377" s="57">
        <v>94025620488</v>
      </c>
      <c r="B1377" s="58" t="s">
        <v>3542</v>
      </c>
      <c r="C1377" s="58" t="s">
        <v>1726</v>
      </c>
      <c r="D1377" s="59" t="s">
        <v>1731</v>
      </c>
      <c r="E1377" s="58" t="s">
        <v>1901</v>
      </c>
      <c r="F1377" s="1"/>
      <c r="G1377" s="59" t="s">
        <v>1729</v>
      </c>
      <c r="H1377" s="1"/>
      <c r="I1377" s="1"/>
      <c r="J1377" s="1"/>
      <c r="K1377" s="1"/>
      <c r="L1377" s="1"/>
      <c r="M1377" s="60">
        <v>8</v>
      </c>
      <c r="N1377" s="62">
        <v>243.01</v>
      </c>
      <c r="O1377" s="62">
        <v>34.93</v>
      </c>
      <c r="P1377" s="62">
        <v>277.94</v>
      </c>
    </row>
    <row r="1378" spans="1:16" ht="24" x14ac:dyDescent="0.2">
      <c r="A1378" s="57">
        <v>94003180489</v>
      </c>
      <c r="B1378" s="20" t="s">
        <v>3543</v>
      </c>
      <c r="C1378" s="58" t="s">
        <v>1726</v>
      </c>
      <c r="D1378" s="59" t="s">
        <v>1731</v>
      </c>
      <c r="E1378" s="58" t="s">
        <v>1732</v>
      </c>
      <c r="F1378" s="59" t="s">
        <v>1729</v>
      </c>
      <c r="G1378" s="1"/>
      <c r="H1378" s="1"/>
      <c r="I1378" s="1"/>
      <c r="J1378" s="1"/>
      <c r="K1378" s="1"/>
      <c r="L1378" s="1"/>
      <c r="M1378" s="60">
        <v>4</v>
      </c>
      <c r="N1378" s="62">
        <v>272.02</v>
      </c>
      <c r="O1378" s="62">
        <v>5.88</v>
      </c>
      <c r="P1378" s="62">
        <v>277.89999999999998</v>
      </c>
    </row>
    <row r="1379" spans="1:16" ht="24" x14ac:dyDescent="0.2">
      <c r="A1379" s="57">
        <v>94186610484</v>
      </c>
      <c r="B1379" s="58" t="s">
        <v>3544</v>
      </c>
      <c r="C1379" s="58" t="s">
        <v>1726</v>
      </c>
      <c r="D1379" s="59" t="s">
        <v>1731</v>
      </c>
      <c r="E1379" s="58" t="s">
        <v>2042</v>
      </c>
      <c r="F1379" s="1"/>
      <c r="G1379" s="59" t="s">
        <v>1729</v>
      </c>
      <c r="H1379" s="1"/>
      <c r="I1379" s="1"/>
      <c r="J1379" s="1"/>
      <c r="K1379" s="1"/>
      <c r="L1379" s="1"/>
      <c r="M1379" s="60">
        <v>5</v>
      </c>
      <c r="N1379" s="62">
        <v>255.88</v>
      </c>
      <c r="O1379" s="62">
        <v>21.83</v>
      </c>
      <c r="P1379" s="62">
        <v>277.70999999999998</v>
      </c>
    </row>
    <row r="1380" spans="1:16" ht="24" x14ac:dyDescent="0.2">
      <c r="A1380" s="75">
        <v>5589440485</v>
      </c>
      <c r="B1380" s="20" t="s">
        <v>3549</v>
      </c>
      <c r="C1380" s="58" t="s">
        <v>1726</v>
      </c>
      <c r="D1380" s="59" t="s">
        <v>1731</v>
      </c>
      <c r="E1380" s="58" t="s">
        <v>1849</v>
      </c>
      <c r="F1380" s="59" t="s">
        <v>1729</v>
      </c>
      <c r="G1380" s="1"/>
      <c r="H1380" s="1"/>
      <c r="I1380" s="1"/>
      <c r="J1380" s="1"/>
      <c r="K1380" s="1"/>
      <c r="L1380" s="1"/>
      <c r="M1380" s="60">
        <v>7</v>
      </c>
      <c r="N1380" s="62">
        <v>264.89</v>
      </c>
      <c r="O1380" s="62">
        <v>10.29</v>
      </c>
      <c r="P1380" s="62">
        <v>275.18</v>
      </c>
    </row>
    <row r="1381" spans="1:16" x14ac:dyDescent="0.2">
      <c r="A1381" s="57">
        <v>90024410483</v>
      </c>
      <c r="B1381" s="58" t="s">
        <v>3550</v>
      </c>
      <c r="C1381" s="58" t="s">
        <v>1726</v>
      </c>
      <c r="D1381" s="59" t="s">
        <v>1731</v>
      </c>
      <c r="E1381" s="58" t="s">
        <v>2644</v>
      </c>
      <c r="F1381" s="59" t="s">
        <v>1729</v>
      </c>
      <c r="G1381" s="1"/>
      <c r="H1381" s="1"/>
      <c r="I1381" s="1"/>
      <c r="J1381" s="1"/>
      <c r="K1381" s="1"/>
      <c r="L1381" s="1"/>
      <c r="M1381" s="60">
        <v>7</v>
      </c>
      <c r="N1381" s="62">
        <v>262.83999999999997</v>
      </c>
      <c r="O1381" s="62">
        <v>10.29</v>
      </c>
      <c r="P1381" s="62">
        <v>273.13</v>
      </c>
    </row>
    <row r="1382" spans="1:16" ht="36" x14ac:dyDescent="0.2">
      <c r="A1382" s="57">
        <v>94161950483</v>
      </c>
      <c r="B1382" s="20" t="s">
        <v>3551</v>
      </c>
      <c r="C1382" s="58" t="s">
        <v>1726</v>
      </c>
      <c r="D1382" s="59" t="s">
        <v>1731</v>
      </c>
      <c r="E1382" s="58" t="s">
        <v>1732</v>
      </c>
      <c r="F1382" s="1"/>
      <c r="G1382" s="59" t="s">
        <v>1729</v>
      </c>
      <c r="H1382" s="1"/>
      <c r="I1382" s="1"/>
      <c r="J1382" s="1"/>
      <c r="K1382" s="1"/>
      <c r="L1382" s="1"/>
      <c r="M1382" s="60">
        <v>10</v>
      </c>
      <c r="N1382" s="62">
        <v>228.83</v>
      </c>
      <c r="O1382" s="62">
        <v>43.66</v>
      </c>
      <c r="P1382" s="62">
        <v>272.49</v>
      </c>
    </row>
    <row r="1383" spans="1:16" x14ac:dyDescent="0.2">
      <c r="A1383" s="57">
        <v>94247430484</v>
      </c>
      <c r="B1383" s="58" t="s">
        <v>3553</v>
      </c>
      <c r="C1383" s="58" t="s">
        <v>1726</v>
      </c>
      <c r="D1383" s="59" t="s">
        <v>1731</v>
      </c>
      <c r="E1383" s="58" t="s">
        <v>1732</v>
      </c>
      <c r="F1383" s="59" t="s">
        <v>1729</v>
      </c>
      <c r="G1383" s="1"/>
      <c r="H1383" s="1"/>
      <c r="I1383" s="1"/>
      <c r="J1383" s="1"/>
      <c r="K1383" s="1"/>
      <c r="L1383" s="1"/>
      <c r="M1383" s="60">
        <v>6</v>
      </c>
      <c r="N1383" s="62">
        <v>262.89</v>
      </c>
      <c r="O1383" s="62">
        <v>8.82</v>
      </c>
      <c r="P1383" s="62">
        <v>271.70999999999998</v>
      </c>
    </row>
    <row r="1384" spans="1:16" ht="24" x14ac:dyDescent="0.2">
      <c r="A1384" s="75">
        <v>5303980485</v>
      </c>
      <c r="B1384" s="20" t="s">
        <v>3557</v>
      </c>
      <c r="C1384" s="58" t="s">
        <v>1726</v>
      </c>
      <c r="D1384" s="59" t="s">
        <v>1731</v>
      </c>
      <c r="E1384" s="58" t="s">
        <v>1732</v>
      </c>
      <c r="F1384" s="59" t="s">
        <v>1729</v>
      </c>
      <c r="G1384" s="1"/>
      <c r="H1384" s="1"/>
      <c r="I1384" s="1"/>
      <c r="J1384" s="1"/>
      <c r="K1384" s="1"/>
      <c r="L1384" s="1"/>
      <c r="M1384" s="60">
        <v>8</v>
      </c>
      <c r="N1384" s="62">
        <v>258.72000000000003</v>
      </c>
      <c r="O1384" s="62">
        <v>11.76</v>
      </c>
      <c r="P1384" s="62">
        <v>270.48</v>
      </c>
    </row>
    <row r="1385" spans="1:16" x14ac:dyDescent="0.2">
      <c r="A1385" s="57">
        <v>94163750485</v>
      </c>
      <c r="B1385" s="20" t="s">
        <v>3562</v>
      </c>
      <c r="C1385" s="58" t="s">
        <v>1726</v>
      </c>
      <c r="D1385" s="59" t="s">
        <v>1731</v>
      </c>
      <c r="E1385" s="58" t="s">
        <v>2017</v>
      </c>
      <c r="F1385" s="59" t="s">
        <v>1729</v>
      </c>
      <c r="G1385" s="1"/>
      <c r="H1385" s="1"/>
      <c r="I1385" s="1"/>
      <c r="J1385" s="1"/>
      <c r="K1385" s="1"/>
      <c r="L1385" s="1"/>
      <c r="M1385" s="60">
        <v>12</v>
      </c>
      <c r="N1385" s="62">
        <v>250.87</v>
      </c>
      <c r="O1385" s="62">
        <v>17.649999999999999</v>
      </c>
      <c r="P1385" s="62">
        <v>268.52</v>
      </c>
    </row>
    <row r="1386" spans="1:16" x14ac:dyDescent="0.2">
      <c r="A1386" s="57">
        <v>94041510481</v>
      </c>
      <c r="B1386" s="58" t="s">
        <v>3568</v>
      </c>
      <c r="C1386" s="58" t="s">
        <v>1726</v>
      </c>
      <c r="D1386" s="59" t="s">
        <v>1731</v>
      </c>
      <c r="E1386" s="58" t="s">
        <v>1732</v>
      </c>
      <c r="F1386" s="59" t="s">
        <v>1729</v>
      </c>
      <c r="G1386" s="1"/>
      <c r="H1386" s="1"/>
      <c r="I1386" s="1"/>
      <c r="J1386" s="1"/>
      <c r="K1386" s="1"/>
      <c r="L1386" s="1"/>
      <c r="M1386" s="60">
        <v>1</v>
      </c>
      <c r="N1386" s="62">
        <v>263.25</v>
      </c>
      <c r="O1386" s="62">
        <v>1.47</v>
      </c>
      <c r="P1386" s="62">
        <v>264.72000000000003</v>
      </c>
    </row>
    <row r="1387" spans="1:16" x14ac:dyDescent="0.2">
      <c r="A1387" s="57">
        <v>94226550484</v>
      </c>
      <c r="B1387" s="58" t="s">
        <v>3569</v>
      </c>
      <c r="C1387" s="58" t="s">
        <v>1726</v>
      </c>
      <c r="D1387" s="59" t="s">
        <v>1731</v>
      </c>
      <c r="E1387" s="58" t="s">
        <v>1732</v>
      </c>
      <c r="F1387" s="59" t="s">
        <v>1729</v>
      </c>
      <c r="G1387" s="1"/>
      <c r="H1387" s="1"/>
      <c r="I1387" s="1"/>
      <c r="J1387" s="1"/>
      <c r="K1387" s="1"/>
      <c r="L1387" s="1"/>
      <c r="M1387" s="60">
        <v>5</v>
      </c>
      <c r="N1387" s="62">
        <v>257.08999999999997</v>
      </c>
      <c r="O1387" s="62">
        <v>7.35</v>
      </c>
      <c r="P1387" s="62">
        <v>264.44</v>
      </c>
    </row>
    <row r="1388" spans="1:16" x14ac:dyDescent="0.2">
      <c r="A1388" s="57">
        <v>82003230487</v>
      </c>
      <c r="B1388" s="20" t="s">
        <v>3574</v>
      </c>
      <c r="C1388" s="58" t="s">
        <v>1726</v>
      </c>
      <c r="D1388" s="59" t="s">
        <v>1731</v>
      </c>
      <c r="E1388" s="58" t="s">
        <v>2258</v>
      </c>
      <c r="F1388" s="59" t="s">
        <v>1729</v>
      </c>
      <c r="G1388" s="1"/>
      <c r="H1388" s="1"/>
      <c r="I1388" s="1"/>
      <c r="J1388" s="1"/>
      <c r="K1388" s="1"/>
      <c r="L1388" s="1"/>
      <c r="M1388" s="60">
        <v>18</v>
      </c>
      <c r="N1388" s="62">
        <v>237.2</v>
      </c>
      <c r="O1388" s="62">
        <v>26.47</v>
      </c>
      <c r="P1388" s="62">
        <v>263.67</v>
      </c>
    </row>
    <row r="1389" spans="1:16" x14ac:dyDescent="0.2">
      <c r="A1389" s="57">
        <v>94132800486</v>
      </c>
      <c r="B1389" s="58" t="s">
        <v>3576</v>
      </c>
      <c r="C1389" s="58" t="s">
        <v>1726</v>
      </c>
      <c r="D1389" s="59" t="s">
        <v>1731</v>
      </c>
      <c r="E1389" s="58" t="s">
        <v>1732</v>
      </c>
      <c r="F1389" s="59" t="s">
        <v>1729</v>
      </c>
      <c r="G1389" s="1"/>
      <c r="H1389" s="1"/>
      <c r="I1389" s="1"/>
      <c r="J1389" s="1"/>
      <c r="K1389" s="1"/>
      <c r="L1389" s="1"/>
      <c r="M1389" s="60">
        <v>9</v>
      </c>
      <c r="N1389" s="62">
        <v>250.02</v>
      </c>
      <c r="O1389" s="62">
        <v>13.23</v>
      </c>
      <c r="P1389" s="62">
        <v>263.25</v>
      </c>
    </row>
    <row r="1390" spans="1:16" x14ac:dyDescent="0.2">
      <c r="A1390" s="57">
        <v>94123060488</v>
      </c>
      <c r="B1390" s="58" t="s">
        <v>3577</v>
      </c>
      <c r="C1390" s="58" t="s">
        <v>1726</v>
      </c>
      <c r="D1390" s="59" t="s">
        <v>1731</v>
      </c>
      <c r="E1390" s="58" t="s">
        <v>1732</v>
      </c>
      <c r="F1390" s="59" t="s">
        <v>1729</v>
      </c>
      <c r="G1390" s="1"/>
      <c r="H1390" s="1"/>
      <c r="I1390" s="1"/>
      <c r="J1390" s="1"/>
      <c r="K1390" s="1"/>
      <c r="L1390" s="1"/>
      <c r="M1390" s="60">
        <v>4</v>
      </c>
      <c r="N1390" s="62">
        <v>255.78</v>
      </c>
      <c r="O1390" s="62">
        <v>5.88</v>
      </c>
      <c r="P1390" s="62">
        <v>261.66000000000003</v>
      </c>
    </row>
    <row r="1391" spans="1:16" x14ac:dyDescent="0.2">
      <c r="A1391" s="57">
        <v>94027500480</v>
      </c>
      <c r="B1391" s="58" t="s">
        <v>3578</v>
      </c>
      <c r="C1391" s="58" t="s">
        <v>1726</v>
      </c>
      <c r="D1391" s="59" t="s">
        <v>1731</v>
      </c>
      <c r="E1391" s="58" t="s">
        <v>2164</v>
      </c>
      <c r="F1391" s="1"/>
      <c r="G1391" s="59" t="s">
        <v>1729</v>
      </c>
      <c r="H1391" s="1"/>
      <c r="I1391" s="1"/>
      <c r="J1391" s="1"/>
      <c r="K1391" s="1"/>
      <c r="L1391" s="1"/>
      <c r="M1391" s="60">
        <v>10</v>
      </c>
      <c r="N1391" s="62">
        <v>217.87</v>
      </c>
      <c r="O1391" s="62">
        <v>43.66</v>
      </c>
      <c r="P1391" s="62">
        <v>261.52999999999997</v>
      </c>
    </row>
    <row r="1392" spans="1:16" x14ac:dyDescent="0.2">
      <c r="A1392" s="75">
        <v>6747650486</v>
      </c>
      <c r="B1392" s="58" t="s">
        <v>3579</v>
      </c>
      <c r="C1392" s="58" t="s">
        <v>1726</v>
      </c>
      <c r="D1392" s="59" t="s">
        <v>1731</v>
      </c>
      <c r="E1392" s="58" t="s">
        <v>2164</v>
      </c>
      <c r="F1392" s="59" t="s">
        <v>1729</v>
      </c>
      <c r="G1392" s="1"/>
      <c r="H1392" s="1"/>
      <c r="I1392" s="1"/>
      <c r="J1392" s="1"/>
      <c r="K1392" s="1"/>
      <c r="L1392" s="1"/>
      <c r="M1392" s="60">
        <v>10</v>
      </c>
      <c r="N1392" s="62">
        <v>246.56</v>
      </c>
      <c r="O1392" s="62">
        <v>14.7</v>
      </c>
      <c r="P1392" s="62">
        <v>261.26</v>
      </c>
    </row>
    <row r="1393" spans="1:16" ht="24" x14ac:dyDescent="0.2">
      <c r="A1393" s="57">
        <v>94009460489</v>
      </c>
      <c r="B1393" s="20" t="s">
        <v>3580</v>
      </c>
      <c r="C1393" s="58" t="s">
        <v>1726</v>
      </c>
      <c r="D1393" s="59" t="s">
        <v>1731</v>
      </c>
      <c r="E1393" s="58" t="s">
        <v>2091</v>
      </c>
      <c r="F1393" s="59" t="s">
        <v>1729</v>
      </c>
      <c r="G1393" s="1"/>
      <c r="H1393" s="1"/>
      <c r="I1393" s="1"/>
      <c r="J1393" s="1"/>
      <c r="K1393" s="1"/>
      <c r="L1393" s="1"/>
      <c r="M1393" s="60">
        <v>6</v>
      </c>
      <c r="N1393" s="62">
        <v>252.43</v>
      </c>
      <c r="O1393" s="62">
        <v>8.82</v>
      </c>
      <c r="P1393" s="62">
        <v>261.25</v>
      </c>
    </row>
    <row r="1394" spans="1:16" x14ac:dyDescent="0.2">
      <c r="A1394" s="57">
        <v>94047810489</v>
      </c>
      <c r="B1394" s="58" t="s">
        <v>3347</v>
      </c>
      <c r="C1394" s="58" t="s">
        <v>1726</v>
      </c>
      <c r="D1394" s="59" t="s">
        <v>1731</v>
      </c>
      <c r="E1394" s="58" t="s">
        <v>1736</v>
      </c>
      <c r="F1394" s="59" t="s">
        <v>1729</v>
      </c>
      <c r="G1394" s="1"/>
      <c r="H1394" s="1"/>
      <c r="I1394" s="1"/>
      <c r="J1394" s="1"/>
      <c r="K1394" s="1"/>
      <c r="L1394" s="1"/>
      <c r="M1394" s="60">
        <v>13</v>
      </c>
      <c r="N1394" s="62">
        <v>239.41</v>
      </c>
      <c r="O1394" s="62">
        <v>19.12</v>
      </c>
      <c r="P1394" s="62">
        <v>258.52999999999997</v>
      </c>
    </row>
    <row r="1395" spans="1:16" x14ac:dyDescent="0.2">
      <c r="A1395" s="75">
        <v>3236420489</v>
      </c>
      <c r="B1395" s="58" t="s">
        <v>3589</v>
      </c>
      <c r="C1395" s="58" t="s">
        <v>1726</v>
      </c>
      <c r="D1395" s="59" t="s">
        <v>1731</v>
      </c>
      <c r="E1395" s="58" t="s">
        <v>1998</v>
      </c>
      <c r="F1395" s="1"/>
      <c r="G1395" s="59" t="s">
        <v>1729</v>
      </c>
      <c r="H1395" s="1"/>
      <c r="I1395" s="1"/>
      <c r="J1395" s="1"/>
      <c r="K1395" s="1"/>
      <c r="L1395" s="1"/>
      <c r="M1395" s="60">
        <v>7</v>
      </c>
      <c r="N1395" s="62">
        <v>226.58</v>
      </c>
      <c r="O1395" s="62">
        <v>30.56</v>
      </c>
      <c r="P1395" s="62">
        <v>257.14</v>
      </c>
    </row>
    <row r="1396" spans="1:16" x14ac:dyDescent="0.2">
      <c r="A1396" s="83">
        <v>94222100482</v>
      </c>
      <c r="B1396" s="84" t="s">
        <v>3600</v>
      </c>
      <c r="C1396" s="84" t="s">
        <v>1726</v>
      </c>
      <c r="D1396" s="85" t="s">
        <v>1731</v>
      </c>
      <c r="E1396" s="84" t="s">
        <v>1740</v>
      </c>
      <c r="F1396" s="85" t="s">
        <v>1729</v>
      </c>
      <c r="G1396" s="1"/>
      <c r="H1396" s="1"/>
      <c r="I1396" s="1"/>
      <c r="J1396" s="1"/>
      <c r="K1396" s="1"/>
      <c r="L1396" s="1"/>
      <c r="M1396" s="86">
        <v>9</v>
      </c>
      <c r="N1396" s="87">
        <v>239.19</v>
      </c>
      <c r="O1396" s="87">
        <v>13.23</v>
      </c>
      <c r="P1396" s="87">
        <v>252.42</v>
      </c>
    </row>
    <row r="1397" spans="1:16" x14ac:dyDescent="0.2">
      <c r="A1397" s="75">
        <v>4577900485</v>
      </c>
      <c r="B1397" s="58" t="s">
        <v>3604</v>
      </c>
      <c r="C1397" s="58" t="s">
        <v>1726</v>
      </c>
      <c r="D1397" s="59" t="s">
        <v>1731</v>
      </c>
      <c r="E1397" s="58" t="s">
        <v>1920</v>
      </c>
      <c r="F1397" s="59" t="s">
        <v>1729</v>
      </c>
      <c r="G1397" s="1"/>
      <c r="H1397" s="1"/>
      <c r="I1397" s="1"/>
      <c r="J1397" s="1"/>
      <c r="K1397" s="1"/>
      <c r="L1397" s="1"/>
      <c r="M1397" s="60">
        <v>20</v>
      </c>
      <c r="N1397" s="62">
        <v>218.27</v>
      </c>
      <c r="O1397" s="62">
        <v>29.41</v>
      </c>
      <c r="P1397" s="62">
        <v>247.68</v>
      </c>
    </row>
    <row r="1398" spans="1:16" x14ac:dyDescent="0.2">
      <c r="A1398" s="57">
        <v>94034440480</v>
      </c>
      <c r="B1398" s="58" t="s">
        <v>3608</v>
      </c>
      <c r="C1398" s="58" t="s">
        <v>1726</v>
      </c>
      <c r="D1398" s="59" t="s">
        <v>1731</v>
      </c>
      <c r="E1398" s="58" t="s">
        <v>1732</v>
      </c>
      <c r="F1398" s="59" t="s">
        <v>1729</v>
      </c>
      <c r="G1398" s="1"/>
      <c r="H1398" s="1"/>
      <c r="I1398" s="1"/>
      <c r="J1398" s="1"/>
      <c r="K1398" s="1"/>
      <c r="L1398" s="1"/>
      <c r="M1398" s="60">
        <v>4</v>
      </c>
      <c r="N1398" s="62">
        <v>240.26</v>
      </c>
      <c r="O1398" s="62">
        <v>5.88</v>
      </c>
      <c r="P1398" s="62">
        <v>246.14</v>
      </c>
    </row>
    <row r="1399" spans="1:16" ht="35" x14ac:dyDescent="0.2">
      <c r="A1399" s="88">
        <v>5612960483</v>
      </c>
      <c r="B1399" s="20" t="s">
        <v>3612</v>
      </c>
      <c r="C1399" s="84" t="s">
        <v>1726</v>
      </c>
      <c r="D1399" s="85" t="s">
        <v>1731</v>
      </c>
      <c r="E1399" s="84" t="s">
        <v>1849</v>
      </c>
      <c r="F1399" s="85" t="s">
        <v>1729</v>
      </c>
      <c r="G1399" s="1"/>
      <c r="H1399" s="1"/>
      <c r="I1399" s="1"/>
      <c r="J1399" s="1"/>
      <c r="K1399" s="1"/>
      <c r="L1399" s="1"/>
      <c r="M1399" s="86">
        <v>2</v>
      </c>
      <c r="N1399" s="87">
        <v>241.68</v>
      </c>
      <c r="O1399" s="87">
        <v>2.94</v>
      </c>
      <c r="P1399" s="87">
        <v>244.62</v>
      </c>
    </row>
    <row r="1400" spans="1:16" x14ac:dyDescent="0.2">
      <c r="A1400" s="57">
        <v>94142740482</v>
      </c>
      <c r="B1400" s="58" t="s">
        <v>3619</v>
      </c>
      <c r="C1400" s="58" t="s">
        <v>1726</v>
      </c>
      <c r="D1400" s="59" t="s">
        <v>1731</v>
      </c>
      <c r="E1400" s="58" t="s">
        <v>1732</v>
      </c>
      <c r="F1400" s="59" t="s">
        <v>1729</v>
      </c>
      <c r="G1400" s="1"/>
      <c r="H1400" s="1"/>
      <c r="I1400" s="1"/>
      <c r="J1400" s="1"/>
      <c r="K1400" s="1"/>
      <c r="L1400" s="1"/>
      <c r="M1400" s="60">
        <v>6</v>
      </c>
      <c r="N1400" s="62">
        <v>234.33</v>
      </c>
      <c r="O1400" s="62">
        <v>8.82</v>
      </c>
      <c r="P1400" s="62">
        <v>243.15</v>
      </c>
    </row>
    <row r="1401" spans="1:16" ht="24" x14ac:dyDescent="0.2">
      <c r="A1401" s="88">
        <v>6505790482</v>
      </c>
      <c r="B1401" s="84" t="s">
        <v>3620</v>
      </c>
      <c r="C1401" s="84" t="s">
        <v>1726</v>
      </c>
      <c r="D1401" s="85" t="s">
        <v>1731</v>
      </c>
      <c r="E1401" s="84" t="s">
        <v>3052</v>
      </c>
      <c r="F1401" s="85" t="s">
        <v>1729</v>
      </c>
      <c r="G1401" s="1"/>
      <c r="H1401" s="1"/>
      <c r="I1401" s="1"/>
      <c r="J1401" s="1"/>
      <c r="K1401" s="1"/>
      <c r="L1401" s="1"/>
      <c r="M1401" s="86">
        <v>1</v>
      </c>
      <c r="N1401" s="87">
        <v>241.1</v>
      </c>
      <c r="O1401" s="87">
        <v>1.47</v>
      </c>
      <c r="P1401" s="87">
        <v>242.57</v>
      </c>
    </row>
    <row r="1402" spans="1:16" x14ac:dyDescent="0.2">
      <c r="A1402" s="57">
        <v>94028170481</v>
      </c>
      <c r="B1402" s="58" t="s">
        <v>3627</v>
      </c>
      <c r="C1402" s="58" t="s">
        <v>1726</v>
      </c>
      <c r="D1402" s="59" t="s">
        <v>1731</v>
      </c>
      <c r="E1402" s="58" t="s">
        <v>1732</v>
      </c>
      <c r="F1402" s="59" t="s">
        <v>1729</v>
      </c>
      <c r="G1402" s="1"/>
      <c r="H1402" s="1"/>
      <c r="I1402" s="1"/>
      <c r="J1402" s="1"/>
      <c r="K1402" s="1"/>
      <c r="L1402" s="1"/>
      <c r="M1402" s="60">
        <v>7</v>
      </c>
      <c r="N1402" s="62">
        <v>229.25</v>
      </c>
      <c r="O1402" s="62">
        <v>10.29</v>
      </c>
      <c r="P1402" s="62">
        <v>239.54</v>
      </c>
    </row>
    <row r="1403" spans="1:16" ht="36" x14ac:dyDescent="0.2">
      <c r="A1403" s="83">
        <v>94170920485</v>
      </c>
      <c r="B1403" s="20" t="s">
        <v>3628</v>
      </c>
      <c r="C1403" s="84" t="s">
        <v>1726</v>
      </c>
      <c r="D1403" s="85" t="s">
        <v>1731</v>
      </c>
      <c r="E1403" s="84" t="s">
        <v>1732</v>
      </c>
      <c r="F1403" s="85" t="s">
        <v>1729</v>
      </c>
      <c r="G1403" s="1"/>
      <c r="H1403" s="1"/>
      <c r="I1403" s="1"/>
      <c r="J1403" s="1"/>
      <c r="K1403" s="1"/>
      <c r="L1403" s="1"/>
      <c r="M1403" s="86">
        <v>3</v>
      </c>
      <c r="N1403" s="87">
        <v>234.72</v>
      </c>
      <c r="O1403" s="87">
        <v>4.41</v>
      </c>
      <c r="P1403" s="87">
        <v>239.13</v>
      </c>
    </row>
    <row r="1404" spans="1:16" x14ac:dyDescent="0.2">
      <c r="A1404" s="88">
        <v>6495990480</v>
      </c>
      <c r="B1404" s="1" t="s">
        <v>3637</v>
      </c>
      <c r="C1404" s="84" t="s">
        <v>1726</v>
      </c>
      <c r="D1404" s="85" t="s">
        <v>1731</v>
      </c>
      <c r="E1404" s="84" t="s">
        <v>1732</v>
      </c>
      <c r="F1404" s="85" t="s">
        <v>1729</v>
      </c>
      <c r="G1404" s="1"/>
      <c r="H1404" s="1"/>
      <c r="I1404" s="1"/>
      <c r="J1404" s="1"/>
      <c r="K1404" s="1"/>
      <c r="L1404" s="1"/>
      <c r="M1404" s="86">
        <v>7</v>
      </c>
      <c r="N1404" s="87">
        <v>226.27</v>
      </c>
      <c r="O1404" s="87">
        <v>10.29</v>
      </c>
      <c r="P1404" s="87">
        <v>236.56</v>
      </c>
    </row>
    <row r="1405" spans="1:16" x14ac:dyDescent="0.2">
      <c r="A1405" s="63">
        <v>91001680486</v>
      </c>
      <c r="B1405" s="64" t="s">
        <v>3639</v>
      </c>
      <c r="C1405" s="64" t="s">
        <v>1726</v>
      </c>
      <c r="D1405" s="65" t="s">
        <v>1731</v>
      </c>
      <c r="E1405" s="64" t="s">
        <v>2703</v>
      </c>
      <c r="F1405" s="66" t="s">
        <v>1729</v>
      </c>
      <c r="G1405" s="10"/>
      <c r="H1405" s="10"/>
      <c r="I1405" s="10"/>
      <c r="J1405" s="10"/>
      <c r="K1405" s="10"/>
      <c r="L1405" s="11"/>
      <c r="M1405" s="67">
        <v>15</v>
      </c>
      <c r="N1405" s="80">
        <v>213.94</v>
      </c>
      <c r="O1405" s="69">
        <v>22.06</v>
      </c>
      <c r="P1405" s="81">
        <v>236</v>
      </c>
    </row>
    <row r="1406" spans="1:16" x14ac:dyDescent="0.2">
      <c r="A1406" s="71">
        <v>94241390486</v>
      </c>
      <c r="B1406" s="72" t="s">
        <v>3642</v>
      </c>
      <c r="C1406" s="72" t="s">
        <v>1726</v>
      </c>
      <c r="D1406" s="73" t="s">
        <v>1731</v>
      </c>
      <c r="E1406" s="72" t="s">
        <v>1732</v>
      </c>
      <c r="F1406" s="59" t="s">
        <v>1729</v>
      </c>
      <c r="G1406" s="1"/>
      <c r="H1406" s="1"/>
      <c r="I1406" s="1"/>
      <c r="J1406" s="1"/>
      <c r="K1406" s="1"/>
      <c r="L1406" s="1"/>
      <c r="M1406" s="74">
        <v>10</v>
      </c>
      <c r="N1406" s="62">
        <v>220.43</v>
      </c>
      <c r="O1406" s="62">
        <v>14.7</v>
      </c>
      <c r="P1406" s="62">
        <v>235.13</v>
      </c>
    </row>
    <row r="1407" spans="1:16" x14ac:dyDescent="0.2">
      <c r="A1407" s="57">
        <v>94015820486</v>
      </c>
      <c r="B1407" s="58" t="s">
        <v>3644</v>
      </c>
      <c r="C1407" s="58" t="s">
        <v>1726</v>
      </c>
      <c r="D1407" s="59" t="s">
        <v>1731</v>
      </c>
      <c r="E1407" s="58" t="s">
        <v>1732</v>
      </c>
      <c r="F1407" s="59" t="s">
        <v>1729</v>
      </c>
      <c r="G1407" s="1"/>
      <c r="H1407" s="1"/>
      <c r="I1407" s="1"/>
      <c r="J1407" s="1"/>
      <c r="K1407" s="1"/>
      <c r="L1407" s="1"/>
      <c r="M1407" s="60">
        <v>5</v>
      </c>
      <c r="N1407" s="62">
        <v>226.78</v>
      </c>
      <c r="O1407" s="62">
        <v>7.35</v>
      </c>
      <c r="P1407" s="62">
        <v>234.13</v>
      </c>
    </row>
    <row r="1408" spans="1:16" x14ac:dyDescent="0.2">
      <c r="A1408" s="57">
        <v>94141620487</v>
      </c>
      <c r="B1408" s="58" t="s">
        <v>3645</v>
      </c>
      <c r="C1408" s="58" t="s">
        <v>1726</v>
      </c>
      <c r="D1408" s="59" t="s">
        <v>1731</v>
      </c>
      <c r="E1408" s="58" t="s">
        <v>1732</v>
      </c>
      <c r="F1408" s="59" t="s">
        <v>1729</v>
      </c>
      <c r="G1408" s="1"/>
      <c r="H1408" s="1"/>
      <c r="I1408" s="1"/>
      <c r="J1408" s="1"/>
      <c r="K1408" s="1"/>
      <c r="L1408" s="1"/>
      <c r="M1408" s="60">
        <v>3</v>
      </c>
      <c r="N1408" s="62">
        <v>229.42</v>
      </c>
      <c r="O1408" s="62">
        <v>4.41</v>
      </c>
      <c r="P1408" s="62">
        <v>233.83</v>
      </c>
    </row>
    <row r="1409" spans="1:16" x14ac:dyDescent="0.2">
      <c r="A1409" s="57">
        <v>90002950484</v>
      </c>
      <c r="B1409" s="58" t="s">
        <v>3347</v>
      </c>
      <c r="C1409" s="58" t="s">
        <v>1726</v>
      </c>
      <c r="D1409" s="59" t="s">
        <v>1731</v>
      </c>
      <c r="E1409" s="58" t="s">
        <v>1738</v>
      </c>
      <c r="F1409" s="59" t="s">
        <v>1729</v>
      </c>
      <c r="G1409" s="1"/>
      <c r="H1409" s="1"/>
      <c r="I1409" s="1"/>
      <c r="J1409" s="1"/>
      <c r="K1409" s="1"/>
      <c r="L1409" s="1"/>
      <c r="M1409" s="60">
        <v>13</v>
      </c>
      <c r="N1409" s="62">
        <v>213.45</v>
      </c>
      <c r="O1409" s="62">
        <v>19.12</v>
      </c>
      <c r="P1409" s="62">
        <v>232.57</v>
      </c>
    </row>
    <row r="1410" spans="1:16" x14ac:dyDescent="0.2">
      <c r="A1410" s="57">
        <v>90000750480</v>
      </c>
      <c r="B1410" s="58" t="s">
        <v>3653</v>
      </c>
      <c r="C1410" s="58" t="s">
        <v>1726</v>
      </c>
      <c r="D1410" s="59" t="s">
        <v>1731</v>
      </c>
      <c r="E1410" s="58" t="s">
        <v>1738</v>
      </c>
      <c r="F1410" s="59" t="s">
        <v>1729</v>
      </c>
      <c r="G1410" s="1"/>
      <c r="H1410" s="1"/>
      <c r="I1410" s="1"/>
      <c r="J1410" s="1"/>
      <c r="K1410" s="1"/>
      <c r="L1410" s="1"/>
      <c r="M1410" s="60">
        <v>8</v>
      </c>
      <c r="N1410" s="62">
        <v>218.13</v>
      </c>
      <c r="O1410" s="62">
        <v>11.76</v>
      </c>
      <c r="P1410" s="62">
        <v>229.89</v>
      </c>
    </row>
    <row r="1411" spans="1:16" ht="24" x14ac:dyDescent="0.2">
      <c r="A1411" s="88">
        <v>5125560481</v>
      </c>
      <c r="B1411" s="20" t="s">
        <v>3662</v>
      </c>
      <c r="C1411" s="84" t="s">
        <v>1726</v>
      </c>
      <c r="D1411" s="85" t="s">
        <v>1731</v>
      </c>
      <c r="E1411" s="84" t="s">
        <v>2258</v>
      </c>
      <c r="F1411" s="1"/>
      <c r="G1411" s="85" t="s">
        <v>1729</v>
      </c>
      <c r="H1411" s="1"/>
      <c r="I1411" s="1"/>
      <c r="J1411" s="1"/>
      <c r="K1411" s="1"/>
      <c r="L1411" s="1"/>
      <c r="M1411" s="86">
        <v>10</v>
      </c>
      <c r="N1411" s="87">
        <v>180.82</v>
      </c>
      <c r="O1411" s="87">
        <v>43.66</v>
      </c>
      <c r="P1411" s="87">
        <v>224.48</v>
      </c>
    </row>
    <row r="1412" spans="1:16" x14ac:dyDescent="0.2">
      <c r="A1412" s="57">
        <v>94172100482</v>
      </c>
      <c r="B1412" s="58" t="s">
        <v>3668</v>
      </c>
      <c r="C1412" s="58" t="s">
        <v>1726</v>
      </c>
      <c r="D1412" s="59" t="s">
        <v>1731</v>
      </c>
      <c r="E1412" s="58" t="s">
        <v>1732</v>
      </c>
      <c r="F1412" s="59" t="s">
        <v>1729</v>
      </c>
      <c r="G1412" s="1"/>
      <c r="H1412" s="1"/>
      <c r="I1412" s="1"/>
      <c r="J1412" s="1"/>
      <c r="K1412" s="1"/>
      <c r="L1412" s="1"/>
      <c r="M1412" s="60">
        <v>7</v>
      </c>
      <c r="N1412" s="62">
        <v>212.28</v>
      </c>
      <c r="O1412" s="62">
        <v>10.29</v>
      </c>
      <c r="P1412" s="62">
        <v>222.57</v>
      </c>
    </row>
    <row r="1413" spans="1:16" x14ac:dyDescent="0.2">
      <c r="A1413" s="57">
        <v>94006680485</v>
      </c>
      <c r="B1413" s="58" t="s">
        <v>3670</v>
      </c>
      <c r="C1413" s="58" t="s">
        <v>1726</v>
      </c>
      <c r="D1413" s="59" t="s">
        <v>1731</v>
      </c>
      <c r="E1413" s="58" t="s">
        <v>1732</v>
      </c>
      <c r="F1413" s="59" t="s">
        <v>1729</v>
      </c>
      <c r="G1413" s="1"/>
      <c r="H1413" s="1"/>
      <c r="I1413" s="1"/>
      <c r="J1413" s="1"/>
      <c r="K1413" s="1"/>
      <c r="L1413" s="1"/>
      <c r="M1413" s="60">
        <v>7</v>
      </c>
      <c r="N1413" s="62">
        <v>211.86</v>
      </c>
      <c r="O1413" s="62">
        <v>10.29</v>
      </c>
      <c r="P1413" s="62">
        <v>222.15</v>
      </c>
    </row>
    <row r="1414" spans="1:16" ht="36" x14ac:dyDescent="0.2">
      <c r="A1414" s="83">
        <v>94188220480</v>
      </c>
      <c r="B1414" s="20" t="s">
        <v>3677</v>
      </c>
      <c r="C1414" s="84" t="s">
        <v>1726</v>
      </c>
      <c r="D1414" s="85" t="s">
        <v>1731</v>
      </c>
      <c r="E1414" s="84" t="s">
        <v>1901</v>
      </c>
      <c r="F1414" s="85" t="s">
        <v>1729</v>
      </c>
      <c r="G1414" s="1"/>
      <c r="H1414" s="1"/>
      <c r="I1414" s="1"/>
      <c r="J1414" s="1"/>
      <c r="K1414" s="1"/>
      <c r="L1414" s="1"/>
      <c r="M1414" s="86">
        <v>6</v>
      </c>
      <c r="N1414" s="87">
        <v>210.25</v>
      </c>
      <c r="O1414" s="87">
        <v>8.82</v>
      </c>
      <c r="P1414" s="87">
        <v>219.07</v>
      </c>
    </row>
    <row r="1415" spans="1:16" ht="24" x14ac:dyDescent="0.2">
      <c r="A1415" s="83">
        <v>94257840481</v>
      </c>
      <c r="B1415" s="20" t="s">
        <v>3678</v>
      </c>
      <c r="C1415" s="84" t="s">
        <v>1726</v>
      </c>
      <c r="D1415" s="85" t="s">
        <v>1731</v>
      </c>
      <c r="E1415" s="84" t="s">
        <v>1732</v>
      </c>
      <c r="F1415" s="85" t="s">
        <v>1729</v>
      </c>
      <c r="G1415" s="1"/>
      <c r="H1415" s="1"/>
      <c r="I1415" s="1"/>
      <c r="J1415" s="1"/>
      <c r="K1415" s="1"/>
      <c r="L1415" s="1"/>
      <c r="M1415" s="86">
        <v>11</v>
      </c>
      <c r="N1415" s="87">
        <v>202.72</v>
      </c>
      <c r="O1415" s="87">
        <v>16.18</v>
      </c>
      <c r="P1415" s="87">
        <v>218.9</v>
      </c>
    </row>
    <row r="1416" spans="1:16" ht="24" x14ac:dyDescent="0.2">
      <c r="A1416" s="83">
        <v>94220030483</v>
      </c>
      <c r="B1416" s="20" t="s">
        <v>3680</v>
      </c>
      <c r="C1416" s="84" t="s">
        <v>1726</v>
      </c>
      <c r="D1416" s="85" t="s">
        <v>1731</v>
      </c>
      <c r="E1416" s="84" t="s">
        <v>1732</v>
      </c>
      <c r="F1416" s="1"/>
      <c r="G1416" s="85" t="s">
        <v>1729</v>
      </c>
      <c r="H1416" s="1"/>
      <c r="I1416" s="1"/>
      <c r="J1416" s="1"/>
      <c r="K1416" s="1"/>
      <c r="L1416" s="1"/>
      <c r="M1416" s="86">
        <v>7</v>
      </c>
      <c r="N1416" s="87">
        <v>187.8</v>
      </c>
      <c r="O1416" s="87">
        <v>30.56</v>
      </c>
      <c r="P1416" s="87">
        <v>218.36</v>
      </c>
    </row>
    <row r="1417" spans="1:16" x14ac:dyDescent="0.2">
      <c r="A1417" s="57">
        <v>91023850489</v>
      </c>
      <c r="B1417" s="58" t="s">
        <v>3683</v>
      </c>
      <c r="C1417" s="58" t="s">
        <v>1726</v>
      </c>
      <c r="D1417" s="59" t="s">
        <v>1731</v>
      </c>
      <c r="E1417" s="58" t="s">
        <v>2167</v>
      </c>
      <c r="F1417" s="59" t="s">
        <v>1729</v>
      </c>
      <c r="G1417" s="1"/>
      <c r="H1417" s="1"/>
      <c r="I1417" s="1"/>
      <c r="J1417" s="1"/>
      <c r="K1417" s="1"/>
      <c r="L1417" s="1"/>
      <c r="M1417" s="60">
        <v>8</v>
      </c>
      <c r="N1417" s="62">
        <v>205.96</v>
      </c>
      <c r="O1417" s="62">
        <v>11.76</v>
      </c>
      <c r="P1417" s="62">
        <v>217.72</v>
      </c>
    </row>
    <row r="1418" spans="1:16" x14ac:dyDescent="0.2">
      <c r="A1418" s="88">
        <v>1119800488</v>
      </c>
      <c r="B1418" s="84" t="s">
        <v>3695</v>
      </c>
      <c r="C1418" s="84" t="s">
        <v>1726</v>
      </c>
      <c r="D1418" s="85" t="s">
        <v>1731</v>
      </c>
      <c r="E1418" s="84" t="s">
        <v>1732</v>
      </c>
      <c r="F1418" s="85" t="s">
        <v>1729</v>
      </c>
      <c r="G1418" s="1"/>
      <c r="H1418" s="1"/>
      <c r="I1418" s="1"/>
      <c r="J1418" s="1"/>
      <c r="K1418" s="1"/>
      <c r="L1418" s="1"/>
      <c r="M1418" s="86">
        <v>1</v>
      </c>
      <c r="N1418" s="87">
        <v>207.54</v>
      </c>
      <c r="O1418" s="87">
        <v>1.47</v>
      </c>
      <c r="P1418" s="87">
        <v>209.01</v>
      </c>
    </row>
    <row r="1419" spans="1:16" ht="36" x14ac:dyDescent="0.2">
      <c r="A1419" s="83">
        <v>91020710488</v>
      </c>
      <c r="B1419" s="20" t="s">
        <v>3700</v>
      </c>
      <c r="C1419" s="84" t="s">
        <v>1726</v>
      </c>
      <c r="D1419" s="85" t="s">
        <v>1731</v>
      </c>
      <c r="E1419" s="116" t="s">
        <v>2167</v>
      </c>
      <c r="F1419" s="117" t="s">
        <v>1729</v>
      </c>
      <c r="G1419" s="1"/>
      <c r="H1419" s="1"/>
      <c r="I1419" s="1"/>
      <c r="J1419" s="1"/>
      <c r="K1419" s="1"/>
      <c r="L1419" s="1"/>
      <c r="M1419" s="86">
        <v>6</v>
      </c>
      <c r="N1419" s="87">
        <v>197.09</v>
      </c>
      <c r="O1419" s="87">
        <v>8.82</v>
      </c>
      <c r="P1419" s="87">
        <v>205.91</v>
      </c>
    </row>
    <row r="1420" spans="1:16" x14ac:dyDescent="0.2">
      <c r="A1420" s="57">
        <v>94268240481</v>
      </c>
      <c r="B1420" s="58" t="s">
        <v>3702</v>
      </c>
      <c r="C1420" s="58" t="s">
        <v>1726</v>
      </c>
      <c r="D1420" s="59" t="s">
        <v>1731</v>
      </c>
      <c r="E1420" s="58" t="s">
        <v>1732</v>
      </c>
      <c r="F1420" s="59" t="s">
        <v>1729</v>
      </c>
      <c r="G1420" s="1"/>
      <c r="H1420" s="1"/>
      <c r="I1420" s="1"/>
      <c r="J1420" s="1"/>
      <c r="K1420" s="1"/>
      <c r="L1420" s="1"/>
      <c r="M1420" s="60">
        <v>6</v>
      </c>
      <c r="N1420" s="62">
        <v>196.47</v>
      </c>
      <c r="O1420" s="62">
        <v>8.82</v>
      </c>
      <c r="P1420" s="62">
        <v>205.29</v>
      </c>
    </row>
    <row r="1421" spans="1:16" x14ac:dyDescent="0.2">
      <c r="A1421" s="75">
        <v>5299260488</v>
      </c>
      <c r="B1421" s="58" t="s">
        <v>3706</v>
      </c>
      <c r="C1421" s="58" t="s">
        <v>1726</v>
      </c>
      <c r="D1421" s="59" t="s">
        <v>1731</v>
      </c>
      <c r="E1421" s="58" t="s">
        <v>1732</v>
      </c>
      <c r="F1421" s="59" t="s">
        <v>1729</v>
      </c>
      <c r="G1421" s="1"/>
      <c r="H1421" s="1"/>
      <c r="I1421" s="1"/>
      <c r="J1421" s="1"/>
      <c r="K1421" s="1"/>
      <c r="L1421" s="1"/>
      <c r="M1421" s="60">
        <v>3</v>
      </c>
      <c r="N1421" s="62">
        <v>199.98</v>
      </c>
      <c r="O1421" s="62">
        <v>4.41</v>
      </c>
      <c r="P1421" s="62">
        <v>204.39</v>
      </c>
    </row>
    <row r="1422" spans="1:16" ht="24" x14ac:dyDescent="0.2">
      <c r="A1422" s="83">
        <v>94233720484</v>
      </c>
      <c r="B1422" s="20" t="s">
        <v>3714</v>
      </c>
      <c r="C1422" s="84" t="s">
        <v>1726</v>
      </c>
      <c r="D1422" s="85" t="s">
        <v>1731</v>
      </c>
      <c r="E1422" s="84" t="s">
        <v>2011</v>
      </c>
      <c r="F1422" s="85" t="s">
        <v>1729</v>
      </c>
      <c r="G1422" s="1"/>
      <c r="H1422" s="1"/>
      <c r="I1422" s="1"/>
      <c r="J1422" s="1"/>
      <c r="K1422" s="1"/>
      <c r="L1422" s="1"/>
      <c r="M1422" s="86">
        <v>9</v>
      </c>
      <c r="N1422" s="87">
        <v>188.48</v>
      </c>
      <c r="O1422" s="87">
        <v>13.23</v>
      </c>
      <c r="P1422" s="87">
        <v>201.71</v>
      </c>
    </row>
    <row r="1423" spans="1:16" x14ac:dyDescent="0.2">
      <c r="A1423" s="57">
        <v>94216210487</v>
      </c>
      <c r="B1423" s="58" t="s">
        <v>3717</v>
      </c>
      <c r="C1423" s="58" t="s">
        <v>1726</v>
      </c>
      <c r="D1423" s="59" t="s">
        <v>1731</v>
      </c>
      <c r="E1423" s="58" t="s">
        <v>1998</v>
      </c>
      <c r="F1423" s="59" t="s">
        <v>1729</v>
      </c>
      <c r="G1423" s="1"/>
      <c r="H1423" s="1"/>
      <c r="I1423" s="1"/>
      <c r="J1423" s="1"/>
      <c r="K1423" s="1"/>
      <c r="L1423" s="1"/>
      <c r="M1423" s="60">
        <v>11</v>
      </c>
      <c r="N1423" s="62">
        <v>184.86</v>
      </c>
      <c r="O1423" s="62">
        <v>16.18</v>
      </c>
      <c r="P1423" s="62">
        <v>201.04</v>
      </c>
    </row>
    <row r="1424" spans="1:16" x14ac:dyDescent="0.2">
      <c r="A1424" s="57">
        <v>94090040489</v>
      </c>
      <c r="B1424" s="58" t="s">
        <v>3718</v>
      </c>
      <c r="C1424" s="58" t="s">
        <v>1726</v>
      </c>
      <c r="D1424" s="59" t="s">
        <v>1731</v>
      </c>
      <c r="E1424" s="58" t="s">
        <v>1732</v>
      </c>
      <c r="F1424" s="59" t="s">
        <v>1729</v>
      </c>
      <c r="G1424" s="1"/>
      <c r="H1424" s="1"/>
      <c r="I1424" s="1"/>
      <c r="J1424" s="1"/>
      <c r="K1424" s="1"/>
      <c r="L1424" s="1"/>
      <c r="M1424" s="60">
        <v>3</v>
      </c>
      <c r="N1424" s="62">
        <v>196.28</v>
      </c>
      <c r="O1424" s="62">
        <v>4.41</v>
      </c>
      <c r="P1424" s="62">
        <v>200.69</v>
      </c>
    </row>
    <row r="1425" spans="1:16" x14ac:dyDescent="0.2">
      <c r="A1425" s="57">
        <v>94251630482</v>
      </c>
      <c r="B1425" s="58" t="s">
        <v>3724</v>
      </c>
      <c r="C1425" s="58" t="s">
        <v>1726</v>
      </c>
      <c r="D1425" s="59" t="s">
        <v>1731</v>
      </c>
      <c r="E1425" s="58" t="s">
        <v>1732</v>
      </c>
      <c r="F1425" s="1"/>
      <c r="G1425" s="1"/>
      <c r="H1425" s="1"/>
      <c r="I1425" s="1"/>
      <c r="J1425" s="1"/>
      <c r="K1425" s="59" t="s">
        <v>1729</v>
      </c>
      <c r="L1425" s="1"/>
      <c r="M1425" s="60">
        <v>1</v>
      </c>
      <c r="N1425" s="62">
        <v>97.57</v>
      </c>
      <c r="O1425" s="62">
        <v>101.45</v>
      </c>
      <c r="P1425" s="62">
        <v>199.02</v>
      </c>
    </row>
    <row r="1426" spans="1:16" ht="24" x14ac:dyDescent="0.2">
      <c r="A1426" s="57">
        <v>83002240485</v>
      </c>
      <c r="B1426" s="58" t="s">
        <v>3725</v>
      </c>
      <c r="C1426" s="58" t="s">
        <v>1726</v>
      </c>
      <c r="D1426" s="59" t="s">
        <v>1731</v>
      </c>
      <c r="E1426" s="58" t="s">
        <v>2042</v>
      </c>
      <c r="F1426" s="1"/>
      <c r="G1426" s="59" t="s">
        <v>1729</v>
      </c>
      <c r="H1426" s="1"/>
      <c r="I1426" s="1"/>
      <c r="J1426" s="1"/>
      <c r="K1426" s="1"/>
      <c r="L1426" s="1"/>
      <c r="M1426" s="60">
        <v>6</v>
      </c>
      <c r="N1426" s="62">
        <v>172.32</v>
      </c>
      <c r="O1426" s="62">
        <v>26.19</v>
      </c>
      <c r="P1426" s="62">
        <v>198.51</v>
      </c>
    </row>
    <row r="1427" spans="1:16" ht="24" x14ac:dyDescent="0.2">
      <c r="A1427" s="88">
        <v>5984450485</v>
      </c>
      <c r="B1427" s="20" t="s">
        <v>3726</v>
      </c>
      <c r="C1427" s="84" t="s">
        <v>1726</v>
      </c>
      <c r="D1427" s="85" t="s">
        <v>1731</v>
      </c>
      <c r="E1427" s="84" t="s">
        <v>1732</v>
      </c>
      <c r="F1427" s="1"/>
      <c r="G1427" s="85" t="s">
        <v>1729</v>
      </c>
      <c r="H1427" s="1"/>
      <c r="I1427" s="1"/>
      <c r="J1427" s="1"/>
      <c r="K1427" s="1"/>
      <c r="L1427" s="1"/>
      <c r="M1427" s="86">
        <v>7</v>
      </c>
      <c r="N1427" s="87">
        <v>167.1</v>
      </c>
      <c r="O1427" s="87">
        <v>30.56</v>
      </c>
      <c r="P1427" s="87">
        <v>197.66</v>
      </c>
    </row>
    <row r="1428" spans="1:16" ht="24" x14ac:dyDescent="0.2">
      <c r="A1428" s="88">
        <v>5901190487</v>
      </c>
      <c r="B1428" s="20" t="s">
        <v>3732</v>
      </c>
      <c r="C1428" s="84" t="s">
        <v>1726</v>
      </c>
      <c r="D1428" s="85" t="s">
        <v>1731</v>
      </c>
      <c r="E1428" s="84" t="s">
        <v>1920</v>
      </c>
      <c r="F1428" s="85" t="s">
        <v>1729</v>
      </c>
      <c r="G1428" s="1"/>
      <c r="H1428" s="1"/>
      <c r="I1428" s="1"/>
      <c r="J1428" s="1"/>
      <c r="K1428" s="1"/>
      <c r="L1428" s="1"/>
      <c r="M1428" s="86">
        <v>4</v>
      </c>
      <c r="N1428" s="87">
        <v>189.54</v>
      </c>
      <c r="O1428" s="87">
        <v>5.88</v>
      </c>
      <c r="P1428" s="87">
        <v>195.42</v>
      </c>
    </row>
    <row r="1429" spans="1:16" ht="24" x14ac:dyDescent="0.2">
      <c r="A1429" s="83">
        <v>91021040489</v>
      </c>
      <c r="B1429" s="84" t="s">
        <v>3736</v>
      </c>
      <c r="C1429" s="84" t="s">
        <v>1726</v>
      </c>
      <c r="D1429" s="85" t="s">
        <v>1731</v>
      </c>
      <c r="E1429" s="84" t="s">
        <v>2708</v>
      </c>
      <c r="F1429" s="85" t="s">
        <v>1729</v>
      </c>
      <c r="G1429" s="1"/>
      <c r="H1429" s="1"/>
      <c r="I1429" s="1"/>
      <c r="J1429" s="1"/>
      <c r="K1429" s="1"/>
      <c r="L1429" s="1"/>
      <c r="M1429" s="86">
        <v>6</v>
      </c>
      <c r="N1429" s="87">
        <v>186.34</v>
      </c>
      <c r="O1429" s="87">
        <v>8.82</v>
      </c>
      <c r="P1429" s="87">
        <v>195.16</v>
      </c>
    </row>
    <row r="1430" spans="1:16" x14ac:dyDescent="0.2">
      <c r="A1430" s="57">
        <v>94110060483</v>
      </c>
      <c r="B1430" s="58" t="s">
        <v>3739</v>
      </c>
      <c r="C1430" s="58" t="s">
        <v>1726</v>
      </c>
      <c r="D1430" s="59" t="s">
        <v>1731</v>
      </c>
      <c r="E1430" s="58" t="s">
        <v>1732</v>
      </c>
      <c r="F1430" s="1"/>
      <c r="G1430" s="59" t="s">
        <v>1729</v>
      </c>
      <c r="H1430" s="1"/>
      <c r="I1430" s="1"/>
      <c r="J1430" s="1"/>
      <c r="K1430" s="1"/>
      <c r="L1430" s="1"/>
      <c r="M1430" s="60">
        <v>5</v>
      </c>
      <c r="N1430" s="62">
        <v>172.35</v>
      </c>
      <c r="O1430" s="62">
        <v>21.83</v>
      </c>
      <c r="P1430" s="62">
        <v>194.18</v>
      </c>
    </row>
    <row r="1431" spans="1:16" ht="36" x14ac:dyDescent="0.2">
      <c r="A1431" s="83">
        <v>94052090480</v>
      </c>
      <c r="B1431" s="58" t="s">
        <v>3740</v>
      </c>
      <c r="C1431" s="84" t="s">
        <v>1726</v>
      </c>
      <c r="D1431" s="85" t="s">
        <v>1731</v>
      </c>
      <c r="E1431" s="84" t="s">
        <v>1771</v>
      </c>
      <c r="F1431" s="85" t="s">
        <v>1729</v>
      </c>
      <c r="G1431" s="20"/>
      <c r="H1431" s="20"/>
      <c r="I1431" s="20"/>
      <c r="J1431" s="20"/>
      <c r="K1431" s="20"/>
      <c r="L1431" s="20"/>
      <c r="M1431" s="86">
        <v>5</v>
      </c>
      <c r="N1431" s="87">
        <v>186.81</v>
      </c>
      <c r="O1431" s="87">
        <v>7.35</v>
      </c>
      <c r="P1431" s="87">
        <v>194.16</v>
      </c>
    </row>
    <row r="1432" spans="1:16" ht="24" x14ac:dyDescent="0.2">
      <c r="A1432" s="83">
        <v>94235140483</v>
      </c>
      <c r="B1432" s="20" t="s">
        <v>3741</v>
      </c>
      <c r="C1432" s="84" t="s">
        <v>1726</v>
      </c>
      <c r="D1432" s="85" t="s">
        <v>1731</v>
      </c>
      <c r="E1432" s="84" t="s">
        <v>1732</v>
      </c>
      <c r="F1432" s="1"/>
      <c r="G1432" s="85" t="s">
        <v>1729</v>
      </c>
      <c r="H1432" s="1"/>
      <c r="I1432" s="1"/>
      <c r="J1432" s="1"/>
      <c r="K1432" s="1"/>
      <c r="L1432" s="1"/>
      <c r="M1432" s="86">
        <v>5</v>
      </c>
      <c r="N1432" s="87">
        <v>172.25</v>
      </c>
      <c r="O1432" s="87">
        <v>21.83</v>
      </c>
      <c r="P1432" s="87">
        <v>194.08</v>
      </c>
    </row>
    <row r="1433" spans="1:16" x14ac:dyDescent="0.2">
      <c r="A1433" s="75">
        <v>6085720487</v>
      </c>
      <c r="B1433" s="58" t="s">
        <v>3743</v>
      </c>
      <c r="C1433" s="58" t="s">
        <v>1726</v>
      </c>
      <c r="D1433" s="59" t="s">
        <v>1731</v>
      </c>
      <c r="E1433" s="58" t="s">
        <v>1732</v>
      </c>
      <c r="F1433" s="1"/>
      <c r="G1433" s="59" t="s">
        <v>1729</v>
      </c>
      <c r="H1433" s="1"/>
      <c r="I1433" s="1"/>
      <c r="J1433" s="1"/>
      <c r="K1433" s="1"/>
      <c r="L1433" s="1"/>
      <c r="M1433" s="60">
        <v>7</v>
      </c>
      <c r="N1433" s="62">
        <v>163.16999999999999</v>
      </c>
      <c r="O1433" s="62">
        <v>30.56</v>
      </c>
      <c r="P1433" s="62">
        <v>193.73</v>
      </c>
    </row>
    <row r="1434" spans="1:16" x14ac:dyDescent="0.2">
      <c r="A1434" s="57">
        <v>94202070481</v>
      </c>
      <c r="B1434" s="58" t="s">
        <v>3744</v>
      </c>
      <c r="C1434" s="58" t="s">
        <v>1726</v>
      </c>
      <c r="D1434" s="59" t="s">
        <v>1731</v>
      </c>
      <c r="E1434" s="58" t="s">
        <v>1732</v>
      </c>
      <c r="F1434" s="1"/>
      <c r="G1434" s="59" t="s">
        <v>1729</v>
      </c>
      <c r="H1434" s="1"/>
      <c r="I1434" s="1"/>
      <c r="J1434" s="1"/>
      <c r="K1434" s="1"/>
      <c r="L1434" s="1"/>
      <c r="M1434" s="60">
        <v>6</v>
      </c>
      <c r="N1434" s="62">
        <v>166.69</v>
      </c>
      <c r="O1434" s="62">
        <v>26.19</v>
      </c>
      <c r="P1434" s="62">
        <v>192.88</v>
      </c>
    </row>
    <row r="1435" spans="1:16" x14ac:dyDescent="0.2">
      <c r="A1435" s="57">
        <v>94268500488</v>
      </c>
      <c r="B1435" s="58" t="s">
        <v>3758</v>
      </c>
      <c r="C1435" s="58" t="s">
        <v>1726</v>
      </c>
      <c r="D1435" s="59" t="s">
        <v>1731</v>
      </c>
      <c r="E1435" s="58" t="s">
        <v>1732</v>
      </c>
      <c r="F1435" s="59" t="s">
        <v>1729</v>
      </c>
      <c r="G1435" s="1"/>
      <c r="H1435" s="1"/>
      <c r="I1435" s="1"/>
      <c r="J1435" s="1"/>
      <c r="K1435" s="1"/>
      <c r="L1435" s="1"/>
      <c r="M1435" s="60">
        <v>8</v>
      </c>
      <c r="N1435" s="62">
        <v>176.5</v>
      </c>
      <c r="O1435" s="62">
        <v>11.76</v>
      </c>
      <c r="P1435" s="62">
        <v>188.26</v>
      </c>
    </row>
    <row r="1436" spans="1:16" x14ac:dyDescent="0.2">
      <c r="A1436" s="57">
        <v>94186940485</v>
      </c>
      <c r="B1436" s="58" t="s">
        <v>3759</v>
      </c>
      <c r="C1436" s="58" t="s">
        <v>1726</v>
      </c>
      <c r="D1436" s="59" t="s">
        <v>1731</v>
      </c>
      <c r="E1436" s="58" t="s">
        <v>1732</v>
      </c>
      <c r="F1436" s="59" t="s">
        <v>1729</v>
      </c>
      <c r="G1436" s="1"/>
      <c r="H1436" s="1"/>
      <c r="I1436" s="1"/>
      <c r="J1436" s="1"/>
      <c r="K1436" s="1"/>
      <c r="L1436" s="1"/>
      <c r="M1436" s="60">
        <v>9</v>
      </c>
      <c r="N1436" s="62">
        <v>174.36</v>
      </c>
      <c r="O1436" s="62">
        <v>13.23</v>
      </c>
      <c r="P1436" s="62">
        <v>187.59</v>
      </c>
    </row>
    <row r="1437" spans="1:16" x14ac:dyDescent="0.2">
      <c r="A1437" s="75">
        <v>2252270604</v>
      </c>
      <c r="B1437" s="58" t="s">
        <v>3760</v>
      </c>
      <c r="C1437" s="58" t="s">
        <v>1726</v>
      </c>
      <c r="D1437" s="59" t="s">
        <v>1731</v>
      </c>
      <c r="E1437" s="58" t="s">
        <v>1732</v>
      </c>
      <c r="F1437" s="59" t="s">
        <v>1729</v>
      </c>
      <c r="G1437" s="1"/>
      <c r="H1437" s="1"/>
      <c r="I1437" s="1"/>
      <c r="J1437" s="1"/>
      <c r="K1437" s="1"/>
      <c r="L1437" s="1"/>
      <c r="M1437" s="60">
        <v>6</v>
      </c>
      <c r="N1437" s="62">
        <v>178.56</v>
      </c>
      <c r="O1437" s="62">
        <v>8.82</v>
      </c>
      <c r="P1437" s="62">
        <v>187.38</v>
      </c>
    </row>
    <row r="1438" spans="1:16" ht="24" x14ac:dyDescent="0.2">
      <c r="A1438" s="83">
        <v>94271310487</v>
      </c>
      <c r="B1438" s="20" t="s">
        <v>3763</v>
      </c>
      <c r="C1438" s="84" t="s">
        <v>1726</v>
      </c>
      <c r="D1438" s="85" t="s">
        <v>1731</v>
      </c>
      <c r="E1438" s="84" t="s">
        <v>1732</v>
      </c>
      <c r="F1438" s="1"/>
      <c r="G1438" s="85" t="s">
        <v>1729</v>
      </c>
      <c r="H1438" s="1"/>
      <c r="I1438" s="1"/>
      <c r="J1438" s="1"/>
      <c r="K1438" s="1"/>
      <c r="L1438" s="1"/>
      <c r="M1438" s="86">
        <v>5</v>
      </c>
      <c r="N1438" s="87">
        <v>164.6</v>
      </c>
      <c r="O1438" s="87">
        <v>21.83</v>
      </c>
      <c r="P1438" s="87">
        <v>186.43</v>
      </c>
    </row>
    <row r="1439" spans="1:16" ht="24" x14ac:dyDescent="0.2">
      <c r="A1439" s="88">
        <v>5476520480</v>
      </c>
      <c r="B1439" s="20" t="s">
        <v>3767</v>
      </c>
      <c r="C1439" s="84" t="s">
        <v>1726</v>
      </c>
      <c r="D1439" s="85" t="s">
        <v>1731</v>
      </c>
      <c r="E1439" s="84" t="s">
        <v>2258</v>
      </c>
      <c r="F1439" s="1"/>
      <c r="G1439" s="85" t="s">
        <v>1729</v>
      </c>
      <c r="H1439" s="1"/>
      <c r="I1439" s="1"/>
      <c r="J1439" s="1"/>
      <c r="K1439" s="1"/>
      <c r="L1439" s="1"/>
      <c r="M1439" s="86">
        <v>7</v>
      </c>
      <c r="N1439" s="87">
        <v>153.99</v>
      </c>
      <c r="O1439" s="87">
        <v>30.56</v>
      </c>
      <c r="P1439" s="87">
        <v>184.55</v>
      </c>
    </row>
    <row r="1440" spans="1:16" x14ac:dyDescent="0.2">
      <c r="A1440" s="57">
        <v>94187230480</v>
      </c>
      <c r="B1440" s="58" t="s">
        <v>3772</v>
      </c>
      <c r="C1440" s="58" t="s">
        <v>1726</v>
      </c>
      <c r="D1440" s="59" t="s">
        <v>1731</v>
      </c>
      <c r="E1440" s="58" t="s">
        <v>1736</v>
      </c>
      <c r="F1440" s="59" t="s">
        <v>1729</v>
      </c>
      <c r="G1440" s="1"/>
      <c r="H1440" s="1"/>
      <c r="I1440" s="1"/>
      <c r="J1440" s="1"/>
      <c r="K1440" s="1"/>
      <c r="L1440" s="1"/>
      <c r="M1440" s="60">
        <v>4</v>
      </c>
      <c r="N1440" s="62">
        <v>177.17</v>
      </c>
      <c r="O1440" s="62">
        <v>5.88</v>
      </c>
      <c r="P1440" s="62">
        <v>183.05</v>
      </c>
    </row>
    <row r="1441" spans="1:16" ht="24" x14ac:dyDescent="0.2">
      <c r="A1441" s="83">
        <v>91030760481</v>
      </c>
      <c r="B1441" s="20" t="s">
        <v>3776</v>
      </c>
      <c r="C1441" s="84" t="s">
        <v>1726</v>
      </c>
      <c r="D1441" s="85" t="s">
        <v>1731</v>
      </c>
      <c r="E1441" s="84" t="s">
        <v>1781</v>
      </c>
      <c r="F1441" s="85" t="s">
        <v>1729</v>
      </c>
      <c r="G1441" s="20"/>
      <c r="H1441" s="20"/>
      <c r="I1441" s="20"/>
      <c r="J1441" s="20"/>
      <c r="K1441" s="20"/>
      <c r="L1441" s="20"/>
      <c r="M1441" s="86">
        <v>11</v>
      </c>
      <c r="N1441" s="87">
        <v>164.62</v>
      </c>
      <c r="O1441" s="87">
        <v>16.18</v>
      </c>
      <c r="P1441" s="87">
        <v>180.8</v>
      </c>
    </row>
    <row r="1442" spans="1:16" ht="24" x14ac:dyDescent="0.2">
      <c r="A1442" s="83">
        <v>94224490485</v>
      </c>
      <c r="B1442" s="20" t="s">
        <v>3778</v>
      </c>
      <c r="C1442" s="84" t="s">
        <v>1726</v>
      </c>
      <c r="D1442" s="85" t="s">
        <v>1731</v>
      </c>
      <c r="E1442" s="84" t="s">
        <v>1732</v>
      </c>
      <c r="F1442" s="85" t="s">
        <v>1729</v>
      </c>
      <c r="G1442" s="1"/>
      <c r="H1442" s="1"/>
      <c r="I1442" s="1"/>
      <c r="J1442" s="1"/>
      <c r="K1442" s="1"/>
      <c r="L1442" s="1"/>
      <c r="M1442" s="86">
        <v>9</v>
      </c>
      <c r="N1442" s="87">
        <v>166.66</v>
      </c>
      <c r="O1442" s="87">
        <v>13.23</v>
      </c>
      <c r="P1442" s="87">
        <v>179.89</v>
      </c>
    </row>
    <row r="1443" spans="1:16" ht="24" x14ac:dyDescent="0.2">
      <c r="A1443" s="88">
        <v>5997210488</v>
      </c>
      <c r="B1443" s="20" t="s">
        <v>3785</v>
      </c>
      <c r="C1443" s="84" t="s">
        <v>1726</v>
      </c>
      <c r="D1443" s="85" t="s">
        <v>1731</v>
      </c>
      <c r="E1443" s="84" t="s">
        <v>2183</v>
      </c>
      <c r="F1443" s="1"/>
      <c r="G1443" s="85" t="s">
        <v>1729</v>
      </c>
      <c r="H1443" s="1"/>
      <c r="I1443" s="1"/>
      <c r="J1443" s="1"/>
      <c r="K1443" s="1"/>
      <c r="L1443" s="1"/>
      <c r="M1443" s="86">
        <v>5</v>
      </c>
      <c r="N1443" s="87">
        <v>155.38999999999999</v>
      </c>
      <c r="O1443" s="87">
        <v>21.83</v>
      </c>
      <c r="P1443" s="87">
        <v>177.22</v>
      </c>
    </row>
    <row r="1444" spans="1:16" x14ac:dyDescent="0.2">
      <c r="A1444" s="57">
        <v>94191660482</v>
      </c>
      <c r="B1444" s="58" t="s">
        <v>3787</v>
      </c>
      <c r="C1444" s="58" t="s">
        <v>1726</v>
      </c>
      <c r="D1444" s="59" t="s">
        <v>1731</v>
      </c>
      <c r="E1444" s="58" t="s">
        <v>1732</v>
      </c>
      <c r="F1444" s="59" t="s">
        <v>1729</v>
      </c>
      <c r="G1444" s="1"/>
      <c r="H1444" s="1"/>
      <c r="I1444" s="1"/>
      <c r="J1444" s="1"/>
      <c r="K1444" s="1"/>
      <c r="L1444" s="1"/>
      <c r="M1444" s="60">
        <v>5</v>
      </c>
      <c r="N1444" s="62">
        <v>169.23</v>
      </c>
      <c r="O1444" s="62">
        <v>7.35</v>
      </c>
      <c r="P1444" s="62">
        <v>176.58</v>
      </c>
    </row>
    <row r="1445" spans="1:16" x14ac:dyDescent="0.2">
      <c r="A1445" s="57">
        <v>94065010483</v>
      </c>
      <c r="B1445" s="58" t="s">
        <v>3788</v>
      </c>
      <c r="C1445" s="58" t="s">
        <v>1726</v>
      </c>
      <c r="D1445" s="59" t="s">
        <v>1731</v>
      </c>
      <c r="E1445" s="58" t="s">
        <v>1732</v>
      </c>
      <c r="F1445" s="59" t="s">
        <v>1729</v>
      </c>
      <c r="G1445" s="1"/>
      <c r="H1445" s="1"/>
      <c r="I1445" s="1"/>
      <c r="J1445" s="1"/>
      <c r="K1445" s="1"/>
      <c r="L1445" s="1"/>
      <c r="M1445" s="60">
        <v>5</v>
      </c>
      <c r="N1445" s="62">
        <v>168.9</v>
      </c>
      <c r="O1445" s="62">
        <v>7.35</v>
      </c>
      <c r="P1445" s="62">
        <v>176.25</v>
      </c>
    </row>
    <row r="1446" spans="1:16" x14ac:dyDescent="0.2">
      <c r="A1446" s="57">
        <v>94232440480</v>
      </c>
      <c r="B1446" s="58" t="s">
        <v>3792</v>
      </c>
      <c r="C1446" s="58" t="s">
        <v>1726</v>
      </c>
      <c r="D1446" s="59" t="s">
        <v>1731</v>
      </c>
      <c r="E1446" s="58" t="s">
        <v>1732</v>
      </c>
      <c r="F1446" s="59" t="s">
        <v>1729</v>
      </c>
      <c r="G1446" s="1"/>
      <c r="H1446" s="1"/>
      <c r="I1446" s="1"/>
      <c r="J1446" s="1"/>
      <c r="K1446" s="1"/>
      <c r="L1446" s="1"/>
      <c r="M1446" s="60">
        <v>7</v>
      </c>
      <c r="N1446" s="62">
        <v>162.85</v>
      </c>
      <c r="O1446" s="62">
        <v>10.29</v>
      </c>
      <c r="P1446" s="62">
        <v>173.14</v>
      </c>
    </row>
    <row r="1447" spans="1:16" x14ac:dyDescent="0.2">
      <c r="A1447" s="57">
        <v>90030110481</v>
      </c>
      <c r="B1447" s="58" t="s">
        <v>3795</v>
      </c>
      <c r="C1447" s="58" t="s">
        <v>1726</v>
      </c>
      <c r="D1447" s="59" t="s">
        <v>1731</v>
      </c>
      <c r="E1447" s="58" t="s">
        <v>1738</v>
      </c>
      <c r="F1447" s="59" t="s">
        <v>1729</v>
      </c>
      <c r="G1447" s="1"/>
      <c r="H1447" s="1"/>
      <c r="I1447" s="1"/>
      <c r="J1447" s="1"/>
      <c r="K1447" s="1"/>
      <c r="L1447" s="1"/>
      <c r="M1447" s="60">
        <v>1</v>
      </c>
      <c r="N1447" s="62">
        <v>169.66</v>
      </c>
      <c r="O1447" s="62">
        <v>1.47</v>
      </c>
      <c r="P1447" s="62">
        <v>171.13</v>
      </c>
    </row>
    <row r="1448" spans="1:16" x14ac:dyDescent="0.2">
      <c r="A1448" s="57">
        <v>94015380481</v>
      </c>
      <c r="B1448" s="58" t="s">
        <v>3796</v>
      </c>
      <c r="C1448" s="58" t="s">
        <v>1726</v>
      </c>
      <c r="D1448" s="59" t="s">
        <v>1731</v>
      </c>
      <c r="E1448" s="58" t="s">
        <v>1732</v>
      </c>
      <c r="F1448" s="59" t="s">
        <v>1729</v>
      </c>
      <c r="G1448" s="1"/>
      <c r="H1448" s="1"/>
      <c r="I1448" s="1"/>
      <c r="J1448" s="1"/>
      <c r="K1448" s="1"/>
      <c r="L1448" s="1"/>
      <c r="M1448" s="60">
        <v>3</v>
      </c>
      <c r="N1448" s="62">
        <v>166.69</v>
      </c>
      <c r="O1448" s="62">
        <v>4.41</v>
      </c>
      <c r="P1448" s="62">
        <v>171.1</v>
      </c>
    </row>
    <row r="1449" spans="1:16" ht="24" x14ac:dyDescent="0.2">
      <c r="A1449" s="83">
        <v>94261350485</v>
      </c>
      <c r="B1449" s="20" t="s">
        <v>3808</v>
      </c>
      <c r="C1449" s="84" t="s">
        <v>1726</v>
      </c>
      <c r="D1449" s="85" t="s">
        <v>1731</v>
      </c>
      <c r="E1449" s="84" t="s">
        <v>1732</v>
      </c>
      <c r="F1449" s="1"/>
      <c r="G1449" s="85" t="s">
        <v>1729</v>
      </c>
      <c r="H1449" s="1"/>
      <c r="I1449" s="1"/>
      <c r="J1449" s="1"/>
      <c r="K1449" s="1"/>
      <c r="L1449" s="1"/>
      <c r="M1449" s="86">
        <v>5</v>
      </c>
      <c r="N1449" s="87">
        <v>143.07</v>
      </c>
      <c r="O1449" s="87">
        <v>21.83</v>
      </c>
      <c r="P1449" s="87">
        <v>164.9</v>
      </c>
    </row>
    <row r="1450" spans="1:16" x14ac:dyDescent="0.2">
      <c r="A1450" s="57">
        <v>94168890484</v>
      </c>
      <c r="B1450" s="58" t="s">
        <v>3810</v>
      </c>
      <c r="C1450" s="58" t="s">
        <v>1726</v>
      </c>
      <c r="D1450" s="59" t="s">
        <v>1731</v>
      </c>
      <c r="E1450" s="58" t="s">
        <v>1732</v>
      </c>
      <c r="F1450" s="59" t="s">
        <v>1729</v>
      </c>
      <c r="G1450" s="1"/>
      <c r="H1450" s="1"/>
      <c r="I1450" s="1"/>
      <c r="J1450" s="1"/>
      <c r="K1450" s="1"/>
      <c r="L1450" s="1"/>
      <c r="M1450" s="60">
        <v>1</v>
      </c>
      <c r="N1450" s="62">
        <v>162.33000000000001</v>
      </c>
      <c r="O1450" s="62">
        <v>1.47</v>
      </c>
      <c r="P1450" s="62">
        <v>163.80000000000001</v>
      </c>
    </row>
    <row r="1451" spans="1:16" ht="24" x14ac:dyDescent="0.2">
      <c r="A1451" s="83">
        <v>94066390488</v>
      </c>
      <c r="B1451" s="20" t="s">
        <v>3812</v>
      </c>
      <c r="C1451" s="84" t="s">
        <v>1726</v>
      </c>
      <c r="D1451" s="85" t="s">
        <v>1731</v>
      </c>
      <c r="E1451" s="84" t="s">
        <v>1732</v>
      </c>
      <c r="F1451" s="85" t="s">
        <v>1729</v>
      </c>
      <c r="G1451" s="1"/>
      <c r="H1451" s="1"/>
      <c r="I1451" s="1"/>
      <c r="J1451" s="1"/>
      <c r="K1451" s="1"/>
      <c r="L1451" s="1"/>
      <c r="M1451" s="86">
        <v>1</v>
      </c>
      <c r="N1451" s="87">
        <v>161.9</v>
      </c>
      <c r="O1451" s="87">
        <v>1.47</v>
      </c>
      <c r="P1451" s="87">
        <v>163.37</v>
      </c>
    </row>
    <row r="1452" spans="1:16" x14ac:dyDescent="0.2">
      <c r="A1452" s="75">
        <v>6429500488</v>
      </c>
      <c r="B1452" s="58" t="s">
        <v>3818</v>
      </c>
      <c r="C1452" s="58" t="s">
        <v>1726</v>
      </c>
      <c r="D1452" s="59" t="s">
        <v>1731</v>
      </c>
      <c r="E1452" s="58" t="s">
        <v>1732</v>
      </c>
      <c r="F1452" s="59" t="s">
        <v>1729</v>
      </c>
      <c r="G1452" s="1"/>
      <c r="H1452" s="1"/>
      <c r="I1452" s="1"/>
      <c r="J1452" s="1"/>
      <c r="K1452" s="1"/>
      <c r="L1452" s="1"/>
      <c r="M1452" s="60">
        <v>9</v>
      </c>
      <c r="N1452" s="62">
        <v>147.46</v>
      </c>
      <c r="O1452" s="62">
        <v>13.23</v>
      </c>
      <c r="P1452" s="62">
        <v>160.69</v>
      </c>
    </row>
    <row r="1453" spans="1:16" x14ac:dyDescent="0.2">
      <c r="A1453" s="57">
        <v>94225770489</v>
      </c>
      <c r="B1453" s="58" t="s">
        <v>3819</v>
      </c>
      <c r="C1453" s="58" t="s">
        <v>1726</v>
      </c>
      <c r="D1453" s="59" t="s">
        <v>1731</v>
      </c>
      <c r="E1453" s="58" t="s">
        <v>1901</v>
      </c>
      <c r="F1453" s="59" t="s">
        <v>1729</v>
      </c>
      <c r="G1453" s="1"/>
      <c r="H1453" s="1"/>
      <c r="I1453" s="1"/>
      <c r="J1453" s="1"/>
      <c r="K1453" s="1"/>
      <c r="L1453" s="1"/>
      <c r="M1453" s="60">
        <v>6</v>
      </c>
      <c r="N1453" s="62">
        <v>151.87</v>
      </c>
      <c r="O1453" s="62">
        <v>8.82</v>
      </c>
      <c r="P1453" s="62">
        <v>160.69</v>
      </c>
    </row>
    <row r="1454" spans="1:16" x14ac:dyDescent="0.2">
      <c r="A1454" s="57">
        <v>91015690489</v>
      </c>
      <c r="B1454" s="58" t="s">
        <v>3822</v>
      </c>
      <c r="C1454" s="58" t="s">
        <v>1726</v>
      </c>
      <c r="D1454" s="59" t="s">
        <v>1731</v>
      </c>
      <c r="E1454" s="58" t="s">
        <v>1781</v>
      </c>
      <c r="F1454" s="59" t="s">
        <v>1729</v>
      </c>
      <c r="G1454" s="1"/>
      <c r="H1454" s="1"/>
      <c r="I1454" s="1"/>
      <c r="J1454" s="1"/>
      <c r="K1454" s="1"/>
      <c r="L1454" s="1"/>
      <c r="M1454" s="60">
        <v>3</v>
      </c>
      <c r="N1454" s="62">
        <v>155.32</v>
      </c>
      <c r="O1454" s="62">
        <v>4.41</v>
      </c>
      <c r="P1454" s="62">
        <v>159.72999999999999</v>
      </c>
    </row>
    <row r="1455" spans="1:16" ht="36" x14ac:dyDescent="0.2">
      <c r="A1455" s="89">
        <v>94034840481</v>
      </c>
      <c r="B1455" s="44" t="s">
        <v>3832</v>
      </c>
      <c r="C1455" s="90" t="s">
        <v>1726</v>
      </c>
      <c r="D1455" s="91" t="s">
        <v>1731</v>
      </c>
      <c r="E1455" s="90" t="s">
        <v>1732</v>
      </c>
      <c r="F1455" s="92" t="s">
        <v>1729</v>
      </c>
      <c r="G1455" s="10"/>
      <c r="H1455" s="10"/>
      <c r="I1455" s="10"/>
      <c r="J1455" s="10"/>
      <c r="K1455" s="10"/>
      <c r="L1455" s="11"/>
      <c r="M1455" s="95">
        <v>8</v>
      </c>
      <c r="N1455" s="96">
        <v>145.19</v>
      </c>
      <c r="O1455" s="97">
        <v>11.76</v>
      </c>
      <c r="P1455" s="98">
        <v>156.94999999999999</v>
      </c>
    </row>
    <row r="1456" spans="1:16" x14ac:dyDescent="0.2">
      <c r="A1456" s="71">
        <v>91042660489</v>
      </c>
      <c r="B1456" s="36" t="s">
        <v>3833</v>
      </c>
      <c r="C1456" s="72" t="s">
        <v>1726</v>
      </c>
      <c r="D1456" s="73" t="s">
        <v>1731</v>
      </c>
      <c r="E1456" s="72" t="s">
        <v>1773</v>
      </c>
      <c r="F1456" s="59" t="s">
        <v>1729</v>
      </c>
      <c r="G1456" s="1"/>
      <c r="H1456" s="1"/>
      <c r="I1456" s="1"/>
      <c r="J1456" s="1"/>
      <c r="K1456" s="1"/>
      <c r="L1456" s="1"/>
      <c r="M1456" s="74">
        <v>1</v>
      </c>
      <c r="N1456" s="62">
        <v>155.32</v>
      </c>
      <c r="O1456" s="62">
        <v>1.47</v>
      </c>
      <c r="P1456" s="62">
        <v>156.79</v>
      </c>
    </row>
    <row r="1457" spans="1:16" x14ac:dyDescent="0.2">
      <c r="A1457" s="75">
        <v>5172950486</v>
      </c>
      <c r="B1457" s="20" t="s">
        <v>3834</v>
      </c>
      <c r="C1457" s="58" t="s">
        <v>1726</v>
      </c>
      <c r="D1457" s="59" t="s">
        <v>1731</v>
      </c>
      <c r="E1457" s="58" t="s">
        <v>1781</v>
      </c>
      <c r="F1457" s="59" t="s">
        <v>1729</v>
      </c>
      <c r="G1457" s="1"/>
      <c r="H1457" s="1"/>
      <c r="I1457" s="1"/>
      <c r="J1457" s="1"/>
      <c r="K1457" s="1"/>
      <c r="L1457" s="1"/>
      <c r="M1457" s="60">
        <v>5</v>
      </c>
      <c r="N1457" s="62">
        <v>149.38999999999999</v>
      </c>
      <c r="O1457" s="62">
        <v>7.35</v>
      </c>
      <c r="P1457" s="62">
        <v>156.74</v>
      </c>
    </row>
    <row r="1458" spans="1:16" ht="24" x14ac:dyDescent="0.2">
      <c r="A1458" s="88">
        <v>5527320484</v>
      </c>
      <c r="B1458" s="84" t="s">
        <v>3836</v>
      </c>
      <c r="C1458" s="84" t="s">
        <v>1726</v>
      </c>
      <c r="D1458" s="85" t="s">
        <v>1731</v>
      </c>
      <c r="E1458" s="84" t="s">
        <v>2169</v>
      </c>
      <c r="F1458" s="85" t="s">
        <v>1729</v>
      </c>
      <c r="G1458" s="1"/>
      <c r="H1458" s="1"/>
      <c r="I1458" s="1"/>
      <c r="J1458" s="1"/>
      <c r="K1458" s="1"/>
      <c r="L1458" s="1"/>
      <c r="M1458" s="86">
        <v>7</v>
      </c>
      <c r="N1458" s="87">
        <v>146.07</v>
      </c>
      <c r="O1458" s="87">
        <v>10.29</v>
      </c>
      <c r="P1458" s="87">
        <v>156.36000000000001</v>
      </c>
    </row>
    <row r="1459" spans="1:16" x14ac:dyDescent="0.2">
      <c r="A1459" s="57">
        <v>94255840483</v>
      </c>
      <c r="B1459" s="58" t="s">
        <v>3837</v>
      </c>
      <c r="C1459" s="58" t="s">
        <v>1726</v>
      </c>
      <c r="D1459" s="59" t="s">
        <v>1731</v>
      </c>
      <c r="E1459" s="58" t="s">
        <v>1732</v>
      </c>
      <c r="F1459" s="1"/>
      <c r="G1459" s="59" t="s">
        <v>1729</v>
      </c>
      <c r="H1459" s="1"/>
      <c r="I1459" s="1"/>
      <c r="J1459" s="1"/>
      <c r="K1459" s="1"/>
      <c r="L1459" s="1"/>
      <c r="M1459" s="60">
        <v>10</v>
      </c>
      <c r="N1459" s="62">
        <v>112.63</v>
      </c>
      <c r="O1459" s="62">
        <v>43.66</v>
      </c>
      <c r="P1459" s="62">
        <v>156.29</v>
      </c>
    </row>
    <row r="1460" spans="1:16" x14ac:dyDescent="0.2">
      <c r="A1460" s="57">
        <v>91035990489</v>
      </c>
      <c r="B1460" s="58" t="s">
        <v>3839</v>
      </c>
      <c r="C1460" s="58" t="s">
        <v>1726</v>
      </c>
      <c r="D1460" s="59" t="s">
        <v>1731</v>
      </c>
      <c r="E1460" s="58" t="s">
        <v>1781</v>
      </c>
      <c r="F1460" s="59" t="s">
        <v>1729</v>
      </c>
      <c r="G1460" s="1"/>
      <c r="H1460" s="1"/>
      <c r="I1460" s="1"/>
      <c r="J1460" s="1"/>
      <c r="K1460" s="1"/>
      <c r="L1460" s="1"/>
      <c r="M1460" s="60">
        <v>6</v>
      </c>
      <c r="N1460" s="62">
        <v>145.83000000000001</v>
      </c>
      <c r="O1460" s="62">
        <v>8.82</v>
      </c>
      <c r="P1460" s="62">
        <v>154.65</v>
      </c>
    </row>
    <row r="1461" spans="1:16" ht="24" x14ac:dyDescent="0.2">
      <c r="A1461" s="83">
        <v>91000800481</v>
      </c>
      <c r="B1461" s="20" t="s">
        <v>3842</v>
      </c>
      <c r="C1461" s="84" t="s">
        <v>1726</v>
      </c>
      <c r="D1461" s="85" t="s">
        <v>1731</v>
      </c>
      <c r="E1461" s="84" t="s">
        <v>2258</v>
      </c>
      <c r="F1461" s="1"/>
      <c r="G1461" s="85" t="s">
        <v>1729</v>
      </c>
      <c r="H1461" s="1"/>
      <c r="I1461" s="1"/>
      <c r="J1461" s="1"/>
      <c r="K1461" s="1"/>
      <c r="L1461" s="1"/>
      <c r="M1461" s="86">
        <v>5</v>
      </c>
      <c r="N1461" s="87">
        <v>132.44999999999999</v>
      </c>
      <c r="O1461" s="87">
        <v>21.83</v>
      </c>
      <c r="P1461" s="87">
        <v>154.28</v>
      </c>
    </row>
    <row r="1462" spans="1:16" ht="36" x14ac:dyDescent="0.2">
      <c r="A1462" s="83">
        <v>90029580488</v>
      </c>
      <c r="B1462" s="20" t="s">
        <v>3843</v>
      </c>
      <c r="C1462" s="84" t="s">
        <v>1726</v>
      </c>
      <c r="D1462" s="85" t="s">
        <v>1731</v>
      </c>
      <c r="E1462" s="84" t="s">
        <v>1738</v>
      </c>
      <c r="F1462" s="85" t="s">
        <v>1729</v>
      </c>
      <c r="G1462" s="20"/>
      <c r="H1462" s="20"/>
      <c r="I1462" s="20"/>
      <c r="J1462" s="20"/>
      <c r="K1462" s="20"/>
      <c r="L1462" s="20"/>
      <c r="M1462" s="86">
        <v>5</v>
      </c>
      <c r="N1462" s="87">
        <v>145.91999999999999</v>
      </c>
      <c r="O1462" s="87">
        <v>7.35</v>
      </c>
      <c r="P1462" s="87">
        <v>153.27000000000001</v>
      </c>
    </row>
    <row r="1463" spans="1:16" x14ac:dyDescent="0.2">
      <c r="A1463" s="57">
        <v>94054460483</v>
      </c>
      <c r="B1463" s="58" t="s">
        <v>3844</v>
      </c>
      <c r="C1463" s="58" t="s">
        <v>1726</v>
      </c>
      <c r="D1463" s="59" t="s">
        <v>1731</v>
      </c>
      <c r="E1463" s="58" t="s">
        <v>1749</v>
      </c>
      <c r="F1463" s="59" t="s">
        <v>1729</v>
      </c>
      <c r="G1463" s="1"/>
      <c r="H1463" s="1"/>
      <c r="I1463" s="1"/>
      <c r="J1463" s="1"/>
      <c r="K1463" s="1"/>
      <c r="L1463" s="1"/>
      <c r="M1463" s="60">
        <v>4</v>
      </c>
      <c r="N1463" s="62">
        <v>146.97999999999999</v>
      </c>
      <c r="O1463" s="62">
        <v>5.88</v>
      </c>
      <c r="P1463" s="62">
        <v>152.86000000000001</v>
      </c>
    </row>
    <row r="1464" spans="1:16" ht="24" x14ac:dyDescent="0.2">
      <c r="A1464" s="88">
        <v>5056490484</v>
      </c>
      <c r="B1464" s="20" t="s">
        <v>3845</v>
      </c>
      <c r="C1464" s="84" t="s">
        <v>1726</v>
      </c>
      <c r="D1464" s="85" t="s">
        <v>1731</v>
      </c>
      <c r="E1464" s="84" t="s">
        <v>3052</v>
      </c>
      <c r="F1464" s="1"/>
      <c r="G1464" s="85" t="s">
        <v>1729</v>
      </c>
      <c r="H1464" s="1"/>
      <c r="I1464" s="1"/>
      <c r="J1464" s="1"/>
      <c r="K1464" s="1"/>
      <c r="L1464" s="1"/>
      <c r="M1464" s="86">
        <v>3</v>
      </c>
      <c r="N1464" s="87">
        <v>139.09</v>
      </c>
      <c r="O1464" s="87">
        <v>13.1</v>
      </c>
      <c r="P1464" s="87">
        <v>152.19</v>
      </c>
    </row>
    <row r="1465" spans="1:16" x14ac:dyDescent="0.2">
      <c r="A1465" s="57">
        <v>94013360485</v>
      </c>
      <c r="B1465" s="58" t="s">
        <v>3847</v>
      </c>
      <c r="C1465" s="58" t="s">
        <v>1726</v>
      </c>
      <c r="D1465" s="59" t="s">
        <v>1731</v>
      </c>
      <c r="E1465" s="58" t="s">
        <v>1870</v>
      </c>
      <c r="F1465" s="59" t="s">
        <v>1729</v>
      </c>
      <c r="G1465" s="1"/>
      <c r="H1465" s="1"/>
      <c r="I1465" s="1"/>
      <c r="J1465" s="1"/>
      <c r="K1465" s="1"/>
      <c r="L1465" s="1"/>
      <c r="M1465" s="60">
        <v>1</v>
      </c>
      <c r="N1465" s="62">
        <v>149.96</v>
      </c>
      <c r="O1465" s="62">
        <v>1.47</v>
      </c>
      <c r="P1465" s="62">
        <v>151.43</v>
      </c>
    </row>
    <row r="1466" spans="1:16" ht="24" x14ac:dyDescent="0.2">
      <c r="A1466" s="83">
        <v>94014440484</v>
      </c>
      <c r="B1466" s="20" t="s">
        <v>3858</v>
      </c>
      <c r="C1466" s="84" t="s">
        <v>1726</v>
      </c>
      <c r="D1466" s="85" t="s">
        <v>1731</v>
      </c>
      <c r="E1466" s="84" t="s">
        <v>1732</v>
      </c>
      <c r="F1466" s="85" t="s">
        <v>1729</v>
      </c>
      <c r="G1466" s="1"/>
      <c r="H1466" s="1"/>
      <c r="I1466" s="1"/>
      <c r="J1466" s="1"/>
      <c r="K1466" s="1"/>
      <c r="L1466" s="1"/>
      <c r="M1466" s="86">
        <v>7</v>
      </c>
      <c r="N1466" s="87">
        <v>136.94</v>
      </c>
      <c r="O1466" s="87">
        <v>10.29</v>
      </c>
      <c r="P1466" s="87">
        <v>147.22999999999999</v>
      </c>
    </row>
    <row r="1467" spans="1:16" ht="24" x14ac:dyDescent="0.2">
      <c r="A1467" s="83">
        <v>91039120489</v>
      </c>
      <c r="B1467" s="20" t="s">
        <v>3864</v>
      </c>
      <c r="C1467" s="84" t="s">
        <v>1726</v>
      </c>
      <c r="D1467" s="85" t="s">
        <v>1731</v>
      </c>
      <c r="E1467" s="84" t="s">
        <v>2708</v>
      </c>
      <c r="F1467" s="1"/>
      <c r="G1467" s="85" t="s">
        <v>1729</v>
      </c>
      <c r="H1467" s="1"/>
      <c r="I1467" s="1"/>
      <c r="J1467" s="1"/>
      <c r="K1467" s="1"/>
      <c r="L1467" s="1"/>
      <c r="M1467" s="86">
        <v>7</v>
      </c>
      <c r="N1467" s="87">
        <v>113.52</v>
      </c>
      <c r="O1467" s="87">
        <v>30.56</v>
      </c>
      <c r="P1467" s="87">
        <v>144.08000000000001</v>
      </c>
    </row>
    <row r="1468" spans="1:16" ht="24" x14ac:dyDescent="0.2">
      <c r="A1468" s="83">
        <v>94045470484</v>
      </c>
      <c r="B1468" s="20" t="s">
        <v>3865</v>
      </c>
      <c r="C1468" s="84" t="s">
        <v>1726</v>
      </c>
      <c r="D1468" s="85" t="s">
        <v>1731</v>
      </c>
      <c r="E1468" s="84" t="s">
        <v>2011</v>
      </c>
      <c r="F1468" s="1"/>
      <c r="G1468" s="85" t="s">
        <v>1729</v>
      </c>
      <c r="H1468" s="1"/>
      <c r="I1468" s="1"/>
      <c r="J1468" s="1"/>
      <c r="K1468" s="1"/>
      <c r="L1468" s="1"/>
      <c r="M1468" s="86">
        <v>5</v>
      </c>
      <c r="N1468" s="87">
        <v>121.91</v>
      </c>
      <c r="O1468" s="87">
        <v>21.83</v>
      </c>
      <c r="P1468" s="87">
        <v>143.74</v>
      </c>
    </row>
    <row r="1469" spans="1:16" x14ac:dyDescent="0.2">
      <c r="A1469" s="75">
        <v>1337910481</v>
      </c>
      <c r="B1469" s="58" t="s">
        <v>1816</v>
      </c>
      <c r="C1469" s="58" t="s">
        <v>1726</v>
      </c>
      <c r="D1469" s="59" t="s">
        <v>1731</v>
      </c>
      <c r="E1469" s="58" t="s">
        <v>1816</v>
      </c>
      <c r="F1469" s="1"/>
      <c r="G1469" s="1"/>
      <c r="H1469" s="1"/>
      <c r="I1469" s="1"/>
      <c r="J1469" s="59" t="s">
        <v>1729</v>
      </c>
      <c r="K1469" s="1"/>
      <c r="L1469" s="1"/>
      <c r="M1469" s="60">
        <v>1</v>
      </c>
      <c r="N1469" s="62">
        <v>140.46</v>
      </c>
      <c r="O1469" s="62">
        <v>0</v>
      </c>
      <c r="P1469" s="62">
        <v>140.46</v>
      </c>
    </row>
    <row r="1470" spans="1:16" x14ac:dyDescent="0.2">
      <c r="A1470" s="75">
        <v>5685320482</v>
      </c>
      <c r="B1470" s="58" t="s">
        <v>3880</v>
      </c>
      <c r="C1470" s="58" t="s">
        <v>1726</v>
      </c>
      <c r="D1470" s="59" t="s">
        <v>1731</v>
      </c>
      <c r="E1470" s="58" t="s">
        <v>1732</v>
      </c>
      <c r="F1470" s="59" t="s">
        <v>1729</v>
      </c>
      <c r="G1470" s="1"/>
      <c r="H1470" s="1"/>
      <c r="I1470" s="1"/>
      <c r="J1470" s="1"/>
      <c r="K1470" s="1"/>
      <c r="L1470" s="1"/>
      <c r="M1470" s="60">
        <v>4</v>
      </c>
      <c r="N1470" s="62">
        <v>131.58000000000001</v>
      </c>
      <c r="O1470" s="62">
        <v>5.88</v>
      </c>
      <c r="P1470" s="62">
        <v>137.46</v>
      </c>
    </row>
    <row r="1471" spans="1:16" ht="24" x14ac:dyDescent="0.2">
      <c r="A1471" s="83">
        <v>91010410487</v>
      </c>
      <c r="B1471" s="20" t="s">
        <v>3882</v>
      </c>
      <c r="C1471" s="84" t="s">
        <v>1726</v>
      </c>
      <c r="D1471" s="85" t="s">
        <v>1731</v>
      </c>
      <c r="E1471" s="84" t="s">
        <v>1781</v>
      </c>
      <c r="F1471" s="85" t="s">
        <v>1729</v>
      </c>
      <c r="G1471" s="1"/>
      <c r="H1471" s="1"/>
      <c r="I1471" s="1"/>
      <c r="J1471" s="1"/>
      <c r="K1471" s="1"/>
      <c r="L1471" s="1"/>
      <c r="M1471" s="86">
        <v>10</v>
      </c>
      <c r="N1471" s="87">
        <v>122.24</v>
      </c>
      <c r="O1471" s="87">
        <v>14.7</v>
      </c>
      <c r="P1471" s="87">
        <v>136.94</v>
      </c>
    </row>
    <row r="1472" spans="1:16" ht="24" x14ac:dyDescent="0.2">
      <c r="A1472" s="83">
        <v>94127310483</v>
      </c>
      <c r="B1472" s="20" t="s">
        <v>3884</v>
      </c>
      <c r="C1472" s="84" t="s">
        <v>1726</v>
      </c>
      <c r="D1472" s="85" t="s">
        <v>1731</v>
      </c>
      <c r="E1472" s="84" t="s">
        <v>1870</v>
      </c>
      <c r="F1472" s="1"/>
      <c r="G1472" s="85" t="s">
        <v>1729</v>
      </c>
      <c r="H1472" s="1"/>
      <c r="I1472" s="1"/>
      <c r="J1472" s="1"/>
      <c r="K1472" s="1"/>
      <c r="L1472" s="1"/>
      <c r="M1472" s="86">
        <v>5</v>
      </c>
      <c r="N1472" s="87">
        <v>114.44</v>
      </c>
      <c r="O1472" s="87">
        <v>21.83</v>
      </c>
      <c r="P1472" s="87">
        <v>136.27000000000001</v>
      </c>
    </row>
    <row r="1473" spans="1:16" x14ac:dyDescent="0.2">
      <c r="A1473" s="57">
        <v>94238320488</v>
      </c>
      <c r="B1473" s="58" t="s">
        <v>3885</v>
      </c>
      <c r="C1473" s="58" t="s">
        <v>1726</v>
      </c>
      <c r="D1473" s="59" t="s">
        <v>1731</v>
      </c>
      <c r="E1473" s="58" t="s">
        <v>1732</v>
      </c>
      <c r="F1473" s="59" t="s">
        <v>1729</v>
      </c>
      <c r="G1473" s="1"/>
      <c r="H1473" s="1"/>
      <c r="I1473" s="1"/>
      <c r="J1473" s="1"/>
      <c r="K1473" s="1"/>
      <c r="L1473" s="1"/>
      <c r="M1473" s="60">
        <v>2</v>
      </c>
      <c r="N1473" s="62">
        <v>132.9</v>
      </c>
      <c r="O1473" s="62">
        <v>2.94</v>
      </c>
      <c r="P1473" s="62">
        <v>135.84</v>
      </c>
    </row>
    <row r="1474" spans="1:16" x14ac:dyDescent="0.2">
      <c r="A1474" s="57">
        <v>91002200482</v>
      </c>
      <c r="B1474" s="58" t="s">
        <v>3889</v>
      </c>
      <c r="C1474" s="58" t="s">
        <v>1726</v>
      </c>
      <c r="D1474" s="59" t="s">
        <v>1731</v>
      </c>
      <c r="E1474" s="58" t="s">
        <v>2167</v>
      </c>
      <c r="F1474" s="59" t="s">
        <v>1729</v>
      </c>
      <c r="G1474" s="1"/>
      <c r="H1474" s="1"/>
      <c r="I1474" s="1"/>
      <c r="J1474" s="1"/>
      <c r="K1474" s="1"/>
      <c r="L1474" s="1"/>
      <c r="M1474" s="60">
        <v>4</v>
      </c>
      <c r="N1474" s="62">
        <v>128.47999999999999</v>
      </c>
      <c r="O1474" s="62">
        <v>5.88</v>
      </c>
      <c r="P1474" s="62">
        <v>134.36000000000001</v>
      </c>
    </row>
    <row r="1475" spans="1:16" x14ac:dyDescent="0.2">
      <c r="A1475" s="57">
        <v>94159110488</v>
      </c>
      <c r="B1475" s="58" t="s">
        <v>3891</v>
      </c>
      <c r="C1475" s="58" t="s">
        <v>1726</v>
      </c>
      <c r="D1475" s="59" t="s">
        <v>1731</v>
      </c>
      <c r="E1475" s="58" t="s">
        <v>1732</v>
      </c>
      <c r="F1475" s="59" t="s">
        <v>1729</v>
      </c>
      <c r="G1475" s="1"/>
      <c r="H1475" s="1"/>
      <c r="I1475" s="1"/>
      <c r="J1475" s="1"/>
      <c r="K1475" s="1"/>
      <c r="L1475" s="1"/>
      <c r="M1475" s="60">
        <v>4</v>
      </c>
      <c r="N1475" s="62">
        <v>126.44</v>
      </c>
      <c r="O1475" s="62">
        <v>5.88</v>
      </c>
      <c r="P1475" s="62">
        <v>132.32</v>
      </c>
    </row>
    <row r="1476" spans="1:16" x14ac:dyDescent="0.2">
      <c r="A1476" s="57">
        <v>94214220488</v>
      </c>
      <c r="B1476" s="58" t="s">
        <v>3892</v>
      </c>
      <c r="C1476" s="58" t="s">
        <v>1726</v>
      </c>
      <c r="D1476" s="59" t="s">
        <v>1731</v>
      </c>
      <c r="E1476" s="58" t="s">
        <v>1901</v>
      </c>
      <c r="F1476" s="59" t="s">
        <v>1729</v>
      </c>
      <c r="G1476" s="1"/>
      <c r="H1476" s="1"/>
      <c r="I1476" s="1"/>
      <c r="J1476" s="1"/>
      <c r="K1476" s="1"/>
      <c r="L1476" s="1"/>
      <c r="M1476" s="60">
        <v>5</v>
      </c>
      <c r="N1476" s="62">
        <v>124.37</v>
      </c>
      <c r="O1476" s="62">
        <v>7.35</v>
      </c>
      <c r="P1476" s="62">
        <v>131.72</v>
      </c>
    </row>
    <row r="1477" spans="1:16" x14ac:dyDescent="0.2">
      <c r="A1477" s="57">
        <v>92047860520</v>
      </c>
      <c r="B1477" s="58" t="s">
        <v>3893</v>
      </c>
      <c r="C1477" s="58" t="s">
        <v>1726</v>
      </c>
      <c r="D1477" s="59" t="s">
        <v>1731</v>
      </c>
      <c r="E1477" s="58" t="s">
        <v>1781</v>
      </c>
      <c r="F1477" s="59" t="s">
        <v>1729</v>
      </c>
      <c r="G1477" s="1"/>
      <c r="H1477" s="1"/>
      <c r="I1477" s="1"/>
      <c r="J1477" s="1"/>
      <c r="K1477" s="1"/>
      <c r="L1477" s="1"/>
      <c r="M1477" s="60">
        <v>5</v>
      </c>
      <c r="N1477" s="62">
        <v>123.82</v>
      </c>
      <c r="O1477" s="62">
        <v>7.35</v>
      </c>
      <c r="P1477" s="62">
        <v>131.16999999999999</v>
      </c>
    </row>
    <row r="1478" spans="1:16" x14ac:dyDescent="0.2">
      <c r="A1478" s="83">
        <v>94113510484</v>
      </c>
      <c r="B1478" s="84" t="s">
        <v>3894</v>
      </c>
      <c r="C1478" s="84" t="s">
        <v>1726</v>
      </c>
      <c r="D1478" s="85" t="s">
        <v>1731</v>
      </c>
      <c r="E1478" s="84" t="s">
        <v>1732</v>
      </c>
      <c r="F1478" s="85" t="s">
        <v>1729</v>
      </c>
      <c r="G1478" s="1"/>
      <c r="H1478" s="1"/>
      <c r="I1478" s="1"/>
      <c r="J1478" s="1"/>
      <c r="K1478" s="1"/>
      <c r="L1478" s="1"/>
      <c r="M1478" s="86">
        <v>5</v>
      </c>
      <c r="N1478" s="87">
        <v>122.42</v>
      </c>
      <c r="O1478" s="87">
        <v>7.35</v>
      </c>
      <c r="P1478" s="87">
        <v>129.77000000000001</v>
      </c>
    </row>
    <row r="1479" spans="1:16" ht="48" x14ac:dyDescent="0.2">
      <c r="A1479" s="83">
        <v>94214600481</v>
      </c>
      <c r="B1479" s="20" t="s">
        <v>3895</v>
      </c>
      <c r="C1479" s="84" t="s">
        <v>1726</v>
      </c>
      <c r="D1479" s="85" t="s">
        <v>1731</v>
      </c>
      <c r="E1479" s="84" t="s">
        <v>1732</v>
      </c>
      <c r="F1479" s="85" t="s">
        <v>1729</v>
      </c>
      <c r="G1479" s="20"/>
      <c r="H1479" s="20"/>
      <c r="I1479" s="20"/>
      <c r="J1479" s="20"/>
      <c r="K1479" s="20"/>
      <c r="L1479" s="20"/>
      <c r="M1479" s="86">
        <v>8</v>
      </c>
      <c r="N1479" s="87">
        <v>117.73</v>
      </c>
      <c r="O1479" s="87">
        <v>11.76</v>
      </c>
      <c r="P1479" s="87">
        <v>129.49</v>
      </c>
    </row>
    <row r="1480" spans="1:16" ht="24" x14ac:dyDescent="0.2">
      <c r="A1480" s="83">
        <v>94259220484</v>
      </c>
      <c r="B1480" s="20" t="s">
        <v>3901</v>
      </c>
      <c r="C1480" s="84" t="s">
        <v>1726</v>
      </c>
      <c r="D1480" s="85" t="s">
        <v>1731</v>
      </c>
      <c r="E1480" s="84" t="s">
        <v>1732</v>
      </c>
      <c r="F1480" s="85" t="s">
        <v>1729</v>
      </c>
      <c r="G1480" s="1"/>
      <c r="H1480" s="1"/>
      <c r="I1480" s="1"/>
      <c r="J1480" s="1"/>
      <c r="K1480" s="1"/>
      <c r="L1480" s="1"/>
      <c r="M1480" s="86">
        <v>9</v>
      </c>
      <c r="N1480" s="87">
        <v>113.79</v>
      </c>
      <c r="O1480" s="87">
        <v>13.23</v>
      </c>
      <c r="P1480" s="87">
        <v>127.02</v>
      </c>
    </row>
    <row r="1481" spans="1:16" x14ac:dyDescent="0.2">
      <c r="A1481" s="57">
        <v>94082770481</v>
      </c>
      <c r="B1481" s="58" t="s">
        <v>3909</v>
      </c>
      <c r="C1481" s="58" t="s">
        <v>1726</v>
      </c>
      <c r="D1481" s="59" t="s">
        <v>1731</v>
      </c>
      <c r="E1481" s="58" t="s">
        <v>1732</v>
      </c>
      <c r="F1481" s="59" t="s">
        <v>1729</v>
      </c>
      <c r="G1481" s="1"/>
      <c r="H1481" s="1"/>
      <c r="I1481" s="1"/>
      <c r="J1481" s="1"/>
      <c r="K1481" s="1"/>
      <c r="L1481" s="1"/>
      <c r="M1481" s="60">
        <v>7</v>
      </c>
      <c r="N1481" s="62">
        <v>113.12</v>
      </c>
      <c r="O1481" s="62">
        <v>10.29</v>
      </c>
      <c r="P1481" s="62">
        <v>123.41</v>
      </c>
    </row>
    <row r="1482" spans="1:16" x14ac:dyDescent="0.2">
      <c r="A1482" s="75">
        <v>3534030485</v>
      </c>
      <c r="B1482" s="58" t="s">
        <v>3913</v>
      </c>
      <c r="C1482" s="58" t="s">
        <v>1726</v>
      </c>
      <c r="D1482" s="59" t="s">
        <v>1731</v>
      </c>
      <c r="E1482" s="58" t="s">
        <v>2258</v>
      </c>
      <c r="F1482" s="1"/>
      <c r="G1482" s="59" t="s">
        <v>1729</v>
      </c>
      <c r="H1482" s="1"/>
      <c r="I1482" s="1"/>
      <c r="J1482" s="1"/>
      <c r="K1482" s="1"/>
      <c r="L1482" s="1"/>
      <c r="M1482" s="60">
        <v>7</v>
      </c>
      <c r="N1482" s="62">
        <v>90.42</v>
      </c>
      <c r="O1482" s="62">
        <v>30.56</v>
      </c>
      <c r="P1482" s="62">
        <v>120.98</v>
      </c>
    </row>
    <row r="1483" spans="1:16" x14ac:dyDescent="0.2">
      <c r="A1483" s="57">
        <v>94111500487</v>
      </c>
      <c r="B1483" s="20" t="s">
        <v>3915</v>
      </c>
      <c r="C1483" s="58" t="s">
        <v>1726</v>
      </c>
      <c r="D1483" s="59" t="s">
        <v>1731</v>
      </c>
      <c r="E1483" s="58" t="s">
        <v>1732</v>
      </c>
      <c r="F1483" s="59" t="s">
        <v>1729</v>
      </c>
      <c r="G1483" s="1"/>
      <c r="H1483" s="1"/>
      <c r="I1483" s="1"/>
      <c r="J1483" s="1"/>
      <c r="K1483" s="1"/>
      <c r="L1483" s="1"/>
      <c r="M1483" s="60">
        <v>7</v>
      </c>
      <c r="N1483" s="62">
        <v>110.58</v>
      </c>
      <c r="O1483" s="62">
        <v>10.29</v>
      </c>
      <c r="P1483" s="62">
        <v>120.87</v>
      </c>
    </row>
    <row r="1484" spans="1:16" x14ac:dyDescent="0.2">
      <c r="A1484" s="75">
        <v>4072110481</v>
      </c>
      <c r="B1484" s="20" t="s">
        <v>3916</v>
      </c>
      <c r="C1484" s="58" t="s">
        <v>1726</v>
      </c>
      <c r="D1484" s="59" t="s">
        <v>1731</v>
      </c>
      <c r="E1484" s="58" t="s">
        <v>1732</v>
      </c>
      <c r="F1484" s="1"/>
      <c r="G1484" s="59" t="s">
        <v>1729</v>
      </c>
      <c r="H1484" s="1"/>
      <c r="I1484" s="1"/>
      <c r="J1484" s="1"/>
      <c r="K1484" s="1"/>
      <c r="L1484" s="1"/>
      <c r="M1484" s="60">
        <v>5</v>
      </c>
      <c r="N1484" s="62">
        <v>97.57</v>
      </c>
      <c r="O1484" s="62">
        <v>21.83</v>
      </c>
      <c r="P1484" s="62">
        <v>119.4</v>
      </c>
    </row>
    <row r="1485" spans="1:16" ht="24" x14ac:dyDescent="0.2">
      <c r="A1485" s="83">
        <v>94186170489</v>
      </c>
      <c r="B1485" s="20" t="s">
        <v>3918</v>
      </c>
      <c r="C1485" s="84" t="s">
        <v>1726</v>
      </c>
      <c r="D1485" s="85" t="s">
        <v>1731</v>
      </c>
      <c r="E1485" s="84" t="s">
        <v>1732</v>
      </c>
      <c r="F1485" s="85" t="s">
        <v>1729</v>
      </c>
      <c r="G1485" s="1"/>
      <c r="H1485" s="1"/>
      <c r="I1485" s="1"/>
      <c r="J1485" s="1"/>
      <c r="K1485" s="1"/>
      <c r="L1485" s="1"/>
      <c r="M1485" s="86">
        <v>3</v>
      </c>
      <c r="N1485" s="87">
        <v>114.41</v>
      </c>
      <c r="O1485" s="87">
        <v>4.41</v>
      </c>
      <c r="P1485" s="87">
        <v>118.82</v>
      </c>
    </row>
    <row r="1486" spans="1:16" x14ac:dyDescent="0.2">
      <c r="A1486" s="57">
        <v>94047030484</v>
      </c>
      <c r="B1486" s="58" t="s">
        <v>3924</v>
      </c>
      <c r="C1486" s="58" t="s">
        <v>1726</v>
      </c>
      <c r="D1486" s="59" t="s">
        <v>1731</v>
      </c>
      <c r="E1486" s="58" t="s">
        <v>2044</v>
      </c>
      <c r="F1486" s="59" t="s">
        <v>1729</v>
      </c>
      <c r="G1486" s="1"/>
      <c r="H1486" s="1"/>
      <c r="I1486" s="1"/>
      <c r="J1486" s="1"/>
      <c r="K1486" s="1"/>
      <c r="L1486" s="1"/>
      <c r="M1486" s="60">
        <v>8</v>
      </c>
      <c r="N1486" s="62">
        <v>103.79</v>
      </c>
      <c r="O1486" s="62">
        <v>11.76</v>
      </c>
      <c r="P1486" s="62">
        <v>115.55</v>
      </c>
    </row>
    <row r="1487" spans="1:16" ht="24" x14ac:dyDescent="0.2">
      <c r="A1487" s="83">
        <v>94159140485</v>
      </c>
      <c r="B1487" s="20" t="s">
        <v>3925</v>
      </c>
      <c r="C1487" s="84" t="s">
        <v>1726</v>
      </c>
      <c r="D1487" s="85" t="s">
        <v>1731</v>
      </c>
      <c r="E1487" s="84" t="s">
        <v>3052</v>
      </c>
      <c r="F1487" s="85" t="s">
        <v>1729</v>
      </c>
      <c r="G1487" s="1"/>
      <c r="H1487" s="1"/>
      <c r="I1487" s="1"/>
      <c r="J1487" s="1"/>
      <c r="K1487" s="1"/>
      <c r="L1487" s="1"/>
      <c r="M1487" s="86">
        <v>3</v>
      </c>
      <c r="N1487" s="87">
        <v>110.6</v>
      </c>
      <c r="O1487" s="87">
        <v>4.41</v>
      </c>
      <c r="P1487" s="87">
        <v>115.01</v>
      </c>
    </row>
    <row r="1488" spans="1:16" ht="24" x14ac:dyDescent="0.2">
      <c r="A1488" s="83">
        <v>94213300489</v>
      </c>
      <c r="B1488" s="20" t="s">
        <v>3926</v>
      </c>
      <c r="C1488" s="84" t="s">
        <v>1726</v>
      </c>
      <c r="D1488" s="85" t="s">
        <v>1731</v>
      </c>
      <c r="E1488" s="84" t="s">
        <v>2183</v>
      </c>
      <c r="F1488" s="1"/>
      <c r="G1488" s="85" t="s">
        <v>1729</v>
      </c>
      <c r="H1488" s="1"/>
      <c r="I1488" s="1"/>
      <c r="J1488" s="1"/>
      <c r="K1488" s="1"/>
      <c r="L1488" s="1"/>
      <c r="M1488" s="86">
        <v>2</v>
      </c>
      <c r="N1488" s="87">
        <v>106.07</v>
      </c>
      <c r="O1488" s="87">
        <v>8.73</v>
      </c>
      <c r="P1488" s="87">
        <v>114.8</v>
      </c>
    </row>
    <row r="1489" spans="1:16" x14ac:dyDescent="0.2">
      <c r="A1489" s="83">
        <v>91004890488</v>
      </c>
      <c r="B1489" s="84" t="s">
        <v>3927</v>
      </c>
      <c r="C1489" s="84" t="s">
        <v>1726</v>
      </c>
      <c r="D1489" s="85" t="s">
        <v>1731</v>
      </c>
      <c r="E1489" s="84" t="s">
        <v>1781</v>
      </c>
      <c r="F1489" s="85" t="s">
        <v>1729</v>
      </c>
      <c r="G1489" s="1"/>
      <c r="H1489" s="1"/>
      <c r="I1489" s="1"/>
      <c r="J1489" s="1"/>
      <c r="K1489" s="1"/>
      <c r="L1489" s="1"/>
      <c r="M1489" s="86">
        <v>5</v>
      </c>
      <c r="N1489" s="87">
        <v>107.14</v>
      </c>
      <c r="O1489" s="87">
        <v>7.35</v>
      </c>
      <c r="P1489" s="87">
        <v>114.49</v>
      </c>
    </row>
    <row r="1490" spans="1:16" x14ac:dyDescent="0.2">
      <c r="A1490" s="57">
        <v>94063530482</v>
      </c>
      <c r="B1490" s="58" t="s">
        <v>3929</v>
      </c>
      <c r="C1490" s="58" t="s">
        <v>1726</v>
      </c>
      <c r="D1490" s="59" t="s">
        <v>1731</v>
      </c>
      <c r="E1490" s="58" t="s">
        <v>1998</v>
      </c>
      <c r="F1490" s="59" t="s">
        <v>1729</v>
      </c>
      <c r="G1490" s="1"/>
      <c r="H1490" s="1"/>
      <c r="I1490" s="1"/>
      <c r="J1490" s="1"/>
      <c r="K1490" s="1"/>
      <c r="L1490" s="1"/>
      <c r="M1490" s="60">
        <v>5</v>
      </c>
      <c r="N1490" s="62">
        <v>106.55</v>
      </c>
      <c r="O1490" s="62">
        <v>7.35</v>
      </c>
      <c r="P1490" s="62">
        <v>113.9</v>
      </c>
    </row>
    <row r="1491" spans="1:16" x14ac:dyDescent="0.2">
      <c r="A1491" s="75">
        <v>1353300484</v>
      </c>
      <c r="B1491" s="58" t="s">
        <v>3931</v>
      </c>
      <c r="C1491" s="58" t="s">
        <v>1726</v>
      </c>
      <c r="D1491" s="59" t="s">
        <v>1731</v>
      </c>
      <c r="E1491" s="58" t="s">
        <v>1732</v>
      </c>
      <c r="F1491" s="59" t="s">
        <v>1729</v>
      </c>
      <c r="G1491" s="1"/>
      <c r="H1491" s="1"/>
      <c r="I1491" s="1"/>
      <c r="J1491" s="1"/>
      <c r="K1491" s="1"/>
      <c r="L1491" s="1"/>
      <c r="M1491" s="60">
        <v>5</v>
      </c>
      <c r="N1491" s="62">
        <v>105.55</v>
      </c>
      <c r="O1491" s="62">
        <v>7.35</v>
      </c>
      <c r="P1491" s="62">
        <v>112.9</v>
      </c>
    </row>
    <row r="1492" spans="1:16" x14ac:dyDescent="0.2">
      <c r="A1492" s="57">
        <v>94242150483</v>
      </c>
      <c r="B1492" s="58" t="s">
        <v>3932</v>
      </c>
      <c r="C1492" s="58" t="s">
        <v>1726</v>
      </c>
      <c r="D1492" s="59" t="s">
        <v>1731</v>
      </c>
      <c r="E1492" s="58" t="s">
        <v>1732</v>
      </c>
      <c r="F1492" s="59" t="s">
        <v>1729</v>
      </c>
      <c r="G1492" s="1"/>
      <c r="H1492" s="1"/>
      <c r="I1492" s="1"/>
      <c r="J1492" s="1"/>
      <c r="K1492" s="1"/>
      <c r="L1492" s="1"/>
      <c r="M1492" s="60">
        <v>10</v>
      </c>
      <c r="N1492" s="62">
        <v>97.81</v>
      </c>
      <c r="O1492" s="62">
        <v>14.7</v>
      </c>
      <c r="P1492" s="62">
        <v>112.51</v>
      </c>
    </row>
    <row r="1493" spans="1:16" ht="24" x14ac:dyDescent="0.2">
      <c r="A1493" s="83">
        <v>94001940488</v>
      </c>
      <c r="B1493" s="20" t="s">
        <v>3934</v>
      </c>
      <c r="C1493" s="84" t="s">
        <v>1726</v>
      </c>
      <c r="D1493" s="85" t="s">
        <v>1731</v>
      </c>
      <c r="E1493" s="84" t="s">
        <v>1901</v>
      </c>
      <c r="F1493" s="1"/>
      <c r="G1493" s="85" t="s">
        <v>1729</v>
      </c>
      <c r="H1493" s="1"/>
      <c r="I1493" s="1"/>
      <c r="J1493" s="1"/>
      <c r="K1493" s="1"/>
      <c r="L1493" s="1"/>
      <c r="M1493" s="86">
        <v>4</v>
      </c>
      <c r="N1493" s="87">
        <v>94.66</v>
      </c>
      <c r="O1493" s="87">
        <v>17.46</v>
      </c>
      <c r="P1493" s="87">
        <v>112.12</v>
      </c>
    </row>
    <row r="1494" spans="1:16" x14ac:dyDescent="0.2">
      <c r="A1494" s="83">
        <v>94198840483</v>
      </c>
      <c r="B1494" s="84" t="s">
        <v>3935</v>
      </c>
      <c r="C1494" s="84" t="s">
        <v>1726</v>
      </c>
      <c r="D1494" s="85" t="s">
        <v>1731</v>
      </c>
      <c r="E1494" s="84" t="s">
        <v>2522</v>
      </c>
      <c r="F1494" s="85" t="s">
        <v>1729</v>
      </c>
      <c r="G1494" s="1"/>
      <c r="H1494" s="1"/>
      <c r="I1494" s="1"/>
      <c r="J1494" s="1"/>
      <c r="K1494" s="1"/>
      <c r="L1494" s="1"/>
      <c r="M1494" s="86">
        <v>9</v>
      </c>
      <c r="N1494" s="87">
        <v>98.87</v>
      </c>
      <c r="O1494" s="87">
        <v>13.23</v>
      </c>
      <c r="P1494" s="87">
        <v>112.1</v>
      </c>
    </row>
    <row r="1495" spans="1:16" ht="24" x14ac:dyDescent="0.2">
      <c r="A1495" s="83">
        <v>91045120481</v>
      </c>
      <c r="B1495" s="20" t="s">
        <v>3938</v>
      </c>
      <c r="C1495" s="84" t="s">
        <v>1726</v>
      </c>
      <c r="D1495" s="85" t="s">
        <v>1731</v>
      </c>
      <c r="E1495" s="84" t="s">
        <v>2489</v>
      </c>
      <c r="F1495" s="1"/>
      <c r="G1495" s="85" t="s">
        <v>1729</v>
      </c>
      <c r="H1495" s="1"/>
      <c r="I1495" s="1"/>
      <c r="J1495" s="1"/>
      <c r="K1495" s="1"/>
      <c r="L1495" s="1"/>
      <c r="M1495" s="86">
        <v>6</v>
      </c>
      <c r="N1495" s="87">
        <v>84.99</v>
      </c>
      <c r="O1495" s="87">
        <v>26.19</v>
      </c>
      <c r="P1495" s="87">
        <v>111.18</v>
      </c>
    </row>
    <row r="1496" spans="1:16" x14ac:dyDescent="0.2">
      <c r="A1496" s="57">
        <v>94261050481</v>
      </c>
      <c r="B1496" s="58" t="s">
        <v>3948</v>
      </c>
      <c r="C1496" s="58" t="s">
        <v>1726</v>
      </c>
      <c r="D1496" s="59" t="s">
        <v>1731</v>
      </c>
      <c r="E1496" s="58" t="s">
        <v>1912</v>
      </c>
      <c r="F1496" s="59" t="s">
        <v>1729</v>
      </c>
      <c r="G1496" s="1"/>
      <c r="H1496" s="1"/>
      <c r="I1496" s="1"/>
      <c r="J1496" s="1"/>
      <c r="K1496" s="1"/>
      <c r="L1496" s="1"/>
      <c r="M1496" s="60">
        <v>5</v>
      </c>
      <c r="N1496" s="62">
        <v>100.94</v>
      </c>
      <c r="O1496" s="62">
        <v>7.35</v>
      </c>
      <c r="P1496" s="62">
        <v>108.29</v>
      </c>
    </row>
    <row r="1497" spans="1:16" ht="24" x14ac:dyDescent="0.2">
      <c r="A1497" s="83">
        <v>80026210486</v>
      </c>
      <c r="B1497" s="20" t="s">
        <v>3949</v>
      </c>
      <c r="C1497" s="84" t="s">
        <v>1726</v>
      </c>
      <c r="D1497" s="85" t="s">
        <v>1731</v>
      </c>
      <c r="E1497" s="84" t="s">
        <v>1883</v>
      </c>
      <c r="F1497" s="85" t="s">
        <v>1729</v>
      </c>
      <c r="G1497" s="1"/>
      <c r="H1497" s="1"/>
      <c r="I1497" s="1"/>
      <c r="J1497" s="1"/>
      <c r="K1497" s="1"/>
      <c r="L1497" s="1"/>
      <c r="M1497" s="86">
        <v>2</v>
      </c>
      <c r="N1497" s="87">
        <v>104.8</v>
      </c>
      <c r="O1497" s="87">
        <v>2.94</v>
      </c>
      <c r="P1497" s="87">
        <v>107.74</v>
      </c>
    </row>
    <row r="1498" spans="1:16" x14ac:dyDescent="0.2">
      <c r="A1498" s="57">
        <v>94187680486</v>
      </c>
      <c r="B1498" s="58" t="s">
        <v>3957</v>
      </c>
      <c r="C1498" s="58" t="s">
        <v>1726</v>
      </c>
      <c r="D1498" s="59" t="s">
        <v>1731</v>
      </c>
      <c r="E1498" s="58" t="s">
        <v>1732</v>
      </c>
      <c r="F1498" s="59" t="s">
        <v>1729</v>
      </c>
      <c r="G1498" s="1"/>
      <c r="H1498" s="1"/>
      <c r="I1498" s="1"/>
      <c r="J1498" s="1"/>
      <c r="K1498" s="1"/>
      <c r="L1498" s="1"/>
      <c r="M1498" s="60">
        <v>3</v>
      </c>
      <c r="N1498" s="62">
        <v>99.7</v>
      </c>
      <c r="O1498" s="62">
        <v>4.41</v>
      </c>
      <c r="P1498" s="62">
        <v>104.11</v>
      </c>
    </row>
    <row r="1499" spans="1:16" x14ac:dyDescent="0.2">
      <c r="A1499" s="57">
        <v>94075660483</v>
      </c>
      <c r="B1499" s="58" t="s">
        <v>3963</v>
      </c>
      <c r="C1499" s="58" t="s">
        <v>1726</v>
      </c>
      <c r="D1499" s="59" t="s">
        <v>1731</v>
      </c>
      <c r="E1499" s="58" t="s">
        <v>1831</v>
      </c>
      <c r="F1499" s="59" t="s">
        <v>1729</v>
      </c>
      <c r="G1499" s="1"/>
      <c r="H1499" s="1"/>
      <c r="I1499" s="1"/>
      <c r="J1499" s="1"/>
      <c r="K1499" s="1"/>
      <c r="L1499" s="1"/>
      <c r="M1499" s="60">
        <v>1</v>
      </c>
      <c r="N1499" s="62">
        <v>101.37</v>
      </c>
      <c r="O1499" s="62">
        <v>1.47</v>
      </c>
      <c r="P1499" s="62">
        <v>102.84</v>
      </c>
    </row>
    <row r="1500" spans="1:16" x14ac:dyDescent="0.2">
      <c r="A1500" s="57">
        <v>94070180487</v>
      </c>
      <c r="B1500" s="58" t="s">
        <v>3974</v>
      </c>
      <c r="C1500" s="58" t="s">
        <v>1726</v>
      </c>
      <c r="D1500" s="59" t="s">
        <v>1731</v>
      </c>
      <c r="E1500" s="58" t="s">
        <v>1732</v>
      </c>
      <c r="F1500" s="1"/>
      <c r="G1500" s="59" t="s">
        <v>1729</v>
      </c>
      <c r="H1500" s="1"/>
      <c r="I1500" s="1"/>
      <c r="J1500" s="1"/>
      <c r="K1500" s="1"/>
      <c r="L1500" s="1"/>
      <c r="M1500" s="60">
        <v>4</v>
      </c>
      <c r="N1500" s="62">
        <v>80.47</v>
      </c>
      <c r="O1500" s="62">
        <v>17.46</v>
      </c>
      <c r="P1500" s="62">
        <v>97.93</v>
      </c>
    </row>
    <row r="1501" spans="1:16" ht="24" x14ac:dyDescent="0.2">
      <c r="A1501" s="83">
        <v>94080260485</v>
      </c>
      <c r="B1501" s="20" t="s">
        <v>3976</v>
      </c>
      <c r="C1501" s="84" t="s">
        <v>1726</v>
      </c>
      <c r="D1501" s="85" t="s">
        <v>1731</v>
      </c>
      <c r="E1501" s="84" t="s">
        <v>1732</v>
      </c>
      <c r="F1501" s="1"/>
      <c r="G1501" s="85" t="s">
        <v>1729</v>
      </c>
      <c r="H1501" s="1"/>
      <c r="I1501" s="1"/>
      <c r="J1501" s="1"/>
      <c r="K1501" s="1"/>
      <c r="L1501" s="1"/>
      <c r="M1501" s="86">
        <v>3</v>
      </c>
      <c r="N1501" s="87">
        <v>84.08</v>
      </c>
      <c r="O1501" s="87">
        <v>13.1</v>
      </c>
      <c r="P1501" s="87">
        <v>97.18</v>
      </c>
    </row>
    <row r="1502" spans="1:16" ht="36" x14ac:dyDescent="0.2">
      <c r="A1502" s="88">
        <v>3819780481</v>
      </c>
      <c r="B1502" s="20" t="s">
        <v>3980</v>
      </c>
      <c r="C1502" s="84" t="s">
        <v>1726</v>
      </c>
      <c r="D1502" s="85" t="s">
        <v>1731</v>
      </c>
      <c r="E1502" s="84" t="s">
        <v>1883</v>
      </c>
      <c r="F1502" s="1"/>
      <c r="G1502" s="85" t="s">
        <v>1729</v>
      </c>
      <c r="H1502" s="1"/>
      <c r="I1502" s="1"/>
      <c r="J1502" s="1"/>
      <c r="K1502" s="1"/>
      <c r="L1502" s="1"/>
      <c r="M1502" s="86">
        <v>5</v>
      </c>
      <c r="N1502" s="87">
        <v>74.430000000000007</v>
      </c>
      <c r="O1502" s="87">
        <v>21.83</v>
      </c>
      <c r="P1502" s="87">
        <v>96.26</v>
      </c>
    </row>
    <row r="1503" spans="1:16" ht="24" x14ac:dyDescent="0.2">
      <c r="A1503" s="83">
        <v>94023240487</v>
      </c>
      <c r="B1503" s="20" t="s">
        <v>3984</v>
      </c>
      <c r="C1503" s="84" t="s">
        <v>1726</v>
      </c>
      <c r="D1503" s="85" t="s">
        <v>1731</v>
      </c>
      <c r="E1503" s="84" t="s">
        <v>2479</v>
      </c>
      <c r="F1503" s="85" t="s">
        <v>1729</v>
      </c>
      <c r="G1503" s="1"/>
      <c r="H1503" s="1"/>
      <c r="I1503" s="1"/>
      <c r="J1503" s="1"/>
      <c r="K1503" s="1"/>
      <c r="L1503" s="1"/>
      <c r="M1503" s="86">
        <v>4</v>
      </c>
      <c r="N1503" s="87">
        <v>87.59</v>
      </c>
      <c r="O1503" s="87">
        <v>5.88</v>
      </c>
      <c r="P1503" s="87">
        <v>93.47</v>
      </c>
    </row>
    <row r="1504" spans="1:16" x14ac:dyDescent="0.2">
      <c r="A1504" s="57">
        <v>91040660481</v>
      </c>
      <c r="B1504" s="58" t="s">
        <v>3985</v>
      </c>
      <c r="C1504" s="58" t="s">
        <v>1726</v>
      </c>
      <c r="D1504" s="59" t="s">
        <v>1731</v>
      </c>
      <c r="E1504" s="58" t="s">
        <v>2258</v>
      </c>
      <c r="F1504" s="1"/>
      <c r="G1504" s="59" t="s">
        <v>1729</v>
      </c>
      <c r="H1504" s="1"/>
      <c r="I1504" s="1"/>
      <c r="J1504" s="1"/>
      <c r="K1504" s="1"/>
      <c r="L1504" s="1"/>
      <c r="M1504" s="60">
        <v>2</v>
      </c>
      <c r="N1504" s="62">
        <v>83.28</v>
      </c>
      <c r="O1504" s="62">
        <v>8.73</v>
      </c>
      <c r="P1504" s="62">
        <v>92.01</v>
      </c>
    </row>
    <row r="1505" spans="1:16" ht="24" x14ac:dyDescent="0.2">
      <c r="A1505" s="83">
        <v>91022780489</v>
      </c>
      <c r="B1505" s="20" t="s">
        <v>3988</v>
      </c>
      <c r="C1505" s="84" t="s">
        <v>1726</v>
      </c>
      <c r="D1505" s="85" t="s">
        <v>1731</v>
      </c>
      <c r="E1505" s="116" t="s">
        <v>1781</v>
      </c>
      <c r="F1505" s="11"/>
      <c r="G1505" s="85" t="s">
        <v>1729</v>
      </c>
      <c r="H1505" s="1"/>
      <c r="I1505" s="1"/>
      <c r="J1505" s="1"/>
      <c r="K1505" s="1"/>
      <c r="L1505" s="1"/>
      <c r="M1505" s="86">
        <v>6</v>
      </c>
      <c r="N1505" s="87">
        <v>64.91</v>
      </c>
      <c r="O1505" s="87">
        <v>26.19</v>
      </c>
      <c r="P1505" s="87">
        <v>91.1</v>
      </c>
    </row>
    <row r="1506" spans="1:16" x14ac:dyDescent="0.2">
      <c r="A1506" s="57">
        <v>94151020487</v>
      </c>
      <c r="B1506" s="58" t="s">
        <v>3992</v>
      </c>
      <c r="C1506" s="58" t="s">
        <v>1726</v>
      </c>
      <c r="D1506" s="59" t="s">
        <v>1731</v>
      </c>
      <c r="E1506" s="58" t="s">
        <v>2164</v>
      </c>
      <c r="F1506" s="59" t="s">
        <v>1729</v>
      </c>
      <c r="G1506" s="1"/>
      <c r="H1506" s="1"/>
      <c r="I1506" s="1"/>
      <c r="J1506" s="1"/>
      <c r="K1506" s="1"/>
      <c r="L1506" s="1"/>
      <c r="M1506" s="60">
        <v>6</v>
      </c>
      <c r="N1506" s="62">
        <v>78.97</v>
      </c>
      <c r="O1506" s="62">
        <v>8.82</v>
      </c>
      <c r="P1506" s="62">
        <v>87.79</v>
      </c>
    </row>
    <row r="1507" spans="1:16" x14ac:dyDescent="0.2">
      <c r="A1507" s="57">
        <v>90029640480</v>
      </c>
      <c r="B1507" s="58" t="s">
        <v>3996</v>
      </c>
      <c r="C1507" s="58" t="s">
        <v>1726</v>
      </c>
      <c r="D1507" s="59" t="s">
        <v>1731</v>
      </c>
      <c r="E1507" s="58" t="s">
        <v>1732</v>
      </c>
      <c r="F1507" s="59" t="s">
        <v>1729</v>
      </c>
      <c r="G1507" s="1"/>
      <c r="H1507" s="1"/>
      <c r="I1507" s="1"/>
      <c r="J1507" s="1"/>
      <c r="K1507" s="1"/>
      <c r="L1507" s="1"/>
      <c r="M1507" s="60">
        <v>4</v>
      </c>
      <c r="N1507" s="62">
        <v>79.03</v>
      </c>
      <c r="O1507" s="62">
        <v>5.88</v>
      </c>
      <c r="P1507" s="62">
        <v>84.91</v>
      </c>
    </row>
    <row r="1508" spans="1:16" x14ac:dyDescent="0.2">
      <c r="A1508" s="79">
        <v>3938570482</v>
      </c>
      <c r="B1508" s="64" t="s">
        <v>4000</v>
      </c>
      <c r="C1508" s="64" t="s">
        <v>1726</v>
      </c>
      <c r="D1508" s="65" t="s">
        <v>1731</v>
      </c>
      <c r="E1508" s="64" t="s">
        <v>1732</v>
      </c>
      <c r="F1508" s="66" t="s">
        <v>1729</v>
      </c>
      <c r="G1508" s="10"/>
      <c r="H1508" s="10"/>
      <c r="I1508" s="10"/>
      <c r="J1508" s="10"/>
      <c r="K1508" s="10"/>
      <c r="L1508" s="11"/>
      <c r="M1508" s="67">
        <v>6</v>
      </c>
      <c r="N1508" s="80">
        <v>75.650000000000006</v>
      </c>
      <c r="O1508" s="69">
        <v>8.82</v>
      </c>
      <c r="P1508" s="81">
        <v>84.47</v>
      </c>
    </row>
    <row r="1509" spans="1:16" ht="24" x14ac:dyDescent="0.2">
      <c r="A1509" s="100">
        <v>94127510488</v>
      </c>
      <c r="B1509" s="36" t="s">
        <v>4004</v>
      </c>
      <c r="C1509" s="101" t="s">
        <v>1726</v>
      </c>
      <c r="D1509" s="102" t="s">
        <v>1731</v>
      </c>
      <c r="E1509" s="101" t="s">
        <v>1732</v>
      </c>
      <c r="F1509" s="85" t="s">
        <v>1729</v>
      </c>
      <c r="G1509" s="1"/>
      <c r="H1509" s="1"/>
      <c r="I1509" s="1"/>
      <c r="J1509" s="1"/>
      <c r="K1509" s="1"/>
      <c r="L1509" s="1"/>
      <c r="M1509" s="103">
        <v>3</v>
      </c>
      <c r="N1509" s="87">
        <v>77.650000000000006</v>
      </c>
      <c r="O1509" s="87">
        <v>4.41</v>
      </c>
      <c r="P1509" s="87">
        <v>82.06</v>
      </c>
    </row>
    <row r="1510" spans="1:16" x14ac:dyDescent="0.2">
      <c r="A1510" s="57">
        <v>94103620483</v>
      </c>
      <c r="B1510" s="58" t="s">
        <v>4012</v>
      </c>
      <c r="C1510" s="58" t="s">
        <v>1726</v>
      </c>
      <c r="D1510" s="59" t="s">
        <v>1731</v>
      </c>
      <c r="E1510" s="58" t="s">
        <v>1732</v>
      </c>
      <c r="F1510" s="59" t="s">
        <v>1729</v>
      </c>
      <c r="G1510" s="1"/>
      <c r="H1510" s="1"/>
      <c r="I1510" s="1"/>
      <c r="J1510" s="1"/>
      <c r="K1510" s="1"/>
      <c r="L1510" s="1"/>
      <c r="M1510" s="60">
        <v>5</v>
      </c>
      <c r="N1510" s="62">
        <v>73.180000000000007</v>
      </c>
      <c r="O1510" s="62">
        <v>7.35</v>
      </c>
      <c r="P1510" s="62">
        <v>80.53</v>
      </c>
    </row>
    <row r="1511" spans="1:16" x14ac:dyDescent="0.2">
      <c r="A1511" s="75">
        <v>6552720481</v>
      </c>
      <c r="B1511" s="58" t="s">
        <v>4014</v>
      </c>
      <c r="C1511" s="58" t="s">
        <v>1726</v>
      </c>
      <c r="D1511" s="59" t="s">
        <v>1731</v>
      </c>
      <c r="E1511" s="58" t="s">
        <v>1732</v>
      </c>
      <c r="F1511" s="59" t="s">
        <v>1729</v>
      </c>
      <c r="G1511" s="1"/>
      <c r="H1511" s="1"/>
      <c r="I1511" s="1"/>
      <c r="J1511" s="1"/>
      <c r="K1511" s="1"/>
      <c r="L1511" s="1"/>
      <c r="M1511" s="60">
        <v>5</v>
      </c>
      <c r="N1511" s="62">
        <v>72.42</v>
      </c>
      <c r="O1511" s="62">
        <v>7.35</v>
      </c>
      <c r="P1511" s="62">
        <v>79.77</v>
      </c>
    </row>
    <row r="1512" spans="1:16" ht="24" x14ac:dyDescent="0.2">
      <c r="A1512" s="83">
        <v>94039310480</v>
      </c>
      <c r="B1512" s="20" t="s">
        <v>4020</v>
      </c>
      <c r="C1512" s="84" t="s">
        <v>1726</v>
      </c>
      <c r="D1512" s="85" t="s">
        <v>1731</v>
      </c>
      <c r="E1512" s="84" t="s">
        <v>2183</v>
      </c>
      <c r="F1512" s="85" t="s">
        <v>1729</v>
      </c>
      <c r="G1512" s="1"/>
      <c r="H1512" s="1"/>
      <c r="I1512" s="1"/>
      <c r="J1512" s="1"/>
      <c r="K1512" s="1"/>
      <c r="L1512" s="1"/>
      <c r="M1512" s="86">
        <v>1</v>
      </c>
      <c r="N1512" s="87">
        <v>77.010000000000005</v>
      </c>
      <c r="O1512" s="87">
        <v>1.47</v>
      </c>
      <c r="P1512" s="87">
        <v>78.48</v>
      </c>
    </row>
    <row r="1513" spans="1:16" x14ac:dyDescent="0.2">
      <c r="A1513" s="75">
        <v>1161500481</v>
      </c>
      <c r="B1513" s="58" t="s">
        <v>2034</v>
      </c>
      <c r="C1513" s="58" t="s">
        <v>1726</v>
      </c>
      <c r="D1513" s="59" t="s">
        <v>1731</v>
      </c>
      <c r="E1513" s="58" t="s">
        <v>2034</v>
      </c>
      <c r="F1513" s="1"/>
      <c r="G1513" s="1"/>
      <c r="H1513" s="1"/>
      <c r="I1513" s="1"/>
      <c r="J1513" s="59" t="s">
        <v>1729</v>
      </c>
      <c r="K1513" s="1"/>
      <c r="L1513" s="1"/>
      <c r="M1513" s="60">
        <v>5</v>
      </c>
      <c r="N1513" s="62">
        <v>76.47</v>
      </c>
      <c r="O1513" s="62">
        <v>0</v>
      </c>
      <c r="P1513" s="62">
        <v>76.47</v>
      </c>
    </row>
    <row r="1514" spans="1:16" x14ac:dyDescent="0.2">
      <c r="A1514" s="75">
        <v>6369030488</v>
      </c>
      <c r="B1514" s="20" t="s">
        <v>4041</v>
      </c>
      <c r="C1514" s="58" t="s">
        <v>1726</v>
      </c>
      <c r="D1514" s="59" t="s">
        <v>1731</v>
      </c>
      <c r="E1514" s="58" t="s">
        <v>1732</v>
      </c>
      <c r="F1514" s="59" t="s">
        <v>1729</v>
      </c>
      <c r="G1514" s="1"/>
      <c r="H1514" s="1"/>
      <c r="I1514" s="1"/>
      <c r="J1514" s="1"/>
      <c r="K1514" s="1"/>
      <c r="L1514" s="1"/>
      <c r="M1514" s="60">
        <v>2</v>
      </c>
      <c r="N1514" s="62">
        <v>66.75</v>
      </c>
      <c r="O1514" s="62">
        <v>2.94</v>
      </c>
      <c r="P1514" s="62">
        <v>69.69</v>
      </c>
    </row>
    <row r="1515" spans="1:16" ht="24" x14ac:dyDescent="0.2">
      <c r="A1515" s="88">
        <v>6159140489</v>
      </c>
      <c r="B1515" s="20" t="s">
        <v>4044</v>
      </c>
      <c r="C1515" s="84" t="s">
        <v>1726</v>
      </c>
      <c r="D1515" s="85" t="s">
        <v>1731</v>
      </c>
      <c r="E1515" s="84" t="s">
        <v>1920</v>
      </c>
      <c r="F1515" s="85" t="s">
        <v>1729</v>
      </c>
      <c r="G1515" s="1"/>
      <c r="H1515" s="1"/>
      <c r="I1515" s="1"/>
      <c r="J1515" s="1"/>
      <c r="K1515" s="1"/>
      <c r="L1515" s="1"/>
      <c r="M1515" s="86">
        <v>6</v>
      </c>
      <c r="N1515" s="87">
        <v>60.06</v>
      </c>
      <c r="O1515" s="87">
        <v>8.82</v>
      </c>
      <c r="P1515" s="87">
        <v>68.88</v>
      </c>
    </row>
    <row r="1516" spans="1:16" x14ac:dyDescent="0.2">
      <c r="A1516" s="57">
        <v>90028540483</v>
      </c>
      <c r="B1516" s="58" t="s">
        <v>4067</v>
      </c>
      <c r="C1516" s="58" t="s">
        <v>1726</v>
      </c>
      <c r="D1516" s="59" t="s">
        <v>1731</v>
      </c>
      <c r="E1516" s="58" t="s">
        <v>1738</v>
      </c>
      <c r="F1516" s="59" t="s">
        <v>1729</v>
      </c>
      <c r="G1516" s="1"/>
      <c r="H1516" s="1"/>
      <c r="I1516" s="1"/>
      <c r="J1516" s="1"/>
      <c r="K1516" s="1"/>
      <c r="L1516" s="1"/>
      <c r="M1516" s="60">
        <v>2</v>
      </c>
      <c r="N1516" s="62">
        <v>54.47</v>
      </c>
      <c r="O1516" s="62">
        <v>2.94</v>
      </c>
      <c r="P1516" s="62">
        <v>57.41</v>
      </c>
    </row>
    <row r="1517" spans="1:16" x14ac:dyDescent="0.2">
      <c r="A1517" s="57">
        <v>90026340480</v>
      </c>
      <c r="B1517" s="58" t="s">
        <v>4070</v>
      </c>
      <c r="C1517" s="58" t="s">
        <v>1726</v>
      </c>
      <c r="D1517" s="59" t="s">
        <v>1731</v>
      </c>
      <c r="E1517" s="58" t="s">
        <v>2512</v>
      </c>
      <c r="F1517" s="59" t="s">
        <v>1729</v>
      </c>
      <c r="G1517" s="1"/>
      <c r="H1517" s="1"/>
      <c r="I1517" s="1"/>
      <c r="J1517" s="1"/>
      <c r="K1517" s="1"/>
      <c r="L1517" s="1"/>
      <c r="M1517" s="60">
        <v>3</v>
      </c>
      <c r="N1517" s="62">
        <v>51.77</v>
      </c>
      <c r="O1517" s="62">
        <v>4.41</v>
      </c>
      <c r="P1517" s="62">
        <v>56.18</v>
      </c>
    </row>
    <row r="1518" spans="1:16" x14ac:dyDescent="0.2">
      <c r="A1518" s="57">
        <v>94216520489</v>
      </c>
      <c r="B1518" s="58" t="s">
        <v>4073</v>
      </c>
      <c r="C1518" s="58" t="s">
        <v>1726</v>
      </c>
      <c r="D1518" s="59" t="s">
        <v>1731</v>
      </c>
      <c r="E1518" s="58" t="s">
        <v>1732</v>
      </c>
      <c r="F1518" s="59" t="s">
        <v>1729</v>
      </c>
      <c r="G1518" s="1"/>
      <c r="H1518" s="1"/>
      <c r="I1518" s="1"/>
      <c r="J1518" s="1"/>
      <c r="K1518" s="1"/>
      <c r="L1518" s="1"/>
      <c r="M1518" s="60">
        <v>3</v>
      </c>
      <c r="N1518" s="62">
        <v>50.81</v>
      </c>
      <c r="O1518" s="62">
        <v>4.41</v>
      </c>
      <c r="P1518" s="62">
        <v>55.22</v>
      </c>
    </row>
    <row r="1519" spans="1:16" ht="24" x14ac:dyDescent="0.2">
      <c r="A1519" s="83">
        <v>94014080488</v>
      </c>
      <c r="B1519" s="20" t="s">
        <v>4075</v>
      </c>
      <c r="C1519" s="84" t="s">
        <v>1726</v>
      </c>
      <c r="D1519" s="85" t="s">
        <v>1731</v>
      </c>
      <c r="E1519" s="84" t="s">
        <v>1732</v>
      </c>
      <c r="F1519" s="85" t="s">
        <v>1729</v>
      </c>
      <c r="G1519" s="1"/>
      <c r="H1519" s="1"/>
      <c r="I1519" s="1"/>
      <c r="J1519" s="1"/>
      <c r="K1519" s="1"/>
      <c r="L1519" s="1"/>
      <c r="M1519" s="86">
        <v>3</v>
      </c>
      <c r="N1519" s="87">
        <v>50.25</v>
      </c>
      <c r="O1519" s="87">
        <v>4.41</v>
      </c>
      <c r="P1519" s="87">
        <v>54.66</v>
      </c>
    </row>
    <row r="1520" spans="1:16" ht="24" x14ac:dyDescent="0.2">
      <c r="A1520" s="83">
        <v>94063880481</v>
      </c>
      <c r="B1520" s="20" t="s">
        <v>4078</v>
      </c>
      <c r="C1520" s="84" t="s">
        <v>1726</v>
      </c>
      <c r="D1520" s="85" t="s">
        <v>1731</v>
      </c>
      <c r="E1520" s="84" t="s">
        <v>1732</v>
      </c>
      <c r="F1520" s="85" t="s">
        <v>1729</v>
      </c>
      <c r="G1520" s="1"/>
      <c r="H1520" s="1"/>
      <c r="I1520" s="1"/>
      <c r="J1520" s="1"/>
      <c r="K1520" s="1"/>
      <c r="L1520" s="1"/>
      <c r="M1520" s="86">
        <v>3</v>
      </c>
      <c r="N1520" s="87">
        <v>48.73</v>
      </c>
      <c r="O1520" s="87">
        <v>4.41</v>
      </c>
      <c r="P1520" s="87">
        <v>53.14</v>
      </c>
    </row>
    <row r="1521" spans="1:16" ht="24" x14ac:dyDescent="0.2">
      <c r="A1521" s="83">
        <v>94075790488</v>
      </c>
      <c r="B1521" s="20" t="s">
        <v>4079</v>
      </c>
      <c r="C1521" s="84" t="s">
        <v>1726</v>
      </c>
      <c r="D1521" s="85" t="s">
        <v>1731</v>
      </c>
      <c r="E1521" s="84" t="s">
        <v>1771</v>
      </c>
      <c r="F1521" s="1"/>
      <c r="G1521" s="85" t="s">
        <v>1729</v>
      </c>
      <c r="H1521" s="1"/>
      <c r="I1521" s="1"/>
      <c r="J1521" s="1"/>
      <c r="K1521" s="1"/>
      <c r="L1521" s="1"/>
      <c r="M1521" s="86">
        <v>3</v>
      </c>
      <c r="N1521" s="87">
        <v>39.99</v>
      </c>
      <c r="O1521" s="87">
        <v>13.1</v>
      </c>
      <c r="P1521" s="87">
        <v>53.09</v>
      </c>
    </row>
    <row r="1522" spans="1:16" x14ac:dyDescent="0.2">
      <c r="A1522" s="57">
        <v>94097420486</v>
      </c>
      <c r="B1522" s="58" t="s">
        <v>4080</v>
      </c>
      <c r="C1522" s="58" t="s">
        <v>1726</v>
      </c>
      <c r="D1522" s="59" t="s">
        <v>1731</v>
      </c>
      <c r="E1522" s="58" t="s">
        <v>1732</v>
      </c>
      <c r="F1522" s="59" t="s">
        <v>1729</v>
      </c>
      <c r="G1522" s="1"/>
      <c r="H1522" s="1"/>
      <c r="I1522" s="1"/>
      <c r="J1522" s="1"/>
      <c r="K1522" s="1"/>
      <c r="L1522" s="1"/>
      <c r="M1522" s="60">
        <v>1</v>
      </c>
      <c r="N1522" s="62">
        <v>51.44</v>
      </c>
      <c r="O1522" s="62">
        <v>1.47</v>
      </c>
      <c r="P1522" s="62">
        <v>52.91</v>
      </c>
    </row>
    <row r="1523" spans="1:16" x14ac:dyDescent="0.2">
      <c r="A1523" s="75">
        <v>4675380481</v>
      </c>
      <c r="B1523" s="58" t="s">
        <v>4082</v>
      </c>
      <c r="C1523" s="58" t="s">
        <v>1726</v>
      </c>
      <c r="D1523" s="59" t="s">
        <v>1731</v>
      </c>
      <c r="E1523" s="58" t="s">
        <v>2017</v>
      </c>
      <c r="F1523" s="1"/>
      <c r="G1523" s="59" t="s">
        <v>1729</v>
      </c>
      <c r="H1523" s="1"/>
      <c r="I1523" s="1"/>
      <c r="J1523" s="1"/>
      <c r="K1523" s="1"/>
      <c r="L1523" s="1"/>
      <c r="M1523" s="60">
        <v>2</v>
      </c>
      <c r="N1523" s="62">
        <v>42.84</v>
      </c>
      <c r="O1523" s="62">
        <v>8.73</v>
      </c>
      <c r="P1523" s="62">
        <v>51.57</v>
      </c>
    </row>
    <row r="1524" spans="1:16" ht="24" x14ac:dyDescent="0.2">
      <c r="A1524" s="83">
        <v>94250660480</v>
      </c>
      <c r="B1524" s="20" t="s">
        <v>4088</v>
      </c>
      <c r="C1524" s="84" t="s">
        <v>1726</v>
      </c>
      <c r="D1524" s="85" t="s">
        <v>1731</v>
      </c>
      <c r="E1524" s="84" t="s">
        <v>1849</v>
      </c>
      <c r="F1524" s="1"/>
      <c r="G1524" s="85" t="s">
        <v>1729</v>
      </c>
      <c r="H1524" s="1"/>
      <c r="I1524" s="1"/>
      <c r="J1524" s="1"/>
      <c r="K1524" s="1"/>
      <c r="L1524" s="1"/>
      <c r="M1524" s="86">
        <v>5</v>
      </c>
      <c r="N1524" s="87">
        <v>26.88</v>
      </c>
      <c r="O1524" s="87">
        <v>21.83</v>
      </c>
      <c r="P1524" s="87">
        <v>48.71</v>
      </c>
    </row>
    <row r="1525" spans="1:16" x14ac:dyDescent="0.2">
      <c r="A1525" s="57">
        <v>94002930488</v>
      </c>
      <c r="B1525" s="58" t="s">
        <v>4091</v>
      </c>
      <c r="C1525" s="58" t="s">
        <v>1726</v>
      </c>
      <c r="D1525" s="59" t="s">
        <v>1731</v>
      </c>
      <c r="E1525" s="58" t="s">
        <v>1736</v>
      </c>
      <c r="F1525" s="1"/>
      <c r="G1525" s="59" t="s">
        <v>1729</v>
      </c>
      <c r="H1525" s="1"/>
      <c r="I1525" s="1"/>
      <c r="J1525" s="1"/>
      <c r="K1525" s="1"/>
      <c r="L1525" s="1"/>
      <c r="M1525" s="60">
        <v>1</v>
      </c>
      <c r="N1525" s="62">
        <v>43.06</v>
      </c>
      <c r="O1525" s="62">
        <v>4.37</v>
      </c>
      <c r="P1525" s="62">
        <v>47.43</v>
      </c>
    </row>
    <row r="1526" spans="1:16" x14ac:dyDescent="0.2">
      <c r="A1526" s="57">
        <v>91044840485</v>
      </c>
      <c r="B1526" s="20" t="s">
        <v>4092</v>
      </c>
      <c r="C1526" s="58" t="s">
        <v>1726</v>
      </c>
      <c r="D1526" s="59" t="s">
        <v>1731</v>
      </c>
      <c r="E1526" s="58" t="s">
        <v>1781</v>
      </c>
      <c r="F1526" s="59" t="s">
        <v>1729</v>
      </c>
      <c r="G1526" s="1"/>
      <c r="H1526" s="1"/>
      <c r="I1526" s="1"/>
      <c r="J1526" s="1"/>
      <c r="K1526" s="1"/>
      <c r="L1526" s="1"/>
      <c r="M1526" s="60">
        <v>3</v>
      </c>
      <c r="N1526" s="62">
        <v>42.77</v>
      </c>
      <c r="O1526" s="62">
        <v>4.41</v>
      </c>
      <c r="P1526" s="62">
        <v>47.18</v>
      </c>
    </row>
    <row r="1527" spans="1:16" ht="24" x14ac:dyDescent="0.2">
      <c r="A1527" s="75">
        <v>1216860484</v>
      </c>
      <c r="B1527" s="58" t="s">
        <v>2479</v>
      </c>
      <c r="C1527" s="58" t="s">
        <v>1726</v>
      </c>
      <c r="D1527" s="59" t="s">
        <v>1731</v>
      </c>
      <c r="E1527" s="58" t="s">
        <v>2479</v>
      </c>
      <c r="F1527" s="1"/>
      <c r="G1527" s="1"/>
      <c r="H1527" s="1"/>
      <c r="I1527" s="1"/>
      <c r="J1527" s="59" t="s">
        <v>1729</v>
      </c>
      <c r="K1527" s="1"/>
      <c r="L1527" s="1"/>
      <c r="M1527" s="60">
        <v>1</v>
      </c>
      <c r="N1527" s="62">
        <v>45.19</v>
      </c>
      <c r="O1527" s="62">
        <v>0</v>
      </c>
      <c r="P1527" s="62">
        <v>45.19</v>
      </c>
    </row>
    <row r="1528" spans="1:16" x14ac:dyDescent="0.2">
      <c r="A1528" s="75">
        <v>4946060482</v>
      </c>
      <c r="B1528" s="58" t="s">
        <v>4097</v>
      </c>
      <c r="C1528" s="58" t="s">
        <v>1726</v>
      </c>
      <c r="D1528" s="59" t="s">
        <v>1731</v>
      </c>
      <c r="E1528" s="58" t="s">
        <v>1781</v>
      </c>
      <c r="F1528" s="59" t="s">
        <v>1729</v>
      </c>
      <c r="G1528" s="1"/>
      <c r="H1528" s="1"/>
      <c r="I1528" s="1"/>
      <c r="J1528" s="1"/>
      <c r="K1528" s="1"/>
      <c r="L1528" s="1"/>
      <c r="M1528" s="60">
        <v>3</v>
      </c>
      <c r="N1528" s="62">
        <v>39.159999999999997</v>
      </c>
      <c r="O1528" s="62">
        <v>4.41</v>
      </c>
      <c r="P1528" s="62">
        <v>43.57</v>
      </c>
    </row>
    <row r="1529" spans="1:16" x14ac:dyDescent="0.2">
      <c r="A1529" s="75">
        <v>4690300480</v>
      </c>
      <c r="B1529" s="58" t="s">
        <v>4102</v>
      </c>
      <c r="C1529" s="58" t="s">
        <v>1726</v>
      </c>
      <c r="D1529" s="59" t="s">
        <v>1731</v>
      </c>
      <c r="E1529" s="58" t="s">
        <v>2522</v>
      </c>
      <c r="F1529" s="59" t="s">
        <v>1729</v>
      </c>
      <c r="G1529" s="1"/>
      <c r="H1529" s="1"/>
      <c r="I1529" s="1"/>
      <c r="J1529" s="1"/>
      <c r="K1529" s="1"/>
      <c r="L1529" s="1"/>
      <c r="M1529" s="60">
        <v>3</v>
      </c>
      <c r="N1529" s="62">
        <v>38.11</v>
      </c>
      <c r="O1529" s="62">
        <v>4.41</v>
      </c>
      <c r="P1529" s="62">
        <v>42.52</v>
      </c>
    </row>
    <row r="1530" spans="1:16" x14ac:dyDescent="0.2">
      <c r="A1530" s="57">
        <v>94247580486</v>
      </c>
      <c r="B1530" s="58" t="s">
        <v>4105</v>
      </c>
      <c r="C1530" s="58" t="s">
        <v>1726</v>
      </c>
      <c r="D1530" s="59" t="s">
        <v>1731</v>
      </c>
      <c r="E1530" s="58" t="s">
        <v>1732</v>
      </c>
      <c r="F1530" s="1"/>
      <c r="G1530" s="59" t="s">
        <v>1729</v>
      </c>
      <c r="H1530" s="1"/>
      <c r="I1530" s="1"/>
      <c r="J1530" s="1"/>
      <c r="K1530" s="1"/>
      <c r="L1530" s="1"/>
      <c r="M1530" s="60">
        <v>1</v>
      </c>
      <c r="N1530" s="62">
        <v>37.119999999999997</v>
      </c>
      <c r="O1530" s="62">
        <v>4.37</v>
      </c>
      <c r="P1530" s="62">
        <v>41.49</v>
      </c>
    </row>
    <row r="1531" spans="1:16" x14ac:dyDescent="0.2">
      <c r="A1531" s="75">
        <v>6617080483</v>
      </c>
      <c r="B1531" s="20" t="s">
        <v>4108</v>
      </c>
      <c r="C1531" s="58" t="s">
        <v>1726</v>
      </c>
      <c r="D1531" s="59" t="s">
        <v>1731</v>
      </c>
      <c r="E1531" s="58" t="s">
        <v>1732</v>
      </c>
      <c r="F1531" s="59" t="s">
        <v>1729</v>
      </c>
      <c r="G1531" s="1"/>
      <c r="H1531" s="1"/>
      <c r="I1531" s="1"/>
      <c r="J1531" s="1"/>
      <c r="K1531" s="1"/>
      <c r="L1531" s="1"/>
      <c r="M1531" s="60">
        <v>1</v>
      </c>
      <c r="N1531" s="62">
        <v>38.630000000000003</v>
      </c>
      <c r="O1531" s="62">
        <v>1.47</v>
      </c>
      <c r="P1531" s="62">
        <v>40.1</v>
      </c>
    </row>
    <row r="1532" spans="1:16" ht="24" x14ac:dyDescent="0.2">
      <c r="A1532" s="83">
        <v>94028770488</v>
      </c>
      <c r="B1532" s="20" t="s">
        <v>4109</v>
      </c>
      <c r="C1532" s="84" t="s">
        <v>1726</v>
      </c>
      <c r="D1532" s="85" t="s">
        <v>1731</v>
      </c>
      <c r="E1532" s="84" t="s">
        <v>1732</v>
      </c>
      <c r="F1532" s="85" t="s">
        <v>1729</v>
      </c>
      <c r="G1532" s="1"/>
      <c r="H1532" s="1"/>
      <c r="I1532" s="1"/>
      <c r="J1532" s="1"/>
      <c r="K1532" s="1"/>
      <c r="L1532" s="1"/>
      <c r="M1532" s="86">
        <v>2</v>
      </c>
      <c r="N1532" s="87">
        <v>36.97</v>
      </c>
      <c r="O1532" s="87">
        <v>2.94</v>
      </c>
      <c r="P1532" s="87">
        <v>39.909999999999997</v>
      </c>
    </row>
    <row r="1533" spans="1:16" x14ac:dyDescent="0.2">
      <c r="A1533" s="57">
        <v>94249340483</v>
      </c>
      <c r="B1533" s="58" t="s">
        <v>4112</v>
      </c>
      <c r="C1533" s="58" t="s">
        <v>1726</v>
      </c>
      <c r="D1533" s="59" t="s">
        <v>1731</v>
      </c>
      <c r="E1533" s="58" t="s">
        <v>1732</v>
      </c>
      <c r="F1533" s="59" t="s">
        <v>1729</v>
      </c>
      <c r="G1533" s="1"/>
      <c r="H1533" s="1"/>
      <c r="I1533" s="1"/>
      <c r="J1533" s="1"/>
      <c r="K1533" s="1"/>
      <c r="L1533" s="1"/>
      <c r="M1533" s="60">
        <v>1</v>
      </c>
      <c r="N1533" s="62">
        <v>37.36</v>
      </c>
      <c r="O1533" s="62">
        <v>1.47</v>
      </c>
      <c r="P1533" s="62">
        <v>38.83</v>
      </c>
    </row>
    <row r="1534" spans="1:16" ht="24" x14ac:dyDescent="0.2">
      <c r="A1534" s="83">
        <v>94215530489</v>
      </c>
      <c r="B1534" s="20" t="s">
        <v>4114</v>
      </c>
      <c r="C1534" s="84" t="s">
        <v>1726</v>
      </c>
      <c r="D1534" s="85" t="s">
        <v>1731</v>
      </c>
      <c r="E1534" s="84" t="s">
        <v>1732</v>
      </c>
      <c r="F1534" s="85" t="s">
        <v>1729</v>
      </c>
      <c r="G1534" s="1"/>
      <c r="H1534" s="1"/>
      <c r="I1534" s="1"/>
      <c r="J1534" s="1"/>
      <c r="K1534" s="1"/>
      <c r="L1534" s="1"/>
      <c r="M1534" s="86">
        <v>2</v>
      </c>
      <c r="N1534" s="87">
        <v>35.39</v>
      </c>
      <c r="O1534" s="87">
        <v>2.94</v>
      </c>
      <c r="P1534" s="87">
        <v>38.33</v>
      </c>
    </row>
    <row r="1535" spans="1:16" ht="24" x14ac:dyDescent="0.2">
      <c r="A1535" s="83">
        <v>94164550488</v>
      </c>
      <c r="B1535" s="20" t="s">
        <v>4118</v>
      </c>
      <c r="C1535" s="84" t="s">
        <v>1726</v>
      </c>
      <c r="D1535" s="85" t="s">
        <v>1731</v>
      </c>
      <c r="E1535" s="84" t="s">
        <v>1732</v>
      </c>
      <c r="F1535" s="85" t="s">
        <v>1729</v>
      </c>
      <c r="G1535" s="1"/>
      <c r="H1535" s="1"/>
      <c r="I1535" s="1"/>
      <c r="J1535" s="1"/>
      <c r="K1535" s="1"/>
      <c r="L1535" s="1"/>
      <c r="M1535" s="86">
        <v>2</v>
      </c>
      <c r="N1535" s="87">
        <v>35.25</v>
      </c>
      <c r="O1535" s="87">
        <v>2.94</v>
      </c>
      <c r="P1535" s="87">
        <v>38.19</v>
      </c>
    </row>
    <row r="1536" spans="1:16" x14ac:dyDescent="0.2">
      <c r="A1536" s="75">
        <v>2203370396</v>
      </c>
      <c r="B1536" s="58" t="s">
        <v>4119</v>
      </c>
      <c r="C1536" s="58" t="s">
        <v>1726</v>
      </c>
      <c r="D1536" s="59" t="s">
        <v>1731</v>
      </c>
      <c r="E1536" s="58" t="s">
        <v>1732</v>
      </c>
      <c r="F1536" s="59" t="s">
        <v>1729</v>
      </c>
      <c r="G1536" s="1"/>
      <c r="H1536" s="1"/>
      <c r="I1536" s="1"/>
      <c r="J1536" s="1"/>
      <c r="K1536" s="1"/>
      <c r="L1536" s="1"/>
      <c r="M1536" s="60">
        <v>4</v>
      </c>
      <c r="N1536" s="62">
        <v>32.14</v>
      </c>
      <c r="O1536" s="62">
        <v>5.88</v>
      </c>
      <c r="P1536" s="62">
        <v>38.020000000000003</v>
      </c>
    </row>
    <row r="1537" spans="1:16" ht="24" x14ac:dyDescent="0.2">
      <c r="A1537" s="83">
        <v>94071830486</v>
      </c>
      <c r="B1537" s="84" t="s">
        <v>4120</v>
      </c>
      <c r="C1537" s="84" t="s">
        <v>1726</v>
      </c>
      <c r="D1537" s="85" t="s">
        <v>1731</v>
      </c>
      <c r="E1537" s="84" t="s">
        <v>1771</v>
      </c>
      <c r="F1537" s="85" t="s">
        <v>1729</v>
      </c>
      <c r="G1537" s="1"/>
      <c r="H1537" s="1"/>
      <c r="I1537" s="1"/>
      <c r="J1537" s="1"/>
      <c r="K1537" s="1"/>
      <c r="L1537" s="1"/>
      <c r="M1537" s="86">
        <v>3</v>
      </c>
      <c r="N1537" s="87">
        <v>33.409999999999997</v>
      </c>
      <c r="O1537" s="87">
        <v>4.41</v>
      </c>
      <c r="P1537" s="87">
        <v>37.82</v>
      </c>
    </row>
    <row r="1538" spans="1:16" x14ac:dyDescent="0.2">
      <c r="A1538" s="57">
        <v>91013940480</v>
      </c>
      <c r="B1538" s="58" t="s">
        <v>4131</v>
      </c>
      <c r="C1538" s="58" t="s">
        <v>1726</v>
      </c>
      <c r="D1538" s="59" t="s">
        <v>1731</v>
      </c>
      <c r="E1538" s="58" t="s">
        <v>2489</v>
      </c>
      <c r="F1538" s="59" t="s">
        <v>1729</v>
      </c>
      <c r="G1538" s="1"/>
      <c r="H1538" s="1"/>
      <c r="I1538" s="1"/>
      <c r="J1538" s="1"/>
      <c r="K1538" s="1"/>
      <c r="L1538" s="1"/>
      <c r="M1538" s="60">
        <v>3</v>
      </c>
      <c r="N1538" s="62">
        <v>28.9</v>
      </c>
      <c r="O1538" s="62">
        <v>4.41</v>
      </c>
      <c r="P1538" s="62">
        <v>33.31</v>
      </c>
    </row>
    <row r="1539" spans="1:16" x14ac:dyDescent="0.2">
      <c r="A1539" s="57">
        <v>94233600488</v>
      </c>
      <c r="B1539" s="58" t="s">
        <v>4133</v>
      </c>
      <c r="C1539" s="58" t="s">
        <v>1726</v>
      </c>
      <c r="D1539" s="59" t="s">
        <v>1731</v>
      </c>
      <c r="E1539" s="58" t="s">
        <v>1732</v>
      </c>
      <c r="F1539" s="59" t="s">
        <v>1729</v>
      </c>
      <c r="G1539" s="1"/>
      <c r="H1539" s="1"/>
      <c r="I1539" s="1"/>
      <c r="J1539" s="1"/>
      <c r="K1539" s="1"/>
      <c r="L1539" s="1"/>
      <c r="M1539" s="60">
        <v>3</v>
      </c>
      <c r="N1539" s="62">
        <v>27.95</v>
      </c>
      <c r="O1539" s="62">
        <v>4.41</v>
      </c>
      <c r="P1539" s="62">
        <v>32.36</v>
      </c>
    </row>
    <row r="1540" spans="1:16" ht="36" x14ac:dyDescent="0.2">
      <c r="A1540" s="88">
        <v>1492000557</v>
      </c>
      <c r="B1540" s="20" t="s">
        <v>4134</v>
      </c>
      <c r="C1540" s="84" t="s">
        <v>1726</v>
      </c>
      <c r="D1540" s="85" t="s">
        <v>1731</v>
      </c>
      <c r="E1540" s="84" t="s">
        <v>1732</v>
      </c>
      <c r="F1540" s="85" t="s">
        <v>1729</v>
      </c>
      <c r="G1540" s="20"/>
      <c r="H1540" s="20"/>
      <c r="I1540" s="20"/>
      <c r="J1540" s="20"/>
      <c r="K1540" s="20"/>
      <c r="L1540" s="20"/>
      <c r="M1540" s="86">
        <v>2</v>
      </c>
      <c r="N1540" s="87">
        <v>29.05</v>
      </c>
      <c r="O1540" s="87">
        <v>2.94</v>
      </c>
      <c r="P1540" s="87">
        <v>31.99</v>
      </c>
    </row>
    <row r="1541" spans="1:16" ht="36" x14ac:dyDescent="0.2">
      <c r="A1541" s="83">
        <v>94062760486</v>
      </c>
      <c r="B1541" s="20" t="s">
        <v>4138</v>
      </c>
      <c r="C1541" s="84" t="s">
        <v>1726</v>
      </c>
      <c r="D1541" s="85" t="s">
        <v>1731</v>
      </c>
      <c r="E1541" s="84" t="s">
        <v>1732</v>
      </c>
      <c r="F1541" s="1"/>
      <c r="G1541" s="85" t="s">
        <v>1729</v>
      </c>
      <c r="H1541" s="1"/>
      <c r="I1541" s="1"/>
      <c r="J1541" s="1"/>
      <c r="K1541" s="1"/>
      <c r="L1541" s="1"/>
      <c r="M1541" s="86">
        <v>2</v>
      </c>
      <c r="N1541" s="87">
        <v>22.42</v>
      </c>
      <c r="O1541" s="87">
        <v>8.73</v>
      </c>
      <c r="P1541" s="87">
        <v>31.15</v>
      </c>
    </row>
    <row r="1542" spans="1:16" x14ac:dyDescent="0.2">
      <c r="A1542" s="57">
        <v>94050750481</v>
      </c>
      <c r="B1542" s="58" t="s">
        <v>4142</v>
      </c>
      <c r="C1542" s="58" t="s">
        <v>1726</v>
      </c>
      <c r="D1542" s="59" t="s">
        <v>1731</v>
      </c>
      <c r="E1542" s="58" t="s">
        <v>1732</v>
      </c>
      <c r="F1542" s="59" t="s">
        <v>1729</v>
      </c>
      <c r="G1542" s="1"/>
      <c r="H1542" s="1"/>
      <c r="I1542" s="1"/>
      <c r="J1542" s="1"/>
      <c r="K1542" s="1"/>
      <c r="L1542" s="1"/>
      <c r="M1542" s="60">
        <v>1</v>
      </c>
      <c r="N1542" s="62">
        <v>28.63</v>
      </c>
      <c r="O1542" s="62">
        <v>1.47</v>
      </c>
      <c r="P1542" s="62">
        <v>30.1</v>
      </c>
    </row>
    <row r="1543" spans="1:16" x14ac:dyDescent="0.2">
      <c r="A1543" s="57">
        <v>94014680485</v>
      </c>
      <c r="B1543" s="58" t="s">
        <v>4143</v>
      </c>
      <c r="C1543" s="58" t="s">
        <v>1726</v>
      </c>
      <c r="D1543" s="59" t="s">
        <v>1731</v>
      </c>
      <c r="E1543" s="58" t="s">
        <v>1732</v>
      </c>
      <c r="F1543" s="59" t="s">
        <v>1729</v>
      </c>
      <c r="G1543" s="1"/>
      <c r="H1543" s="1"/>
      <c r="I1543" s="1"/>
      <c r="J1543" s="1"/>
      <c r="K1543" s="1"/>
      <c r="L1543" s="1"/>
      <c r="M1543" s="60">
        <v>2</v>
      </c>
      <c r="N1543" s="62">
        <v>26.87</v>
      </c>
      <c r="O1543" s="62">
        <v>2.94</v>
      </c>
      <c r="P1543" s="62">
        <v>29.81</v>
      </c>
    </row>
    <row r="1544" spans="1:16" x14ac:dyDescent="0.2">
      <c r="A1544" s="88">
        <v>6011310486</v>
      </c>
      <c r="B1544" s="1" t="s">
        <v>4145</v>
      </c>
      <c r="C1544" s="84" t="s">
        <v>1726</v>
      </c>
      <c r="D1544" s="85" t="s">
        <v>1731</v>
      </c>
      <c r="E1544" s="84" t="s">
        <v>1740</v>
      </c>
      <c r="F1544" s="85" t="s">
        <v>1729</v>
      </c>
      <c r="G1544" s="1"/>
      <c r="H1544" s="1"/>
      <c r="I1544" s="1"/>
      <c r="J1544" s="1"/>
      <c r="K1544" s="1"/>
      <c r="L1544" s="1"/>
      <c r="M1544" s="86">
        <v>1</v>
      </c>
      <c r="N1544" s="87">
        <v>27.91</v>
      </c>
      <c r="O1544" s="87">
        <v>1.47</v>
      </c>
      <c r="P1544" s="87">
        <v>29.38</v>
      </c>
    </row>
    <row r="1545" spans="1:16" x14ac:dyDescent="0.2">
      <c r="A1545" s="57">
        <v>94139140480</v>
      </c>
      <c r="B1545" s="58" t="s">
        <v>4150</v>
      </c>
      <c r="C1545" s="58" t="s">
        <v>1726</v>
      </c>
      <c r="D1545" s="59" t="s">
        <v>1731</v>
      </c>
      <c r="E1545" s="58" t="s">
        <v>1732</v>
      </c>
      <c r="F1545" s="59" t="s">
        <v>1729</v>
      </c>
      <c r="G1545" s="1"/>
      <c r="H1545" s="1"/>
      <c r="I1545" s="1"/>
      <c r="J1545" s="1"/>
      <c r="K1545" s="1"/>
      <c r="L1545" s="1"/>
      <c r="M1545" s="60">
        <v>1</v>
      </c>
      <c r="N1545" s="62">
        <v>26.7</v>
      </c>
      <c r="O1545" s="62">
        <v>1.47</v>
      </c>
      <c r="P1545" s="62">
        <v>28.17</v>
      </c>
    </row>
    <row r="1546" spans="1:16" x14ac:dyDescent="0.2">
      <c r="A1546" s="75">
        <v>6019910485</v>
      </c>
      <c r="B1546" s="58" t="s">
        <v>4154</v>
      </c>
      <c r="C1546" s="58" t="s">
        <v>1726</v>
      </c>
      <c r="D1546" s="59" t="s">
        <v>1731</v>
      </c>
      <c r="E1546" s="58" t="s">
        <v>1738</v>
      </c>
      <c r="F1546" s="1"/>
      <c r="G1546" s="59" t="s">
        <v>1729</v>
      </c>
      <c r="H1546" s="1"/>
      <c r="I1546" s="1"/>
      <c r="J1546" s="1"/>
      <c r="K1546" s="1"/>
      <c r="L1546" s="1"/>
      <c r="M1546" s="60">
        <v>1</v>
      </c>
      <c r="N1546" s="62">
        <v>20.98</v>
      </c>
      <c r="O1546" s="62">
        <v>4.37</v>
      </c>
      <c r="P1546" s="62">
        <v>25.35</v>
      </c>
    </row>
    <row r="1547" spans="1:16" x14ac:dyDescent="0.2">
      <c r="A1547" s="75">
        <v>538420480</v>
      </c>
      <c r="B1547" s="58" t="s">
        <v>4157</v>
      </c>
      <c r="C1547" s="58" t="s">
        <v>1726</v>
      </c>
      <c r="D1547" s="59" t="s">
        <v>1731</v>
      </c>
      <c r="E1547" s="58" t="s">
        <v>1732</v>
      </c>
      <c r="F1547" s="59" t="s">
        <v>1729</v>
      </c>
      <c r="G1547" s="1"/>
      <c r="H1547" s="1"/>
      <c r="I1547" s="1"/>
      <c r="J1547" s="1"/>
      <c r="K1547" s="1"/>
      <c r="L1547" s="1"/>
      <c r="M1547" s="60">
        <v>1</v>
      </c>
      <c r="N1547" s="62">
        <v>22</v>
      </c>
      <c r="O1547" s="62">
        <v>1.47</v>
      </c>
      <c r="P1547" s="62">
        <v>23.47</v>
      </c>
    </row>
    <row r="1548" spans="1:16" ht="24" x14ac:dyDescent="0.2">
      <c r="A1548" s="83">
        <v>92027810487</v>
      </c>
      <c r="B1548" s="20" t="s">
        <v>4160</v>
      </c>
      <c r="C1548" s="84" t="s">
        <v>1726</v>
      </c>
      <c r="D1548" s="85" t="s">
        <v>1731</v>
      </c>
      <c r="E1548" s="84" t="s">
        <v>2017</v>
      </c>
      <c r="F1548" s="85" t="s">
        <v>1729</v>
      </c>
      <c r="G1548" s="1"/>
      <c r="H1548" s="1"/>
      <c r="I1548" s="1"/>
      <c r="J1548" s="1"/>
      <c r="K1548" s="1"/>
      <c r="L1548" s="1"/>
      <c r="M1548" s="86">
        <v>2</v>
      </c>
      <c r="N1548" s="87">
        <v>19.23</v>
      </c>
      <c r="O1548" s="87">
        <v>2.94</v>
      </c>
      <c r="P1548" s="87">
        <v>22.17</v>
      </c>
    </row>
    <row r="1549" spans="1:16" x14ac:dyDescent="0.2">
      <c r="A1549" s="57">
        <v>94034450489</v>
      </c>
      <c r="B1549" s="58" t="s">
        <v>4161</v>
      </c>
      <c r="C1549" s="58" t="s">
        <v>1726</v>
      </c>
      <c r="D1549" s="59" t="s">
        <v>1731</v>
      </c>
      <c r="E1549" s="58" t="s">
        <v>1870</v>
      </c>
      <c r="F1549" s="1"/>
      <c r="G1549" s="59" t="s">
        <v>1729</v>
      </c>
      <c r="H1549" s="1"/>
      <c r="I1549" s="1"/>
      <c r="J1549" s="1"/>
      <c r="K1549" s="1"/>
      <c r="L1549" s="1"/>
      <c r="M1549" s="60">
        <v>1</v>
      </c>
      <c r="N1549" s="62">
        <v>17.66</v>
      </c>
      <c r="O1549" s="62">
        <v>4.37</v>
      </c>
      <c r="P1549" s="62">
        <v>22.03</v>
      </c>
    </row>
    <row r="1550" spans="1:16" ht="24" x14ac:dyDescent="0.2">
      <c r="A1550" s="83">
        <v>94270700480</v>
      </c>
      <c r="B1550" s="84" t="s">
        <v>4162</v>
      </c>
      <c r="C1550" s="84" t="s">
        <v>1726</v>
      </c>
      <c r="D1550" s="85" t="s">
        <v>1731</v>
      </c>
      <c r="E1550" s="84" t="s">
        <v>2169</v>
      </c>
      <c r="F1550" s="85" t="s">
        <v>1729</v>
      </c>
      <c r="G1550" s="1"/>
      <c r="H1550" s="1"/>
      <c r="I1550" s="1"/>
      <c r="J1550" s="1"/>
      <c r="K1550" s="1"/>
      <c r="L1550" s="1"/>
      <c r="M1550" s="86">
        <v>1</v>
      </c>
      <c r="N1550" s="87">
        <v>20.39</v>
      </c>
      <c r="O1550" s="87">
        <v>1.47</v>
      </c>
      <c r="P1550" s="87">
        <v>21.86</v>
      </c>
    </row>
    <row r="1551" spans="1:16" x14ac:dyDescent="0.2">
      <c r="A1551" s="57">
        <v>94244570480</v>
      </c>
      <c r="B1551" s="58" t="s">
        <v>4167</v>
      </c>
      <c r="C1551" s="58" t="s">
        <v>1726</v>
      </c>
      <c r="D1551" s="59" t="s">
        <v>1731</v>
      </c>
      <c r="E1551" s="58" t="s">
        <v>1998</v>
      </c>
      <c r="F1551" s="59" t="s">
        <v>1729</v>
      </c>
      <c r="G1551" s="1"/>
      <c r="H1551" s="1"/>
      <c r="I1551" s="1"/>
      <c r="J1551" s="1"/>
      <c r="K1551" s="1"/>
      <c r="L1551" s="1"/>
      <c r="M1551" s="60">
        <v>1</v>
      </c>
      <c r="N1551" s="62">
        <v>18.260000000000002</v>
      </c>
      <c r="O1551" s="62">
        <v>1.47</v>
      </c>
      <c r="P1551" s="62">
        <v>19.73</v>
      </c>
    </row>
    <row r="1552" spans="1:16" x14ac:dyDescent="0.2">
      <c r="A1552" s="57">
        <v>80027770488</v>
      </c>
      <c r="B1552" s="58" t="s">
        <v>4168</v>
      </c>
      <c r="C1552" s="58" t="s">
        <v>1726</v>
      </c>
      <c r="D1552" s="59" t="s">
        <v>1731</v>
      </c>
      <c r="E1552" s="58" t="s">
        <v>1732</v>
      </c>
      <c r="F1552" s="59" t="s">
        <v>1729</v>
      </c>
      <c r="G1552" s="1"/>
      <c r="H1552" s="1"/>
      <c r="I1552" s="1"/>
      <c r="J1552" s="1"/>
      <c r="K1552" s="1"/>
      <c r="L1552" s="1"/>
      <c r="M1552" s="60">
        <v>1</v>
      </c>
      <c r="N1552" s="62">
        <v>18.170000000000002</v>
      </c>
      <c r="O1552" s="62">
        <v>1.47</v>
      </c>
      <c r="P1552" s="62">
        <v>19.64</v>
      </c>
    </row>
    <row r="1553" spans="1:16" x14ac:dyDescent="0.2">
      <c r="A1553" s="57">
        <v>94258330482</v>
      </c>
      <c r="B1553" s="58" t="s">
        <v>4172</v>
      </c>
      <c r="C1553" s="58" t="s">
        <v>1726</v>
      </c>
      <c r="D1553" s="59" t="s">
        <v>1731</v>
      </c>
      <c r="E1553" s="58" t="s">
        <v>1912</v>
      </c>
      <c r="F1553" s="59" t="s">
        <v>1729</v>
      </c>
      <c r="G1553" s="1"/>
      <c r="H1553" s="1"/>
      <c r="I1553" s="1"/>
      <c r="J1553" s="1"/>
      <c r="K1553" s="1"/>
      <c r="L1553" s="1"/>
      <c r="M1553" s="60">
        <v>1</v>
      </c>
      <c r="N1553" s="62">
        <v>17.8</v>
      </c>
      <c r="O1553" s="62">
        <v>1.47</v>
      </c>
      <c r="P1553" s="62">
        <v>19.27</v>
      </c>
    </row>
    <row r="1554" spans="1:16" x14ac:dyDescent="0.2">
      <c r="A1554" s="57">
        <v>94043630485</v>
      </c>
      <c r="B1554" s="58" t="s">
        <v>4175</v>
      </c>
      <c r="C1554" s="58" t="s">
        <v>1726</v>
      </c>
      <c r="D1554" s="59" t="s">
        <v>1731</v>
      </c>
      <c r="E1554" s="58" t="s">
        <v>1732</v>
      </c>
      <c r="F1554" s="59" t="s">
        <v>1729</v>
      </c>
      <c r="G1554" s="1"/>
      <c r="H1554" s="1"/>
      <c r="I1554" s="1"/>
      <c r="J1554" s="1"/>
      <c r="K1554" s="1"/>
      <c r="L1554" s="1"/>
      <c r="M1554" s="60">
        <v>1</v>
      </c>
      <c r="N1554" s="62">
        <v>17.420000000000002</v>
      </c>
      <c r="O1554" s="62">
        <v>1.47</v>
      </c>
      <c r="P1554" s="62">
        <v>18.89</v>
      </c>
    </row>
    <row r="1555" spans="1:16" x14ac:dyDescent="0.2">
      <c r="A1555" s="75">
        <v>6491780489</v>
      </c>
      <c r="B1555" s="58" t="s">
        <v>4176</v>
      </c>
      <c r="C1555" s="58" t="s">
        <v>1726</v>
      </c>
      <c r="D1555" s="59" t="s">
        <v>1731</v>
      </c>
      <c r="E1555" s="58" t="s">
        <v>1732</v>
      </c>
      <c r="F1555" s="1"/>
      <c r="G1555" s="59" t="s">
        <v>1729</v>
      </c>
      <c r="H1555" s="1"/>
      <c r="I1555" s="1"/>
      <c r="J1555" s="1"/>
      <c r="K1555" s="1"/>
      <c r="L1555" s="1"/>
      <c r="M1555" s="60">
        <v>1</v>
      </c>
      <c r="N1555" s="62">
        <v>13.73</v>
      </c>
      <c r="O1555" s="62">
        <v>4.37</v>
      </c>
      <c r="P1555" s="62">
        <v>18.100000000000001</v>
      </c>
    </row>
    <row r="1556" spans="1:16" ht="24" x14ac:dyDescent="0.2">
      <c r="A1556" s="88">
        <v>6000190485</v>
      </c>
      <c r="B1556" s="20" t="s">
        <v>4177</v>
      </c>
      <c r="C1556" s="84" t="s">
        <v>1726</v>
      </c>
      <c r="D1556" s="85" t="s">
        <v>1731</v>
      </c>
      <c r="E1556" s="84" t="s">
        <v>1781</v>
      </c>
      <c r="F1556" s="1"/>
      <c r="G1556" s="85" t="s">
        <v>1729</v>
      </c>
      <c r="H1556" s="1"/>
      <c r="I1556" s="1"/>
      <c r="J1556" s="1"/>
      <c r="K1556" s="1"/>
      <c r="L1556" s="1"/>
      <c r="M1556" s="86">
        <v>1</v>
      </c>
      <c r="N1556" s="87">
        <v>13.09</v>
      </c>
      <c r="O1556" s="87">
        <v>4.37</v>
      </c>
      <c r="P1556" s="87">
        <v>17.46</v>
      </c>
    </row>
    <row r="1557" spans="1:16" x14ac:dyDescent="0.2">
      <c r="A1557" s="57">
        <v>90027300483</v>
      </c>
      <c r="B1557" s="58" t="s">
        <v>4178</v>
      </c>
      <c r="C1557" s="58" t="s">
        <v>1726</v>
      </c>
      <c r="D1557" s="59" t="s">
        <v>1731</v>
      </c>
      <c r="E1557" s="58" t="s">
        <v>1920</v>
      </c>
      <c r="F1557" s="59" t="s">
        <v>1729</v>
      </c>
      <c r="G1557" s="1"/>
      <c r="H1557" s="1"/>
      <c r="I1557" s="1"/>
      <c r="J1557" s="1"/>
      <c r="K1557" s="1"/>
      <c r="L1557" s="1"/>
      <c r="M1557" s="60">
        <v>1</v>
      </c>
      <c r="N1557" s="62">
        <v>15.09</v>
      </c>
      <c r="O1557" s="62">
        <v>1.47</v>
      </c>
      <c r="P1557" s="62">
        <v>16.559999999999999</v>
      </c>
    </row>
    <row r="1558" spans="1:16" ht="24" x14ac:dyDescent="0.2">
      <c r="A1558" s="83">
        <v>94099990486</v>
      </c>
      <c r="B1558" s="20" t="s">
        <v>4179</v>
      </c>
      <c r="C1558" s="84" t="s">
        <v>1726</v>
      </c>
      <c r="D1558" s="85" t="s">
        <v>1731</v>
      </c>
      <c r="E1558" s="84" t="s">
        <v>1732</v>
      </c>
      <c r="F1558" s="85" t="s">
        <v>1729</v>
      </c>
      <c r="G1558" s="1"/>
      <c r="H1558" s="1"/>
      <c r="I1558" s="1"/>
      <c r="J1558" s="1"/>
      <c r="K1558" s="1"/>
      <c r="L1558" s="1"/>
      <c r="M1558" s="86">
        <v>2</v>
      </c>
      <c r="N1558" s="87">
        <v>13.23</v>
      </c>
      <c r="O1558" s="87">
        <v>2.94</v>
      </c>
      <c r="P1558" s="87">
        <v>16.170000000000002</v>
      </c>
    </row>
    <row r="1559" spans="1:16" x14ac:dyDescent="0.2">
      <c r="A1559" s="63">
        <v>94121000486</v>
      </c>
      <c r="B1559" s="64" t="s">
        <v>4180</v>
      </c>
      <c r="C1559" s="64" t="s">
        <v>1726</v>
      </c>
      <c r="D1559" s="65" t="s">
        <v>1731</v>
      </c>
      <c r="E1559" s="64" t="s">
        <v>1732</v>
      </c>
      <c r="F1559" s="66" t="s">
        <v>1729</v>
      </c>
      <c r="G1559" s="10"/>
      <c r="H1559" s="10"/>
      <c r="I1559" s="10"/>
      <c r="J1559" s="10"/>
      <c r="K1559" s="10"/>
      <c r="L1559" s="11"/>
      <c r="M1559" s="67">
        <v>1</v>
      </c>
      <c r="N1559" s="80">
        <v>14.61</v>
      </c>
      <c r="O1559" s="69">
        <v>1.47</v>
      </c>
      <c r="P1559" s="81">
        <v>16.079999999999998</v>
      </c>
    </row>
    <row r="1560" spans="1:16" x14ac:dyDescent="0.2">
      <c r="A1560" s="78">
        <v>5422760487</v>
      </c>
      <c r="B1560" s="72" t="s">
        <v>4181</v>
      </c>
      <c r="C1560" s="72" t="s">
        <v>1726</v>
      </c>
      <c r="D1560" s="73" t="s">
        <v>1731</v>
      </c>
      <c r="E1560" s="72" t="s">
        <v>1732</v>
      </c>
      <c r="F1560" s="59" t="s">
        <v>1729</v>
      </c>
      <c r="G1560" s="1"/>
      <c r="H1560" s="1"/>
      <c r="I1560" s="1"/>
      <c r="J1560" s="1"/>
      <c r="K1560" s="1"/>
      <c r="L1560" s="1"/>
      <c r="M1560" s="74">
        <v>3</v>
      </c>
      <c r="N1560" s="62">
        <v>11.6</v>
      </c>
      <c r="O1560" s="62">
        <v>4.41</v>
      </c>
      <c r="P1560" s="62">
        <v>16.010000000000002</v>
      </c>
    </row>
    <row r="1561" spans="1:16" ht="24" x14ac:dyDescent="0.2">
      <c r="A1561" s="83">
        <v>94158650484</v>
      </c>
      <c r="B1561" s="20" t="s">
        <v>4184</v>
      </c>
      <c r="C1561" s="84" t="s">
        <v>1726</v>
      </c>
      <c r="D1561" s="85" t="s">
        <v>1731</v>
      </c>
      <c r="E1561" s="84" t="s">
        <v>1732</v>
      </c>
      <c r="F1561" s="85" t="s">
        <v>1729</v>
      </c>
      <c r="G1561" s="1"/>
      <c r="H1561" s="1"/>
      <c r="I1561" s="1"/>
      <c r="J1561" s="1"/>
      <c r="K1561" s="1"/>
      <c r="L1561" s="1"/>
      <c r="M1561" s="86">
        <v>1</v>
      </c>
      <c r="N1561" s="87">
        <v>13.88</v>
      </c>
      <c r="O1561" s="87">
        <v>1.47</v>
      </c>
      <c r="P1561" s="87">
        <v>15.35</v>
      </c>
    </row>
    <row r="1562" spans="1:16" x14ac:dyDescent="0.2">
      <c r="A1562" s="57">
        <v>94131340484</v>
      </c>
      <c r="B1562" s="58" t="s">
        <v>4192</v>
      </c>
      <c r="C1562" s="58" t="s">
        <v>1726</v>
      </c>
      <c r="D1562" s="59" t="s">
        <v>1731</v>
      </c>
      <c r="E1562" s="58" t="s">
        <v>1732</v>
      </c>
      <c r="F1562" s="59" t="s">
        <v>1729</v>
      </c>
      <c r="G1562" s="1"/>
      <c r="H1562" s="1"/>
      <c r="I1562" s="1"/>
      <c r="J1562" s="1"/>
      <c r="K1562" s="1"/>
      <c r="L1562" s="1"/>
      <c r="M1562" s="60">
        <v>1</v>
      </c>
      <c r="N1562" s="62">
        <v>10.68</v>
      </c>
      <c r="O1562" s="62">
        <v>1.47</v>
      </c>
      <c r="P1562" s="62">
        <v>12.15</v>
      </c>
    </row>
    <row r="1563" spans="1:16" x14ac:dyDescent="0.2">
      <c r="A1563" s="57">
        <v>94078460485</v>
      </c>
      <c r="B1563" s="58" t="s">
        <v>4206</v>
      </c>
      <c r="C1563" s="58" t="s">
        <v>1726</v>
      </c>
      <c r="D1563" s="59" t="s">
        <v>1731</v>
      </c>
      <c r="E1563" s="58" t="s">
        <v>1732</v>
      </c>
      <c r="F1563" s="59" t="s">
        <v>1729</v>
      </c>
      <c r="G1563" s="1"/>
      <c r="H1563" s="1"/>
      <c r="I1563" s="1"/>
      <c r="J1563" s="1"/>
      <c r="K1563" s="1"/>
      <c r="L1563" s="1"/>
      <c r="M1563" s="60">
        <v>1</v>
      </c>
      <c r="N1563" s="62">
        <v>4.32</v>
      </c>
      <c r="O1563" s="62">
        <v>1.47</v>
      </c>
      <c r="P1563" s="62">
        <v>5.79</v>
      </c>
    </row>
    <row r="1564" spans="1:16" x14ac:dyDescent="0.2">
      <c r="A1564" s="75">
        <v>1701360487</v>
      </c>
      <c r="B1564" s="58" t="s">
        <v>4229</v>
      </c>
      <c r="C1564" s="58" t="s">
        <v>1726</v>
      </c>
      <c r="D1564" s="59" t="s">
        <v>1731</v>
      </c>
      <c r="E1564" s="58" t="s">
        <v>1732</v>
      </c>
      <c r="F1564" s="1"/>
      <c r="G1564" s="59" t="s">
        <v>1729</v>
      </c>
      <c r="H1564" s="1"/>
      <c r="I1564" s="1"/>
      <c r="J1564" s="1"/>
      <c r="K1564" s="1"/>
      <c r="L1564" s="1"/>
      <c r="M1564" s="60">
        <v>0</v>
      </c>
      <c r="N1564" s="62">
        <v>0</v>
      </c>
      <c r="O1564" s="62">
        <v>0</v>
      </c>
      <c r="P1564" s="62">
        <v>0</v>
      </c>
    </row>
    <row r="1565" spans="1:16" x14ac:dyDescent="0.2">
      <c r="A1565" s="75">
        <v>2251290488</v>
      </c>
      <c r="B1565" s="58" t="s">
        <v>4242</v>
      </c>
      <c r="C1565" s="58" t="s">
        <v>1726</v>
      </c>
      <c r="D1565" s="59" t="s">
        <v>1731</v>
      </c>
      <c r="E1565" s="58" t="s">
        <v>1732</v>
      </c>
      <c r="F1565" s="59" t="s">
        <v>1729</v>
      </c>
      <c r="G1565" s="1"/>
      <c r="H1565" s="1"/>
      <c r="I1565" s="1"/>
      <c r="J1565" s="1"/>
      <c r="K1565" s="1"/>
      <c r="L1565" s="1"/>
      <c r="M1565" s="60">
        <v>0</v>
      </c>
      <c r="N1565" s="62">
        <v>0</v>
      </c>
      <c r="O1565" s="62">
        <v>0</v>
      </c>
      <c r="P1565" s="62">
        <v>0</v>
      </c>
    </row>
    <row r="1566" spans="1:16" ht="24" x14ac:dyDescent="0.2">
      <c r="A1566" s="88">
        <v>3474260480</v>
      </c>
      <c r="B1566" s="20" t="s">
        <v>4248</v>
      </c>
      <c r="C1566" s="84" t="s">
        <v>1726</v>
      </c>
      <c r="D1566" s="85" t="s">
        <v>1731</v>
      </c>
      <c r="E1566" s="84" t="s">
        <v>1883</v>
      </c>
      <c r="F1566" s="1"/>
      <c r="G1566" s="85" t="s">
        <v>1729</v>
      </c>
      <c r="H1566" s="1"/>
      <c r="I1566" s="1"/>
      <c r="J1566" s="1"/>
      <c r="K1566" s="1"/>
      <c r="L1566" s="1"/>
      <c r="M1566" s="86">
        <v>0</v>
      </c>
      <c r="N1566" s="87">
        <v>0</v>
      </c>
      <c r="O1566" s="87">
        <v>0</v>
      </c>
      <c r="P1566" s="87">
        <v>0</v>
      </c>
    </row>
    <row r="1567" spans="1:16" x14ac:dyDescent="0.2">
      <c r="A1567" s="75">
        <v>3655020489</v>
      </c>
      <c r="B1567" s="58" t="s">
        <v>4249</v>
      </c>
      <c r="C1567" s="58" t="s">
        <v>1726</v>
      </c>
      <c r="D1567" s="59" t="s">
        <v>1731</v>
      </c>
      <c r="E1567" s="58" t="s">
        <v>1781</v>
      </c>
      <c r="F1567" s="1"/>
      <c r="G1567" s="59" t="s">
        <v>1729</v>
      </c>
      <c r="H1567" s="1"/>
      <c r="I1567" s="1"/>
      <c r="J1567" s="1"/>
      <c r="K1567" s="1"/>
      <c r="L1567" s="1"/>
      <c r="M1567" s="60">
        <v>0</v>
      </c>
      <c r="N1567" s="62">
        <v>0</v>
      </c>
      <c r="O1567" s="62">
        <v>0</v>
      </c>
      <c r="P1567" s="62">
        <v>0</v>
      </c>
    </row>
    <row r="1568" spans="1:16" x14ac:dyDescent="0.2">
      <c r="A1568" s="75">
        <v>3866350485</v>
      </c>
      <c r="B1568" s="58" t="s">
        <v>4250</v>
      </c>
      <c r="C1568" s="58" t="s">
        <v>1726</v>
      </c>
      <c r="D1568" s="59" t="s">
        <v>1731</v>
      </c>
      <c r="E1568" s="58" t="s">
        <v>1781</v>
      </c>
      <c r="F1568" s="59" t="s">
        <v>1729</v>
      </c>
      <c r="G1568" s="1"/>
      <c r="H1568" s="1"/>
      <c r="I1568" s="1"/>
      <c r="J1568" s="1"/>
      <c r="K1568" s="1"/>
      <c r="L1568" s="1"/>
      <c r="M1568" s="60">
        <v>0</v>
      </c>
      <c r="N1568" s="62">
        <v>0</v>
      </c>
      <c r="O1568" s="62">
        <v>0</v>
      </c>
      <c r="P1568" s="62">
        <v>0</v>
      </c>
    </row>
    <row r="1569" spans="1:16" x14ac:dyDescent="0.2">
      <c r="A1569" s="75">
        <v>4125930489</v>
      </c>
      <c r="B1569" s="58" t="s">
        <v>4251</v>
      </c>
      <c r="C1569" s="58" t="s">
        <v>1726</v>
      </c>
      <c r="D1569" s="59" t="s">
        <v>1731</v>
      </c>
      <c r="E1569" s="58" t="s">
        <v>1831</v>
      </c>
      <c r="F1569" s="1"/>
      <c r="G1569" s="59" t="s">
        <v>1729</v>
      </c>
      <c r="H1569" s="1"/>
      <c r="I1569" s="1"/>
      <c r="J1569" s="1"/>
      <c r="K1569" s="1"/>
      <c r="L1569" s="1"/>
      <c r="M1569" s="60">
        <v>0</v>
      </c>
      <c r="N1569" s="62">
        <v>0</v>
      </c>
      <c r="O1569" s="62">
        <v>0</v>
      </c>
      <c r="P1569" s="62">
        <v>0</v>
      </c>
    </row>
    <row r="1570" spans="1:16" x14ac:dyDescent="0.2">
      <c r="A1570" s="75">
        <v>4849340486</v>
      </c>
      <c r="B1570" s="58" t="s">
        <v>4252</v>
      </c>
      <c r="C1570" s="58" t="s">
        <v>1726</v>
      </c>
      <c r="D1570" s="59" t="s">
        <v>1731</v>
      </c>
      <c r="E1570" s="58" t="s">
        <v>1883</v>
      </c>
      <c r="F1570" s="59" t="s">
        <v>1729</v>
      </c>
      <c r="G1570" s="1"/>
      <c r="H1570" s="1"/>
      <c r="I1570" s="1"/>
      <c r="J1570" s="1"/>
      <c r="K1570" s="1"/>
      <c r="L1570" s="1"/>
      <c r="M1570" s="60">
        <v>0</v>
      </c>
      <c r="N1570" s="62">
        <v>0</v>
      </c>
      <c r="O1570" s="62">
        <v>0</v>
      </c>
      <c r="P1570" s="62">
        <v>0</v>
      </c>
    </row>
    <row r="1571" spans="1:16" ht="36" x14ac:dyDescent="0.2">
      <c r="A1571" s="88">
        <v>4858300488</v>
      </c>
      <c r="B1571" s="20" t="s">
        <v>4253</v>
      </c>
      <c r="C1571" s="84" t="s">
        <v>1726</v>
      </c>
      <c r="D1571" s="85" t="s">
        <v>1731</v>
      </c>
      <c r="E1571" s="84" t="s">
        <v>1738</v>
      </c>
      <c r="F1571" s="85" t="s">
        <v>1729</v>
      </c>
      <c r="G1571" s="1"/>
      <c r="H1571" s="1"/>
      <c r="I1571" s="1"/>
      <c r="J1571" s="1"/>
      <c r="K1571" s="1"/>
      <c r="L1571" s="1"/>
      <c r="M1571" s="86">
        <v>0</v>
      </c>
      <c r="N1571" s="87">
        <v>0</v>
      </c>
      <c r="O1571" s="87">
        <v>0</v>
      </c>
      <c r="P1571" s="87">
        <v>0</v>
      </c>
    </row>
    <row r="1572" spans="1:16" x14ac:dyDescent="0.2">
      <c r="A1572" s="75">
        <v>5138770481</v>
      </c>
      <c r="B1572" s="58" t="s">
        <v>4254</v>
      </c>
      <c r="C1572" s="58" t="s">
        <v>1726</v>
      </c>
      <c r="D1572" s="59" t="s">
        <v>1731</v>
      </c>
      <c r="E1572" s="58" t="s">
        <v>1773</v>
      </c>
      <c r="F1572" s="59" t="s">
        <v>1729</v>
      </c>
      <c r="G1572" s="1"/>
      <c r="H1572" s="1"/>
      <c r="I1572" s="1"/>
      <c r="J1572" s="1"/>
      <c r="K1572" s="1"/>
      <c r="L1572" s="1"/>
      <c r="M1572" s="60">
        <v>0</v>
      </c>
      <c r="N1572" s="62">
        <v>0</v>
      </c>
      <c r="O1572" s="62">
        <v>0</v>
      </c>
      <c r="P1572" s="62">
        <v>0</v>
      </c>
    </row>
    <row r="1573" spans="1:16" x14ac:dyDescent="0.2">
      <c r="A1573" s="75">
        <v>5292010484</v>
      </c>
      <c r="B1573" s="58" t="s">
        <v>4256</v>
      </c>
      <c r="C1573" s="58" t="s">
        <v>1726</v>
      </c>
      <c r="D1573" s="59" t="s">
        <v>1731</v>
      </c>
      <c r="E1573" s="58" t="s">
        <v>1732</v>
      </c>
      <c r="F1573" s="59" t="s">
        <v>1729</v>
      </c>
      <c r="G1573" s="1"/>
      <c r="H1573" s="1"/>
      <c r="I1573" s="1"/>
      <c r="J1573" s="1"/>
      <c r="K1573" s="1"/>
      <c r="L1573" s="1"/>
      <c r="M1573" s="60">
        <v>0</v>
      </c>
      <c r="N1573" s="62">
        <v>0</v>
      </c>
      <c r="O1573" s="62">
        <v>0</v>
      </c>
      <c r="P1573" s="62">
        <v>0</v>
      </c>
    </row>
    <row r="1574" spans="1:16" ht="24" x14ac:dyDescent="0.2">
      <c r="A1574" s="88">
        <v>5308970481</v>
      </c>
      <c r="B1574" s="20" t="s">
        <v>4257</v>
      </c>
      <c r="C1574" s="84" t="s">
        <v>1726</v>
      </c>
      <c r="D1574" s="85" t="s">
        <v>1731</v>
      </c>
      <c r="E1574" s="84" t="s">
        <v>1732</v>
      </c>
      <c r="F1574" s="85" t="s">
        <v>1729</v>
      </c>
      <c r="G1574" s="1"/>
      <c r="H1574" s="1"/>
      <c r="I1574" s="1"/>
      <c r="J1574" s="1"/>
      <c r="K1574" s="1"/>
      <c r="L1574" s="1"/>
      <c r="M1574" s="86">
        <v>0</v>
      </c>
      <c r="N1574" s="87">
        <v>0</v>
      </c>
      <c r="O1574" s="87">
        <v>0</v>
      </c>
      <c r="P1574" s="87">
        <v>0</v>
      </c>
    </row>
    <row r="1575" spans="1:16" x14ac:dyDescent="0.2">
      <c r="A1575" s="75">
        <v>5857800485</v>
      </c>
      <c r="B1575" s="58" t="s">
        <v>4258</v>
      </c>
      <c r="C1575" s="58" t="s">
        <v>1726</v>
      </c>
      <c r="D1575" s="59" t="s">
        <v>1731</v>
      </c>
      <c r="E1575" s="58" t="s">
        <v>1901</v>
      </c>
      <c r="F1575" s="59" t="s">
        <v>1729</v>
      </c>
      <c r="G1575" s="1"/>
      <c r="H1575" s="1"/>
      <c r="I1575" s="1"/>
      <c r="J1575" s="1"/>
      <c r="K1575" s="1"/>
      <c r="L1575" s="1"/>
      <c r="M1575" s="60">
        <v>0</v>
      </c>
      <c r="N1575" s="62">
        <v>0</v>
      </c>
      <c r="O1575" s="62">
        <v>0</v>
      </c>
      <c r="P1575" s="62">
        <v>0</v>
      </c>
    </row>
    <row r="1576" spans="1:16" ht="24" x14ac:dyDescent="0.2">
      <c r="A1576" s="88">
        <v>6351280489</v>
      </c>
      <c r="B1576" s="20" t="s">
        <v>4259</v>
      </c>
      <c r="C1576" s="84" t="s">
        <v>1726</v>
      </c>
      <c r="D1576" s="85" t="s">
        <v>1731</v>
      </c>
      <c r="E1576" s="84" t="s">
        <v>1736</v>
      </c>
      <c r="F1576" s="1"/>
      <c r="G1576" s="85" t="s">
        <v>1729</v>
      </c>
      <c r="H1576" s="1"/>
      <c r="I1576" s="1"/>
      <c r="J1576" s="1"/>
      <c r="K1576" s="1"/>
      <c r="L1576" s="1"/>
      <c r="M1576" s="86">
        <v>0</v>
      </c>
      <c r="N1576" s="87">
        <v>0</v>
      </c>
      <c r="O1576" s="87">
        <v>0</v>
      </c>
      <c r="P1576" s="87">
        <v>0</v>
      </c>
    </row>
    <row r="1577" spans="1:16" x14ac:dyDescent="0.2">
      <c r="A1577" s="75">
        <v>6412110485</v>
      </c>
      <c r="B1577" s="58" t="s">
        <v>4260</v>
      </c>
      <c r="C1577" s="58" t="s">
        <v>1726</v>
      </c>
      <c r="D1577" s="59" t="s">
        <v>1731</v>
      </c>
      <c r="E1577" s="58" t="s">
        <v>1781</v>
      </c>
      <c r="F1577" s="1"/>
      <c r="G1577" s="59" t="s">
        <v>1729</v>
      </c>
      <c r="H1577" s="1"/>
      <c r="I1577" s="1"/>
      <c r="J1577" s="1"/>
      <c r="K1577" s="1"/>
      <c r="L1577" s="1"/>
      <c r="M1577" s="60">
        <v>0</v>
      </c>
      <c r="N1577" s="62">
        <v>0</v>
      </c>
      <c r="O1577" s="62">
        <v>0</v>
      </c>
      <c r="P1577" s="62">
        <v>0</v>
      </c>
    </row>
    <row r="1578" spans="1:16" ht="24" x14ac:dyDescent="0.2">
      <c r="A1578" s="88">
        <v>6462690485</v>
      </c>
      <c r="B1578" s="20" t="s">
        <v>4261</v>
      </c>
      <c r="C1578" s="84" t="s">
        <v>1726</v>
      </c>
      <c r="D1578" s="85" t="s">
        <v>1731</v>
      </c>
      <c r="E1578" s="84" t="s">
        <v>2017</v>
      </c>
      <c r="F1578" s="85" t="s">
        <v>1729</v>
      </c>
      <c r="G1578" s="1"/>
      <c r="H1578" s="1"/>
      <c r="I1578" s="1"/>
      <c r="J1578" s="1"/>
      <c r="K1578" s="1"/>
      <c r="L1578" s="1"/>
      <c r="M1578" s="86">
        <v>0</v>
      </c>
      <c r="N1578" s="87">
        <v>0</v>
      </c>
      <c r="O1578" s="87">
        <v>0</v>
      </c>
      <c r="P1578" s="87">
        <v>0</v>
      </c>
    </row>
    <row r="1579" spans="1:16" x14ac:dyDescent="0.2">
      <c r="A1579" s="75">
        <v>6483520489</v>
      </c>
      <c r="B1579" s="58" t="s">
        <v>4262</v>
      </c>
      <c r="C1579" s="58" t="s">
        <v>1726</v>
      </c>
      <c r="D1579" s="59" t="s">
        <v>1731</v>
      </c>
      <c r="E1579" s="58" t="s">
        <v>1732</v>
      </c>
      <c r="F1579" s="1"/>
      <c r="G1579" s="59" t="s">
        <v>1729</v>
      </c>
      <c r="H1579" s="1"/>
      <c r="I1579" s="1"/>
      <c r="J1579" s="1"/>
      <c r="K1579" s="1"/>
      <c r="L1579" s="1"/>
      <c r="M1579" s="60">
        <v>0</v>
      </c>
      <c r="N1579" s="62">
        <v>0</v>
      </c>
      <c r="O1579" s="62">
        <v>0</v>
      </c>
      <c r="P1579" s="62">
        <v>0</v>
      </c>
    </row>
    <row r="1580" spans="1:16" ht="35" x14ac:dyDescent="0.2">
      <c r="A1580" s="88">
        <v>6701840487</v>
      </c>
      <c r="B1580" s="20" t="s">
        <v>4263</v>
      </c>
      <c r="C1580" s="84" t="s">
        <v>1726</v>
      </c>
      <c r="D1580" s="85" t="s">
        <v>1731</v>
      </c>
      <c r="E1580" s="84" t="s">
        <v>1732</v>
      </c>
      <c r="F1580" s="85" t="s">
        <v>1729</v>
      </c>
      <c r="G1580" s="1"/>
      <c r="H1580" s="1"/>
      <c r="I1580" s="1"/>
      <c r="J1580" s="1"/>
      <c r="K1580" s="1"/>
      <c r="L1580" s="1"/>
      <c r="M1580" s="86">
        <v>0</v>
      </c>
      <c r="N1580" s="87">
        <v>0</v>
      </c>
      <c r="O1580" s="87">
        <v>0</v>
      </c>
      <c r="P1580" s="87">
        <v>0</v>
      </c>
    </row>
    <row r="1581" spans="1:16" x14ac:dyDescent="0.2">
      <c r="A1581" s="88">
        <v>6776120484</v>
      </c>
      <c r="B1581" s="84" t="s">
        <v>4264</v>
      </c>
      <c r="C1581" s="84" t="s">
        <v>1726</v>
      </c>
      <c r="D1581" s="85" t="s">
        <v>1731</v>
      </c>
      <c r="E1581" s="84" t="s">
        <v>1732</v>
      </c>
      <c r="F1581" s="85" t="s">
        <v>1729</v>
      </c>
      <c r="G1581" s="1"/>
      <c r="H1581" s="1"/>
      <c r="I1581" s="1"/>
      <c r="J1581" s="1"/>
      <c r="K1581" s="1"/>
      <c r="L1581" s="1"/>
      <c r="M1581" s="86">
        <v>0</v>
      </c>
      <c r="N1581" s="87">
        <v>0</v>
      </c>
      <c r="O1581" s="87">
        <v>0</v>
      </c>
      <c r="P1581" s="87">
        <v>0</v>
      </c>
    </row>
    <row r="1582" spans="1:16" x14ac:dyDescent="0.2">
      <c r="A1582" s="57">
        <v>80103060481</v>
      </c>
      <c r="B1582" s="58" t="s">
        <v>4270</v>
      </c>
      <c r="C1582" s="58" t="s">
        <v>1726</v>
      </c>
      <c r="D1582" s="59" t="s">
        <v>1731</v>
      </c>
      <c r="E1582" s="58" t="s">
        <v>1740</v>
      </c>
      <c r="F1582" s="1"/>
      <c r="G1582" s="59" t="s">
        <v>1729</v>
      </c>
      <c r="H1582" s="1"/>
      <c r="I1582" s="1"/>
      <c r="J1582" s="1"/>
      <c r="K1582" s="1"/>
      <c r="L1582" s="1"/>
      <c r="M1582" s="60">
        <v>0</v>
      </c>
      <c r="N1582" s="62">
        <v>0</v>
      </c>
      <c r="O1582" s="62">
        <v>0</v>
      </c>
      <c r="P1582" s="62">
        <v>0</v>
      </c>
    </row>
    <row r="1583" spans="1:16" ht="35" x14ac:dyDescent="0.2">
      <c r="A1583" s="83">
        <v>80104150489</v>
      </c>
      <c r="B1583" s="20" t="s">
        <v>4271</v>
      </c>
      <c r="C1583" s="84" t="s">
        <v>1726</v>
      </c>
      <c r="D1583" s="85" t="s">
        <v>1731</v>
      </c>
      <c r="E1583" s="84" t="s">
        <v>1732</v>
      </c>
      <c r="F1583" s="85" t="s">
        <v>1729</v>
      </c>
      <c r="G1583" s="1"/>
      <c r="H1583" s="1"/>
      <c r="I1583" s="1"/>
      <c r="J1583" s="1"/>
      <c r="K1583" s="1"/>
      <c r="L1583" s="1"/>
      <c r="M1583" s="86">
        <v>0</v>
      </c>
      <c r="N1583" s="87">
        <v>0</v>
      </c>
      <c r="O1583" s="87">
        <v>0</v>
      </c>
      <c r="P1583" s="87">
        <v>0</v>
      </c>
    </row>
    <row r="1584" spans="1:16" x14ac:dyDescent="0.2">
      <c r="A1584" s="57">
        <v>82006430480</v>
      </c>
      <c r="B1584" s="58" t="s">
        <v>4276</v>
      </c>
      <c r="C1584" s="58" t="s">
        <v>1726</v>
      </c>
      <c r="D1584" s="59" t="s">
        <v>1731</v>
      </c>
      <c r="E1584" s="58" t="s">
        <v>2210</v>
      </c>
      <c r="F1584" s="59" t="s">
        <v>1729</v>
      </c>
      <c r="G1584" s="1"/>
      <c r="H1584" s="1"/>
      <c r="I1584" s="1"/>
      <c r="J1584" s="1"/>
      <c r="K1584" s="1"/>
      <c r="L1584" s="1"/>
      <c r="M1584" s="60">
        <v>0</v>
      </c>
      <c r="N1584" s="62">
        <v>0</v>
      </c>
      <c r="O1584" s="62">
        <v>0</v>
      </c>
      <c r="P1584" s="62">
        <v>0</v>
      </c>
    </row>
    <row r="1585" spans="1:16" x14ac:dyDescent="0.2">
      <c r="A1585" s="57">
        <v>90029270486</v>
      </c>
      <c r="B1585" s="58" t="s">
        <v>4288</v>
      </c>
      <c r="C1585" s="58" t="s">
        <v>1726</v>
      </c>
      <c r="D1585" s="59" t="s">
        <v>1731</v>
      </c>
      <c r="E1585" s="58" t="s">
        <v>2512</v>
      </c>
      <c r="F1585" s="1"/>
      <c r="G1585" s="59" t="s">
        <v>1729</v>
      </c>
      <c r="H1585" s="1"/>
      <c r="I1585" s="1"/>
      <c r="J1585" s="1"/>
      <c r="K1585" s="1"/>
      <c r="L1585" s="1"/>
      <c r="M1585" s="60">
        <v>0</v>
      </c>
      <c r="N1585" s="62">
        <v>0</v>
      </c>
      <c r="O1585" s="62">
        <v>0</v>
      </c>
      <c r="P1585" s="62">
        <v>0</v>
      </c>
    </row>
    <row r="1586" spans="1:16" x14ac:dyDescent="0.2">
      <c r="A1586" s="83">
        <v>90030080486</v>
      </c>
      <c r="B1586" s="1" t="s">
        <v>4289</v>
      </c>
      <c r="C1586" s="84" t="s">
        <v>1726</v>
      </c>
      <c r="D1586" s="85" t="s">
        <v>1731</v>
      </c>
      <c r="E1586" s="84" t="s">
        <v>2034</v>
      </c>
      <c r="F1586" s="85" t="s">
        <v>1729</v>
      </c>
      <c r="G1586" s="1"/>
      <c r="H1586" s="1"/>
      <c r="I1586" s="1"/>
      <c r="J1586" s="1"/>
      <c r="K1586" s="1"/>
      <c r="L1586" s="1"/>
      <c r="M1586" s="86">
        <v>0</v>
      </c>
      <c r="N1586" s="87">
        <v>0</v>
      </c>
      <c r="O1586" s="87">
        <v>0</v>
      </c>
      <c r="P1586" s="87">
        <v>0</v>
      </c>
    </row>
    <row r="1587" spans="1:16" x14ac:dyDescent="0.2">
      <c r="A1587" s="57">
        <v>91027930485</v>
      </c>
      <c r="B1587" s="58" t="s">
        <v>4307</v>
      </c>
      <c r="C1587" s="58" t="s">
        <v>1726</v>
      </c>
      <c r="D1587" s="59" t="s">
        <v>1731</v>
      </c>
      <c r="E1587" s="58" t="s">
        <v>1849</v>
      </c>
      <c r="F1587" s="59" t="s">
        <v>1729</v>
      </c>
      <c r="G1587" s="1"/>
      <c r="H1587" s="1"/>
      <c r="I1587" s="1"/>
      <c r="J1587" s="1"/>
      <c r="K1587" s="1"/>
      <c r="L1587" s="1"/>
      <c r="M1587" s="60">
        <v>0</v>
      </c>
      <c r="N1587" s="62">
        <v>0</v>
      </c>
      <c r="O1587" s="62">
        <v>0</v>
      </c>
      <c r="P1587" s="62">
        <v>0</v>
      </c>
    </row>
    <row r="1588" spans="1:16" ht="24" x14ac:dyDescent="0.2">
      <c r="A1588" s="83">
        <v>91042370485</v>
      </c>
      <c r="B1588" s="20" t="s">
        <v>4311</v>
      </c>
      <c r="C1588" s="84" t="s">
        <v>1726</v>
      </c>
      <c r="D1588" s="85" t="s">
        <v>1731</v>
      </c>
      <c r="E1588" s="84" t="s">
        <v>2258</v>
      </c>
      <c r="F1588" s="85" t="s">
        <v>1729</v>
      </c>
      <c r="G1588" s="1"/>
      <c r="H1588" s="1"/>
      <c r="I1588" s="1"/>
      <c r="J1588" s="1"/>
      <c r="K1588" s="1"/>
      <c r="L1588" s="1"/>
      <c r="M1588" s="86">
        <v>0</v>
      </c>
      <c r="N1588" s="87">
        <v>0</v>
      </c>
      <c r="O1588" s="87">
        <v>0</v>
      </c>
      <c r="P1588" s="87">
        <v>0</v>
      </c>
    </row>
    <row r="1589" spans="1:16" x14ac:dyDescent="0.2">
      <c r="A1589" s="57">
        <v>91042860485</v>
      </c>
      <c r="B1589" s="58" t="s">
        <v>4312</v>
      </c>
      <c r="C1589" s="58" t="s">
        <v>1726</v>
      </c>
      <c r="D1589" s="59" t="s">
        <v>1731</v>
      </c>
      <c r="E1589" s="58" t="s">
        <v>2708</v>
      </c>
      <c r="F1589" s="59" t="s">
        <v>1729</v>
      </c>
      <c r="G1589" s="1"/>
      <c r="H1589" s="1"/>
      <c r="I1589" s="1"/>
      <c r="J1589" s="1"/>
      <c r="K1589" s="1"/>
      <c r="L1589" s="1"/>
      <c r="M1589" s="60">
        <v>0</v>
      </c>
      <c r="N1589" s="62">
        <v>0</v>
      </c>
      <c r="O1589" s="62">
        <v>0</v>
      </c>
      <c r="P1589" s="62">
        <v>0</v>
      </c>
    </row>
    <row r="1590" spans="1:16" x14ac:dyDescent="0.2">
      <c r="A1590" s="57">
        <v>91045050480</v>
      </c>
      <c r="B1590" s="58" t="s">
        <v>4313</v>
      </c>
      <c r="C1590" s="58" t="s">
        <v>1726</v>
      </c>
      <c r="D1590" s="59" t="s">
        <v>1731</v>
      </c>
      <c r="E1590" s="58" t="s">
        <v>1781</v>
      </c>
      <c r="F1590" s="59" t="s">
        <v>1729</v>
      </c>
      <c r="G1590" s="1"/>
      <c r="H1590" s="1"/>
      <c r="I1590" s="1"/>
      <c r="J1590" s="1"/>
      <c r="K1590" s="1"/>
      <c r="L1590" s="1"/>
      <c r="M1590" s="60">
        <v>0</v>
      </c>
      <c r="N1590" s="62">
        <v>0</v>
      </c>
      <c r="O1590" s="62">
        <v>0</v>
      </c>
      <c r="P1590" s="62">
        <v>0</v>
      </c>
    </row>
    <row r="1591" spans="1:16" x14ac:dyDescent="0.2">
      <c r="A1591" s="83">
        <v>91046910484</v>
      </c>
      <c r="B1591" s="84" t="s">
        <v>4314</v>
      </c>
      <c r="C1591" s="84" t="s">
        <v>1726</v>
      </c>
      <c r="D1591" s="85" t="s">
        <v>1731</v>
      </c>
      <c r="E1591" s="84" t="s">
        <v>2258</v>
      </c>
      <c r="F1591" s="1"/>
      <c r="G1591" s="85" t="s">
        <v>1729</v>
      </c>
      <c r="H1591" s="1"/>
      <c r="I1591" s="1"/>
      <c r="J1591" s="1"/>
      <c r="K1591" s="1"/>
      <c r="L1591" s="1"/>
      <c r="M1591" s="86">
        <v>0</v>
      </c>
      <c r="N1591" s="87">
        <v>0</v>
      </c>
      <c r="O1591" s="87">
        <v>0</v>
      </c>
      <c r="P1591" s="87">
        <v>0</v>
      </c>
    </row>
    <row r="1592" spans="1:16" x14ac:dyDescent="0.2">
      <c r="A1592" s="63">
        <v>94015870481</v>
      </c>
      <c r="B1592" s="64" t="s">
        <v>4359</v>
      </c>
      <c r="C1592" s="64" t="s">
        <v>1726</v>
      </c>
      <c r="D1592" s="65" t="s">
        <v>1731</v>
      </c>
      <c r="E1592" s="64" t="s">
        <v>1732</v>
      </c>
      <c r="F1592" s="66" t="s">
        <v>1729</v>
      </c>
      <c r="G1592" s="10"/>
      <c r="H1592" s="10"/>
      <c r="I1592" s="10"/>
      <c r="J1592" s="10"/>
      <c r="K1592" s="10"/>
      <c r="L1592" s="11"/>
      <c r="M1592" s="67">
        <v>0</v>
      </c>
      <c r="N1592" s="80">
        <v>0</v>
      </c>
      <c r="O1592" s="69">
        <v>0</v>
      </c>
      <c r="P1592" s="81">
        <v>0</v>
      </c>
    </row>
    <row r="1593" spans="1:16" x14ac:dyDescent="0.2">
      <c r="A1593" s="71">
        <v>94028100488</v>
      </c>
      <c r="B1593" s="72" t="s">
        <v>4360</v>
      </c>
      <c r="C1593" s="72" t="s">
        <v>1726</v>
      </c>
      <c r="D1593" s="73" t="s">
        <v>1731</v>
      </c>
      <c r="E1593" s="72" t="s">
        <v>1732</v>
      </c>
      <c r="F1593" s="59" t="s">
        <v>1729</v>
      </c>
      <c r="G1593" s="1"/>
      <c r="H1593" s="1"/>
      <c r="I1593" s="1"/>
      <c r="J1593" s="1"/>
      <c r="K1593" s="1"/>
      <c r="L1593" s="1"/>
      <c r="M1593" s="74">
        <v>0</v>
      </c>
      <c r="N1593" s="62">
        <v>0</v>
      </c>
      <c r="O1593" s="62">
        <v>0</v>
      </c>
      <c r="P1593" s="62">
        <v>0</v>
      </c>
    </row>
    <row r="1594" spans="1:16" ht="24" x14ac:dyDescent="0.2">
      <c r="A1594" s="83">
        <v>94029790485</v>
      </c>
      <c r="B1594" s="20" t="s">
        <v>4361</v>
      </c>
      <c r="C1594" s="84" t="s">
        <v>1726</v>
      </c>
      <c r="D1594" s="85" t="s">
        <v>1731</v>
      </c>
      <c r="E1594" s="84" t="s">
        <v>1732</v>
      </c>
      <c r="F1594" s="85" t="s">
        <v>1729</v>
      </c>
      <c r="G1594" s="1"/>
      <c r="H1594" s="1"/>
      <c r="I1594" s="1"/>
      <c r="J1594" s="1"/>
      <c r="K1594" s="1"/>
      <c r="L1594" s="1"/>
      <c r="M1594" s="86">
        <v>0</v>
      </c>
      <c r="N1594" s="87">
        <v>0</v>
      </c>
      <c r="O1594" s="87">
        <v>0</v>
      </c>
      <c r="P1594" s="87">
        <v>0</v>
      </c>
    </row>
    <row r="1595" spans="1:16" ht="24" x14ac:dyDescent="0.2">
      <c r="A1595" s="83">
        <v>94036030487</v>
      </c>
      <c r="B1595" s="20" t="s">
        <v>4362</v>
      </c>
      <c r="C1595" s="84" t="s">
        <v>1726</v>
      </c>
      <c r="D1595" s="85" t="s">
        <v>1731</v>
      </c>
      <c r="E1595" s="84" t="s">
        <v>1732</v>
      </c>
      <c r="F1595" s="1"/>
      <c r="G1595" s="85" t="s">
        <v>1729</v>
      </c>
      <c r="H1595" s="1"/>
      <c r="I1595" s="1"/>
      <c r="J1595" s="1"/>
      <c r="K1595" s="1"/>
      <c r="L1595" s="1"/>
      <c r="M1595" s="86">
        <v>0</v>
      </c>
      <c r="N1595" s="87">
        <v>0</v>
      </c>
      <c r="O1595" s="87">
        <v>0</v>
      </c>
      <c r="P1595" s="87">
        <v>0</v>
      </c>
    </row>
    <row r="1596" spans="1:16" x14ac:dyDescent="0.2">
      <c r="A1596" s="57">
        <v>94036570482</v>
      </c>
      <c r="B1596" s="58" t="s">
        <v>4363</v>
      </c>
      <c r="C1596" s="58" t="s">
        <v>1726</v>
      </c>
      <c r="D1596" s="59" t="s">
        <v>1731</v>
      </c>
      <c r="E1596" s="58" t="s">
        <v>1732</v>
      </c>
      <c r="F1596" s="59" t="s">
        <v>1729</v>
      </c>
      <c r="G1596" s="1"/>
      <c r="H1596" s="1"/>
      <c r="I1596" s="1"/>
      <c r="J1596" s="1"/>
      <c r="K1596" s="1"/>
      <c r="L1596" s="1"/>
      <c r="M1596" s="60">
        <v>0</v>
      </c>
      <c r="N1596" s="62">
        <v>0</v>
      </c>
      <c r="O1596" s="62">
        <v>0</v>
      </c>
      <c r="P1596" s="62">
        <v>0</v>
      </c>
    </row>
    <row r="1597" spans="1:16" x14ac:dyDescent="0.2">
      <c r="A1597" s="57">
        <v>94059340482</v>
      </c>
      <c r="B1597" s="58" t="s">
        <v>4364</v>
      </c>
      <c r="C1597" s="58" t="s">
        <v>1726</v>
      </c>
      <c r="D1597" s="59" t="s">
        <v>1731</v>
      </c>
      <c r="E1597" s="58" t="s">
        <v>1732</v>
      </c>
      <c r="F1597" s="59" t="s">
        <v>1729</v>
      </c>
      <c r="G1597" s="1"/>
      <c r="H1597" s="1"/>
      <c r="I1597" s="1"/>
      <c r="J1597" s="1"/>
      <c r="K1597" s="1"/>
      <c r="L1597" s="1"/>
      <c r="M1597" s="60">
        <v>0</v>
      </c>
      <c r="N1597" s="62">
        <v>0</v>
      </c>
      <c r="O1597" s="62">
        <v>0</v>
      </c>
      <c r="P1597" s="62">
        <v>0</v>
      </c>
    </row>
    <row r="1598" spans="1:16" x14ac:dyDescent="0.2">
      <c r="A1598" s="57">
        <v>94066580484</v>
      </c>
      <c r="B1598" s="58" t="s">
        <v>4365</v>
      </c>
      <c r="C1598" s="58" t="s">
        <v>1726</v>
      </c>
      <c r="D1598" s="59" t="s">
        <v>1731</v>
      </c>
      <c r="E1598" s="58" t="s">
        <v>2522</v>
      </c>
      <c r="F1598" s="1"/>
      <c r="G1598" s="59" t="s">
        <v>1729</v>
      </c>
      <c r="H1598" s="1"/>
      <c r="I1598" s="1"/>
      <c r="J1598" s="1"/>
      <c r="K1598" s="1"/>
      <c r="L1598" s="1"/>
      <c r="M1598" s="60">
        <v>0</v>
      </c>
      <c r="N1598" s="62">
        <v>0</v>
      </c>
      <c r="O1598" s="62">
        <v>0</v>
      </c>
      <c r="P1598" s="62">
        <v>0</v>
      </c>
    </row>
    <row r="1599" spans="1:16" ht="24" x14ac:dyDescent="0.2">
      <c r="A1599" s="83">
        <v>94082670483</v>
      </c>
      <c r="B1599" s="20" t="s">
        <v>4366</v>
      </c>
      <c r="C1599" s="84" t="s">
        <v>1726</v>
      </c>
      <c r="D1599" s="85" t="s">
        <v>1731</v>
      </c>
      <c r="E1599" s="84" t="s">
        <v>1732</v>
      </c>
      <c r="F1599" s="1"/>
      <c r="G1599" s="85" t="s">
        <v>1729</v>
      </c>
      <c r="H1599" s="1"/>
      <c r="I1599" s="1"/>
      <c r="J1599" s="1"/>
      <c r="K1599" s="1"/>
      <c r="L1599" s="1"/>
      <c r="M1599" s="86">
        <v>0</v>
      </c>
      <c r="N1599" s="87">
        <v>0</v>
      </c>
      <c r="O1599" s="87">
        <v>0</v>
      </c>
      <c r="P1599" s="87">
        <v>0</v>
      </c>
    </row>
    <row r="1600" spans="1:16" x14ac:dyDescent="0.2">
      <c r="A1600" s="57">
        <v>94115440482</v>
      </c>
      <c r="B1600" s="58" t="s">
        <v>4367</v>
      </c>
      <c r="C1600" s="58" t="s">
        <v>1726</v>
      </c>
      <c r="D1600" s="59" t="s">
        <v>1731</v>
      </c>
      <c r="E1600" s="58" t="s">
        <v>1998</v>
      </c>
      <c r="F1600" s="1"/>
      <c r="G1600" s="59" t="s">
        <v>1729</v>
      </c>
      <c r="H1600" s="1"/>
      <c r="I1600" s="1"/>
      <c r="J1600" s="1"/>
      <c r="K1600" s="1"/>
      <c r="L1600" s="1"/>
      <c r="M1600" s="60">
        <v>0</v>
      </c>
      <c r="N1600" s="62">
        <v>0</v>
      </c>
      <c r="O1600" s="62">
        <v>0</v>
      </c>
      <c r="P1600" s="62">
        <v>0</v>
      </c>
    </row>
    <row r="1601" spans="1:16" x14ac:dyDescent="0.2">
      <c r="A1601" s="57">
        <v>94126320483</v>
      </c>
      <c r="B1601" s="58" t="s">
        <v>4368</v>
      </c>
      <c r="C1601" s="58" t="s">
        <v>1726</v>
      </c>
      <c r="D1601" s="59" t="s">
        <v>1731</v>
      </c>
      <c r="E1601" s="58" t="s">
        <v>1736</v>
      </c>
      <c r="F1601" s="59" t="s">
        <v>1729</v>
      </c>
      <c r="G1601" s="1"/>
      <c r="H1601" s="1"/>
      <c r="I1601" s="1"/>
      <c r="J1601" s="1"/>
      <c r="K1601" s="1"/>
      <c r="L1601" s="1"/>
      <c r="M1601" s="60">
        <v>0</v>
      </c>
      <c r="N1601" s="62">
        <v>0</v>
      </c>
      <c r="O1601" s="62">
        <v>0</v>
      </c>
      <c r="P1601" s="62">
        <v>0</v>
      </c>
    </row>
    <row r="1602" spans="1:16" x14ac:dyDescent="0.2">
      <c r="A1602" s="83">
        <v>94139060480</v>
      </c>
      <c r="B1602" s="84" t="s">
        <v>4369</v>
      </c>
      <c r="C1602" s="84" t="s">
        <v>1726</v>
      </c>
      <c r="D1602" s="85" t="s">
        <v>1731</v>
      </c>
      <c r="E1602" s="84" t="s">
        <v>1870</v>
      </c>
      <c r="F1602" s="1"/>
      <c r="G1602" s="85" t="s">
        <v>1729</v>
      </c>
      <c r="H1602" s="1"/>
      <c r="I1602" s="1"/>
      <c r="J1602" s="1"/>
      <c r="K1602" s="1"/>
      <c r="L1602" s="1"/>
      <c r="M1602" s="86">
        <v>0</v>
      </c>
      <c r="N1602" s="87">
        <v>0</v>
      </c>
      <c r="O1602" s="87">
        <v>0</v>
      </c>
      <c r="P1602" s="87">
        <v>0</v>
      </c>
    </row>
    <row r="1603" spans="1:16" x14ac:dyDescent="0.2">
      <c r="A1603" s="57">
        <v>94153970481</v>
      </c>
      <c r="B1603" s="58" t="s">
        <v>4370</v>
      </c>
      <c r="C1603" s="58" t="s">
        <v>1726</v>
      </c>
      <c r="D1603" s="59" t="s">
        <v>1731</v>
      </c>
      <c r="E1603" s="58" t="s">
        <v>1831</v>
      </c>
      <c r="F1603" s="59" t="s">
        <v>1729</v>
      </c>
      <c r="G1603" s="1"/>
      <c r="H1603" s="1"/>
      <c r="I1603" s="1"/>
      <c r="J1603" s="1"/>
      <c r="K1603" s="1"/>
      <c r="L1603" s="1"/>
      <c r="M1603" s="60">
        <v>0</v>
      </c>
      <c r="N1603" s="62">
        <v>0</v>
      </c>
      <c r="O1603" s="62">
        <v>0</v>
      </c>
      <c r="P1603" s="62">
        <v>0</v>
      </c>
    </row>
    <row r="1604" spans="1:16" ht="24" x14ac:dyDescent="0.2">
      <c r="A1604" s="83">
        <v>94162470481</v>
      </c>
      <c r="B1604" s="20" t="s">
        <v>4371</v>
      </c>
      <c r="C1604" s="84" t="s">
        <v>1726</v>
      </c>
      <c r="D1604" s="85" t="s">
        <v>1731</v>
      </c>
      <c r="E1604" s="84" t="s">
        <v>2017</v>
      </c>
      <c r="F1604" s="1"/>
      <c r="G1604" s="85" t="s">
        <v>1729</v>
      </c>
      <c r="H1604" s="1"/>
      <c r="I1604" s="1"/>
      <c r="J1604" s="1"/>
      <c r="K1604" s="1"/>
      <c r="L1604" s="1"/>
      <c r="M1604" s="86">
        <v>0</v>
      </c>
      <c r="N1604" s="87">
        <v>0</v>
      </c>
      <c r="O1604" s="87">
        <v>0</v>
      </c>
      <c r="P1604" s="87">
        <v>0</v>
      </c>
    </row>
    <row r="1605" spans="1:16" ht="24" x14ac:dyDescent="0.2">
      <c r="A1605" s="83">
        <v>94177610485</v>
      </c>
      <c r="B1605" s="20" t="s">
        <v>4372</v>
      </c>
      <c r="C1605" s="84" t="s">
        <v>1726</v>
      </c>
      <c r="D1605" s="85" t="s">
        <v>1731</v>
      </c>
      <c r="E1605" s="84" t="s">
        <v>1732</v>
      </c>
      <c r="F1605" s="85" t="s">
        <v>1729</v>
      </c>
      <c r="G1605" s="1"/>
      <c r="H1605" s="1"/>
      <c r="I1605" s="1"/>
      <c r="J1605" s="1"/>
      <c r="K1605" s="1"/>
      <c r="L1605" s="1"/>
      <c r="M1605" s="86">
        <v>0</v>
      </c>
      <c r="N1605" s="87">
        <v>0</v>
      </c>
      <c r="O1605" s="87">
        <v>0</v>
      </c>
      <c r="P1605" s="87">
        <v>0</v>
      </c>
    </row>
    <row r="1606" spans="1:16" x14ac:dyDescent="0.2">
      <c r="A1606" s="57">
        <v>94180020482</v>
      </c>
      <c r="B1606" s="20" t="s">
        <v>4373</v>
      </c>
      <c r="C1606" s="58" t="s">
        <v>1726</v>
      </c>
      <c r="D1606" s="59" t="s">
        <v>1731</v>
      </c>
      <c r="E1606" s="58" t="s">
        <v>1732</v>
      </c>
      <c r="F1606" s="59" t="s">
        <v>1729</v>
      </c>
      <c r="G1606" s="1"/>
      <c r="H1606" s="1"/>
      <c r="I1606" s="1"/>
      <c r="J1606" s="1"/>
      <c r="K1606" s="1"/>
      <c r="L1606" s="1"/>
      <c r="M1606" s="60">
        <v>0</v>
      </c>
      <c r="N1606" s="62">
        <v>0</v>
      </c>
      <c r="O1606" s="62">
        <v>0</v>
      </c>
      <c r="P1606" s="62">
        <v>0</v>
      </c>
    </row>
    <row r="1607" spans="1:16" x14ac:dyDescent="0.2">
      <c r="A1607" s="57">
        <v>94195900488</v>
      </c>
      <c r="B1607" s="58" t="s">
        <v>4374</v>
      </c>
      <c r="C1607" s="58" t="s">
        <v>1726</v>
      </c>
      <c r="D1607" s="59" t="s">
        <v>1731</v>
      </c>
      <c r="E1607" s="58" t="s">
        <v>1732</v>
      </c>
      <c r="F1607" s="59" t="s">
        <v>1729</v>
      </c>
      <c r="G1607" s="1"/>
      <c r="H1607" s="1"/>
      <c r="I1607" s="1"/>
      <c r="J1607" s="1"/>
      <c r="K1607" s="1"/>
      <c r="L1607" s="1"/>
      <c r="M1607" s="60">
        <v>0</v>
      </c>
      <c r="N1607" s="62">
        <v>0</v>
      </c>
      <c r="O1607" s="62">
        <v>0</v>
      </c>
      <c r="P1607" s="62">
        <v>0</v>
      </c>
    </row>
    <row r="1608" spans="1:16" x14ac:dyDescent="0.2">
      <c r="A1608" s="57">
        <v>94198180484</v>
      </c>
      <c r="B1608" s="58" t="s">
        <v>4375</v>
      </c>
      <c r="C1608" s="58" t="s">
        <v>1726</v>
      </c>
      <c r="D1608" s="59" t="s">
        <v>1731</v>
      </c>
      <c r="E1608" s="58" t="s">
        <v>1732</v>
      </c>
      <c r="F1608" s="59" t="s">
        <v>1729</v>
      </c>
      <c r="G1608" s="1"/>
      <c r="H1608" s="1"/>
      <c r="I1608" s="1"/>
      <c r="J1608" s="1"/>
      <c r="K1608" s="1"/>
      <c r="L1608" s="1"/>
      <c r="M1608" s="60">
        <v>0</v>
      </c>
      <c r="N1608" s="62">
        <v>0</v>
      </c>
      <c r="O1608" s="62">
        <v>0</v>
      </c>
      <c r="P1608" s="62">
        <v>0</v>
      </c>
    </row>
    <row r="1609" spans="1:16" x14ac:dyDescent="0.2">
      <c r="A1609" s="57">
        <v>94218390485</v>
      </c>
      <c r="B1609" s="58" t="s">
        <v>4376</v>
      </c>
      <c r="C1609" s="58" t="s">
        <v>1726</v>
      </c>
      <c r="D1609" s="59" t="s">
        <v>1731</v>
      </c>
      <c r="E1609" s="58" t="s">
        <v>2522</v>
      </c>
      <c r="F1609" s="59" t="s">
        <v>1729</v>
      </c>
      <c r="G1609" s="1"/>
      <c r="H1609" s="1"/>
      <c r="I1609" s="1"/>
      <c r="J1609" s="1"/>
      <c r="K1609" s="1"/>
      <c r="L1609" s="1"/>
      <c r="M1609" s="60">
        <v>0</v>
      </c>
      <c r="N1609" s="62">
        <v>0</v>
      </c>
      <c r="O1609" s="62">
        <v>0</v>
      </c>
      <c r="P1609" s="62">
        <v>0</v>
      </c>
    </row>
    <row r="1610" spans="1:16" ht="24" x14ac:dyDescent="0.2">
      <c r="A1610" s="83">
        <v>94218830480</v>
      </c>
      <c r="B1610" s="20" t="s">
        <v>4377</v>
      </c>
      <c r="C1610" s="84" t="s">
        <v>1726</v>
      </c>
      <c r="D1610" s="85" t="s">
        <v>1731</v>
      </c>
      <c r="E1610" s="84" t="s">
        <v>2011</v>
      </c>
      <c r="F1610" s="1"/>
      <c r="G1610" s="85" t="s">
        <v>1729</v>
      </c>
      <c r="H1610" s="1"/>
      <c r="I1610" s="1"/>
      <c r="J1610" s="1"/>
      <c r="K1610" s="1"/>
      <c r="L1610" s="1"/>
      <c r="M1610" s="86">
        <v>0</v>
      </c>
      <c r="N1610" s="87">
        <v>0</v>
      </c>
      <c r="O1610" s="87">
        <v>0</v>
      </c>
      <c r="P1610" s="87">
        <v>0</v>
      </c>
    </row>
    <row r="1611" spans="1:16" x14ac:dyDescent="0.2">
      <c r="A1611" s="83">
        <v>94222080486</v>
      </c>
      <c r="B1611" s="84" t="s">
        <v>4378</v>
      </c>
      <c r="C1611" s="84" t="s">
        <v>1726</v>
      </c>
      <c r="D1611" s="85" t="s">
        <v>1731</v>
      </c>
      <c r="E1611" s="84" t="s">
        <v>2091</v>
      </c>
      <c r="F1611" s="85" t="s">
        <v>1729</v>
      </c>
      <c r="G1611" s="1"/>
      <c r="H1611" s="1"/>
      <c r="I1611" s="1"/>
      <c r="J1611" s="1"/>
      <c r="K1611" s="1"/>
      <c r="L1611" s="1"/>
      <c r="M1611" s="86">
        <v>0</v>
      </c>
      <c r="N1611" s="87">
        <v>0</v>
      </c>
      <c r="O1611" s="87">
        <v>0</v>
      </c>
      <c r="P1611" s="87">
        <v>0</v>
      </c>
    </row>
    <row r="1612" spans="1:16" x14ac:dyDescent="0.2">
      <c r="A1612" s="83">
        <v>94225910481</v>
      </c>
      <c r="B1612" s="84" t="s">
        <v>4379</v>
      </c>
      <c r="C1612" s="84" t="s">
        <v>1726</v>
      </c>
      <c r="D1612" s="85" t="s">
        <v>1731</v>
      </c>
      <c r="E1612" s="84" t="s">
        <v>1732</v>
      </c>
      <c r="F1612" s="85" t="s">
        <v>1729</v>
      </c>
      <c r="G1612" s="1"/>
      <c r="H1612" s="1"/>
      <c r="I1612" s="1"/>
      <c r="J1612" s="1"/>
      <c r="K1612" s="1"/>
      <c r="L1612" s="1"/>
      <c r="M1612" s="86">
        <v>0</v>
      </c>
      <c r="N1612" s="87">
        <v>0</v>
      </c>
      <c r="O1612" s="87">
        <v>0</v>
      </c>
      <c r="P1612" s="87">
        <v>0</v>
      </c>
    </row>
    <row r="1613" spans="1:16" ht="24" x14ac:dyDescent="0.2">
      <c r="A1613" s="83">
        <v>94233240483</v>
      </c>
      <c r="B1613" s="20" t="s">
        <v>4380</v>
      </c>
      <c r="C1613" s="84" t="s">
        <v>1726</v>
      </c>
      <c r="D1613" s="85" t="s">
        <v>1731</v>
      </c>
      <c r="E1613" s="84" t="s">
        <v>1732</v>
      </c>
      <c r="F1613" s="85" t="s">
        <v>1729</v>
      </c>
      <c r="G1613" s="1"/>
      <c r="H1613" s="1"/>
      <c r="I1613" s="1"/>
      <c r="J1613" s="1"/>
      <c r="K1613" s="1"/>
      <c r="L1613" s="1"/>
      <c r="M1613" s="86">
        <v>0</v>
      </c>
      <c r="N1613" s="87">
        <v>0</v>
      </c>
      <c r="O1613" s="87">
        <v>0</v>
      </c>
      <c r="P1613" s="87">
        <v>0</v>
      </c>
    </row>
    <row r="1614" spans="1:16" x14ac:dyDescent="0.2">
      <c r="A1614" s="57">
        <v>94242800483</v>
      </c>
      <c r="B1614" s="58" t="s">
        <v>4381</v>
      </c>
      <c r="C1614" s="58" t="s">
        <v>1726</v>
      </c>
      <c r="D1614" s="59" t="s">
        <v>1731</v>
      </c>
      <c r="E1614" s="58" t="s">
        <v>1732</v>
      </c>
      <c r="F1614" s="59" t="s">
        <v>1729</v>
      </c>
      <c r="G1614" s="1"/>
      <c r="H1614" s="1"/>
      <c r="I1614" s="1"/>
      <c r="J1614" s="1"/>
      <c r="K1614" s="1"/>
      <c r="L1614" s="1"/>
      <c r="M1614" s="60">
        <v>0</v>
      </c>
      <c r="N1614" s="62">
        <v>0</v>
      </c>
      <c r="O1614" s="62">
        <v>0</v>
      </c>
      <c r="P1614" s="62">
        <v>0</v>
      </c>
    </row>
    <row r="1615" spans="1:16" x14ac:dyDescent="0.2">
      <c r="A1615" s="57">
        <v>94243170480</v>
      </c>
      <c r="B1615" s="58" t="s">
        <v>4382</v>
      </c>
      <c r="C1615" s="58" t="s">
        <v>1726</v>
      </c>
      <c r="D1615" s="59" t="s">
        <v>1731</v>
      </c>
      <c r="E1615" s="58" t="s">
        <v>1732</v>
      </c>
      <c r="F1615" s="59" t="s">
        <v>1729</v>
      </c>
      <c r="G1615" s="1"/>
      <c r="H1615" s="1"/>
      <c r="I1615" s="1"/>
      <c r="J1615" s="1"/>
      <c r="K1615" s="1"/>
      <c r="L1615" s="1"/>
      <c r="M1615" s="60">
        <v>0</v>
      </c>
      <c r="N1615" s="62">
        <v>0</v>
      </c>
      <c r="O1615" s="62">
        <v>0</v>
      </c>
      <c r="P1615" s="62">
        <v>0</v>
      </c>
    </row>
    <row r="1616" spans="1:16" x14ac:dyDescent="0.2">
      <c r="A1616" s="57">
        <v>94247990487</v>
      </c>
      <c r="B1616" s="58" t="s">
        <v>4383</v>
      </c>
      <c r="C1616" s="58" t="s">
        <v>1726</v>
      </c>
      <c r="D1616" s="59" t="s">
        <v>1731</v>
      </c>
      <c r="E1616" s="58" t="s">
        <v>1732</v>
      </c>
      <c r="F1616" s="1"/>
      <c r="G1616" s="59" t="s">
        <v>1729</v>
      </c>
      <c r="H1616" s="1"/>
      <c r="I1616" s="1"/>
      <c r="J1616" s="1"/>
      <c r="K1616" s="1"/>
      <c r="L1616" s="1"/>
      <c r="M1616" s="60">
        <v>0</v>
      </c>
      <c r="N1616" s="62">
        <v>0</v>
      </c>
      <c r="O1616" s="62">
        <v>0</v>
      </c>
      <c r="P1616" s="62">
        <v>0</v>
      </c>
    </row>
    <row r="1617" spans="1:16" ht="24" x14ac:dyDescent="0.2">
      <c r="A1617" s="83">
        <v>94253720489</v>
      </c>
      <c r="B1617" s="20" t="s">
        <v>4384</v>
      </c>
      <c r="C1617" s="84" t="s">
        <v>1726</v>
      </c>
      <c r="D1617" s="85" t="s">
        <v>1731</v>
      </c>
      <c r="E1617" s="84" t="s">
        <v>2183</v>
      </c>
      <c r="F1617" s="85" t="s">
        <v>1729</v>
      </c>
      <c r="G1617" s="1"/>
      <c r="H1617" s="1"/>
      <c r="I1617" s="1"/>
      <c r="J1617" s="1"/>
      <c r="K1617" s="1"/>
      <c r="L1617" s="1"/>
      <c r="M1617" s="86">
        <v>0</v>
      </c>
      <c r="N1617" s="87">
        <v>0</v>
      </c>
      <c r="O1617" s="87">
        <v>0</v>
      </c>
      <c r="P1617" s="87">
        <v>0</v>
      </c>
    </row>
    <row r="1618" spans="1:16" x14ac:dyDescent="0.2">
      <c r="A1618" s="57">
        <v>94255360482</v>
      </c>
      <c r="B1618" s="58" t="s">
        <v>4385</v>
      </c>
      <c r="C1618" s="58" t="s">
        <v>1726</v>
      </c>
      <c r="D1618" s="59" t="s">
        <v>1731</v>
      </c>
      <c r="E1618" s="58" t="s">
        <v>1732</v>
      </c>
      <c r="F1618" s="59" t="s">
        <v>1729</v>
      </c>
      <c r="G1618" s="1"/>
      <c r="H1618" s="1"/>
      <c r="I1618" s="1"/>
      <c r="J1618" s="1"/>
      <c r="K1618" s="1"/>
      <c r="L1618" s="1"/>
      <c r="M1618" s="60">
        <v>0</v>
      </c>
      <c r="N1618" s="62">
        <v>0</v>
      </c>
      <c r="O1618" s="62">
        <v>0</v>
      </c>
      <c r="P1618" s="62">
        <v>0</v>
      </c>
    </row>
    <row r="1619" spans="1:16" ht="24" x14ac:dyDescent="0.2">
      <c r="A1619" s="83">
        <v>94260030484</v>
      </c>
      <c r="B1619" s="20" t="s">
        <v>4386</v>
      </c>
      <c r="C1619" s="84" t="s">
        <v>1726</v>
      </c>
      <c r="D1619" s="85" t="s">
        <v>1731</v>
      </c>
      <c r="E1619" s="84" t="s">
        <v>1740</v>
      </c>
      <c r="F1619" s="1"/>
      <c r="G1619" s="85" t="s">
        <v>1729</v>
      </c>
      <c r="H1619" s="1"/>
      <c r="I1619" s="1"/>
      <c r="J1619" s="1"/>
      <c r="K1619" s="1"/>
      <c r="L1619" s="1"/>
      <c r="M1619" s="86">
        <v>0</v>
      </c>
      <c r="N1619" s="87">
        <v>0</v>
      </c>
      <c r="O1619" s="87">
        <v>0</v>
      </c>
      <c r="P1619" s="87">
        <v>0</v>
      </c>
    </row>
    <row r="1620" spans="1:16" x14ac:dyDescent="0.2">
      <c r="A1620" s="57">
        <v>94260190486</v>
      </c>
      <c r="B1620" s="58" t="s">
        <v>4387</v>
      </c>
      <c r="C1620" s="58" t="s">
        <v>1726</v>
      </c>
      <c r="D1620" s="59" t="s">
        <v>1731</v>
      </c>
      <c r="E1620" s="58" t="s">
        <v>1732</v>
      </c>
      <c r="F1620" s="59" t="s">
        <v>1729</v>
      </c>
      <c r="G1620" s="1"/>
      <c r="H1620" s="1"/>
      <c r="I1620" s="1"/>
      <c r="J1620" s="1"/>
      <c r="K1620" s="1"/>
      <c r="L1620" s="1"/>
      <c r="M1620" s="60">
        <v>0</v>
      </c>
      <c r="N1620" s="62">
        <v>0</v>
      </c>
      <c r="O1620" s="62">
        <v>0</v>
      </c>
      <c r="P1620" s="62">
        <v>0</v>
      </c>
    </row>
    <row r="1621" spans="1:16" x14ac:dyDescent="0.2">
      <c r="A1621" s="83">
        <v>94263360482</v>
      </c>
      <c r="B1621" s="84" t="s">
        <v>4388</v>
      </c>
      <c r="C1621" s="84" t="s">
        <v>1726</v>
      </c>
      <c r="D1621" s="85" t="s">
        <v>1731</v>
      </c>
      <c r="E1621" s="84" t="s">
        <v>1732</v>
      </c>
      <c r="F1621" s="85" t="s">
        <v>1729</v>
      </c>
      <c r="G1621" s="1"/>
      <c r="H1621" s="1"/>
      <c r="I1621" s="1"/>
      <c r="J1621" s="1"/>
      <c r="K1621" s="1"/>
      <c r="L1621" s="1"/>
      <c r="M1621" s="86">
        <v>0</v>
      </c>
      <c r="N1621" s="87">
        <v>0</v>
      </c>
      <c r="O1621" s="87">
        <v>0</v>
      </c>
      <c r="P1621" s="87">
        <v>0</v>
      </c>
    </row>
    <row r="1622" spans="1:16" ht="24" x14ac:dyDescent="0.2">
      <c r="A1622" s="83">
        <v>94263930482</v>
      </c>
      <c r="B1622" s="20" t="s">
        <v>4389</v>
      </c>
      <c r="C1622" s="84" t="s">
        <v>1726</v>
      </c>
      <c r="D1622" s="85" t="s">
        <v>1731</v>
      </c>
      <c r="E1622" s="84" t="s">
        <v>1912</v>
      </c>
      <c r="F1622" s="85" t="s">
        <v>1729</v>
      </c>
      <c r="G1622" s="1"/>
      <c r="H1622" s="1"/>
      <c r="I1622" s="1"/>
      <c r="J1622" s="1"/>
      <c r="K1622" s="1"/>
      <c r="L1622" s="1"/>
      <c r="M1622" s="86">
        <v>0</v>
      </c>
      <c r="N1622" s="87">
        <v>0</v>
      </c>
      <c r="O1622" s="87">
        <v>0</v>
      </c>
      <c r="P1622" s="87">
        <v>0</v>
      </c>
    </row>
    <row r="1623" spans="1:16" ht="24" x14ac:dyDescent="0.2">
      <c r="A1623" s="83">
        <v>94265940489</v>
      </c>
      <c r="B1623" s="20" t="s">
        <v>4390</v>
      </c>
      <c r="C1623" s="84" t="s">
        <v>1726</v>
      </c>
      <c r="D1623" s="85" t="s">
        <v>1731</v>
      </c>
      <c r="E1623" s="84" t="s">
        <v>2522</v>
      </c>
      <c r="F1623" s="1"/>
      <c r="G1623" s="85" t="s">
        <v>1729</v>
      </c>
      <c r="H1623" s="1"/>
      <c r="I1623" s="1"/>
      <c r="J1623" s="1"/>
      <c r="K1623" s="1"/>
      <c r="L1623" s="1"/>
      <c r="M1623" s="86">
        <v>0</v>
      </c>
      <c r="N1623" s="87">
        <v>0</v>
      </c>
      <c r="O1623" s="87">
        <v>0</v>
      </c>
      <c r="P1623" s="87">
        <v>0</v>
      </c>
    </row>
    <row r="1624" spans="1:16" x14ac:dyDescent="0.2">
      <c r="A1624" s="57">
        <v>94268770487</v>
      </c>
      <c r="B1624" s="58" t="s">
        <v>4391</v>
      </c>
      <c r="C1624" s="58" t="s">
        <v>1726</v>
      </c>
      <c r="D1624" s="59" t="s">
        <v>1731</v>
      </c>
      <c r="E1624" s="58" t="s">
        <v>1732</v>
      </c>
      <c r="F1624" s="59" t="s">
        <v>1729</v>
      </c>
      <c r="G1624" s="1"/>
      <c r="H1624" s="1"/>
      <c r="I1624" s="1"/>
      <c r="J1624" s="1"/>
      <c r="K1624" s="1"/>
      <c r="L1624" s="1"/>
      <c r="M1624" s="60">
        <v>0</v>
      </c>
      <c r="N1624" s="62">
        <v>0</v>
      </c>
      <c r="O1624" s="62">
        <v>0</v>
      </c>
      <c r="P1624" s="62">
        <v>0</v>
      </c>
    </row>
    <row r="1625" spans="1:16" ht="24" x14ac:dyDescent="0.2">
      <c r="A1625" s="83">
        <v>94271590484</v>
      </c>
      <c r="B1625" s="20" t="s">
        <v>4392</v>
      </c>
      <c r="C1625" s="84" t="s">
        <v>1726</v>
      </c>
      <c r="D1625" s="85" t="s">
        <v>1731</v>
      </c>
      <c r="E1625" s="84" t="s">
        <v>1732</v>
      </c>
      <c r="F1625" s="1"/>
      <c r="G1625" s="85" t="s">
        <v>1729</v>
      </c>
      <c r="H1625" s="1"/>
      <c r="I1625" s="1"/>
      <c r="J1625" s="1"/>
      <c r="K1625" s="1"/>
      <c r="L1625" s="1"/>
      <c r="M1625" s="86">
        <v>0</v>
      </c>
      <c r="N1625" s="87">
        <v>0</v>
      </c>
      <c r="O1625" s="87">
        <v>0</v>
      </c>
      <c r="P1625" s="87">
        <v>0</v>
      </c>
    </row>
    <row r="1626" spans="1:16" x14ac:dyDescent="0.2">
      <c r="A1626" s="2">
        <v>92053600539</v>
      </c>
      <c r="B1626" s="20" t="s">
        <v>50</v>
      </c>
      <c r="C1626" s="3" t="s">
        <v>17</v>
      </c>
      <c r="D1626" s="4" t="s">
        <v>51</v>
      </c>
      <c r="E1626" s="3" t="s">
        <v>52</v>
      </c>
      <c r="F1626" s="4" t="s">
        <v>20</v>
      </c>
      <c r="G1626" s="1"/>
      <c r="H1626" s="1"/>
      <c r="I1626" s="1"/>
      <c r="J1626" s="1"/>
      <c r="K1626" s="1"/>
      <c r="L1626" s="1"/>
      <c r="M1626" s="5">
        <v>2852</v>
      </c>
      <c r="N1626" s="6">
        <v>82437.149999999994</v>
      </c>
      <c r="O1626" s="6">
        <v>4193.8</v>
      </c>
      <c r="P1626" s="6">
        <v>86630.95</v>
      </c>
    </row>
    <row r="1627" spans="1:16" ht="22" x14ac:dyDescent="0.2">
      <c r="A1627" s="2">
        <v>92064910539</v>
      </c>
      <c r="B1627" s="20" t="s">
        <v>54</v>
      </c>
      <c r="C1627" s="3" t="s">
        <v>17</v>
      </c>
      <c r="D1627" s="4" t="s">
        <v>51</v>
      </c>
      <c r="E1627" s="3" t="s">
        <v>52</v>
      </c>
      <c r="F1627" s="4" t="s">
        <v>20</v>
      </c>
      <c r="G1627" s="1"/>
      <c r="H1627" s="1"/>
      <c r="I1627" s="1"/>
      <c r="J1627" s="1"/>
      <c r="K1627" s="1"/>
      <c r="L1627" s="1"/>
      <c r="M1627" s="5">
        <v>3608</v>
      </c>
      <c r="N1627" s="6">
        <v>79760.55</v>
      </c>
      <c r="O1627" s="6">
        <v>5305.48</v>
      </c>
      <c r="P1627" s="6">
        <v>85066.03</v>
      </c>
    </row>
    <row r="1628" spans="1:16" ht="22" x14ac:dyDescent="0.2">
      <c r="A1628" s="19">
        <v>3556801003</v>
      </c>
      <c r="B1628" s="20" t="s">
        <v>59</v>
      </c>
      <c r="C1628" s="3" t="s">
        <v>17</v>
      </c>
      <c r="D1628" s="4" t="s">
        <v>51</v>
      </c>
      <c r="E1628" s="3" t="s">
        <v>60</v>
      </c>
      <c r="F1628" s="4" t="s">
        <v>20</v>
      </c>
      <c r="G1628" s="1"/>
      <c r="H1628" s="1"/>
      <c r="I1628" s="1"/>
      <c r="J1628" s="1"/>
      <c r="K1628" s="1"/>
      <c r="L1628" s="1"/>
      <c r="M1628" s="5">
        <v>1600</v>
      </c>
      <c r="N1628" s="6">
        <v>68522.41</v>
      </c>
      <c r="O1628" s="6">
        <v>2352.7600000000002</v>
      </c>
      <c r="P1628" s="6">
        <v>70875.17</v>
      </c>
    </row>
    <row r="1629" spans="1:16" x14ac:dyDescent="0.2">
      <c r="A1629" s="2">
        <v>92007640532</v>
      </c>
      <c r="B1629" s="3" t="s">
        <v>66</v>
      </c>
      <c r="C1629" s="3" t="s">
        <v>17</v>
      </c>
      <c r="D1629" s="4" t="s">
        <v>51</v>
      </c>
      <c r="E1629" s="3" t="s">
        <v>52</v>
      </c>
      <c r="F1629" s="4" t="s">
        <v>20</v>
      </c>
      <c r="G1629" s="1"/>
      <c r="H1629" s="1"/>
      <c r="I1629" s="1"/>
      <c r="J1629" s="1"/>
      <c r="K1629" s="1"/>
      <c r="L1629" s="1"/>
      <c r="M1629" s="5">
        <v>2361</v>
      </c>
      <c r="N1629" s="6">
        <v>54856.18</v>
      </c>
      <c r="O1629" s="6">
        <v>3471.79</v>
      </c>
      <c r="P1629" s="6">
        <v>58327.97</v>
      </c>
    </row>
    <row r="1630" spans="1:16" x14ac:dyDescent="0.2">
      <c r="A1630" s="2">
        <v>92087370539</v>
      </c>
      <c r="B1630" s="3" t="s">
        <v>154</v>
      </c>
      <c r="C1630" s="3" t="s">
        <v>17</v>
      </c>
      <c r="D1630" s="4" t="s">
        <v>51</v>
      </c>
      <c r="E1630" s="3" t="s">
        <v>52</v>
      </c>
      <c r="F1630" s="4" t="s">
        <v>20</v>
      </c>
      <c r="G1630" s="1"/>
      <c r="H1630" s="1"/>
      <c r="I1630" s="1"/>
      <c r="J1630" s="1"/>
      <c r="K1630" s="1"/>
      <c r="L1630" s="1"/>
      <c r="M1630" s="22">
        <v>888</v>
      </c>
      <c r="N1630" s="6">
        <v>22541.03</v>
      </c>
      <c r="O1630" s="6">
        <v>1305.78</v>
      </c>
      <c r="P1630" s="6">
        <v>23846.81</v>
      </c>
    </row>
    <row r="1631" spans="1:16" x14ac:dyDescent="0.2">
      <c r="A1631" s="7">
        <v>91015760530</v>
      </c>
      <c r="B1631" s="44" t="s">
        <v>206</v>
      </c>
      <c r="C1631" s="8" t="s">
        <v>17</v>
      </c>
      <c r="D1631" s="30" t="s">
        <v>51</v>
      </c>
      <c r="E1631" s="8" t="s">
        <v>207</v>
      </c>
      <c r="F1631" s="9" t="s">
        <v>20</v>
      </c>
      <c r="G1631" s="10"/>
      <c r="H1631" s="10"/>
      <c r="I1631" s="10"/>
      <c r="J1631" s="10"/>
      <c r="K1631" s="10"/>
      <c r="L1631" s="11"/>
      <c r="M1631" s="32">
        <v>228</v>
      </c>
      <c r="N1631" s="13">
        <v>19086.689999999999</v>
      </c>
      <c r="O1631" s="37">
        <v>335.27</v>
      </c>
      <c r="P1631" s="15">
        <v>19421.96</v>
      </c>
    </row>
    <row r="1632" spans="1:16" x14ac:dyDescent="0.2">
      <c r="A1632" s="16">
        <v>92078740534</v>
      </c>
      <c r="B1632" s="17" t="s">
        <v>278</v>
      </c>
      <c r="C1632" s="17" t="s">
        <v>17</v>
      </c>
      <c r="D1632" s="38" t="s">
        <v>51</v>
      </c>
      <c r="E1632" s="17" t="s">
        <v>52</v>
      </c>
      <c r="F1632" s="4" t="s">
        <v>20</v>
      </c>
      <c r="G1632" s="1"/>
      <c r="H1632" s="1"/>
      <c r="I1632" s="1"/>
      <c r="J1632" s="1"/>
      <c r="K1632" s="1"/>
      <c r="L1632" s="1"/>
      <c r="M1632" s="31">
        <v>499</v>
      </c>
      <c r="N1632" s="6">
        <v>14766.42</v>
      </c>
      <c r="O1632" s="23">
        <v>733.77</v>
      </c>
      <c r="P1632" s="6">
        <v>15500.19</v>
      </c>
    </row>
    <row r="1633" spans="1:16" x14ac:dyDescent="0.2">
      <c r="A1633" s="2">
        <v>92058730539</v>
      </c>
      <c r="B1633" s="3" t="s">
        <v>335</v>
      </c>
      <c r="C1633" s="3" t="s">
        <v>17</v>
      </c>
      <c r="D1633" s="4" t="s">
        <v>51</v>
      </c>
      <c r="E1633" s="3" t="s">
        <v>52</v>
      </c>
      <c r="F1633" s="4" t="s">
        <v>20</v>
      </c>
      <c r="G1633" s="1"/>
      <c r="H1633" s="1"/>
      <c r="I1633" s="1"/>
      <c r="J1633" s="1"/>
      <c r="K1633" s="1"/>
      <c r="L1633" s="1"/>
      <c r="M1633" s="22">
        <v>653</v>
      </c>
      <c r="N1633" s="6">
        <v>12304.89</v>
      </c>
      <c r="O1633" s="23">
        <v>960.22</v>
      </c>
      <c r="P1633" s="6">
        <v>13265.11</v>
      </c>
    </row>
    <row r="1634" spans="1:16" x14ac:dyDescent="0.2">
      <c r="A1634" s="2">
        <v>92053580533</v>
      </c>
      <c r="B1634" s="3" t="s">
        <v>369</v>
      </c>
      <c r="C1634" s="3" t="s">
        <v>17</v>
      </c>
      <c r="D1634" s="4" t="s">
        <v>51</v>
      </c>
      <c r="E1634" s="3" t="s">
        <v>52</v>
      </c>
      <c r="F1634" s="4" t="s">
        <v>20</v>
      </c>
      <c r="G1634" s="1"/>
      <c r="H1634" s="1"/>
      <c r="I1634" s="1"/>
      <c r="J1634" s="1"/>
      <c r="K1634" s="1"/>
      <c r="L1634" s="1"/>
      <c r="M1634" s="22">
        <v>243</v>
      </c>
      <c r="N1634" s="6">
        <v>11605.47</v>
      </c>
      <c r="O1634" s="23">
        <v>357.33</v>
      </c>
      <c r="P1634" s="6">
        <v>11962.8</v>
      </c>
    </row>
    <row r="1635" spans="1:16" x14ac:dyDescent="0.2">
      <c r="A1635" s="19">
        <v>82520537</v>
      </c>
      <c r="B1635" s="3" t="s">
        <v>52</v>
      </c>
      <c r="C1635" s="3" t="s">
        <v>17</v>
      </c>
      <c r="D1635" s="4" t="s">
        <v>51</v>
      </c>
      <c r="E1635" s="3" t="s">
        <v>52</v>
      </c>
      <c r="F1635" s="1"/>
      <c r="G1635" s="1"/>
      <c r="H1635" s="1"/>
      <c r="I1635" s="1"/>
      <c r="J1635" s="4" t="s">
        <v>20</v>
      </c>
      <c r="K1635" s="1"/>
      <c r="L1635" s="1"/>
      <c r="M1635" s="22">
        <v>440</v>
      </c>
      <c r="N1635" s="6">
        <v>11636.66</v>
      </c>
      <c r="O1635" s="23">
        <v>0</v>
      </c>
      <c r="P1635" s="6">
        <v>11636.66</v>
      </c>
    </row>
    <row r="1636" spans="1:16" x14ac:dyDescent="0.2">
      <c r="A1636" s="19">
        <v>1284330535</v>
      </c>
      <c r="B1636" s="3" t="s">
        <v>413</v>
      </c>
      <c r="C1636" s="3" t="s">
        <v>17</v>
      </c>
      <c r="D1636" s="4" t="s">
        <v>51</v>
      </c>
      <c r="E1636" s="3" t="s">
        <v>52</v>
      </c>
      <c r="F1636" s="4" t="s">
        <v>20</v>
      </c>
      <c r="G1636" s="1"/>
      <c r="H1636" s="1"/>
      <c r="I1636" s="1"/>
      <c r="J1636" s="1"/>
      <c r="K1636" s="1"/>
      <c r="L1636" s="1"/>
      <c r="M1636" s="22">
        <v>255</v>
      </c>
      <c r="N1636" s="6">
        <v>10892.5</v>
      </c>
      <c r="O1636" s="23">
        <v>374.97</v>
      </c>
      <c r="P1636" s="6">
        <v>11267.47</v>
      </c>
    </row>
    <row r="1637" spans="1:16" x14ac:dyDescent="0.2">
      <c r="A1637" s="2">
        <v>92055500539</v>
      </c>
      <c r="B1637" s="3" t="s">
        <v>425</v>
      </c>
      <c r="C1637" s="3" t="s">
        <v>17</v>
      </c>
      <c r="D1637" s="4" t="s">
        <v>51</v>
      </c>
      <c r="E1637" s="3" t="s">
        <v>52</v>
      </c>
      <c r="F1637" s="4" t="s">
        <v>20</v>
      </c>
      <c r="G1637" s="1"/>
      <c r="H1637" s="1"/>
      <c r="I1637" s="1"/>
      <c r="J1637" s="1"/>
      <c r="K1637" s="1"/>
      <c r="L1637" s="1"/>
      <c r="M1637" s="22">
        <v>234</v>
      </c>
      <c r="N1637" s="6">
        <v>10548.42</v>
      </c>
      <c r="O1637" s="23">
        <v>344.09</v>
      </c>
      <c r="P1637" s="6">
        <v>10892.51</v>
      </c>
    </row>
    <row r="1638" spans="1:16" x14ac:dyDescent="0.2">
      <c r="A1638" s="19">
        <v>1389880533</v>
      </c>
      <c r="B1638" s="3" t="s">
        <v>429</v>
      </c>
      <c r="C1638" s="3" t="s">
        <v>17</v>
      </c>
      <c r="D1638" s="4" t="s">
        <v>51</v>
      </c>
      <c r="E1638" s="3" t="s">
        <v>52</v>
      </c>
      <c r="F1638" s="4" t="s">
        <v>20</v>
      </c>
      <c r="G1638" s="1"/>
      <c r="H1638" s="1"/>
      <c r="I1638" s="1"/>
      <c r="J1638" s="1"/>
      <c r="K1638" s="1"/>
      <c r="L1638" s="1"/>
      <c r="M1638" s="22">
        <v>208</v>
      </c>
      <c r="N1638" s="6">
        <v>10484.299999999999</v>
      </c>
      <c r="O1638" s="23">
        <v>305.86</v>
      </c>
      <c r="P1638" s="6">
        <v>10790.16</v>
      </c>
    </row>
    <row r="1639" spans="1:16" x14ac:dyDescent="0.2">
      <c r="A1639" s="19">
        <v>1331850535</v>
      </c>
      <c r="B1639" s="3" t="s">
        <v>445</v>
      </c>
      <c r="C1639" s="3" t="s">
        <v>17</v>
      </c>
      <c r="D1639" s="4" t="s">
        <v>51</v>
      </c>
      <c r="E1639" s="3" t="s">
        <v>52</v>
      </c>
      <c r="F1639" s="4" t="s">
        <v>20</v>
      </c>
      <c r="G1639" s="1"/>
      <c r="H1639" s="1"/>
      <c r="I1639" s="1"/>
      <c r="J1639" s="1"/>
      <c r="K1639" s="1"/>
      <c r="L1639" s="1"/>
      <c r="M1639" s="22">
        <v>299</v>
      </c>
      <c r="N1639" s="6">
        <v>9990.6299999999992</v>
      </c>
      <c r="O1639" s="23">
        <v>439.67</v>
      </c>
      <c r="P1639" s="6">
        <v>10430.299999999999</v>
      </c>
    </row>
    <row r="1640" spans="1:16" x14ac:dyDescent="0.2">
      <c r="A1640" s="2">
        <v>92050370532</v>
      </c>
      <c r="B1640" s="3" t="s">
        <v>475</v>
      </c>
      <c r="C1640" s="3" t="s">
        <v>17</v>
      </c>
      <c r="D1640" s="4" t="s">
        <v>51</v>
      </c>
      <c r="E1640" s="3" t="s">
        <v>52</v>
      </c>
      <c r="F1640" s="4" t="s">
        <v>20</v>
      </c>
      <c r="G1640" s="1"/>
      <c r="H1640" s="1"/>
      <c r="I1640" s="1"/>
      <c r="J1640" s="1"/>
      <c r="K1640" s="1"/>
      <c r="L1640" s="1"/>
      <c r="M1640" s="22">
        <v>177</v>
      </c>
      <c r="N1640" s="6">
        <v>9480.69</v>
      </c>
      <c r="O1640" s="23">
        <v>260.27</v>
      </c>
      <c r="P1640" s="6">
        <v>9740.9599999999991</v>
      </c>
    </row>
    <row r="1641" spans="1:16" x14ac:dyDescent="0.2">
      <c r="A1641" s="2">
        <v>92016890532</v>
      </c>
      <c r="B1641" s="3" t="s">
        <v>509</v>
      </c>
      <c r="C1641" s="3" t="s">
        <v>17</v>
      </c>
      <c r="D1641" s="4" t="s">
        <v>51</v>
      </c>
      <c r="E1641" s="3" t="s">
        <v>52</v>
      </c>
      <c r="F1641" s="4" t="s">
        <v>20</v>
      </c>
      <c r="G1641" s="1"/>
      <c r="H1641" s="1"/>
      <c r="I1641" s="1"/>
      <c r="J1641" s="1"/>
      <c r="K1641" s="1"/>
      <c r="L1641" s="1"/>
      <c r="M1641" s="22">
        <v>504</v>
      </c>
      <c r="N1641" s="6">
        <v>8058.52</v>
      </c>
      <c r="O1641" s="23">
        <v>741.12</v>
      </c>
      <c r="P1641" s="6">
        <v>8799.64</v>
      </c>
    </row>
    <row r="1642" spans="1:16" x14ac:dyDescent="0.2">
      <c r="A1642" s="2">
        <v>90007060537</v>
      </c>
      <c r="B1642" s="3" t="s">
        <v>516</v>
      </c>
      <c r="C1642" s="3" t="s">
        <v>17</v>
      </c>
      <c r="D1642" s="4" t="s">
        <v>51</v>
      </c>
      <c r="E1642" s="3" t="s">
        <v>517</v>
      </c>
      <c r="F1642" s="4" t="s">
        <v>20</v>
      </c>
      <c r="G1642" s="1"/>
      <c r="H1642" s="1"/>
      <c r="I1642" s="1"/>
      <c r="J1642" s="1"/>
      <c r="K1642" s="1"/>
      <c r="L1642" s="1"/>
      <c r="M1642" s="22">
        <v>385</v>
      </c>
      <c r="N1642" s="6">
        <v>8126.23</v>
      </c>
      <c r="O1642" s="23">
        <v>566.13</v>
      </c>
      <c r="P1642" s="6">
        <v>8692.36</v>
      </c>
    </row>
    <row r="1643" spans="1:16" x14ac:dyDescent="0.2">
      <c r="A1643" s="2">
        <v>91021490536</v>
      </c>
      <c r="B1643" s="3" t="s">
        <v>527</v>
      </c>
      <c r="C1643" s="3" t="s">
        <v>17</v>
      </c>
      <c r="D1643" s="4" t="s">
        <v>51</v>
      </c>
      <c r="E1643" s="3" t="s">
        <v>528</v>
      </c>
      <c r="F1643" s="4" t="s">
        <v>20</v>
      </c>
      <c r="G1643" s="1"/>
      <c r="H1643" s="1"/>
      <c r="I1643" s="1"/>
      <c r="J1643" s="1"/>
      <c r="K1643" s="1"/>
      <c r="L1643" s="1"/>
      <c r="M1643" s="22">
        <v>183</v>
      </c>
      <c r="N1643" s="6">
        <v>8244.7900000000009</v>
      </c>
      <c r="O1643" s="23">
        <v>269.10000000000002</v>
      </c>
      <c r="P1643" s="6">
        <v>8513.89</v>
      </c>
    </row>
    <row r="1644" spans="1:16" ht="22" x14ac:dyDescent="0.2">
      <c r="A1644" s="19">
        <v>172390536</v>
      </c>
      <c r="B1644" s="20" t="s">
        <v>555</v>
      </c>
      <c r="C1644" s="3" t="s">
        <v>17</v>
      </c>
      <c r="D1644" s="4" t="s">
        <v>51</v>
      </c>
      <c r="E1644" s="3" t="s">
        <v>556</v>
      </c>
      <c r="F1644" s="4" t="s">
        <v>20</v>
      </c>
      <c r="G1644" s="1"/>
      <c r="H1644" s="1"/>
      <c r="I1644" s="1"/>
      <c r="J1644" s="1"/>
      <c r="K1644" s="1"/>
      <c r="L1644" s="1"/>
      <c r="M1644" s="22">
        <v>317</v>
      </c>
      <c r="N1644" s="6">
        <v>7562.57</v>
      </c>
      <c r="O1644" s="23">
        <v>466.14</v>
      </c>
      <c r="P1644" s="6">
        <v>8028.71</v>
      </c>
    </row>
    <row r="1645" spans="1:16" x14ac:dyDescent="0.2">
      <c r="A1645" s="2">
        <v>82002460531</v>
      </c>
      <c r="B1645" s="3" t="s">
        <v>577</v>
      </c>
      <c r="C1645" s="3" t="s">
        <v>17</v>
      </c>
      <c r="D1645" s="4" t="s">
        <v>51</v>
      </c>
      <c r="E1645" s="3" t="s">
        <v>207</v>
      </c>
      <c r="F1645" s="4" t="s">
        <v>20</v>
      </c>
      <c r="G1645" s="1"/>
      <c r="H1645" s="1"/>
      <c r="I1645" s="1"/>
      <c r="J1645" s="1"/>
      <c r="K1645" s="1"/>
      <c r="L1645" s="1"/>
      <c r="M1645" s="22">
        <v>311</v>
      </c>
      <c r="N1645" s="6">
        <v>7223.83</v>
      </c>
      <c r="O1645" s="23">
        <v>457.32</v>
      </c>
      <c r="P1645" s="6">
        <v>7681.15</v>
      </c>
    </row>
    <row r="1646" spans="1:16" ht="22" x14ac:dyDescent="0.2">
      <c r="A1646" s="2">
        <v>92008470533</v>
      </c>
      <c r="B1646" s="20" t="s">
        <v>588</v>
      </c>
      <c r="C1646" s="3" t="s">
        <v>17</v>
      </c>
      <c r="D1646" s="4" t="s">
        <v>51</v>
      </c>
      <c r="E1646" s="3" t="s">
        <v>52</v>
      </c>
      <c r="F1646" s="4" t="s">
        <v>20</v>
      </c>
      <c r="G1646" s="1"/>
      <c r="H1646" s="1"/>
      <c r="I1646" s="1"/>
      <c r="J1646" s="1"/>
      <c r="K1646" s="1"/>
      <c r="L1646" s="1"/>
      <c r="M1646" s="22">
        <v>318</v>
      </c>
      <c r="N1646" s="6">
        <v>7109.15</v>
      </c>
      <c r="O1646" s="23">
        <v>467.61</v>
      </c>
      <c r="P1646" s="6">
        <v>7576.76</v>
      </c>
    </row>
    <row r="1647" spans="1:16" x14ac:dyDescent="0.2">
      <c r="A1647" s="2">
        <v>92084260535</v>
      </c>
      <c r="B1647" s="20" t="s">
        <v>902</v>
      </c>
      <c r="C1647" s="3" t="s">
        <v>17</v>
      </c>
      <c r="D1647" s="4" t="s">
        <v>51</v>
      </c>
      <c r="E1647" s="3" t="s">
        <v>52</v>
      </c>
      <c r="F1647" s="4" t="s">
        <v>20</v>
      </c>
      <c r="G1647" s="1"/>
      <c r="H1647" s="1"/>
      <c r="I1647" s="1"/>
      <c r="J1647" s="1"/>
      <c r="K1647" s="1"/>
      <c r="L1647" s="1"/>
      <c r="M1647" s="22">
        <v>167</v>
      </c>
      <c r="N1647" s="6">
        <v>4422.45</v>
      </c>
      <c r="O1647" s="23">
        <v>245.57</v>
      </c>
      <c r="P1647" s="6">
        <v>4668.0200000000004</v>
      </c>
    </row>
    <row r="1648" spans="1:16" x14ac:dyDescent="0.2">
      <c r="A1648" s="2">
        <v>92087830532</v>
      </c>
      <c r="B1648" s="3" t="s">
        <v>904</v>
      </c>
      <c r="C1648" s="3" t="s">
        <v>17</v>
      </c>
      <c r="D1648" s="4" t="s">
        <v>51</v>
      </c>
      <c r="E1648" s="3" t="s">
        <v>905</v>
      </c>
      <c r="F1648" s="4" t="s">
        <v>20</v>
      </c>
      <c r="G1648" s="1"/>
      <c r="H1648" s="1"/>
      <c r="I1648" s="1"/>
      <c r="J1648" s="1"/>
      <c r="K1648" s="1"/>
      <c r="L1648" s="1"/>
      <c r="M1648" s="22">
        <v>194</v>
      </c>
      <c r="N1648" s="6">
        <v>4373.29</v>
      </c>
      <c r="O1648" s="23">
        <v>285.27</v>
      </c>
      <c r="P1648" s="6">
        <v>4658.5600000000004</v>
      </c>
    </row>
    <row r="1649" spans="1:16" ht="22" x14ac:dyDescent="0.2">
      <c r="A1649" s="2">
        <v>92008930536</v>
      </c>
      <c r="B1649" s="20" t="s">
        <v>933</v>
      </c>
      <c r="C1649" s="3" t="s">
        <v>17</v>
      </c>
      <c r="D1649" s="4" t="s">
        <v>51</v>
      </c>
      <c r="E1649" s="3" t="s">
        <v>52</v>
      </c>
      <c r="F1649" s="4" t="s">
        <v>20</v>
      </c>
      <c r="G1649" s="1"/>
      <c r="H1649" s="1"/>
      <c r="I1649" s="1"/>
      <c r="J1649" s="1"/>
      <c r="K1649" s="1"/>
      <c r="L1649" s="1"/>
      <c r="M1649" s="22">
        <v>134</v>
      </c>
      <c r="N1649" s="6">
        <v>4309.3599999999997</v>
      </c>
      <c r="O1649" s="23">
        <v>197.04</v>
      </c>
      <c r="P1649" s="6">
        <v>4506.3999999999996</v>
      </c>
    </row>
    <row r="1650" spans="1:16" x14ac:dyDescent="0.2">
      <c r="A1650" s="2">
        <v>92026640539</v>
      </c>
      <c r="B1650" s="20" t="s">
        <v>946</v>
      </c>
      <c r="C1650" s="3" t="s">
        <v>17</v>
      </c>
      <c r="D1650" s="4" t="s">
        <v>51</v>
      </c>
      <c r="E1650" s="3" t="s">
        <v>52</v>
      </c>
      <c r="F1650" s="4" t="s">
        <v>20</v>
      </c>
      <c r="G1650" s="1"/>
      <c r="H1650" s="1"/>
      <c r="I1650" s="1"/>
      <c r="J1650" s="1"/>
      <c r="K1650" s="1"/>
      <c r="L1650" s="1"/>
      <c r="M1650" s="22">
        <v>110</v>
      </c>
      <c r="N1650" s="6">
        <v>4291.25</v>
      </c>
      <c r="O1650" s="23">
        <v>161.75</v>
      </c>
      <c r="P1650" s="6">
        <v>4453</v>
      </c>
    </row>
    <row r="1651" spans="1:16" ht="22" x14ac:dyDescent="0.2">
      <c r="A1651" s="46">
        <v>92022860537</v>
      </c>
      <c r="B1651" s="3" t="s">
        <v>998</v>
      </c>
      <c r="C1651" s="3" t="s">
        <v>17</v>
      </c>
      <c r="D1651" s="4" t="s">
        <v>51</v>
      </c>
      <c r="E1651" s="3" t="s">
        <v>52</v>
      </c>
      <c r="F1651" s="4" t="s">
        <v>20</v>
      </c>
      <c r="G1651" s="1"/>
      <c r="H1651" s="1"/>
      <c r="I1651" s="1"/>
      <c r="J1651" s="1"/>
      <c r="K1651" s="1"/>
      <c r="L1651" s="1"/>
      <c r="M1651" s="22">
        <v>117</v>
      </c>
      <c r="N1651" s="6">
        <v>4010.74</v>
      </c>
      <c r="O1651" s="23">
        <v>172.05</v>
      </c>
      <c r="P1651" s="6">
        <v>4182.79</v>
      </c>
    </row>
    <row r="1652" spans="1:16" x14ac:dyDescent="0.2">
      <c r="A1652" s="47">
        <v>1458550538</v>
      </c>
      <c r="B1652" s="3" t="s">
        <v>1009</v>
      </c>
      <c r="C1652" s="3" t="s">
        <v>17</v>
      </c>
      <c r="D1652" s="4" t="s">
        <v>51</v>
      </c>
      <c r="E1652" s="3" t="s">
        <v>52</v>
      </c>
      <c r="F1652" s="4" t="s">
        <v>20</v>
      </c>
      <c r="G1652" s="1"/>
      <c r="H1652" s="1"/>
      <c r="I1652" s="1"/>
      <c r="J1652" s="1"/>
      <c r="K1652" s="1"/>
      <c r="L1652" s="1"/>
      <c r="M1652" s="22">
        <v>163</v>
      </c>
      <c r="N1652" s="6">
        <v>3854.62</v>
      </c>
      <c r="O1652" s="23">
        <v>239.69</v>
      </c>
      <c r="P1652" s="6">
        <v>4094.31</v>
      </c>
    </row>
    <row r="1653" spans="1:16" x14ac:dyDescent="0.2">
      <c r="A1653" s="46">
        <v>80003950534</v>
      </c>
      <c r="B1653" s="3" t="s">
        <v>1032</v>
      </c>
      <c r="C1653" s="3" t="s">
        <v>17</v>
      </c>
      <c r="D1653" s="4" t="s">
        <v>51</v>
      </c>
      <c r="E1653" s="3" t="s">
        <v>1033</v>
      </c>
      <c r="F1653" s="4" t="s">
        <v>20</v>
      </c>
      <c r="G1653" s="1"/>
      <c r="H1653" s="1"/>
      <c r="I1653" s="1"/>
      <c r="J1653" s="1"/>
      <c r="K1653" s="1"/>
      <c r="L1653" s="1"/>
      <c r="M1653" s="22">
        <v>163</v>
      </c>
      <c r="N1653" s="6">
        <v>3663.72</v>
      </c>
      <c r="O1653" s="23">
        <v>239.69</v>
      </c>
      <c r="P1653" s="6">
        <v>3903.41</v>
      </c>
    </row>
    <row r="1654" spans="1:16" x14ac:dyDescent="0.2">
      <c r="A1654" s="46">
        <v>92085780531</v>
      </c>
      <c r="B1654" s="3" t="s">
        <v>1071</v>
      </c>
      <c r="C1654" s="3" t="s">
        <v>17</v>
      </c>
      <c r="D1654" s="4" t="s">
        <v>51</v>
      </c>
      <c r="E1654" s="3" t="s">
        <v>52</v>
      </c>
      <c r="F1654" s="4" t="s">
        <v>20</v>
      </c>
      <c r="G1654" s="1"/>
      <c r="H1654" s="1"/>
      <c r="I1654" s="1"/>
      <c r="J1654" s="1"/>
      <c r="K1654" s="1"/>
      <c r="L1654" s="1"/>
      <c r="M1654" s="22">
        <v>3</v>
      </c>
      <c r="N1654" s="6">
        <v>3741.15</v>
      </c>
      <c r="O1654" s="23">
        <v>4.41</v>
      </c>
      <c r="P1654" s="6">
        <v>3745.56</v>
      </c>
    </row>
    <row r="1655" spans="1:16" ht="22" x14ac:dyDescent="0.2">
      <c r="A1655" s="46">
        <v>92037730535</v>
      </c>
      <c r="B1655" s="20" t="s">
        <v>1072</v>
      </c>
      <c r="C1655" s="3" t="s">
        <v>17</v>
      </c>
      <c r="D1655" s="4" t="s">
        <v>51</v>
      </c>
      <c r="E1655" s="3" t="s">
        <v>52</v>
      </c>
      <c r="F1655" s="4" t="s">
        <v>20</v>
      </c>
      <c r="G1655" s="1"/>
      <c r="H1655" s="1"/>
      <c r="I1655" s="1"/>
      <c r="J1655" s="1"/>
      <c r="K1655" s="1"/>
      <c r="L1655" s="1"/>
      <c r="M1655" s="22">
        <v>136</v>
      </c>
      <c r="N1655" s="6">
        <v>3538.87</v>
      </c>
      <c r="O1655" s="23">
        <v>199.98</v>
      </c>
      <c r="P1655" s="6">
        <v>3738.85</v>
      </c>
    </row>
    <row r="1656" spans="1:16" ht="22" x14ac:dyDescent="0.2">
      <c r="A1656" s="46">
        <v>92027300539</v>
      </c>
      <c r="B1656" s="20" t="s">
        <v>1077</v>
      </c>
      <c r="C1656" s="3" t="s">
        <v>17</v>
      </c>
      <c r="D1656" s="4" t="s">
        <v>51</v>
      </c>
      <c r="E1656" s="3" t="s">
        <v>52</v>
      </c>
      <c r="F1656" s="4" t="s">
        <v>20</v>
      </c>
      <c r="G1656" s="1"/>
      <c r="H1656" s="1"/>
      <c r="I1656" s="1"/>
      <c r="J1656" s="1"/>
      <c r="K1656" s="1"/>
      <c r="L1656" s="1"/>
      <c r="M1656" s="22">
        <v>99</v>
      </c>
      <c r="N1656" s="6">
        <v>3577.28</v>
      </c>
      <c r="O1656" s="23">
        <v>145.58000000000001</v>
      </c>
      <c r="P1656" s="6">
        <v>3722.86</v>
      </c>
    </row>
    <row r="1657" spans="1:16" x14ac:dyDescent="0.2">
      <c r="A1657" s="46">
        <v>90014450531</v>
      </c>
      <c r="B1657" s="3" t="s">
        <v>1081</v>
      </c>
      <c r="C1657" s="3" t="s">
        <v>17</v>
      </c>
      <c r="D1657" s="4" t="s">
        <v>51</v>
      </c>
      <c r="E1657" s="3" t="s">
        <v>517</v>
      </c>
      <c r="F1657" s="4" t="s">
        <v>20</v>
      </c>
      <c r="G1657" s="1"/>
      <c r="H1657" s="1"/>
      <c r="I1657" s="1"/>
      <c r="J1657" s="1"/>
      <c r="K1657" s="1"/>
      <c r="L1657" s="1"/>
      <c r="M1657" s="22">
        <v>141</v>
      </c>
      <c r="N1657" s="6">
        <v>3488.76</v>
      </c>
      <c r="O1657" s="23">
        <v>207.34</v>
      </c>
      <c r="P1657" s="6">
        <v>3696.1</v>
      </c>
    </row>
    <row r="1658" spans="1:16" x14ac:dyDescent="0.2">
      <c r="A1658" s="46">
        <v>80009360530</v>
      </c>
      <c r="B1658" s="3" t="s">
        <v>1108</v>
      </c>
      <c r="C1658" s="3" t="s">
        <v>17</v>
      </c>
      <c r="D1658" s="4" t="s">
        <v>51</v>
      </c>
      <c r="E1658" s="3" t="s">
        <v>52</v>
      </c>
      <c r="F1658" s="4" t="s">
        <v>20</v>
      </c>
      <c r="G1658" s="1"/>
      <c r="H1658" s="1"/>
      <c r="I1658" s="1"/>
      <c r="J1658" s="1"/>
      <c r="K1658" s="1"/>
      <c r="L1658" s="1"/>
      <c r="M1658" s="22">
        <v>109</v>
      </c>
      <c r="N1658" s="6">
        <v>3400.56</v>
      </c>
      <c r="O1658" s="23">
        <v>160.28</v>
      </c>
      <c r="P1658" s="6">
        <v>3560.84</v>
      </c>
    </row>
    <row r="1659" spans="1:16" ht="22" x14ac:dyDescent="0.2">
      <c r="A1659" s="46">
        <v>91018820539</v>
      </c>
      <c r="B1659" s="20" t="s">
        <v>1117</v>
      </c>
      <c r="C1659" s="3" t="s">
        <v>17</v>
      </c>
      <c r="D1659" s="4" t="s">
        <v>51</v>
      </c>
      <c r="E1659" s="3" t="s">
        <v>207</v>
      </c>
      <c r="F1659" s="4" t="s">
        <v>20</v>
      </c>
      <c r="G1659" s="1"/>
      <c r="H1659" s="1"/>
      <c r="I1659" s="1"/>
      <c r="J1659" s="1"/>
      <c r="K1659" s="1"/>
      <c r="L1659" s="1"/>
      <c r="M1659" s="22">
        <v>99</v>
      </c>
      <c r="N1659" s="6">
        <v>3356.02</v>
      </c>
      <c r="O1659" s="23">
        <v>145.58000000000001</v>
      </c>
      <c r="P1659" s="6">
        <v>3501.6</v>
      </c>
    </row>
    <row r="1660" spans="1:16" x14ac:dyDescent="0.2">
      <c r="A1660" s="46">
        <v>80003350537</v>
      </c>
      <c r="B1660" s="3" t="s">
        <v>1132</v>
      </c>
      <c r="C1660" s="3" t="s">
        <v>17</v>
      </c>
      <c r="D1660" s="4" t="s">
        <v>51</v>
      </c>
      <c r="E1660" s="3" t="s">
        <v>1133</v>
      </c>
      <c r="F1660" s="4" t="s">
        <v>20</v>
      </c>
      <c r="G1660" s="1"/>
      <c r="H1660" s="1"/>
      <c r="I1660" s="1"/>
      <c r="J1660" s="1"/>
      <c r="K1660" s="1"/>
      <c r="L1660" s="1"/>
      <c r="M1660" s="22">
        <v>178</v>
      </c>
      <c r="N1660" s="6">
        <v>3174.64</v>
      </c>
      <c r="O1660" s="23">
        <v>261.74</v>
      </c>
      <c r="P1660" s="6">
        <v>3436.38</v>
      </c>
    </row>
    <row r="1661" spans="1:16" x14ac:dyDescent="0.2">
      <c r="A1661" s="46">
        <v>92077960539</v>
      </c>
      <c r="B1661" s="3" t="s">
        <v>1155</v>
      </c>
      <c r="C1661" s="3" t="s">
        <v>17</v>
      </c>
      <c r="D1661" s="4" t="s">
        <v>51</v>
      </c>
      <c r="E1661" s="3" t="s">
        <v>52</v>
      </c>
      <c r="F1661" s="4" t="s">
        <v>20</v>
      </c>
      <c r="G1661" s="1"/>
      <c r="H1661" s="1"/>
      <c r="I1661" s="1"/>
      <c r="J1661" s="1"/>
      <c r="K1661" s="1"/>
      <c r="L1661" s="1"/>
      <c r="M1661" s="22">
        <v>118</v>
      </c>
      <c r="N1661" s="6">
        <v>3139.97</v>
      </c>
      <c r="O1661" s="23">
        <v>173.52</v>
      </c>
      <c r="P1661" s="6">
        <v>3313.49</v>
      </c>
    </row>
    <row r="1662" spans="1:16" x14ac:dyDescent="0.2">
      <c r="A1662" s="46">
        <v>93000730536</v>
      </c>
      <c r="B1662" s="3" t="s">
        <v>1188</v>
      </c>
      <c r="C1662" s="3" t="s">
        <v>17</v>
      </c>
      <c r="D1662" s="4" t="s">
        <v>51</v>
      </c>
      <c r="E1662" s="3" t="s">
        <v>1189</v>
      </c>
      <c r="F1662" s="4" t="s">
        <v>20</v>
      </c>
      <c r="G1662" s="1"/>
      <c r="H1662" s="1"/>
      <c r="I1662" s="1"/>
      <c r="J1662" s="1"/>
      <c r="K1662" s="1"/>
      <c r="L1662" s="1"/>
      <c r="M1662" s="22">
        <v>179</v>
      </c>
      <c r="N1662" s="6">
        <v>2925.29</v>
      </c>
      <c r="O1662" s="23">
        <v>263.22000000000003</v>
      </c>
      <c r="P1662" s="6">
        <v>3188.51</v>
      </c>
    </row>
    <row r="1663" spans="1:16" x14ac:dyDescent="0.2">
      <c r="A1663" s="46">
        <v>92021360539</v>
      </c>
      <c r="B1663" s="3" t="s">
        <v>1231</v>
      </c>
      <c r="C1663" s="3" t="s">
        <v>17</v>
      </c>
      <c r="D1663" s="4" t="s">
        <v>51</v>
      </c>
      <c r="E1663" s="3" t="s">
        <v>52</v>
      </c>
      <c r="F1663" s="4" t="s">
        <v>20</v>
      </c>
      <c r="G1663" s="1"/>
      <c r="H1663" s="1"/>
      <c r="I1663" s="1"/>
      <c r="J1663" s="1"/>
      <c r="K1663" s="1"/>
      <c r="L1663" s="1"/>
      <c r="M1663" s="22">
        <v>80</v>
      </c>
      <c r="N1663" s="6">
        <v>2904.2</v>
      </c>
      <c r="O1663" s="23">
        <v>117.64</v>
      </c>
      <c r="P1663" s="6">
        <v>3021.84</v>
      </c>
    </row>
    <row r="1664" spans="1:16" x14ac:dyDescent="0.2">
      <c r="A1664" s="46">
        <v>92005490534</v>
      </c>
      <c r="B1664" s="3" t="s">
        <v>590</v>
      </c>
      <c r="C1664" s="3" t="s">
        <v>17</v>
      </c>
      <c r="D1664" s="4" t="s">
        <v>51</v>
      </c>
      <c r="E1664" s="3" t="s">
        <v>52</v>
      </c>
      <c r="F1664" s="4" t="s">
        <v>20</v>
      </c>
      <c r="G1664" s="1"/>
      <c r="H1664" s="1"/>
      <c r="I1664" s="1"/>
      <c r="J1664" s="1"/>
      <c r="K1664" s="1"/>
      <c r="L1664" s="1"/>
      <c r="M1664" s="22">
        <v>129</v>
      </c>
      <c r="N1664" s="6">
        <v>2828.28</v>
      </c>
      <c r="O1664" s="23">
        <v>189.69</v>
      </c>
      <c r="P1664" s="6">
        <v>3017.97</v>
      </c>
    </row>
    <row r="1665" spans="1:16" x14ac:dyDescent="0.2">
      <c r="A1665" s="47">
        <v>80490535</v>
      </c>
      <c r="B1665" s="3" t="s">
        <v>1241</v>
      </c>
      <c r="C1665" s="3" t="s">
        <v>17</v>
      </c>
      <c r="D1665" s="48" t="s">
        <v>51</v>
      </c>
      <c r="E1665" s="3" t="s">
        <v>1241</v>
      </c>
      <c r="F1665" s="1"/>
      <c r="G1665" s="1"/>
      <c r="H1665" s="1"/>
      <c r="I1665" s="1"/>
      <c r="J1665" s="4" t="s">
        <v>20</v>
      </c>
      <c r="K1665" s="1"/>
      <c r="L1665" s="1"/>
      <c r="M1665" s="22">
        <v>105</v>
      </c>
      <c r="N1665" s="6">
        <v>2997.39</v>
      </c>
      <c r="O1665" s="23">
        <v>0</v>
      </c>
      <c r="P1665" s="6">
        <v>2997.39</v>
      </c>
    </row>
    <row r="1666" spans="1:16" x14ac:dyDescent="0.2">
      <c r="A1666" s="46">
        <v>92056450536</v>
      </c>
      <c r="B1666" s="3" t="s">
        <v>1251</v>
      </c>
      <c r="C1666" s="3" t="s">
        <v>17</v>
      </c>
      <c r="D1666" s="4" t="s">
        <v>51</v>
      </c>
      <c r="E1666" s="3" t="s">
        <v>52</v>
      </c>
      <c r="F1666" s="4" t="s">
        <v>20</v>
      </c>
      <c r="G1666" s="1"/>
      <c r="H1666" s="1"/>
      <c r="I1666" s="1"/>
      <c r="J1666" s="1"/>
      <c r="K1666" s="1"/>
      <c r="L1666" s="1"/>
      <c r="M1666" s="22">
        <v>81</v>
      </c>
      <c r="N1666" s="6">
        <v>2860.98</v>
      </c>
      <c r="O1666" s="23">
        <v>119.11</v>
      </c>
      <c r="P1666" s="6">
        <v>2980.09</v>
      </c>
    </row>
    <row r="1667" spans="1:16" ht="33" x14ac:dyDescent="0.2">
      <c r="A1667" s="46">
        <v>92060120539</v>
      </c>
      <c r="B1667" s="20" t="s">
        <v>1270</v>
      </c>
      <c r="C1667" s="3" t="s">
        <v>17</v>
      </c>
      <c r="D1667" s="4" t="s">
        <v>51</v>
      </c>
      <c r="E1667" s="3" t="s">
        <v>52</v>
      </c>
      <c r="F1667" s="4" t="s">
        <v>20</v>
      </c>
      <c r="G1667" s="1"/>
      <c r="H1667" s="1"/>
      <c r="I1667" s="1"/>
      <c r="J1667" s="1"/>
      <c r="K1667" s="1"/>
      <c r="L1667" s="1"/>
      <c r="M1667" s="22">
        <v>95</v>
      </c>
      <c r="N1667" s="6">
        <v>2764.83</v>
      </c>
      <c r="O1667" s="23">
        <v>139.69999999999999</v>
      </c>
      <c r="P1667" s="6">
        <v>2904.53</v>
      </c>
    </row>
    <row r="1668" spans="1:16" ht="22" x14ac:dyDescent="0.2">
      <c r="A1668" s="47">
        <v>992030536</v>
      </c>
      <c r="B1668" s="20" t="s">
        <v>1283</v>
      </c>
      <c r="C1668" s="3" t="s">
        <v>17</v>
      </c>
      <c r="D1668" s="4" t="s">
        <v>51</v>
      </c>
      <c r="E1668" s="3" t="s">
        <v>1284</v>
      </c>
      <c r="F1668" s="4" t="s">
        <v>20</v>
      </c>
      <c r="G1668" s="1"/>
      <c r="H1668" s="1"/>
      <c r="I1668" s="1"/>
      <c r="J1668" s="1"/>
      <c r="K1668" s="1"/>
      <c r="L1668" s="1"/>
      <c r="M1668" s="22">
        <v>145</v>
      </c>
      <c r="N1668" s="6">
        <v>2670</v>
      </c>
      <c r="O1668" s="23">
        <v>213.22</v>
      </c>
      <c r="P1668" s="6">
        <v>2883.22</v>
      </c>
    </row>
    <row r="1669" spans="1:16" x14ac:dyDescent="0.2">
      <c r="A1669" s="46">
        <v>90010870534</v>
      </c>
      <c r="B1669" s="20" t="s">
        <v>1288</v>
      </c>
      <c r="C1669" s="3" t="s">
        <v>17</v>
      </c>
      <c r="D1669" s="4" t="s">
        <v>51</v>
      </c>
      <c r="E1669" s="3" t="s">
        <v>1241</v>
      </c>
      <c r="F1669" s="4" t="s">
        <v>20</v>
      </c>
      <c r="G1669" s="1"/>
      <c r="H1669" s="1"/>
      <c r="I1669" s="1"/>
      <c r="J1669" s="1"/>
      <c r="K1669" s="1"/>
      <c r="L1669" s="1"/>
      <c r="M1669" s="22">
        <v>83</v>
      </c>
      <c r="N1669" s="6">
        <v>2735.78</v>
      </c>
      <c r="O1669" s="23">
        <v>122.05</v>
      </c>
      <c r="P1669" s="6">
        <v>2857.83</v>
      </c>
    </row>
    <row r="1670" spans="1:16" x14ac:dyDescent="0.2">
      <c r="A1670" s="50">
        <v>92085150537</v>
      </c>
      <c r="B1670" s="8" t="s">
        <v>1300</v>
      </c>
      <c r="C1670" s="8" t="s">
        <v>17</v>
      </c>
      <c r="D1670" s="30" t="s">
        <v>51</v>
      </c>
      <c r="E1670" s="8" t="s">
        <v>52</v>
      </c>
      <c r="F1670" s="42"/>
      <c r="G1670" s="118" t="s">
        <v>20</v>
      </c>
      <c r="H1670" s="10"/>
      <c r="I1670" s="10"/>
      <c r="J1670" s="10"/>
      <c r="K1670" s="10"/>
      <c r="L1670" s="11"/>
      <c r="M1670" s="32">
        <v>98</v>
      </c>
      <c r="N1670" s="13">
        <v>2387.96</v>
      </c>
      <c r="O1670" s="37">
        <v>427.84</v>
      </c>
      <c r="P1670" s="15">
        <v>2815.8</v>
      </c>
    </row>
    <row r="1671" spans="1:16" x14ac:dyDescent="0.2">
      <c r="A1671" s="51">
        <v>80001980533</v>
      </c>
      <c r="B1671" s="17" t="s">
        <v>1316</v>
      </c>
      <c r="C1671" s="17" t="s">
        <v>17</v>
      </c>
      <c r="D1671" s="38" t="s">
        <v>51</v>
      </c>
      <c r="E1671" s="17" t="s">
        <v>52</v>
      </c>
      <c r="F1671" s="4" t="s">
        <v>20</v>
      </c>
      <c r="G1671" s="1"/>
      <c r="H1671" s="1"/>
      <c r="I1671" s="1"/>
      <c r="J1671" s="1"/>
      <c r="K1671" s="1"/>
      <c r="L1671" s="1"/>
      <c r="M1671" s="31">
        <v>70</v>
      </c>
      <c r="N1671" s="6">
        <v>2670.41</v>
      </c>
      <c r="O1671" s="23">
        <v>102.93</v>
      </c>
      <c r="P1671" s="6">
        <v>2773.34</v>
      </c>
    </row>
    <row r="1672" spans="1:16" x14ac:dyDescent="0.2">
      <c r="A1672" s="46">
        <v>92023380535</v>
      </c>
      <c r="B1672" s="3" t="s">
        <v>1355</v>
      </c>
      <c r="C1672" s="3" t="s">
        <v>17</v>
      </c>
      <c r="D1672" s="48" t="s">
        <v>51</v>
      </c>
      <c r="E1672" s="3" t="s">
        <v>1033</v>
      </c>
      <c r="F1672" s="4" t="s">
        <v>20</v>
      </c>
      <c r="G1672" s="1"/>
      <c r="H1672" s="1"/>
      <c r="I1672" s="1"/>
      <c r="J1672" s="1"/>
      <c r="K1672" s="1"/>
      <c r="L1672" s="1"/>
      <c r="M1672" s="22">
        <v>132</v>
      </c>
      <c r="N1672" s="6">
        <v>2440</v>
      </c>
      <c r="O1672" s="23">
        <v>194.1</v>
      </c>
      <c r="P1672" s="6">
        <v>2634.1</v>
      </c>
    </row>
    <row r="1673" spans="1:16" x14ac:dyDescent="0.2">
      <c r="A1673" s="47">
        <v>1065640524</v>
      </c>
      <c r="B1673" s="3" t="s">
        <v>1359</v>
      </c>
      <c r="C1673" s="3" t="s">
        <v>17</v>
      </c>
      <c r="D1673" s="52" t="s">
        <v>51</v>
      </c>
      <c r="E1673" s="3" t="s">
        <v>52</v>
      </c>
      <c r="F1673" s="4" t="s">
        <v>20</v>
      </c>
      <c r="G1673" s="1"/>
      <c r="H1673" s="1"/>
      <c r="I1673" s="1"/>
      <c r="J1673" s="1"/>
      <c r="K1673" s="1"/>
      <c r="L1673" s="1"/>
      <c r="M1673" s="22">
        <v>61</v>
      </c>
      <c r="N1673" s="6">
        <v>2515.5</v>
      </c>
      <c r="O1673" s="23">
        <v>89.7</v>
      </c>
      <c r="P1673" s="6">
        <v>2605.1999999999998</v>
      </c>
    </row>
    <row r="1674" spans="1:16" x14ac:dyDescent="0.2">
      <c r="A1674" s="46">
        <v>92051600531</v>
      </c>
      <c r="B1674" s="3" t="s">
        <v>1380</v>
      </c>
      <c r="C1674" s="3" t="s">
        <v>17</v>
      </c>
      <c r="D1674" s="4" t="s">
        <v>51</v>
      </c>
      <c r="E1674" s="3" t="s">
        <v>52</v>
      </c>
      <c r="F1674" s="4" t="s">
        <v>20</v>
      </c>
      <c r="G1674" s="1"/>
      <c r="H1674" s="1"/>
      <c r="I1674" s="1"/>
      <c r="J1674" s="1"/>
      <c r="K1674" s="1"/>
      <c r="L1674" s="1"/>
      <c r="M1674" s="22">
        <v>92</v>
      </c>
      <c r="N1674" s="6">
        <v>2405.48</v>
      </c>
      <c r="O1674" s="23">
        <v>135.28</v>
      </c>
      <c r="P1674" s="6">
        <v>2540.7600000000002</v>
      </c>
    </row>
    <row r="1675" spans="1:16" x14ac:dyDescent="0.2">
      <c r="A1675" s="47">
        <v>1226290532</v>
      </c>
      <c r="B1675" s="3" t="s">
        <v>1395</v>
      </c>
      <c r="C1675" s="3" t="s">
        <v>17</v>
      </c>
      <c r="D1675" s="4" t="s">
        <v>51</v>
      </c>
      <c r="E1675" s="3" t="s">
        <v>207</v>
      </c>
      <c r="F1675" s="1"/>
      <c r="G1675" s="49" t="s">
        <v>20</v>
      </c>
      <c r="H1675" s="1"/>
      <c r="I1675" s="1"/>
      <c r="J1675" s="1"/>
      <c r="K1675" s="1"/>
      <c r="L1675" s="1"/>
      <c r="M1675" s="22">
        <v>73</v>
      </c>
      <c r="N1675" s="6">
        <v>2162.04</v>
      </c>
      <c r="O1675" s="23">
        <v>318.7</v>
      </c>
      <c r="P1675" s="6">
        <v>2480.7399999999998</v>
      </c>
    </row>
    <row r="1676" spans="1:16" ht="22" x14ac:dyDescent="0.2">
      <c r="A1676" s="47">
        <v>309470532</v>
      </c>
      <c r="B1676" s="20" t="s">
        <v>1399</v>
      </c>
      <c r="C1676" s="3" t="s">
        <v>17</v>
      </c>
      <c r="D1676" s="4" t="s">
        <v>51</v>
      </c>
      <c r="E1676" s="3" t="s">
        <v>52</v>
      </c>
      <c r="F1676" s="4" t="s">
        <v>20</v>
      </c>
      <c r="G1676" s="1"/>
      <c r="H1676" s="1"/>
      <c r="I1676" s="1"/>
      <c r="J1676" s="1"/>
      <c r="K1676" s="1"/>
      <c r="L1676" s="1"/>
      <c r="M1676" s="22">
        <v>117</v>
      </c>
      <c r="N1676" s="6">
        <v>2302.9499999999998</v>
      </c>
      <c r="O1676" s="23">
        <v>172.05</v>
      </c>
      <c r="P1676" s="6">
        <v>2475</v>
      </c>
    </row>
    <row r="1677" spans="1:16" x14ac:dyDescent="0.2">
      <c r="A1677" s="46">
        <v>92089230533</v>
      </c>
      <c r="B1677" s="3" t="s">
        <v>1404</v>
      </c>
      <c r="C1677" s="3" t="s">
        <v>17</v>
      </c>
      <c r="D1677" s="4" t="s">
        <v>51</v>
      </c>
      <c r="E1677" s="3" t="s">
        <v>517</v>
      </c>
      <c r="F1677" s="4" t="s">
        <v>20</v>
      </c>
      <c r="G1677" s="1"/>
      <c r="H1677" s="1"/>
      <c r="I1677" s="1"/>
      <c r="J1677" s="1"/>
      <c r="K1677" s="1"/>
      <c r="L1677" s="1"/>
      <c r="M1677" s="22">
        <v>34</v>
      </c>
      <c r="N1677" s="6">
        <v>2396.9299999999998</v>
      </c>
      <c r="O1677" s="23">
        <v>50</v>
      </c>
      <c r="P1677" s="6">
        <v>2446.9299999999998</v>
      </c>
    </row>
    <row r="1678" spans="1:16" ht="22" x14ac:dyDescent="0.2">
      <c r="A1678" s="46">
        <v>92021430530</v>
      </c>
      <c r="B1678" s="3" t="s">
        <v>1407</v>
      </c>
      <c r="C1678" s="3" t="s">
        <v>17</v>
      </c>
      <c r="D1678" s="4" t="s">
        <v>51</v>
      </c>
      <c r="E1678" s="3" t="s">
        <v>905</v>
      </c>
      <c r="F1678" s="4" t="s">
        <v>20</v>
      </c>
      <c r="G1678" s="1"/>
      <c r="H1678" s="1"/>
      <c r="I1678" s="1"/>
      <c r="J1678" s="1"/>
      <c r="K1678" s="1"/>
      <c r="L1678" s="1"/>
      <c r="M1678" s="22">
        <v>102</v>
      </c>
      <c r="N1678" s="6">
        <v>2292.15</v>
      </c>
      <c r="O1678" s="23">
        <v>149.99</v>
      </c>
      <c r="P1678" s="6">
        <v>2442.14</v>
      </c>
    </row>
    <row r="1679" spans="1:16" x14ac:dyDescent="0.2">
      <c r="A1679" s="46">
        <v>91022220536</v>
      </c>
      <c r="B1679" s="3" t="s">
        <v>1423</v>
      </c>
      <c r="C1679" s="3" t="s">
        <v>17</v>
      </c>
      <c r="D1679" s="4" t="s">
        <v>51</v>
      </c>
      <c r="E1679" s="3" t="s">
        <v>1424</v>
      </c>
      <c r="F1679" s="4" t="s">
        <v>20</v>
      </c>
      <c r="G1679" s="1"/>
      <c r="H1679" s="1"/>
      <c r="I1679" s="1"/>
      <c r="J1679" s="1"/>
      <c r="K1679" s="1"/>
      <c r="L1679" s="1"/>
      <c r="M1679" s="22">
        <v>121</v>
      </c>
      <c r="N1679" s="6">
        <v>2223.6999999999998</v>
      </c>
      <c r="O1679" s="23">
        <v>177.93</v>
      </c>
      <c r="P1679" s="6">
        <v>2401.63</v>
      </c>
    </row>
    <row r="1680" spans="1:16" x14ac:dyDescent="0.2">
      <c r="A1680" s="47">
        <v>839940533</v>
      </c>
      <c r="B1680" s="3" t="s">
        <v>1462</v>
      </c>
      <c r="C1680" s="3" t="s">
        <v>17</v>
      </c>
      <c r="D1680" s="4" t="s">
        <v>51</v>
      </c>
      <c r="E1680" s="3" t="s">
        <v>60</v>
      </c>
      <c r="F1680" s="4" t="s">
        <v>20</v>
      </c>
      <c r="G1680" s="1"/>
      <c r="H1680" s="1"/>
      <c r="I1680" s="1"/>
      <c r="J1680" s="1"/>
      <c r="K1680" s="1"/>
      <c r="L1680" s="1"/>
      <c r="M1680" s="22">
        <v>75</v>
      </c>
      <c r="N1680" s="6">
        <v>2195.4699999999998</v>
      </c>
      <c r="O1680" s="23">
        <v>110.29</v>
      </c>
      <c r="P1680" s="6">
        <v>2305.7600000000002</v>
      </c>
    </row>
    <row r="1681" spans="1:16" x14ac:dyDescent="0.2">
      <c r="A1681" s="47">
        <v>1542810534</v>
      </c>
      <c r="B1681" s="3" t="s">
        <v>1470</v>
      </c>
      <c r="C1681" s="3" t="s">
        <v>17</v>
      </c>
      <c r="D1681" s="48" t="s">
        <v>51</v>
      </c>
      <c r="E1681" s="3" t="s">
        <v>1241</v>
      </c>
      <c r="F1681" s="4" t="s">
        <v>20</v>
      </c>
      <c r="G1681" s="1"/>
      <c r="H1681" s="1"/>
      <c r="I1681" s="1"/>
      <c r="J1681" s="1"/>
      <c r="K1681" s="1"/>
      <c r="L1681" s="1"/>
      <c r="M1681" s="22">
        <v>96</v>
      </c>
      <c r="N1681" s="6">
        <v>2144</v>
      </c>
      <c r="O1681" s="23">
        <v>141.16999999999999</v>
      </c>
      <c r="P1681" s="6">
        <v>2285.17</v>
      </c>
    </row>
    <row r="1682" spans="1:16" ht="22" x14ac:dyDescent="0.2">
      <c r="A1682" s="47">
        <v>110790532</v>
      </c>
      <c r="B1682" s="3" t="s">
        <v>1481</v>
      </c>
      <c r="C1682" s="3" t="s">
        <v>17</v>
      </c>
      <c r="D1682" s="4" t="s">
        <v>51</v>
      </c>
      <c r="E1682" s="3" t="s">
        <v>52</v>
      </c>
      <c r="F1682" s="4" t="s">
        <v>20</v>
      </c>
      <c r="G1682" s="1"/>
      <c r="H1682" s="1"/>
      <c r="I1682" s="1"/>
      <c r="J1682" s="1"/>
      <c r="K1682" s="1"/>
      <c r="L1682" s="1"/>
      <c r="M1682" s="22">
        <v>78</v>
      </c>
      <c r="N1682" s="6">
        <v>2138.9</v>
      </c>
      <c r="O1682" s="23">
        <v>114.7</v>
      </c>
      <c r="P1682" s="6">
        <v>2253.6</v>
      </c>
    </row>
    <row r="1683" spans="1:16" x14ac:dyDescent="0.2">
      <c r="A1683" s="46">
        <v>91022660533</v>
      </c>
      <c r="B1683" s="3" t="s">
        <v>1494</v>
      </c>
      <c r="C1683" s="3" t="s">
        <v>17</v>
      </c>
      <c r="D1683" s="4" t="s">
        <v>51</v>
      </c>
      <c r="E1683" s="3" t="s">
        <v>1495</v>
      </c>
      <c r="F1683" s="4" t="s">
        <v>20</v>
      </c>
      <c r="G1683" s="1"/>
      <c r="H1683" s="1"/>
      <c r="I1683" s="1"/>
      <c r="J1683" s="1"/>
      <c r="K1683" s="1"/>
      <c r="L1683" s="1"/>
      <c r="M1683" s="22">
        <v>51</v>
      </c>
      <c r="N1683" s="6">
        <v>2148.94</v>
      </c>
      <c r="O1683" s="23">
        <v>74.989999999999995</v>
      </c>
      <c r="P1683" s="6">
        <v>2223.9299999999998</v>
      </c>
    </row>
    <row r="1684" spans="1:16" x14ac:dyDescent="0.2">
      <c r="A1684" s="47">
        <v>1431230539</v>
      </c>
      <c r="B1684" s="3" t="s">
        <v>1584</v>
      </c>
      <c r="C1684" s="3" t="s">
        <v>17</v>
      </c>
      <c r="D1684" s="4" t="s">
        <v>51</v>
      </c>
      <c r="E1684" s="3" t="s">
        <v>52</v>
      </c>
      <c r="F1684" s="4" t="s">
        <v>20</v>
      </c>
      <c r="G1684" s="1"/>
      <c r="H1684" s="1"/>
      <c r="I1684" s="1"/>
      <c r="J1684" s="1"/>
      <c r="K1684" s="4" t="s">
        <v>20</v>
      </c>
      <c r="L1684" s="1"/>
      <c r="M1684" s="22">
        <v>29</v>
      </c>
      <c r="N1684" s="6">
        <v>1213.8800000000001</v>
      </c>
      <c r="O1684" s="23">
        <v>842.5</v>
      </c>
      <c r="P1684" s="6">
        <v>2056.38</v>
      </c>
    </row>
    <row r="1685" spans="1:16" ht="32" x14ac:dyDescent="0.2">
      <c r="A1685" s="47">
        <v>1171320532</v>
      </c>
      <c r="B1685" s="20" t="s">
        <v>1606</v>
      </c>
      <c r="C1685" s="3" t="s">
        <v>17</v>
      </c>
      <c r="D1685" s="4" t="s">
        <v>51</v>
      </c>
      <c r="E1685" s="3" t="s">
        <v>52</v>
      </c>
      <c r="F1685" s="4" t="s">
        <v>20</v>
      </c>
      <c r="G1685" s="1"/>
      <c r="H1685" s="1"/>
      <c r="I1685" s="1"/>
      <c r="J1685" s="1"/>
      <c r="K1685" s="1"/>
      <c r="L1685" s="1"/>
      <c r="M1685" s="22">
        <v>95</v>
      </c>
      <c r="N1685" s="6">
        <v>1861.73</v>
      </c>
      <c r="O1685" s="23">
        <v>139.69999999999999</v>
      </c>
      <c r="P1685" s="6">
        <v>2001.43</v>
      </c>
    </row>
    <row r="1686" spans="1:16" x14ac:dyDescent="0.2">
      <c r="A1686" s="46">
        <v>90015910533</v>
      </c>
      <c r="B1686" s="20" t="s">
        <v>1607</v>
      </c>
      <c r="C1686" s="3" t="s">
        <v>17</v>
      </c>
      <c r="D1686" s="4" t="s">
        <v>51</v>
      </c>
      <c r="E1686" s="3" t="s">
        <v>1241</v>
      </c>
      <c r="F1686" s="4" t="s">
        <v>20</v>
      </c>
      <c r="G1686" s="1"/>
      <c r="H1686" s="1"/>
      <c r="I1686" s="1"/>
      <c r="J1686" s="1"/>
      <c r="K1686" s="1"/>
      <c r="L1686" s="1"/>
      <c r="M1686" s="22">
        <v>45</v>
      </c>
      <c r="N1686" s="6">
        <v>1932.92</v>
      </c>
      <c r="O1686" s="23">
        <v>66.17</v>
      </c>
      <c r="P1686" s="6">
        <v>1999.09</v>
      </c>
    </row>
    <row r="1687" spans="1:16" x14ac:dyDescent="0.2">
      <c r="A1687" s="47">
        <v>243350535</v>
      </c>
      <c r="B1687" s="3" t="s">
        <v>1651</v>
      </c>
      <c r="C1687" s="3" t="s">
        <v>17</v>
      </c>
      <c r="D1687" s="4" t="s">
        <v>51</v>
      </c>
      <c r="E1687" s="3" t="s">
        <v>1652</v>
      </c>
      <c r="F1687" s="4" t="s">
        <v>20</v>
      </c>
      <c r="G1687" s="1"/>
      <c r="H1687" s="1"/>
      <c r="I1687" s="1"/>
      <c r="J1687" s="1"/>
      <c r="K1687" s="1"/>
      <c r="L1687" s="1"/>
      <c r="M1687" s="22">
        <v>88</v>
      </c>
      <c r="N1687" s="6">
        <v>1755.22</v>
      </c>
      <c r="O1687" s="23">
        <v>129.4</v>
      </c>
      <c r="P1687" s="6">
        <v>1884.62</v>
      </c>
    </row>
    <row r="1688" spans="1:16" ht="22" x14ac:dyDescent="0.2">
      <c r="A1688" s="47">
        <v>1611000538</v>
      </c>
      <c r="B1688" s="3" t="s">
        <v>1668</v>
      </c>
      <c r="C1688" s="3" t="s">
        <v>17</v>
      </c>
      <c r="D1688" s="4" t="s">
        <v>51</v>
      </c>
      <c r="E1688" s="3" t="s">
        <v>1669</v>
      </c>
      <c r="F1688" s="4" t="s">
        <v>20</v>
      </c>
      <c r="G1688" s="1"/>
      <c r="H1688" s="1"/>
      <c r="I1688" s="1"/>
      <c r="J1688" s="1"/>
      <c r="K1688" s="1"/>
      <c r="L1688" s="1"/>
      <c r="M1688" s="22">
        <v>61</v>
      </c>
      <c r="N1688" s="6">
        <v>1764.71</v>
      </c>
      <c r="O1688" s="23">
        <v>89.7</v>
      </c>
      <c r="P1688" s="6">
        <v>1854.41</v>
      </c>
    </row>
    <row r="1689" spans="1:16" x14ac:dyDescent="0.2">
      <c r="A1689" s="47">
        <v>1239920539</v>
      </c>
      <c r="B1689" s="3" t="s">
        <v>1685</v>
      </c>
      <c r="C1689" s="3" t="s">
        <v>17</v>
      </c>
      <c r="D1689" s="4" t="s">
        <v>51</v>
      </c>
      <c r="E1689" s="3" t="s">
        <v>60</v>
      </c>
      <c r="F1689" s="1"/>
      <c r="G1689" s="49" t="s">
        <v>20</v>
      </c>
      <c r="H1689" s="1"/>
      <c r="I1689" s="1"/>
      <c r="J1689" s="1"/>
      <c r="K1689" s="1"/>
      <c r="L1689" s="1"/>
      <c r="M1689" s="22">
        <v>61</v>
      </c>
      <c r="N1689" s="6">
        <v>1554.11</v>
      </c>
      <c r="O1689" s="23">
        <v>266.31</v>
      </c>
      <c r="P1689" s="6">
        <v>1820.42</v>
      </c>
    </row>
    <row r="1690" spans="1:16" x14ac:dyDescent="0.2">
      <c r="A1690" s="46">
        <v>92090980530</v>
      </c>
      <c r="B1690" s="3" t="s">
        <v>1697</v>
      </c>
      <c r="C1690" s="3" t="s">
        <v>17</v>
      </c>
      <c r="D1690" s="4" t="s">
        <v>51</v>
      </c>
      <c r="E1690" s="3" t="s">
        <v>52</v>
      </c>
      <c r="F1690" s="1"/>
      <c r="G1690" s="49" t="s">
        <v>20</v>
      </c>
      <c r="H1690" s="1"/>
      <c r="I1690" s="1"/>
      <c r="J1690" s="1"/>
      <c r="K1690" s="1"/>
      <c r="L1690" s="1"/>
      <c r="M1690" s="22">
        <v>84</v>
      </c>
      <c r="N1690" s="6">
        <v>1422.26</v>
      </c>
      <c r="O1690" s="23">
        <v>366.72</v>
      </c>
      <c r="P1690" s="6">
        <v>1788.98</v>
      </c>
    </row>
    <row r="1691" spans="1:16" x14ac:dyDescent="0.2">
      <c r="A1691" s="47">
        <v>1161510530</v>
      </c>
      <c r="B1691" s="3" t="s">
        <v>1702</v>
      </c>
      <c r="C1691" s="3" t="s">
        <v>17</v>
      </c>
      <c r="D1691" s="4" t="s">
        <v>51</v>
      </c>
      <c r="E1691" s="3" t="s">
        <v>1189</v>
      </c>
      <c r="F1691" s="4" t="s">
        <v>20</v>
      </c>
      <c r="G1691" s="1"/>
      <c r="H1691" s="1"/>
      <c r="I1691" s="1"/>
      <c r="J1691" s="1"/>
      <c r="K1691" s="1"/>
      <c r="L1691" s="1"/>
      <c r="M1691" s="22">
        <v>37</v>
      </c>
      <c r="N1691" s="6">
        <v>1724.96</v>
      </c>
      <c r="O1691" s="23">
        <v>54.41</v>
      </c>
      <c r="P1691" s="6">
        <v>1779.37</v>
      </c>
    </row>
    <row r="1692" spans="1:16" x14ac:dyDescent="0.2">
      <c r="A1692" s="46">
        <v>92059590536</v>
      </c>
      <c r="B1692" s="3" t="s">
        <v>1707</v>
      </c>
      <c r="C1692" s="3" t="s">
        <v>17</v>
      </c>
      <c r="D1692" s="4" t="s">
        <v>51</v>
      </c>
      <c r="E1692" s="3" t="s">
        <v>1708</v>
      </c>
      <c r="F1692" s="4" t="s">
        <v>20</v>
      </c>
      <c r="G1692" s="1"/>
      <c r="H1692" s="1"/>
      <c r="I1692" s="1"/>
      <c r="J1692" s="1"/>
      <c r="K1692" s="1"/>
      <c r="L1692" s="1"/>
      <c r="M1692" s="22">
        <v>42</v>
      </c>
      <c r="N1692" s="6">
        <v>1708.32</v>
      </c>
      <c r="O1692" s="23">
        <v>61.76</v>
      </c>
      <c r="P1692" s="6">
        <v>1770.08</v>
      </c>
    </row>
    <row r="1693" spans="1:16" ht="22" x14ac:dyDescent="0.2">
      <c r="A1693" s="46">
        <v>91002060530</v>
      </c>
      <c r="B1693" s="20" t="s">
        <v>1709</v>
      </c>
      <c r="C1693" s="3" t="s">
        <v>17</v>
      </c>
      <c r="D1693" s="4" t="s">
        <v>51</v>
      </c>
      <c r="E1693" s="3" t="s">
        <v>1424</v>
      </c>
      <c r="F1693" s="4" t="s">
        <v>20</v>
      </c>
      <c r="G1693" s="1"/>
      <c r="H1693" s="1"/>
      <c r="I1693" s="1"/>
      <c r="J1693" s="1"/>
      <c r="K1693" s="1"/>
      <c r="L1693" s="1"/>
      <c r="M1693" s="22">
        <v>70</v>
      </c>
      <c r="N1693" s="6">
        <v>1665.55</v>
      </c>
      <c r="O1693" s="23">
        <v>102.93</v>
      </c>
      <c r="P1693" s="6">
        <v>1768.48</v>
      </c>
    </row>
    <row r="1694" spans="1:16" ht="24" x14ac:dyDescent="0.2">
      <c r="A1694" s="57">
        <v>92050580536</v>
      </c>
      <c r="B1694" s="20" t="s">
        <v>1751</v>
      </c>
      <c r="C1694" s="58" t="s">
        <v>1726</v>
      </c>
      <c r="D1694" s="59" t="s">
        <v>1752</v>
      </c>
      <c r="E1694" s="58" t="s">
        <v>1753</v>
      </c>
      <c r="F1694" s="59" t="s">
        <v>1729</v>
      </c>
      <c r="G1694" s="1"/>
      <c r="H1694" s="1"/>
      <c r="I1694" s="1"/>
      <c r="J1694" s="1"/>
      <c r="K1694" s="1"/>
      <c r="L1694" s="1"/>
      <c r="M1694" s="60">
        <v>96</v>
      </c>
      <c r="N1694" s="61">
        <v>1561.15</v>
      </c>
      <c r="O1694" s="62">
        <v>141.16999999999999</v>
      </c>
      <c r="P1694" s="61">
        <v>1702.32</v>
      </c>
    </row>
    <row r="1695" spans="1:16" x14ac:dyDescent="0.2">
      <c r="A1695" s="57">
        <v>92081160530</v>
      </c>
      <c r="B1695" s="58" t="s">
        <v>1798</v>
      </c>
      <c r="C1695" s="58" t="s">
        <v>1726</v>
      </c>
      <c r="D1695" s="59" t="s">
        <v>1752</v>
      </c>
      <c r="E1695" s="58" t="s">
        <v>1799</v>
      </c>
      <c r="F1695" s="59" t="s">
        <v>1729</v>
      </c>
      <c r="G1695" s="1"/>
      <c r="H1695" s="1"/>
      <c r="I1695" s="1"/>
      <c r="J1695" s="1"/>
      <c r="K1695" s="1"/>
      <c r="L1695" s="1"/>
      <c r="M1695" s="60">
        <v>57</v>
      </c>
      <c r="N1695" s="61">
        <v>1567.55</v>
      </c>
      <c r="O1695" s="62">
        <v>83.82</v>
      </c>
      <c r="P1695" s="61">
        <v>1651.37</v>
      </c>
    </row>
    <row r="1696" spans="1:16" ht="24" x14ac:dyDescent="0.2">
      <c r="A1696" s="57">
        <v>92086850531</v>
      </c>
      <c r="B1696" s="20" t="s">
        <v>1825</v>
      </c>
      <c r="C1696" s="58" t="s">
        <v>1726</v>
      </c>
      <c r="D1696" s="59" t="s">
        <v>1752</v>
      </c>
      <c r="E1696" s="58" t="s">
        <v>1826</v>
      </c>
      <c r="F1696" s="59" t="s">
        <v>1729</v>
      </c>
      <c r="G1696" s="1"/>
      <c r="H1696" s="1"/>
      <c r="I1696" s="1"/>
      <c r="J1696" s="1"/>
      <c r="K1696" s="1"/>
      <c r="L1696" s="1"/>
      <c r="M1696" s="60">
        <v>55</v>
      </c>
      <c r="N1696" s="61">
        <v>1540.61</v>
      </c>
      <c r="O1696" s="62">
        <v>80.88</v>
      </c>
      <c r="P1696" s="61">
        <v>1621.49</v>
      </c>
    </row>
    <row r="1697" spans="1:16" ht="24" x14ac:dyDescent="0.2">
      <c r="A1697" s="75">
        <v>1425720537</v>
      </c>
      <c r="B1697" s="20" t="s">
        <v>1832</v>
      </c>
      <c r="C1697" s="58" t="s">
        <v>1726</v>
      </c>
      <c r="D1697" s="59" t="s">
        <v>1752</v>
      </c>
      <c r="E1697" s="58" t="s">
        <v>1826</v>
      </c>
      <c r="F1697" s="1"/>
      <c r="G1697" s="59" t="s">
        <v>1729</v>
      </c>
      <c r="H1697" s="1"/>
      <c r="I1697" s="1"/>
      <c r="J1697" s="1"/>
      <c r="K1697" s="1"/>
      <c r="L1697" s="1"/>
      <c r="M1697" s="60">
        <v>25</v>
      </c>
      <c r="N1697" s="61">
        <v>1502.44</v>
      </c>
      <c r="O1697" s="62">
        <v>109.14</v>
      </c>
      <c r="P1697" s="61">
        <v>1611.58</v>
      </c>
    </row>
    <row r="1698" spans="1:16" ht="36" x14ac:dyDescent="0.2">
      <c r="A1698" s="57">
        <v>92070880536</v>
      </c>
      <c r="B1698" s="20" t="s">
        <v>1898</v>
      </c>
      <c r="C1698" s="58" t="s">
        <v>1726</v>
      </c>
      <c r="D1698" s="59" t="s">
        <v>1752</v>
      </c>
      <c r="E1698" s="58" t="s">
        <v>1799</v>
      </c>
      <c r="F1698" s="59" t="s">
        <v>1729</v>
      </c>
      <c r="G1698" s="1"/>
      <c r="H1698" s="1"/>
      <c r="I1698" s="1"/>
      <c r="J1698" s="1"/>
      <c r="K1698" s="1"/>
      <c r="L1698" s="1"/>
      <c r="M1698" s="60">
        <v>54</v>
      </c>
      <c r="N1698" s="61">
        <v>1467.71</v>
      </c>
      <c r="O1698" s="62">
        <v>79.41</v>
      </c>
      <c r="P1698" s="61">
        <v>1547.12</v>
      </c>
    </row>
    <row r="1699" spans="1:16" x14ac:dyDescent="0.2">
      <c r="A1699" s="57">
        <v>91016400532</v>
      </c>
      <c r="B1699" s="58" t="s">
        <v>1938</v>
      </c>
      <c r="C1699" s="58" t="s">
        <v>1726</v>
      </c>
      <c r="D1699" s="59" t="s">
        <v>1752</v>
      </c>
      <c r="E1699" s="58" t="s">
        <v>1939</v>
      </c>
      <c r="F1699" s="59" t="s">
        <v>1729</v>
      </c>
      <c r="G1699" s="1"/>
      <c r="H1699" s="1"/>
      <c r="I1699" s="1"/>
      <c r="J1699" s="1"/>
      <c r="K1699" s="1"/>
      <c r="L1699" s="1"/>
      <c r="M1699" s="60">
        <v>68</v>
      </c>
      <c r="N1699" s="61">
        <v>1414.83</v>
      </c>
      <c r="O1699" s="62">
        <v>99.99</v>
      </c>
      <c r="P1699" s="61">
        <v>1514.82</v>
      </c>
    </row>
    <row r="1700" spans="1:16" x14ac:dyDescent="0.2">
      <c r="A1700" s="57">
        <v>81002190536</v>
      </c>
      <c r="B1700" s="58" t="s">
        <v>1956</v>
      </c>
      <c r="C1700" s="58" t="s">
        <v>1726</v>
      </c>
      <c r="D1700" s="59" t="s">
        <v>1752</v>
      </c>
      <c r="E1700" s="58" t="s">
        <v>1957</v>
      </c>
      <c r="F1700" s="59" t="s">
        <v>1729</v>
      </c>
      <c r="G1700" s="1"/>
      <c r="H1700" s="1"/>
      <c r="I1700" s="1"/>
      <c r="J1700" s="1"/>
      <c r="K1700" s="1"/>
      <c r="L1700" s="1"/>
      <c r="M1700" s="60">
        <v>49</v>
      </c>
      <c r="N1700" s="61">
        <v>1430.78</v>
      </c>
      <c r="O1700" s="62">
        <v>72.05</v>
      </c>
      <c r="P1700" s="61">
        <v>1502.83</v>
      </c>
    </row>
    <row r="1701" spans="1:16" x14ac:dyDescent="0.2">
      <c r="A1701" s="57">
        <v>92012970536</v>
      </c>
      <c r="B1701" s="58" t="s">
        <v>1966</v>
      </c>
      <c r="C1701" s="58" t="s">
        <v>1726</v>
      </c>
      <c r="D1701" s="59" t="s">
        <v>1752</v>
      </c>
      <c r="E1701" s="58" t="s">
        <v>1826</v>
      </c>
      <c r="F1701" s="59" t="s">
        <v>1729</v>
      </c>
      <c r="G1701" s="1"/>
      <c r="H1701" s="1"/>
      <c r="I1701" s="1"/>
      <c r="J1701" s="1"/>
      <c r="K1701" s="1"/>
      <c r="L1701" s="1"/>
      <c r="M1701" s="60">
        <v>45</v>
      </c>
      <c r="N1701" s="61">
        <v>1428.27</v>
      </c>
      <c r="O1701" s="62">
        <v>66.17</v>
      </c>
      <c r="P1701" s="61">
        <v>1494.44</v>
      </c>
    </row>
    <row r="1702" spans="1:16" x14ac:dyDescent="0.2">
      <c r="A1702" s="75">
        <v>124360538</v>
      </c>
      <c r="B1702" s="58" t="s">
        <v>1992</v>
      </c>
      <c r="C1702" s="58" t="s">
        <v>1726</v>
      </c>
      <c r="D1702" s="59" t="s">
        <v>1752</v>
      </c>
      <c r="E1702" s="58" t="s">
        <v>1992</v>
      </c>
      <c r="F1702" s="1"/>
      <c r="G1702" s="1"/>
      <c r="H1702" s="1"/>
      <c r="I1702" s="1"/>
      <c r="J1702" s="59" t="s">
        <v>1729</v>
      </c>
      <c r="K1702" s="1"/>
      <c r="L1702" s="1"/>
      <c r="M1702" s="60">
        <v>31</v>
      </c>
      <c r="N1702" s="61">
        <v>1472.7</v>
      </c>
      <c r="O1702" s="62">
        <v>0</v>
      </c>
      <c r="P1702" s="61">
        <v>1472.7</v>
      </c>
    </row>
    <row r="1703" spans="1:16" ht="36" x14ac:dyDescent="0.2">
      <c r="A1703" s="57">
        <v>92071820531</v>
      </c>
      <c r="B1703" s="20" t="s">
        <v>2003</v>
      </c>
      <c r="C1703" s="58" t="s">
        <v>1726</v>
      </c>
      <c r="D1703" s="59" t="s">
        <v>1752</v>
      </c>
      <c r="E1703" s="58" t="s">
        <v>1826</v>
      </c>
      <c r="F1703" s="59" t="s">
        <v>1729</v>
      </c>
      <c r="G1703" s="1"/>
      <c r="H1703" s="1"/>
      <c r="I1703" s="1"/>
      <c r="J1703" s="1"/>
      <c r="K1703" s="1"/>
      <c r="L1703" s="1"/>
      <c r="M1703" s="60">
        <v>46</v>
      </c>
      <c r="N1703" s="61">
        <v>1395.87</v>
      </c>
      <c r="O1703" s="62">
        <v>67.64</v>
      </c>
      <c r="P1703" s="61">
        <v>1463.51</v>
      </c>
    </row>
    <row r="1704" spans="1:16" x14ac:dyDescent="0.2">
      <c r="A1704" s="75">
        <v>117250530</v>
      </c>
      <c r="B1704" s="58" t="s">
        <v>2068</v>
      </c>
      <c r="C1704" s="58" t="s">
        <v>1726</v>
      </c>
      <c r="D1704" s="59" t="s">
        <v>1752</v>
      </c>
      <c r="E1704" s="58" t="s">
        <v>2068</v>
      </c>
      <c r="F1704" s="1"/>
      <c r="G1704" s="1"/>
      <c r="H1704" s="1"/>
      <c r="I1704" s="1"/>
      <c r="J1704" s="59" t="s">
        <v>1729</v>
      </c>
      <c r="K1704" s="1"/>
      <c r="L1704" s="1"/>
      <c r="M1704" s="60">
        <v>43</v>
      </c>
      <c r="N1704" s="61">
        <v>1374.56</v>
      </c>
      <c r="O1704" s="62">
        <v>0</v>
      </c>
      <c r="P1704" s="61">
        <v>1374.56</v>
      </c>
    </row>
    <row r="1705" spans="1:16" x14ac:dyDescent="0.2">
      <c r="A1705" s="57">
        <v>92006860537</v>
      </c>
      <c r="B1705" s="58" t="s">
        <v>2069</v>
      </c>
      <c r="C1705" s="58" t="s">
        <v>1726</v>
      </c>
      <c r="D1705" s="59" t="s">
        <v>1752</v>
      </c>
      <c r="E1705" s="58" t="s">
        <v>1826</v>
      </c>
      <c r="F1705" s="59" t="s">
        <v>1729</v>
      </c>
      <c r="G1705" s="1"/>
      <c r="H1705" s="1"/>
      <c r="I1705" s="1"/>
      <c r="J1705" s="1"/>
      <c r="K1705" s="1"/>
      <c r="L1705" s="1"/>
      <c r="M1705" s="60">
        <v>36</v>
      </c>
      <c r="N1705" s="61">
        <v>1320.58</v>
      </c>
      <c r="O1705" s="62">
        <v>52.94</v>
      </c>
      <c r="P1705" s="61">
        <v>1373.52</v>
      </c>
    </row>
    <row r="1706" spans="1:16" x14ac:dyDescent="0.2">
      <c r="A1706" s="75">
        <v>815050539</v>
      </c>
      <c r="B1706" s="58" t="s">
        <v>2094</v>
      </c>
      <c r="C1706" s="58" t="s">
        <v>1726</v>
      </c>
      <c r="D1706" s="59" t="s">
        <v>1752</v>
      </c>
      <c r="E1706" s="58" t="s">
        <v>2095</v>
      </c>
      <c r="F1706" s="59" t="s">
        <v>1729</v>
      </c>
      <c r="G1706" s="1"/>
      <c r="H1706" s="1"/>
      <c r="I1706" s="1"/>
      <c r="J1706" s="1"/>
      <c r="K1706" s="1"/>
      <c r="L1706" s="1"/>
      <c r="M1706" s="60">
        <v>82</v>
      </c>
      <c r="N1706" s="61">
        <v>1216.6500000000001</v>
      </c>
      <c r="O1706" s="62">
        <v>120.58</v>
      </c>
      <c r="P1706" s="61">
        <v>1337.23</v>
      </c>
    </row>
    <row r="1707" spans="1:16" x14ac:dyDescent="0.2">
      <c r="A1707" s="57">
        <v>92012050537</v>
      </c>
      <c r="B1707" s="58" t="s">
        <v>2098</v>
      </c>
      <c r="C1707" s="58" t="s">
        <v>1726</v>
      </c>
      <c r="D1707" s="59" t="s">
        <v>1752</v>
      </c>
      <c r="E1707" s="58" t="s">
        <v>1826</v>
      </c>
      <c r="F1707" s="59" t="s">
        <v>1729</v>
      </c>
      <c r="G1707" s="1"/>
      <c r="H1707" s="1"/>
      <c r="I1707" s="1"/>
      <c r="J1707" s="1"/>
      <c r="K1707" s="1"/>
      <c r="L1707" s="1"/>
      <c r="M1707" s="60">
        <v>51</v>
      </c>
      <c r="N1707" s="61">
        <v>1260.92</v>
      </c>
      <c r="O1707" s="62">
        <v>74.989999999999995</v>
      </c>
      <c r="P1707" s="61">
        <v>1335.91</v>
      </c>
    </row>
    <row r="1708" spans="1:16" ht="24" x14ac:dyDescent="0.2">
      <c r="A1708" s="57">
        <v>80010600536</v>
      </c>
      <c r="B1708" s="20" t="s">
        <v>2127</v>
      </c>
      <c r="C1708" s="58" t="s">
        <v>1726</v>
      </c>
      <c r="D1708" s="59" t="s">
        <v>1752</v>
      </c>
      <c r="E1708" s="58" t="s">
        <v>2128</v>
      </c>
      <c r="F1708" s="1"/>
      <c r="G1708" s="59" t="s">
        <v>1729</v>
      </c>
      <c r="H1708" s="1"/>
      <c r="I1708" s="1"/>
      <c r="J1708" s="1"/>
      <c r="K1708" s="1"/>
      <c r="L1708" s="1"/>
      <c r="M1708" s="60">
        <v>15</v>
      </c>
      <c r="N1708" s="61">
        <v>1237.1500000000001</v>
      </c>
      <c r="O1708" s="62">
        <v>65.489999999999995</v>
      </c>
      <c r="P1708" s="61">
        <v>1302.6400000000001</v>
      </c>
    </row>
    <row r="1709" spans="1:16" x14ac:dyDescent="0.2">
      <c r="A1709" s="57">
        <v>92048980533</v>
      </c>
      <c r="B1709" s="58" t="s">
        <v>2157</v>
      </c>
      <c r="C1709" s="58" t="s">
        <v>1726</v>
      </c>
      <c r="D1709" s="59" t="s">
        <v>1752</v>
      </c>
      <c r="E1709" s="58" t="s">
        <v>2158</v>
      </c>
      <c r="F1709" s="59" t="s">
        <v>1729</v>
      </c>
      <c r="G1709" s="1"/>
      <c r="H1709" s="1"/>
      <c r="I1709" s="1"/>
      <c r="J1709" s="1"/>
      <c r="K1709" s="1"/>
      <c r="L1709" s="1"/>
      <c r="M1709" s="60">
        <v>65</v>
      </c>
      <c r="N1709" s="61">
        <v>1175.3800000000001</v>
      </c>
      <c r="O1709" s="62">
        <v>95.58</v>
      </c>
      <c r="P1709" s="61">
        <v>1270.96</v>
      </c>
    </row>
    <row r="1710" spans="1:16" x14ac:dyDescent="0.2">
      <c r="A1710" s="57">
        <v>92009300531</v>
      </c>
      <c r="B1710" s="58" t="s">
        <v>2142</v>
      </c>
      <c r="C1710" s="58" t="s">
        <v>1726</v>
      </c>
      <c r="D1710" s="59" t="s">
        <v>1752</v>
      </c>
      <c r="E1710" s="58" t="s">
        <v>1826</v>
      </c>
      <c r="F1710" s="59" t="s">
        <v>1729</v>
      </c>
      <c r="G1710" s="1"/>
      <c r="H1710" s="1"/>
      <c r="I1710" s="1"/>
      <c r="J1710" s="1"/>
      <c r="K1710" s="1"/>
      <c r="L1710" s="1"/>
      <c r="M1710" s="60">
        <v>41</v>
      </c>
      <c r="N1710" s="61">
        <v>1198.8699999999999</v>
      </c>
      <c r="O1710" s="62">
        <v>60.29</v>
      </c>
      <c r="P1710" s="61">
        <v>1259.1600000000001</v>
      </c>
    </row>
    <row r="1711" spans="1:16" x14ac:dyDescent="0.2">
      <c r="A1711" s="75">
        <v>90200536</v>
      </c>
      <c r="B1711" s="58" t="s">
        <v>1957</v>
      </c>
      <c r="C1711" s="58" t="s">
        <v>1726</v>
      </c>
      <c r="D1711" s="59" t="s">
        <v>1752</v>
      </c>
      <c r="E1711" s="58" t="s">
        <v>1957</v>
      </c>
      <c r="F1711" s="1"/>
      <c r="G1711" s="1"/>
      <c r="H1711" s="1"/>
      <c r="I1711" s="1"/>
      <c r="J1711" s="59" t="s">
        <v>1729</v>
      </c>
      <c r="K1711" s="1"/>
      <c r="L1711" s="1"/>
      <c r="M1711" s="60">
        <v>47</v>
      </c>
      <c r="N1711" s="61">
        <v>1246.7</v>
      </c>
      <c r="O1711" s="62">
        <v>0</v>
      </c>
      <c r="P1711" s="61">
        <v>1246.7</v>
      </c>
    </row>
    <row r="1712" spans="1:16" x14ac:dyDescent="0.2">
      <c r="A1712" s="79">
        <v>1480000536</v>
      </c>
      <c r="B1712" s="64" t="s">
        <v>2193</v>
      </c>
      <c r="C1712" s="64" t="s">
        <v>1726</v>
      </c>
      <c r="D1712" s="65" t="s">
        <v>1752</v>
      </c>
      <c r="E1712" s="64" t="s">
        <v>1826</v>
      </c>
      <c r="F1712" s="66" t="s">
        <v>1729</v>
      </c>
      <c r="G1712" s="10"/>
      <c r="H1712" s="10"/>
      <c r="I1712" s="10"/>
      <c r="J1712" s="10"/>
      <c r="K1712" s="10"/>
      <c r="L1712" s="11"/>
      <c r="M1712" s="67">
        <v>22</v>
      </c>
      <c r="N1712" s="68">
        <v>1206.98</v>
      </c>
      <c r="O1712" s="69">
        <v>32.35</v>
      </c>
      <c r="P1712" s="70">
        <v>1239.33</v>
      </c>
    </row>
    <row r="1713" spans="1:16" ht="24" x14ac:dyDescent="0.2">
      <c r="A1713" s="71">
        <v>92085260534</v>
      </c>
      <c r="B1713" s="36" t="s">
        <v>2201</v>
      </c>
      <c r="C1713" s="72" t="s">
        <v>1726</v>
      </c>
      <c r="D1713" s="73" t="s">
        <v>1752</v>
      </c>
      <c r="E1713" s="72" t="s">
        <v>1826</v>
      </c>
      <c r="F1713" s="1"/>
      <c r="G1713" s="59" t="s">
        <v>1729</v>
      </c>
      <c r="H1713" s="1"/>
      <c r="I1713" s="1"/>
      <c r="J1713" s="1"/>
      <c r="K1713" s="1"/>
      <c r="L1713" s="1"/>
      <c r="M1713" s="74">
        <v>34</v>
      </c>
      <c r="N1713" s="61">
        <v>1084.44</v>
      </c>
      <c r="O1713" s="62">
        <v>148.43</v>
      </c>
      <c r="P1713" s="61">
        <v>1232.8699999999999</v>
      </c>
    </row>
    <row r="1714" spans="1:16" x14ac:dyDescent="0.2">
      <c r="A1714" s="57">
        <v>92005890535</v>
      </c>
      <c r="B1714" s="20" t="s">
        <v>2245</v>
      </c>
      <c r="C1714" s="58" t="s">
        <v>1726</v>
      </c>
      <c r="D1714" s="59" t="s">
        <v>1752</v>
      </c>
      <c r="E1714" s="58" t="s">
        <v>2246</v>
      </c>
      <c r="F1714" s="59" t="s">
        <v>1729</v>
      </c>
      <c r="G1714" s="1"/>
      <c r="H1714" s="1"/>
      <c r="I1714" s="1"/>
      <c r="J1714" s="1"/>
      <c r="K1714" s="1"/>
      <c r="L1714" s="1"/>
      <c r="M1714" s="60">
        <v>42</v>
      </c>
      <c r="N1714" s="61">
        <v>1119.6500000000001</v>
      </c>
      <c r="O1714" s="62">
        <v>61.76</v>
      </c>
      <c r="P1714" s="61">
        <v>1181.4100000000001</v>
      </c>
    </row>
    <row r="1715" spans="1:16" x14ac:dyDescent="0.2">
      <c r="A1715" s="57">
        <v>92085290531</v>
      </c>
      <c r="B1715" s="58" t="s">
        <v>2274</v>
      </c>
      <c r="C1715" s="58" t="s">
        <v>1726</v>
      </c>
      <c r="D1715" s="59" t="s">
        <v>1752</v>
      </c>
      <c r="E1715" s="58" t="s">
        <v>1826</v>
      </c>
      <c r="F1715" s="1"/>
      <c r="G1715" s="59" t="s">
        <v>1729</v>
      </c>
      <c r="H1715" s="1"/>
      <c r="I1715" s="1"/>
      <c r="J1715" s="1"/>
      <c r="K1715" s="1"/>
      <c r="L1715" s="1"/>
      <c r="M1715" s="60">
        <v>31</v>
      </c>
      <c r="N1715" s="61">
        <v>1017.64</v>
      </c>
      <c r="O1715" s="62">
        <v>135.34</v>
      </c>
      <c r="P1715" s="61">
        <v>1152.98</v>
      </c>
    </row>
    <row r="1716" spans="1:16" x14ac:dyDescent="0.2">
      <c r="A1716" s="75">
        <v>856890538</v>
      </c>
      <c r="B1716" s="58" t="s">
        <v>2285</v>
      </c>
      <c r="C1716" s="58" t="s">
        <v>1726</v>
      </c>
      <c r="D1716" s="59" t="s">
        <v>1752</v>
      </c>
      <c r="E1716" s="58" t="s">
        <v>1799</v>
      </c>
      <c r="F1716" s="1"/>
      <c r="G1716" s="59" t="s">
        <v>1729</v>
      </c>
      <c r="H1716" s="1"/>
      <c r="I1716" s="1"/>
      <c r="J1716" s="1"/>
      <c r="K1716" s="1"/>
      <c r="L1716" s="1"/>
      <c r="M1716" s="60">
        <v>28</v>
      </c>
      <c r="N1716" s="61">
        <v>1019.47</v>
      </c>
      <c r="O1716" s="62">
        <v>122.24</v>
      </c>
      <c r="P1716" s="61">
        <v>1141.71</v>
      </c>
    </row>
    <row r="1717" spans="1:16" ht="24" x14ac:dyDescent="0.2">
      <c r="A1717" s="57">
        <v>92081240530</v>
      </c>
      <c r="B1717" s="20" t="s">
        <v>2291</v>
      </c>
      <c r="C1717" s="58" t="s">
        <v>1726</v>
      </c>
      <c r="D1717" s="59" t="s">
        <v>1752</v>
      </c>
      <c r="E1717" s="58" t="s">
        <v>1826</v>
      </c>
      <c r="F1717" s="59" t="s">
        <v>1729</v>
      </c>
      <c r="G1717" s="1"/>
      <c r="H1717" s="1"/>
      <c r="I1717" s="1"/>
      <c r="J1717" s="1"/>
      <c r="K1717" s="1"/>
      <c r="L1717" s="1"/>
      <c r="M1717" s="60">
        <v>46</v>
      </c>
      <c r="N1717" s="61">
        <v>1064</v>
      </c>
      <c r="O1717" s="62">
        <v>67.64</v>
      </c>
      <c r="P1717" s="61">
        <v>1131.6400000000001</v>
      </c>
    </row>
    <row r="1718" spans="1:16" x14ac:dyDescent="0.2">
      <c r="A1718" s="57">
        <v>92038300536</v>
      </c>
      <c r="B1718" s="58" t="s">
        <v>2310</v>
      </c>
      <c r="C1718" s="58" t="s">
        <v>1726</v>
      </c>
      <c r="D1718" s="59" t="s">
        <v>1752</v>
      </c>
      <c r="E1718" s="58" t="s">
        <v>2246</v>
      </c>
      <c r="F1718" s="1"/>
      <c r="G1718" s="59" t="s">
        <v>1729</v>
      </c>
      <c r="H1718" s="1"/>
      <c r="I1718" s="1"/>
      <c r="J1718" s="1"/>
      <c r="K1718" s="1"/>
      <c r="L1718" s="1"/>
      <c r="M1718" s="60">
        <v>38</v>
      </c>
      <c r="N1718" s="62">
        <v>948.92</v>
      </c>
      <c r="O1718" s="62">
        <v>165.9</v>
      </c>
      <c r="P1718" s="61">
        <v>1114.82</v>
      </c>
    </row>
    <row r="1719" spans="1:16" x14ac:dyDescent="0.2">
      <c r="A1719" s="57">
        <v>92021080533</v>
      </c>
      <c r="B1719" s="58" t="s">
        <v>2317</v>
      </c>
      <c r="C1719" s="58" t="s">
        <v>1726</v>
      </c>
      <c r="D1719" s="59" t="s">
        <v>1752</v>
      </c>
      <c r="E1719" s="58" t="s">
        <v>1826</v>
      </c>
      <c r="F1719" s="59" t="s">
        <v>1729</v>
      </c>
      <c r="G1719" s="1"/>
      <c r="H1719" s="1"/>
      <c r="I1719" s="1"/>
      <c r="J1719" s="1"/>
      <c r="K1719" s="1"/>
      <c r="L1719" s="1"/>
      <c r="M1719" s="60">
        <v>37</v>
      </c>
      <c r="N1719" s="61">
        <v>1054.1099999999999</v>
      </c>
      <c r="O1719" s="62">
        <v>54.41</v>
      </c>
      <c r="P1719" s="61">
        <v>1108.52</v>
      </c>
    </row>
    <row r="1720" spans="1:16" ht="24" x14ac:dyDescent="0.2">
      <c r="A1720" s="57">
        <v>90008760531</v>
      </c>
      <c r="B1720" s="20" t="s">
        <v>2351</v>
      </c>
      <c r="C1720" s="58" t="s">
        <v>1726</v>
      </c>
      <c r="D1720" s="59" t="s">
        <v>1752</v>
      </c>
      <c r="E1720" s="58" t="s">
        <v>1957</v>
      </c>
      <c r="F1720" s="59" t="s">
        <v>1729</v>
      </c>
      <c r="G1720" s="1"/>
      <c r="H1720" s="1"/>
      <c r="I1720" s="1"/>
      <c r="J1720" s="1"/>
      <c r="K1720" s="1"/>
      <c r="L1720" s="1"/>
      <c r="M1720" s="60">
        <v>35</v>
      </c>
      <c r="N1720" s="61">
        <v>1026.99</v>
      </c>
      <c r="O1720" s="62">
        <v>51.47</v>
      </c>
      <c r="P1720" s="61">
        <v>1078.46</v>
      </c>
    </row>
    <row r="1721" spans="1:16" x14ac:dyDescent="0.2">
      <c r="A1721" s="57">
        <v>81002750537</v>
      </c>
      <c r="B1721" s="58" t="s">
        <v>2384</v>
      </c>
      <c r="C1721" s="58" t="s">
        <v>1726</v>
      </c>
      <c r="D1721" s="59" t="s">
        <v>1752</v>
      </c>
      <c r="E1721" s="58" t="s">
        <v>1957</v>
      </c>
      <c r="F1721" s="1"/>
      <c r="G1721" s="59" t="s">
        <v>1729</v>
      </c>
      <c r="H1721" s="1"/>
      <c r="I1721" s="1"/>
      <c r="J1721" s="1"/>
      <c r="K1721" s="1"/>
      <c r="L1721" s="1"/>
      <c r="M1721" s="60">
        <v>34</v>
      </c>
      <c r="N1721" s="62">
        <v>894.9</v>
      </c>
      <c r="O1721" s="62">
        <v>148.43</v>
      </c>
      <c r="P1721" s="61">
        <v>1043.33</v>
      </c>
    </row>
    <row r="1722" spans="1:16" x14ac:dyDescent="0.2">
      <c r="A1722" s="57">
        <v>81004050530</v>
      </c>
      <c r="B1722" s="58" t="s">
        <v>2407</v>
      </c>
      <c r="C1722" s="58" t="s">
        <v>1726</v>
      </c>
      <c r="D1722" s="59" t="s">
        <v>1752</v>
      </c>
      <c r="E1722" s="58" t="s">
        <v>2408</v>
      </c>
      <c r="F1722" s="59" t="s">
        <v>1729</v>
      </c>
      <c r="G1722" s="1"/>
      <c r="H1722" s="1"/>
      <c r="I1722" s="1"/>
      <c r="J1722" s="1"/>
      <c r="K1722" s="1"/>
      <c r="L1722" s="1"/>
      <c r="M1722" s="60">
        <v>55</v>
      </c>
      <c r="N1722" s="62">
        <v>941.23</v>
      </c>
      <c r="O1722" s="62">
        <v>80.88</v>
      </c>
      <c r="P1722" s="61">
        <v>1022.11</v>
      </c>
    </row>
    <row r="1723" spans="1:16" ht="24" x14ac:dyDescent="0.2">
      <c r="A1723" s="57">
        <v>82006050536</v>
      </c>
      <c r="B1723" s="20" t="s">
        <v>2429</v>
      </c>
      <c r="C1723" s="58" t="s">
        <v>1726</v>
      </c>
      <c r="D1723" s="59" t="s">
        <v>1752</v>
      </c>
      <c r="E1723" s="58" t="s">
        <v>1992</v>
      </c>
      <c r="F1723" s="1"/>
      <c r="G1723" s="59" t="s">
        <v>1729</v>
      </c>
      <c r="H1723" s="1"/>
      <c r="I1723" s="1"/>
      <c r="J1723" s="1"/>
      <c r="K1723" s="1"/>
      <c r="L1723" s="1"/>
      <c r="M1723" s="60">
        <v>40</v>
      </c>
      <c r="N1723" s="62">
        <v>818.02</v>
      </c>
      <c r="O1723" s="62">
        <v>174.63</v>
      </c>
      <c r="P1723" s="62">
        <v>992.65</v>
      </c>
    </row>
    <row r="1724" spans="1:16" x14ac:dyDescent="0.2">
      <c r="A1724" s="57">
        <v>92085130539</v>
      </c>
      <c r="B1724" s="58" t="s">
        <v>2455</v>
      </c>
      <c r="C1724" s="58" t="s">
        <v>1726</v>
      </c>
      <c r="D1724" s="59" t="s">
        <v>1752</v>
      </c>
      <c r="E1724" s="58" t="s">
        <v>1826</v>
      </c>
      <c r="F1724" s="59" t="s">
        <v>1729</v>
      </c>
      <c r="G1724" s="1"/>
      <c r="H1724" s="1"/>
      <c r="I1724" s="1"/>
      <c r="J1724" s="1"/>
      <c r="K1724" s="1"/>
      <c r="L1724" s="1"/>
      <c r="M1724" s="60">
        <v>43</v>
      </c>
      <c r="N1724" s="62">
        <v>909.34</v>
      </c>
      <c r="O1724" s="62">
        <v>63.23</v>
      </c>
      <c r="P1724" s="62">
        <v>972.57</v>
      </c>
    </row>
    <row r="1725" spans="1:16" x14ac:dyDescent="0.2">
      <c r="A1725" s="75">
        <v>1301750533</v>
      </c>
      <c r="B1725" s="58" t="s">
        <v>2456</v>
      </c>
      <c r="C1725" s="58" t="s">
        <v>1726</v>
      </c>
      <c r="D1725" s="59" t="s">
        <v>1752</v>
      </c>
      <c r="E1725" s="58" t="s">
        <v>1826</v>
      </c>
      <c r="F1725" s="59" t="s">
        <v>1729</v>
      </c>
      <c r="G1725" s="1"/>
      <c r="H1725" s="1"/>
      <c r="I1725" s="1"/>
      <c r="J1725" s="1"/>
      <c r="K1725" s="1"/>
      <c r="L1725" s="1"/>
      <c r="M1725" s="60">
        <v>35</v>
      </c>
      <c r="N1725" s="62">
        <v>920.77</v>
      </c>
      <c r="O1725" s="62">
        <v>51.47</v>
      </c>
      <c r="P1725" s="62">
        <v>972.24</v>
      </c>
    </row>
    <row r="1726" spans="1:16" x14ac:dyDescent="0.2">
      <c r="A1726" s="75">
        <v>1454780535</v>
      </c>
      <c r="B1726" s="58" t="s">
        <v>2459</v>
      </c>
      <c r="C1726" s="58" t="s">
        <v>1726</v>
      </c>
      <c r="D1726" s="59" t="s">
        <v>1752</v>
      </c>
      <c r="E1726" s="58" t="s">
        <v>1799</v>
      </c>
      <c r="F1726" s="1"/>
      <c r="G1726" s="59" t="s">
        <v>1729</v>
      </c>
      <c r="H1726" s="1"/>
      <c r="I1726" s="1"/>
      <c r="J1726" s="1"/>
      <c r="K1726" s="1"/>
      <c r="L1726" s="1"/>
      <c r="M1726" s="60">
        <v>35</v>
      </c>
      <c r="N1726" s="62">
        <v>818</v>
      </c>
      <c r="O1726" s="62">
        <v>152.80000000000001</v>
      </c>
      <c r="P1726" s="62">
        <v>970.8</v>
      </c>
    </row>
    <row r="1727" spans="1:16" x14ac:dyDescent="0.2">
      <c r="A1727" s="57">
        <v>82001470531</v>
      </c>
      <c r="B1727" s="58" t="s">
        <v>2485</v>
      </c>
      <c r="C1727" s="58" t="s">
        <v>1726</v>
      </c>
      <c r="D1727" s="59" t="s">
        <v>1752</v>
      </c>
      <c r="E1727" s="58" t="s">
        <v>2485</v>
      </c>
      <c r="F1727" s="1"/>
      <c r="G1727" s="1"/>
      <c r="H1727" s="1"/>
      <c r="I1727" s="1"/>
      <c r="J1727" s="59" t="s">
        <v>1729</v>
      </c>
      <c r="K1727" s="1"/>
      <c r="L1727" s="1"/>
      <c r="M1727" s="60">
        <v>43</v>
      </c>
      <c r="N1727" s="62">
        <v>942.9</v>
      </c>
      <c r="O1727" s="62">
        <v>0</v>
      </c>
      <c r="P1727" s="62">
        <v>942.9</v>
      </c>
    </row>
    <row r="1728" spans="1:16" ht="24" x14ac:dyDescent="0.2">
      <c r="A1728" s="75">
        <v>1523380531</v>
      </c>
      <c r="B1728" s="20" t="s">
        <v>2504</v>
      </c>
      <c r="C1728" s="58" t="s">
        <v>1726</v>
      </c>
      <c r="D1728" s="59" t="s">
        <v>1752</v>
      </c>
      <c r="E1728" s="58" t="s">
        <v>1826</v>
      </c>
      <c r="F1728" s="59" t="s">
        <v>1729</v>
      </c>
      <c r="G1728" s="1"/>
      <c r="H1728" s="1"/>
      <c r="I1728" s="1"/>
      <c r="J1728" s="1"/>
      <c r="K1728" s="1"/>
      <c r="L1728" s="1"/>
      <c r="M1728" s="60">
        <v>31</v>
      </c>
      <c r="N1728" s="62">
        <v>884.44</v>
      </c>
      <c r="O1728" s="62">
        <v>45.58</v>
      </c>
      <c r="P1728" s="62">
        <v>930.02</v>
      </c>
    </row>
    <row r="1729" spans="1:16" ht="36" x14ac:dyDescent="0.2">
      <c r="A1729" s="75">
        <v>864280532</v>
      </c>
      <c r="B1729" s="20" t="s">
        <v>2604</v>
      </c>
      <c r="C1729" s="58" t="s">
        <v>1726</v>
      </c>
      <c r="D1729" s="59" t="s">
        <v>1752</v>
      </c>
      <c r="E1729" s="58" t="s">
        <v>1826</v>
      </c>
      <c r="F1729" s="59" t="s">
        <v>1729</v>
      </c>
      <c r="G1729" s="20"/>
      <c r="H1729" s="20"/>
      <c r="I1729" s="20"/>
      <c r="J1729" s="20"/>
      <c r="K1729" s="20"/>
      <c r="L1729" s="20"/>
      <c r="M1729" s="60">
        <v>31</v>
      </c>
      <c r="N1729" s="62">
        <v>805.61</v>
      </c>
      <c r="O1729" s="62">
        <v>45.58</v>
      </c>
      <c r="P1729" s="62">
        <v>851.19</v>
      </c>
    </row>
    <row r="1730" spans="1:16" ht="24" x14ac:dyDescent="0.2">
      <c r="A1730" s="57">
        <v>92037620538</v>
      </c>
      <c r="B1730" s="20" t="s">
        <v>2612</v>
      </c>
      <c r="C1730" s="58" t="s">
        <v>1726</v>
      </c>
      <c r="D1730" s="59" t="s">
        <v>1752</v>
      </c>
      <c r="E1730" s="58" t="s">
        <v>2246</v>
      </c>
      <c r="F1730" s="59" t="s">
        <v>1729</v>
      </c>
      <c r="G1730" s="1"/>
      <c r="H1730" s="1"/>
      <c r="I1730" s="1"/>
      <c r="J1730" s="1"/>
      <c r="K1730" s="1"/>
      <c r="L1730" s="1"/>
      <c r="M1730" s="60">
        <v>20</v>
      </c>
      <c r="N1730" s="62">
        <v>816.88</v>
      </c>
      <c r="O1730" s="62">
        <v>29.41</v>
      </c>
      <c r="P1730" s="62">
        <v>846.29</v>
      </c>
    </row>
    <row r="1731" spans="1:16" x14ac:dyDescent="0.2">
      <c r="A1731" s="57">
        <v>91005940530</v>
      </c>
      <c r="B1731" s="58" t="s">
        <v>2620</v>
      </c>
      <c r="C1731" s="58" t="s">
        <v>1726</v>
      </c>
      <c r="D1731" s="59" t="s">
        <v>1752</v>
      </c>
      <c r="E1731" s="58" t="s">
        <v>2485</v>
      </c>
      <c r="F1731" s="59" t="s">
        <v>1729</v>
      </c>
      <c r="G1731" s="1"/>
      <c r="H1731" s="1"/>
      <c r="I1731" s="1"/>
      <c r="J1731" s="1"/>
      <c r="K1731" s="1"/>
      <c r="L1731" s="1"/>
      <c r="M1731" s="60">
        <v>34</v>
      </c>
      <c r="N1731" s="62">
        <v>788.81</v>
      </c>
      <c r="O1731" s="62">
        <v>50</v>
      </c>
      <c r="P1731" s="62">
        <v>838.81</v>
      </c>
    </row>
    <row r="1732" spans="1:16" ht="24" x14ac:dyDescent="0.2">
      <c r="A1732" s="57">
        <v>92023850537</v>
      </c>
      <c r="B1732" s="20" t="s">
        <v>2632</v>
      </c>
      <c r="C1732" s="58" t="s">
        <v>1726</v>
      </c>
      <c r="D1732" s="59" t="s">
        <v>1752</v>
      </c>
      <c r="E1732" s="58" t="s">
        <v>1753</v>
      </c>
      <c r="F1732" s="59" t="s">
        <v>1729</v>
      </c>
      <c r="G1732" s="1"/>
      <c r="H1732" s="1"/>
      <c r="I1732" s="1"/>
      <c r="J1732" s="1"/>
      <c r="K1732" s="1"/>
      <c r="L1732" s="1"/>
      <c r="M1732" s="60">
        <v>48</v>
      </c>
      <c r="N1732" s="62">
        <v>760.63</v>
      </c>
      <c r="O1732" s="62">
        <v>70.58</v>
      </c>
      <c r="P1732" s="62">
        <v>831.21</v>
      </c>
    </row>
    <row r="1733" spans="1:16" x14ac:dyDescent="0.2">
      <c r="A1733" s="57">
        <v>92074480531</v>
      </c>
      <c r="B1733" s="58" t="s">
        <v>2633</v>
      </c>
      <c r="C1733" s="58" t="s">
        <v>1726</v>
      </c>
      <c r="D1733" s="59" t="s">
        <v>1752</v>
      </c>
      <c r="E1733" s="58" t="s">
        <v>2634</v>
      </c>
      <c r="F1733" s="59" t="s">
        <v>1729</v>
      </c>
      <c r="G1733" s="1"/>
      <c r="H1733" s="1"/>
      <c r="I1733" s="1"/>
      <c r="J1733" s="1"/>
      <c r="K1733" s="1"/>
      <c r="L1733" s="1"/>
      <c r="M1733" s="60">
        <v>39</v>
      </c>
      <c r="N1733" s="62">
        <v>773.32</v>
      </c>
      <c r="O1733" s="62">
        <v>57.35</v>
      </c>
      <c r="P1733" s="62">
        <v>830.67</v>
      </c>
    </row>
    <row r="1734" spans="1:16" ht="48" x14ac:dyDescent="0.2">
      <c r="A1734" s="57">
        <v>91021990535</v>
      </c>
      <c r="B1734" s="20" t="s">
        <v>2650</v>
      </c>
      <c r="C1734" s="58" t="s">
        <v>1726</v>
      </c>
      <c r="D1734" s="59" t="s">
        <v>1752</v>
      </c>
      <c r="E1734" s="58" t="s">
        <v>2651</v>
      </c>
      <c r="F1734" s="59" t="s">
        <v>1729</v>
      </c>
      <c r="G1734" s="20"/>
      <c r="H1734" s="20"/>
      <c r="I1734" s="20"/>
      <c r="J1734" s="20"/>
      <c r="K1734" s="20"/>
      <c r="L1734" s="20"/>
      <c r="M1734" s="60">
        <v>36</v>
      </c>
      <c r="N1734" s="62">
        <v>763.65</v>
      </c>
      <c r="O1734" s="62">
        <v>52.94</v>
      </c>
      <c r="P1734" s="62">
        <v>816.59</v>
      </c>
    </row>
    <row r="1735" spans="1:16" x14ac:dyDescent="0.2">
      <c r="A1735" s="57">
        <v>92088320533</v>
      </c>
      <c r="B1735" s="58" t="s">
        <v>2659</v>
      </c>
      <c r="C1735" s="58" t="s">
        <v>1726</v>
      </c>
      <c r="D1735" s="59" t="s">
        <v>1752</v>
      </c>
      <c r="E1735" s="58" t="s">
        <v>1826</v>
      </c>
      <c r="F1735" s="59" t="s">
        <v>1729</v>
      </c>
      <c r="G1735" s="1"/>
      <c r="H1735" s="1"/>
      <c r="I1735" s="1"/>
      <c r="J1735" s="1"/>
      <c r="K1735" s="1"/>
      <c r="L1735" s="1"/>
      <c r="M1735" s="60">
        <v>35</v>
      </c>
      <c r="N1735" s="62">
        <v>755.85</v>
      </c>
      <c r="O1735" s="62">
        <v>51.47</v>
      </c>
      <c r="P1735" s="62">
        <v>807.32</v>
      </c>
    </row>
    <row r="1736" spans="1:16" x14ac:dyDescent="0.2">
      <c r="A1736" s="57">
        <v>80050920539</v>
      </c>
      <c r="B1736" s="58" t="s">
        <v>2667</v>
      </c>
      <c r="C1736" s="58" t="s">
        <v>1726</v>
      </c>
      <c r="D1736" s="59" t="s">
        <v>1752</v>
      </c>
      <c r="E1736" s="58" t="s">
        <v>1826</v>
      </c>
      <c r="F1736" s="59" t="s">
        <v>1729</v>
      </c>
      <c r="G1736" s="1"/>
      <c r="H1736" s="1"/>
      <c r="I1736" s="1"/>
      <c r="J1736" s="1"/>
      <c r="K1736" s="1"/>
      <c r="L1736" s="1"/>
      <c r="M1736" s="60">
        <v>19</v>
      </c>
      <c r="N1736" s="62">
        <v>772.21</v>
      </c>
      <c r="O1736" s="62">
        <v>27.94</v>
      </c>
      <c r="P1736" s="62">
        <v>800.15</v>
      </c>
    </row>
    <row r="1737" spans="1:16" x14ac:dyDescent="0.2">
      <c r="A1737" s="57">
        <v>92091380532</v>
      </c>
      <c r="B1737" s="20" t="s">
        <v>2674</v>
      </c>
      <c r="C1737" s="58" t="s">
        <v>1726</v>
      </c>
      <c r="D1737" s="59" t="s">
        <v>1752</v>
      </c>
      <c r="E1737" s="58" t="s">
        <v>1799</v>
      </c>
      <c r="F1737" s="59" t="s">
        <v>1729</v>
      </c>
      <c r="G1737" s="1"/>
      <c r="H1737" s="1"/>
      <c r="I1737" s="1"/>
      <c r="J1737" s="1"/>
      <c r="K1737" s="1"/>
      <c r="L1737" s="1"/>
      <c r="M1737" s="60">
        <v>39</v>
      </c>
      <c r="N1737" s="62">
        <v>737.67</v>
      </c>
      <c r="O1737" s="62">
        <v>57.35</v>
      </c>
      <c r="P1737" s="62">
        <v>795.02</v>
      </c>
    </row>
    <row r="1738" spans="1:16" ht="24" x14ac:dyDescent="0.2">
      <c r="A1738" s="57">
        <v>91022060536</v>
      </c>
      <c r="B1738" s="20" t="s">
        <v>2676</v>
      </c>
      <c r="C1738" s="58" t="s">
        <v>1726</v>
      </c>
      <c r="D1738" s="59" t="s">
        <v>1752</v>
      </c>
      <c r="E1738" s="58" t="s">
        <v>2485</v>
      </c>
      <c r="F1738" s="59" t="s">
        <v>1729</v>
      </c>
      <c r="G1738" s="1"/>
      <c r="H1738" s="1"/>
      <c r="I1738" s="1"/>
      <c r="J1738" s="1"/>
      <c r="K1738" s="1"/>
      <c r="L1738" s="1"/>
      <c r="M1738" s="60">
        <v>27</v>
      </c>
      <c r="N1738" s="62">
        <v>752.73</v>
      </c>
      <c r="O1738" s="62">
        <v>39.700000000000003</v>
      </c>
      <c r="P1738" s="62">
        <v>792.43</v>
      </c>
    </row>
    <row r="1739" spans="1:16" x14ac:dyDescent="0.2">
      <c r="A1739" s="57">
        <v>92012680531</v>
      </c>
      <c r="B1739" s="58" t="s">
        <v>2700</v>
      </c>
      <c r="C1739" s="58" t="s">
        <v>1726</v>
      </c>
      <c r="D1739" s="59" t="s">
        <v>1752</v>
      </c>
      <c r="E1739" s="58" t="s">
        <v>2701</v>
      </c>
      <c r="F1739" s="59" t="s">
        <v>1729</v>
      </c>
      <c r="G1739" s="1"/>
      <c r="H1739" s="1"/>
      <c r="I1739" s="1"/>
      <c r="J1739" s="1"/>
      <c r="K1739" s="1"/>
      <c r="L1739" s="1"/>
      <c r="M1739" s="60">
        <v>42</v>
      </c>
      <c r="N1739" s="62">
        <v>709.09</v>
      </c>
      <c r="O1739" s="62">
        <v>61.76</v>
      </c>
      <c r="P1739" s="62">
        <v>770.85</v>
      </c>
    </row>
    <row r="1740" spans="1:16" ht="36" x14ac:dyDescent="0.2">
      <c r="A1740" s="57">
        <v>92026390531</v>
      </c>
      <c r="B1740" s="20" t="s">
        <v>2717</v>
      </c>
      <c r="C1740" s="58" t="s">
        <v>1726</v>
      </c>
      <c r="D1740" s="59" t="s">
        <v>1752</v>
      </c>
      <c r="E1740" s="58" t="s">
        <v>1826</v>
      </c>
      <c r="F1740" s="59" t="s">
        <v>1729</v>
      </c>
      <c r="G1740" s="1"/>
      <c r="H1740" s="1"/>
      <c r="I1740" s="1"/>
      <c r="J1740" s="1"/>
      <c r="K1740" s="1"/>
      <c r="L1740" s="1"/>
      <c r="M1740" s="60">
        <v>23</v>
      </c>
      <c r="N1740" s="62">
        <v>723.1</v>
      </c>
      <c r="O1740" s="62">
        <v>33.82</v>
      </c>
      <c r="P1740" s="62">
        <v>756.92</v>
      </c>
    </row>
    <row r="1741" spans="1:16" ht="36" x14ac:dyDescent="0.2">
      <c r="A1741" s="57">
        <v>92073030535</v>
      </c>
      <c r="B1741" s="20" t="s">
        <v>2719</v>
      </c>
      <c r="C1741" s="58" t="s">
        <v>1726</v>
      </c>
      <c r="D1741" s="59" t="s">
        <v>1752</v>
      </c>
      <c r="E1741" s="58" t="s">
        <v>1826</v>
      </c>
      <c r="F1741" s="59" t="s">
        <v>1729</v>
      </c>
      <c r="G1741" s="20"/>
      <c r="H1741" s="20"/>
      <c r="I1741" s="20"/>
      <c r="J1741" s="20"/>
      <c r="K1741" s="20"/>
      <c r="L1741" s="20"/>
      <c r="M1741" s="60">
        <v>14</v>
      </c>
      <c r="N1741" s="62">
        <v>735.67</v>
      </c>
      <c r="O1741" s="62">
        <v>20.59</v>
      </c>
      <c r="P1741" s="62">
        <v>756.26</v>
      </c>
    </row>
    <row r="1742" spans="1:16" x14ac:dyDescent="0.2">
      <c r="A1742" s="75">
        <v>124100538</v>
      </c>
      <c r="B1742" s="58" t="s">
        <v>2701</v>
      </c>
      <c r="C1742" s="58" t="s">
        <v>1726</v>
      </c>
      <c r="D1742" s="59" t="s">
        <v>1752</v>
      </c>
      <c r="E1742" s="58" t="s">
        <v>2701</v>
      </c>
      <c r="F1742" s="1"/>
      <c r="G1742" s="1"/>
      <c r="H1742" s="1"/>
      <c r="I1742" s="1"/>
      <c r="J1742" s="59" t="s">
        <v>1729</v>
      </c>
      <c r="K1742" s="1"/>
      <c r="L1742" s="1"/>
      <c r="M1742" s="60">
        <v>33</v>
      </c>
      <c r="N1742" s="62">
        <v>740.85</v>
      </c>
      <c r="O1742" s="62">
        <v>0</v>
      </c>
      <c r="P1742" s="62">
        <v>740.85</v>
      </c>
    </row>
    <row r="1743" spans="1:16" x14ac:dyDescent="0.2">
      <c r="A1743" s="57">
        <v>92052740534</v>
      </c>
      <c r="B1743" s="58" t="s">
        <v>2756</v>
      </c>
      <c r="C1743" s="58" t="s">
        <v>1726</v>
      </c>
      <c r="D1743" s="59" t="s">
        <v>1752</v>
      </c>
      <c r="E1743" s="58" t="s">
        <v>1826</v>
      </c>
      <c r="F1743" s="59" t="s">
        <v>1729</v>
      </c>
      <c r="G1743" s="1"/>
      <c r="H1743" s="1"/>
      <c r="I1743" s="1"/>
      <c r="J1743" s="1"/>
      <c r="K1743" s="1"/>
      <c r="L1743" s="1"/>
      <c r="M1743" s="60">
        <v>18</v>
      </c>
      <c r="N1743" s="62">
        <v>705.9</v>
      </c>
      <c r="O1743" s="62">
        <v>26.47</v>
      </c>
      <c r="P1743" s="62">
        <v>732.37</v>
      </c>
    </row>
    <row r="1744" spans="1:16" x14ac:dyDescent="0.2">
      <c r="A1744" s="75">
        <v>117110536</v>
      </c>
      <c r="B1744" s="58" t="s">
        <v>1753</v>
      </c>
      <c r="C1744" s="58" t="s">
        <v>1726</v>
      </c>
      <c r="D1744" s="59" t="s">
        <v>1752</v>
      </c>
      <c r="E1744" s="58" t="s">
        <v>1753</v>
      </c>
      <c r="F1744" s="1"/>
      <c r="G1744" s="1"/>
      <c r="H1744" s="1"/>
      <c r="I1744" s="1"/>
      <c r="J1744" s="59" t="s">
        <v>1729</v>
      </c>
      <c r="K1744" s="1"/>
      <c r="L1744" s="1"/>
      <c r="M1744" s="60">
        <v>30</v>
      </c>
      <c r="N1744" s="62">
        <v>706.42</v>
      </c>
      <c r="O1744" s="62">
        <v>0</v>
      </c>
      <c r="P1744" s="62">
        <v>706.42</v>
      </c>
    </row>
    <row r="1745" spans="1:16" ht="24" x14ac:dyDescent="0.2">
      <c r="A1745" s="57">
        <v>92033870533</v>
      </c>
      <c r="B1745" s="20" t="s">
        <v>2822</v>
      </c>
      <c r="C1745" s="58" t="s">
        <v>1726</v>
      </c>
      <c r="D1745" s="59" t="s">
        <v>1752</v>
      </c>
      <c r="E1745" s="58" t="s">
        <v>2701</v>
      </c>
      <c r="F1745" s="59" t="s">
        <v>1729</v>
      </c>
      <c r="G1745" s="1"/>
      <c r="H1745" s="1"/>
      <c r="I1745" s="1"/>
      <c r="J1745" s="1"/>
      <c r="K1745" s="1"/>
      <c r="L1745" s="1"/>
      <c r="M1745" s="60">
        <v>35</v>
      </c>
      <c r="N1745" s="62">
        <v>636.55999999999995</v>
      </c>
      <c r="O1745" s="62">
        <v>51.47</v>
      </c>
      <c r="P1745" s="62">
        <v>688.03</v>
      </c>
    </row>
    <row r="1746" spans="1:16" x14ac:dyDescent="0.2">
      <c r="A1746" s="57">
        <v>80001830530</v>
      </c>
      <c r="B1746" s="58" t="s">
        <v>2634</v>
      </c>
      <c r="C1746" s="58" t="s">
        <v>1726</v>
      </c>
      <c r="D1746" s="59" t="s">
        <v>1752</v>
      </c>
      <c r="E1746" s="58" t="s">
        <v>2634</v>
      </c>
      <c r="F1746" s="1"/>
      <c r="G1746" s="1"/>
      <c r="H1746" s="1"/>
      <c r="I1746" s="1"/>
      <c r="J1746" s="59" t="s">
        <v>1729</v>
      </c>
      <c r="K1746" s="1"/>
      <c r="L1746" s="1"/>
      <c r="M1746" s="60">
        <v>18</v>
      </c>
      <c r="N1746" s="62">
        <v>687.01</v>
      </c>
      <c r="O1746" s="62">
        <v>0</v>
      </c>
      <c r="P1746" s="62">
        <v>687.01</v>
      </c>
    </row>
    <row r="1747" spans="1:16" x14ac:dyDescent="0.2">
      <c r="A1747" s="57">
        <v>92058630531</v>
      </c>
      <c r="B1747" s="20" t="s">
        <v>2837</v>
      </c>
      <c r="C1747" s="58" t="s">
        <v>1726</v>
      </c>
      <c r="D1747" s="59" t="s">
        <v>1752</v>
      </c>
      <c r="E1747" s="58" t="s">
        <v>1826</v>
      </c>
      <c r="F1747" s="59" t="s">
        <v>1729</v>
      </c>
      <c r="G1747" s="1"/>
      <c r="H1747" s="1"/>
      <c r="I1747" s="1"/>
      <c r="J1747" s="1"/>
      <c r="K1747" s="1"/>
      <c r="L1747" s="1"/>
      <c r="M1747" s="60">
        <v>16</v>
      </c>
      <c r="N1747" s="62">
        <v>649.88</v>
      </c>
      <c r="O1747" s="62">
        <v>23.53</v>
      </c>
      <c r="P1747" s="62">
        <v>673.41</v>
      </c>
    </row>
    <row r="1748" spans="1:16" ht="24" x14ac:dyDescent="0.2">
      <c r="A1748" s="75">
        <v>117100537</v>
      </c>
      <c r="B1748" s="58" t="s">
        <v>2128</v>
      </c>
      <c r="C1748" s="58" t="s">
        <v>1726</v>
      </c>
      <c r="D1748" s="59" t="s">
        <v>1752</v>
      </c>
      <c r="E1748" s="58" t="s">
        <v>2128</v>
      </c>
      <c r="F1748" s="1"/>
      <c r="G1748" s="1"/>
      <c r="H1748" s="1"/>
      <c r="I1748" s="1"/>
      <c r="J1748" s="59" t="s">
        <v>1729</v>
      </c>
      <c r="K1748" s="1"/>
      <c r="L1748" s="1"/>
      <c r="M1748" s="60">
        <v>20</v>
      </c>
      <c r="N1748" s="62">
        <v>650.61</v>
      </c>
      <c r="O1748" s="62">
        <v>0</v>
      </c>
      <c r="P1748" s="62">
        <v>650.61</v>
      </c>
    </row>
    <row r="1749" spans="1:16" ht="36" x14ac:dyDescent="0.2">
      <c r="A1749" s="57">
        <v>92078890537</v>
      </c>
      <c r="B1749" s="20" t="s">
        <v>2881</v>
      </c>
      <c r="C1749" s="58" t="s">
        <v>1726</v>
      </c>
      <c r="D1749" s="59" t="s">
        <v>1752</v>
      </c>
      <c r="E1749" s="58" t="s">
        <v>1826</v>
      </c>
      <c r="F1749" s="59" t="s">
        <v>1729</v>
      </c>
      <c r="G1749" s="1"/>
      <c r="H1749" s="1"/>
      <c r="I1749" s="1"/>
      <c r="J1749" s="1"/>
      <c r="K1749" s="1"/>
      <c r="L1749" s="1"/>
      <c r="M1749" s="60">
        <v>13</v>
      </c>
      <c r="N1749" s="62">
        <v>621.54</v>
      </c>
      <c r="O1749" s="62">
        <v>19.12</v>
      </c>
      <c r="P1749" s="62">
        <v>640.66</v>
      </c>
    </row>
    <row r="1750" spans="1:16" x14ac:dyDescent="0.2">
      <c r="A1750" s="75">
        <v>1494810532</v>
      </c>
      <c r="B1750" s="58" t="s">
        <v>2899</v>
      </c>
      <c r="C1750" s="58" t="s">
        <v>1726</v>
      </c>
      <c r="D1750" s="59" t="s">
        <v>1752</v>
      </c>
      <c r="E1750" s="58" t="s">
        <v>1826</v>
      </c>
      <c r="F1750" s="1"/>
      <c r="G1750" s="59" t="s">
        <v>1729</v>
      </c>
      <c r="H1750" s="1"/>
      <c r="I1750" s="1"/>
      <c r="J1750" s="1"/>
      <c r="K1750" s="1"/>
      <c r="L1750" s="1"/>
      <c r="M1750" s="60">
        <v>23</v>
      </c>
      <c r="N1750" s="62">
        <v>529.54</v>
      </c>
      <c r="O1750" s="62">
        <v>100.41</v>
      </c>
      <c r="P1750" s="62">
        <v>629.95000000000005</v>
      </c>
    </row>
    <row r="1751" spans="1:16" x14ac:dyDescent="0.2">
      <c r="A1751" s="57">
        <v>80000810533</v>
      </c>
      <c r="B1751" s="58" t="s">
        <v>2906</v>
      </c>
      <c r="C1751" s="58" t="s">
        <v>1726</v>
      </c>
      <c r="D1751" s="59" t="s">
        <v>1752</v>
      </c>
      <c r="E1751" s="58" t="s">
        <v>1826</v>
      </c>
      <c r="F1751" s="59" t="s">
        <v>1729</v>
      </c>
      <c r="G1751" s="1"/>
      <c r="H1751" s="1"/>
      <c r="I1751" s="1"/>
      <c r="J1751" s="1"/>
      <c r="K1751" s="1"/>
      <c r="L1751" s="1"/>
      <c r="M1751" s="60">
        <v>27</v>
      </c>
      <c r="N1751" s="62">
        <v>584.42999999999995</v>
      </c>
      <c r="O1751" s="62">
        <v>39.700000000000003</v>
      </c>
      <c r="P1751" s="62">
        <v>624.13</v>
      </c>
    </row>
    <row r="1752" spans="1:16" ht="24" x14ac:dyDescent="0.2">
      <c r="A1752" s="57">
        <v>90013660536</v>
      </c>
      <c r="B1752" s="20" t="s">
        <v>2907</v>
      </c>
      <c r="C1752" s="58" t="s">
        <v>1726</v>
      </c>
      <c r="D1752" s="59" t="s">
        <v>1752</v>
      </c>
      <c r="E1752" s="58" t="s">
        <v>1799</v>
      </c>
      <c r="F1752" s="59" t="s">
        <v>1729</v>
      </c>
      <c r="G1752" s="1"/>
      <c r="H1752" s="1"/>
      <c r="I1752" s="1"/>
      <c r="J1752" s="1"/>
      <c r="K1752" s="1"/>
      <c r="L1752" s="1"/>
      <c r="M1752" s="60">
        <v>28</v>
      </c>
      <c r="N1752" s="62">
        <v>582.02</v>
      </c>
      <c r="O1752" s="62">
        <v>41.17</v>
      </c>
      <c r="P1752" s="62">
        <v>623.19000000000005</v>
      </c>
    </row>
    <row r="1753" spans="1:16" x14ac:dyDescent="0.2">
      <c r="A1753" s="79">
        <v>1513130532</v>
      </c>
      <c r="B1753" s="64" t="s">
        <v>2919</v>
      </c>
      <c r="C1753" s="64" t="s">
        <v>1726</v>
      </c>
      <c r="D1753" s="65" t="s">
        <v>1752</v>
      </c>
      <c r="E1753" s="64" t="s">
        <v>1826</v>
      </c>
      <c r="F1753" s="66" t="s">
        <v>1729</v>
      </c>
      <c r="G1753" s="10"/>
      <c r="H1753" s="10"/>
      <c r="I1753" s="10"/>
      <c r="J1753" s="10"/>
      <c r="K1753" s="10"/>
      <c r="L1753" s="11"/>
      <c r="M1753" s="67">
        <v>17</v>
      </c>
      <c r="N1753" s="80">
        <v>587.41999999999996</v>
      </c>
      <c r="O1753" s="69">
        <v>25</v>
      </c>
      <c r="P1753" s="81">
        <v>612.41999999999996</v>
      </c>
    </row>
    <row r="1754" spans="1:16" x14ac:dyDescent="0.2">
      <c r="A1754" s="78">
        <v>100750538</v>
      </c>
      <c r="B1754" s="72" t="s">
        <v>2925</v>
      </c>
      <c r="C1754" s="72" t="s">
        <v>1726</v>
      </c>
      <c r="D1754" s="73" t="s">
        <v>1752</v>
      </c>
      <c r="E1754" s="72" t="s">
        <v>2925</v>
      </c>
      <c r="F1754" s="1"/>
      <c r="G1754" s="1"/>
      <c r="H1754" s="1"/>
      <c r="I1754" s="1"/>
      <c r="J1754" s="59" t="s">
        <v>1729</v>
      </c>
      <c r="K1754" s="1"/>
      <c r="L1754" s="1"/>
      <c r="M1754" s="74">
        <v>32</v>
      </c>
      <c r="N1754" s="62">
        <v>608.02</v>
      </c>
      <c r="O1754" s="62">
        <v>0</v>
      </c>
      <c r="P1754" s="62">
        <v>608.02</v>
      </c>
    </row>
    <row r="1755" spans="1:16" x14ac:dyDescent="0.2">
      <c r="A1755" s="75">
        <v>1554080539</v>
      </c>
      <c r="B1755" s="58" t="s">
        <v>2965</v>
      </c>
      <c r="C1755" s="58" t="s">
        <v>1726</v>
      </c>
      <c r="D1755" s="59" t="s">
        <v>1752</v>
      </c>
      <c r="E1755" s="58" t="s">
        <v>1957</v>
      </c>
      <c r="F1755" s="1"/>
      <c r="G1755" s="59" t="s">
        <v>1729</v>
      </c>
      <c r="H1755" s="1"/>
      <c r="I1755" s="1"/>
      <c r="J1755" s="1"/>
      <c r="K1755" s="1"/>
      <c r="L1755" s="1"/>
      <c r="M1755" s="60">
        <v>12</v>
      </c>
      <c r="N1755" s="62">
        <v>535.4</v>
      </c>
      <c r="O1755" s="62">
        <v>52.39</v>
      </c>
      <c r="P1755" s="62">
        <v>587.79</v>
      </c>
    </row>
    <row r="1756" spans="1:16" x14ac:dyDescent="0.2">
      <c r="A1756" s="57">
        <v>92023840538</v>
      </c>
      <c r="B1756" s="58" t="s">
        <v>2975</v>
      </c>
      <c r="C1756" s="58" t="s">
        <v>1726</v>
      </c>
      <c r="D1756" s="59" t="s">
        <v>1752</v>
      </c>
      <c r="E1756" s="58" t="s">
        <v>2701</v>
      </c>
      <c r="F1756" s="59" t="s">
        <v>1729</v>
      </c>
      <c r="G1756" s="1"/>
      <c r="H1756" s="1"/>
      <c r="I1756" s="1"/>
      <c r="J1756" s="1"/>
      <c r="K1756" s="1"/>
      <c r="L1756" s="1"/>
      <c r="M1756" s="60">
        <v>41</v>
      </c>
      <c r="N1756" s="62">
        <v>521.51</v>
      </c>
      <c r="O1756" s="62">
        <v>60.29</v>
      </c>
      <c r="P1756" s="62">
        <v>581.79999999999995</v>
      </c>
    </row>
    <row r="1757" spans="1:16" x14ac:dyDescent="0.2">
      <c r="A1757" s="75">
        <v>888480530</v>
      </c>
      <c r="B1757" s="58" t="s">
        <v>3019</v>
      </c>
      <c r="C1757" s="58" t="s">
        <v>1726</v>
      </c>
      <c r="D1757" s="59" t="s">
        <v>1752</v>
      </c>
      <c r="E1757" s="58" t="s">
        <v>1799</v>
      </c>
      <c r="F1757" s="59" t="s">
        <v>1729</v>
      </c>
      <c r="G1757" s="1"/>
      <c r="H1757" s="1"/>
      <c r="I1757" s="1"/>
      <c r="J1757" s="1"/>
      <c r="K1757" s="1"/>
      <c r="L1757" s="1"/>
      <c r="M1757" s="60">
        <v>46</v>
      </c>
      <c r="N1757" s="62">
        <v>484.33</v>
      </c>
      <c r="O1757" s="62">
        <v>67.64</v>
      </c>
      <c r="P1757" s="62">
        <v>551.97</v>
      </c>
    </row>
    <row r="1758" spans="1:16" x14ac:dyDescent="0.2">
      <c r="A1758" s="57">
        <v>92064220533</v>
      </c>
      <c r="B1758" s="58" t="s">
        <v>3037</v>
      </c>
      <c r="C1758" s="58" t="s">
        <v>1726</v>
      </c>
      <c r="D1758" s="59" t="s">
        <v>1752</v>
      </c>
      <c r="E1758" s="58" t="s">
        <v>1826</v>
      </c>
      <c r="F1758" s="59" t="s">
        <v>1729</v>
      </c>
      <c r="G1758" s="1"/>
      <c r="H1758" s="1"/>
      <c r="I1758" s="1"/>
      <c r="J1758" s="1"/>
      <c r="K1758" s="1"/>
      <c r="L1758" s="1"/>
      <c r="M1758" s="60">
        <v>14</v>
      </c>
      <c r="N1758" s="62">
        <v>521.98</v>
      </c>
      <c r="O1758" s="62">
        <v>20.59</v>
      </c>
      <c r="P1758" s="62">
        <v>542.57000000000005</v>
      </c>
    </row>
    <row r="1759" spans="1:16" x14ac:dyDescent="0.2">
      <c r="A1759" s="75">
        <v>1070990534</v>
      </c>
      <c r="B1759" s="58" t="s">
        <v>3038</v>
      </c>
      <c r="C1759" s="58" t="s">
        <v>1726</v>
      </c>
      <c r="D1759" s="59" t="s">
        <v>1752</v>
      </c>
      <c r="E1759" s="58" t="s">
        <v>1826</v>
      </c>
      <c r="F1759" s="1"/>
      <c r="G1759" s="59" t="s">
        <v>1729</v>
      </c>
      <c r="H1759" s="1"/>
      <c r="I1759" s="1"/>
      <c r="J1759" s="1"/>
      <c r="K1759" s="1"/>
      <c r="L1759" s="1"/>
      <c r="M1759" s="60">
        <v>21</v>
      </c>
      <c r="N1759" s="62">
        <v>450.67</v>
      </c>
      <c r="O1759" s="62">
        <v>91.68</v>
      </c>
      <c r="P1759" s="62">
        <v>542.35</v>
      </c>
    </row>
    <row r="1760" spans="1:16" x14ac:dyDescent="0.2">
      <c r="A1760" s="57">
        <v>92081860535</v>
      </c>
      <c r="B1760" s="58" t="s">
        <v>3054</v>
      </c>
      <c r="C1760" s="58" t="s">
        <v>1726</v>
      </c>
      <c r="D1760" s="59" t="s">
        <v>1752</v>
      </c>
      <c r="E1760" s="58" t="s">
        <v>1826</v>
      </c>
      <c r="F1760" s="59" t="s">
        <v>1729</v>
      </c>
      <c r="G1760" s="1"/>
      <c r="H1760" s="1"/>
      <c r="I1760" s="1"/>
      <c r="J1760" s="1"/>
      <c r="K1760" s="1"/>
      <c r="L1760" s="1"/>
      <c r="M1760" s="60">
        <v>11</v>
      </c>
      <c r="N1760" s="62">
        <v>516.04</v>
      </c>
      <c r="O1760" s="62">
        <v>16.18</v>
      </c>
      <c r="P1760" s="62">
        <v>532.22</v>
      </c>
    </row>
    <row r="1761" spans="1:16" ht="24" x14ac:dyDescent="0.2">
      <c r="A1761" s="75">
        <v>1084860533</v>
      </c>
      <c r="B1761" s="20" t="s">
        <v>3083</v>
      </c>
      <c r="C1761" s="58" t="s">
        <v>1726</v>
      </c>
      <c r="D1761" s="59" t="s">
        <v>1752</v>
      </c>
      <c r="E1761" s="58" t="s">
        <v>3084</v>
      </c>
      <c r="F1761" s="59" t="s">
        <v>1729</v>
      </c>
      <c r="G1761" s="1"/>
      <c r="H1761" s="1"/>
      <c r="I1761" s="1"/>
      <c r="J1761" s="1"/>
      <c r="K1761" s="1"/>
      <c r="L1761" s="1"/>
      <c r="M1761" s="60">
        <v>32</v>
      </c>
      <c r="N1761" s="62">
        <v>467.79</v>
      </c>
      <c r="O1761" s="62">
        <v>47.06</v>
      </c>
      <c r="P1761" s="62">
        <v>514.85</v>
      </c>
    </row>
    <row r="1762" spans="1:16" x14ac:dyDescent="0.2">
      <c r="A1762" s="57">
        <v>81006480537</v>
      </c>
      <c r="B1762" s="58" t="s">
        <v>3087</v>
      </c>
      <c r="C1762" s="58" t="s">
        <v>1726</v>
      </c>
      <c r="D1762" s="59" t="s">
        <v>1752</v>
      </c>
      <c r="E1762" s="58" t="s">
        <v>1957</v>
      </c>
      <c r="F1762" s="59" t="s">
        <v>1729</v>
      </c>
      <c r="G1762" s="1"/>
      <c r="H1762" s="1"/>
      <c r="I1762" s="1"/>
      <c r="J1762" s="1"/>
      <c r="K1762" s="1"/>
      <c r="L1762" s="1"/>
      <c r="M1762" s="60">
        <v>25</v>
      </c>
      <c r="N1762" s="62">
        <v>475.28</v>
      </c>
      <c r="O1762" s="62">
        <v>36.76</v>
      </c>
      <c r="P1762" s="62">
        <v>512.04</v>
      </c>
    </row>
    <row r="1763" spans="1:16" x14ac:dyDescent="0.2">
      <c r="A1763" s="57">
        <v>92081020536</v>
      </c>
      <c r="B1763" s="58" t="s">
        <v>3089</v>
      </c>
      <c r="C1763" s="58" t="s">
        <v>1726</v>
      </c>
      <c r="D1763" s="59" t="s">
        <v>1752</v>
      </c>
      <c r="E1763" s="58" t="s">
        <v>1826</v>
      </c>
      <c r="F1763" s="59" t="s">
        <v>1729</v>
      </c>
      <c r="G1763" s="1"/>
      <c r="H1763" s="1"/>
      <c r="I1763" s="1"/>
      <c r="J1763" s="1"/>
      <c r="K1763" s="1"/>
      <c r="L1763" s="1"/>
      <c r="M1763" s="60">
        <v>31</v>
      </c>
      <c r="N1763" s="62">
        <v>463.7</v>
      </c>
      <c r="O1763" s="62">
        <v>45.58</v>
      </c>
      <c r="P1763" s="62">
        <v>509.28</v>
      </c>
    </row>
    <row r="1764" spans="1:16" ht="36" x14ac:dyDescent="0.2">
      <c r="A1764" s="75">
        <v>950150532</v>
      </c>
      <c r="B1764" s="20" t="s">
        <v>3105</v>
      </c>
      <c r="C1764" s="58" t="s">
        <v>1726</v>
      </c>
      <c r="D1764" s="59" t="s">
        <v>1752</v>
      </c>
      <c r="E1764" s="58" t="s">
        <v>1826</v>
      </c>
      <c r="F1764" s="1"/>
      <c r="G1764" s="59" t="s">
        <v>1729</v>
      </c>
      <c r="H1764" s="1"/>
      <c r="I1764" s="1"/>
      <c r="J1764" s="1"/>
      <c r="K1764" s="1"/>
      <c r="L1764" s="1"/>
      <c r="M1764" s="60">
        <v>14</v>
      </c>
      <c r="N1764" s="62">
        <v>435.7</v>
      </c>
      <c r="O1764" s="62">
        <v>61.12</v>
      </c>
      <c r="P1764" s="62">
        <v>496.82</v>
      </c>
    </row>
    <row r="1765" spans="1:16" x14ac:dyDescent="0.2">
      <c r="A1765" s="57">
        <v>92082270536</v>
      </c>
      <c r="B1765" s="58" t="s">
        <v>3129</v>
      </c>
      <c r="C1765" s="58" t="s">
        <v>1726</v>
      </c>
      <c r="D1765" s="59" t="s">
        <v>1752</v>
      </c>
      <c r="E1765" s="58" t="s">
        <v>2701</v>
      </c>
      <c r="F1765" s="59" t="s">
        <v>1729</v>
      </c>
      <c r="G1765" s="1"/>
      <c r="H1765" s="1"/>
      <c r="I1765" s="1"/>
      <c r="J1765" s="1"/>
      <c r="K1765" s="1"/>
      <c r="L1765" s="1"/>
      <c r="M1765" s="60">
        <v>21</v>
      </c>
      <c r="N1765" s="62">
        <v>450.52</v>
      </c>
      <c r="O1765" s="62">
        <v>30.88</v>
      </c>
      <c r="P1765" s="62">
        <v>481.4</v>
      </c>
    </row>
    <row r="1766" spans="1:16" x14ac:dyDescent="0.2">
      <c r="A1766" s="57">
        <v>92073850536</v>
      </c>
      <c r="B1766" s="58" t="s">
        <v>3147</v>
      </c>
      <c r="C1766" s="58" t="s">
        <v>1726</v>
      </c>
      <c r="D1766" s="59" t="s">
        <v>1752</v>
      </c>
      <c r="E1766" s="58" t="s">
        <v>2246</v>
      </c>
      <c r="F1766" s="59" t="s">
        <v>1729</v>
      </c>
      <c r="G1766" s="1"/>
      <c r="H1766" s="1"/>
      <c r="I1766" s="1"/>
      <c r="J1766" s="1"/>
      <c r="K1766" s="1"/>
      <c r="L1766" s="1"/>
      <c r="M1766" s="60">
        <v>11</v>
      </c>
      <c r="N1766" s="62">
        <v>453.15</v>
      </c>
      <c r="O1766" s="62">
        <v>16.18</v>
      </c>
      <c r="P1766" s="62">
        <v>469.33</v>
      </c>
    </row>
    <row r="1767" spans="1:16" x14ac:dyDescent="0.2">
      <c r="A1767" s="75">
        <v>128620531</v>
      </c>
      <c r="B1767" s="58" t="s">
        <v>1939</v>
      </c>
      <c r="C1767" s="58" t="s">
        <v>1726</v>
      </c>
      <c r="D1767" s="59" t="s">
        <v>1752</v>
      </c>
      <c r="E1767" s="58" t="s">
        <v>1939</v>
      </c>
      <c r="F1767" s="1"/>
      <c r="G1767" s="1"/>
      <c r="H1767" s="1"/>
      <c r="I1767" s="1"/>
      <c r="J1767" s="59" t="s">
        <v>1729</v>
      </c>
      <c r="K1767" s="1"/>
      <c r="L1767" s="1"/>
      <c r="M1767" s="60">
        <v>13</v>
      </c>
      <c r="N1767" s="62">
        <v>467.85</v>
      </c>
      <c r="O1767" s="62">
        <v>0</v>
      </c>
      <c r="P1767" s="62">
        <v>467.85</v>
      </c>
    </row>
    <row r="1768" spans="1:16" x14ac:dyDescent="0.2">
      <c r="A1768" s="57">
        <v>92069120530</v>
      </c>
      <c r="B1768" s="58" t="s">
        <v>3152</v>
      </c>
      <c r="C1768" s="58" t="s">
        <v>1726</v>
      </c>
      <c r="D1768" s="59" t="s">
        <v>1752</v>
      </c>
      <c r="E1768" s="58" t="s">
        <v>1826</v>
      </c>
      <c r="F1768" s="59" t="s">
        <v>1729</v>
      </c>
      <c r="G1768" s="1"/>
      <c r="H1768" s="1"/>
      <c r="I1768" s="1"/>
      <c r="J1768" s="1"/>
      <c r="K1768" s="1"/>
      <c r="L1768" s="1"/>
      <c r="M1768" s="60">
        <v>17</v>
      </c>
      <c r="N1768" s="62">
        <v>442.33</v>
      </c>
      <c r="O1768" s="62">
        <v>25</v>
      </c>
      <c r="P1768" s="62">
        <v>467.33</v>
      </c>
    </row>
    <row r="1769" spans="1:16" x14ac:dyDescent="0.2">
      <c r="A1769" s="57">
        <v>92090250538</v>
      </c>
      <c r="B1769" s="58" t="s">
        <v>3153</v>
      </c>
      <c r="C1769" s="58" t="s">
        <v>1726</v>
      </c>
      <c r="D1769" s="59" t="s">
        <v>1752</v>
      </c>
      <c r="E1769" s="58" t="s">
        <v>1826</v>
      </c>
      <c r="F1769" s="59" t="s">
        <v>1729</v>
      </c>
      <c r="G1769" s="1"/>
      <c r="H1769" s="1"/>
      <c r="I1769" s="1"/>
      <c r="J1769" s="1"/>
      <c r="K1769" s="1"/>
      <c r="L1769" s="1"/>
      <c r="M1769" s="60">
        <v>11</v>
      </c>
      <c r="N1769" s="62">
        <v>450.9</v>
      </c>
      <c r="O1769" s="62">
        <v>16.18</v>
      </c>
      <c r="P1769" s="62">
        <v>467.08</v>
      </c>
    </row>
    <row r="1770" spans="1:16" x14ac:dyDescent="0.2">
      <c r="A1770" s="57">
        <v>92076340535</v>
      </c>
      <c r="B1770" s="58" t="s">
        <v>3155</v>
      </c>
      <c r="C1770" s="58" t="s">
        <v>1726</v>
      </c>
      <c r="D1770" s="59" t="s">
        <v>1752</v>
      </c>
      <c r="E1770" s="58" t="s">
        <v>3156</v>
      </c>
      <c r="F1770" s="59" t="s">
        <v>1729</v>
      </c>
      <c r="G1770" s="1"/>
      <c r="H1770" s="1"/>
      <c r="I1770" s="1"/>
      <c r="J1770" s="1"/>
      <c r="K1770" s="1"/>
      <c r="L1770" s="1"/>
      <c r="M1770" s="60">
        <v>13</v>
      </c>
      <c r="N1770" s="62">
        <v>444.36</v>
      </c>
      <c r="O1770" s="62">
        <v>19.12</v>
      </c>
      <c r="P1770" s="62">
        <v>463.48</v>
      </c>
    </row>
    <row r="1771" spans="1:16" x14ac:dyDescent="0.2">
      <c r="A1771" s="75">
        <v>99190530</v>
      </c>
      <c r="B1771" s="58" t="s">
        <v>3181</v>
      </c>
      <c r="C1771" s="58" t="s">
        <v>1726</v>
      </c>
      <c r="D1771" s="59" t="s">
        <v>1752</v>
      </c>
      <c r="E1771" s="58" t="s">
        <v>3181</v>
      </c>
      <c r="F1771" s="1"/>
      <c r="G1771" s="1"/>
      <c r="H1771" s="1"/>
      <c r="I1771" s="1"/>
      <c r="J1771" s="59" t="s">
        <v>1729</v>
      </c>
      <c r="K1771" s="1"/>
      <c r="L1771" s="1"/>
      <c r="M1771" s="60">
        <v>13</v>
      </c>
      <c r="N1771" s="62">
        <v>450.79</v>
      </c>
      <c r="O1771" s="62">
        <v>0</v>
      </c>
      <c r="P1771" s="62">
        <v>450.79</v>
      </c>
    </row>
    <row r="1772" spans="1:16" ht="24" x14ac:dyDescent="0.2">
      <c r="A1772" s="75">
        <v>1543890535</v>
      </c>
      <c r="B1772" s="20" t="s">
        <v>3211</v>
      </c>
      <c r="C1772" s="58" t="s">
        <v>1726</v>
      </c>
      <c r="D1772" s="59" t="s">
        <v>1752</v>
      </c>
      <c r="E1772" s="58" t="s">
        <v>2128</v>
      </c>
      <c r="F1772" s="59" t="s">
        <v>1729</v>
      </c>
      <c r="G1772" s="1"/>
      <c r="H1772" s="1"/>
      <c r="I1772" s="1"/>
      <c r="J1772" s="1"/>
      <c r="K1772" s="1"/>
      <c r="L1772" s="1"/>
      <c r="M1772" s="60">
        <v>19</v>
      </c>
      <c r="N1772" s="62">
        <v>407.59</v>
      </c>
      <c r="O1772" s="62">
        <v>27.94</v>
      </c>
      <c r="P1772" s="62">
        <v>435.53</v>
      </c>
    </row>
    <row r="1773" spans="1:16" x14ac:dyDescent="0.2">
      <c r="A1773" s="75">
        <v>112580535</v>
      </c>
      <c r="B1773" s="58" t="s">
        <v>2095</v>
      </c>
      <c r="C1773" s="58" t="s">
        <v>1726</v>
      </c>
      <c r="D1773" s="59" t="s">
        <v>1752</v>
      </c>
      <c r="E1773" s="58" t="s">
        <v>2095</v>
      </c>
      <c r="F1773" s="1"/>
      <c r="G1773" s="1"/>
      <c r="H1773" s="1"/>
      <c r="I1773" s="1"/>
      <c r="J1773" s="59" t="s">
        <v>1729</v>
      </c>
      <c r="K1773" s="1"/>
      <c r="L1773" s="1"/>
      <c r="M1773" s="60">
        <v>14</v>
      </c>
      <c r="N1773" s="62">
        <v>435.09</v>
      </c>
      <c r="O1773" s="62">
        <v>0</v>
      </c>
      <c r="P1773" s="62">
        <v>435.09</v>
      </c>
    </row>
    <row r="1774" spans="1:16" ht="36" x14ac:dyDescent="0.2">
      <c r="A1774" s="75">
        <v>1181390533</v>
      </c>
      <c r="B1774" s="20" t="s">
        <v>3220</v>
      </c>
      <c r="C1774" s="58" t="s">
        <v>1726</v>
      </c>
      <c r="D1774" s="59" t="s">
        <v>1752</v>
      </c>
      <c r="E1774" s="58" t="s">
        <v>1826</v>
      </c>
      <c r="F1774" s="1"/>
      <c r="G1774" s="59" t="s">
        <v>1729</v>
      </c>
      <c r="H1774" s="1"/>
      <c r="I1774" s="1"/>
      <c r="J1774" s="1"/>
      <c r="K1774" s="1"/>
      <c r="L1774" s="1"/>
      <c r="M1774" s="60">
        <v>14</v>
      </c>
      <c r="N1774" s="62">
        <v>371</v>
      </c>
      <c r="O1774" s="62">
        <v>61.12</v>
      </c>
      <c r="P1774" s="62">
        <v>432.12</v>
      </c>
    </row>
    <row r="1775" spans="1:16" ht="24" x14ac:dyDescent="0.2">
      <c r="A1775" s="57">
        <v>91014790538</v>
      </c>
      <c r="B1775" s="20" t="s">
        <v>3239</v>
      </c>
      <c r="C1775" s="58" t="s">
        <v>1726</v>
      </c>
      <c r="D1775" s="59" t="s">
        <v>1752</v>
      </c>
      <c r="E1775" s="58" t="s">
        <v>1939</v>
      </c>
      <c r="F1775" s="59" t="s">
        <v>1729</v>
      </c>
      <c r="G1775" s="1"/>
      <c r="H1775" s="1"/>
      <c r="I1775" s="1"/>
      <c r="J1775" s="1"/>
      <c r="K1775" s="1"/>
      <c r="L1775" s="1"/>
      <c r="M1775" s="60">
        <v>14</v>
      </c>
      <c r="N1775" s="62">
        <v>401.75</v>
      </c>
      <c r="O1775" s="62">
        <v>20.59</v>
      </c>
      <c r="P1775" s="62">
        <v>422.34</v>
      </c>
    </row>
    <row r="1776" spans="1:16" x14ac:dyDescent="0.2">
      <c r="A1776" s="57">
        <v>92006350539</v>
      </c>
      <c r="B1776" s="20" t="s">
        <v>3260</v>
      </c>
      <c r="C1776" s="58" t="s">
        <v>1726</v>
      </c>
      <c r="D1776" s="59" t="s">
        <v>1752</v>
      </c>
      <c r="E1776" s="58" t="s">
        <v>2246</v>
      </c>
      <c r="F1776" s="59" t="s">
        <v>1729</v>
      </c>
      <c r="G1776" s="1"/>
      <c r="H1776" s="1"/>
      <c r="I1776" s="1"/>
      <c r="J1776" s="1"/>
      <c r="K1776" s="1"/>
      <c r="L1776" s="1"/>
      <c r="M1776" s="60">
        <v>20</v>
      </c>
      <c r="N1776" s="62">
        <v>381.77</v>
      </c>
      <c r="O1776" s="62">
        <v>29.41</v>
      </c>
      <c r="P1776" s="62">
        <v>411.18</v>
      </c>
    </row>
    <row r="1777" spans="1:16" x14ac:dyDescent="0.2">
      <c r="A1777" s="75">
        <v>1309470530</v>
      </c>
      <c r="B1777" s="58" t="s">
        <v>3265</v>
      </c>
      <c r="C1777" s="58" t="s">
        <v>1726</v>
      </c>
      <c r="D1777" s="59" t="s">
        <v>1752</v>
      </c>
      <c r="E1777" s="58" t="s">
        <v>1826</v>
      </c>
      <c r="F1777" s="1"/>
      <c r="G1777" s="59" t="s">
        <v>1729</v>
      </c>
      <c r="H1777" s="1"/>
      <c r="I1777" s="1"/>
      <c r="J1777" s="1"/>
      <c r="K1777" s="1"/>
      <c r="L1777" s="1"/>
      <c r="M1777" s="60">
        <v>10</v>
      </c>
      <c r="N1777" s="62">
        <v>366.28</v>
      </c>
      <c r="O1777" s="62">
        <v>43.66</v>
      </c>
      <c r="P1777" s="62">
        <v>409.94</v>
      </c>
    </row>
    <row r="1778" spans="1:16" x14ac:dyDescent="0.2">
      <c r="A1778" s="75">
        <v>1273700532</v>
      </c>
      <c r="B1778" s="58" t="s">
        <v>3300</v>
      </c>
      <c r="C1778" s="58" t="s">
        <v>1726</v>
      </c>
      <c r="D1778" s="59" t="s">
        <v>1752</v>
      </c>
      <c r="E1778" s="58" t="s">
        <v>2485</v>
      </c>
      <c r="F1778" s="59" t="s">
        <v>1729</v>
      </c>
      <c r="G1778" s="1"/>
      <c r="H1778" s="1"/>
      <c r="I1778" s="1"/>
      <c r="J1778" s="1"/>
      <c r="K1778" s="1"/>
      <c r="L1778" s="1"/>
      <c r="M1778" s="60">
        <v>18</v>
      </c>
      <c r="N1778" s="62">
        <v>368.95</v>
      </c>
      <c r="O1778" s="62">
        <v>26.47</v>
      </c>
      <c r="P1778" s="62">
        <v>395.42</v>
      </c>
    </row>
    <row r="1779" spans="1:16" x14ac:dyDescent="0.2">
      <c r="A1779" s="75">
        <v>218960532</v>
      </c>
      <c r="B1779" s="58" t="s">
        <v>3312</v>
      </c>
      <c r="C1779" s="58" t="s">
        <v>1726</v>
      </c>
      <c r="D1779" s="59" t="s">
        <v>1752</v>
      </c>
      <c r="E1779" s="58" t="s">
        <v>3312</v>
      </c>
      <c r="F1779" s="1"/>
      <c r="G1779" s="1"/>
      <c r="H1779" s="1"/>
      <c r="I1779" s="1"/>
      <c r="J1779" s="59" t="s">
        <v>1729</v>
      </c>
      <c r="K1779" s="1"/>
      <c r="L1779" s="1"/>
      <c r="M1779" s="60">
        <v>12</v>
      </c>
      <c r="N1779" s="62">
        <v>390.57</v>
      </c>
      <c r="O1779" s="62">
        <v>0</v>
      </c>
      <c r="P1779" s="62">
        <v>390.57</v>
      </c>
    </row>
    <row r="1780" spans="1:16" ht="35" x14ac:dyDescent="0.2">
      <c r="A1780" s="75">
        <v>981550536</v>
      </c>
      <c r="B1780" s="20" t="s">
        <v>3349</v>
      </c>
      <c r="C1780" s="58" t="s">
        <v>1726</v>
      </c>
      <c r="D1780" s="59" t="s">
        <v>1752</v>
      </c>
      <c r="E1780" s="58" t="s">
        <v>3350</v>
      </c>
      <c r="F1780" s="59" t="s">
        <v>1729</v>
      </c>
      <c r="G1780" s="1"/>
      <c r="H1780" s="1"/>
      <c r="I1780" s="1"/>
      <c r="J1780" s="1"/>
      <c r="K1780" s="1"/>
      <c r="L1780" s="1"/>
      <c r="M1780" s="60">
        <v>17</v>
      </c>
      <c r="N1780" s="62">
        <v>344.14</v>
      </c>
      <c r="O1780" s="62">
        <v>25</v>
      </c>
      <c r="P1780" s="62">
        <v>369.14</v>
      </c>
    </row>
    <row r="1781" spans="1:16" ht="24" x14ac:dyDescent="0.2">
      <c r="A1781" s="57">
        <v>92038320534</v>
      </c>
      <c r="B1781" s="20" t="s">
        <v>3354</v>
      </c>
      <c r="C1781" s="58" t="s">
        <v>1726</v>
      </c>
      <c r="D1781" s="59" t="s">
        <v>1752</v>
      </c>
      <c r="E1781" s="58" t="s">
        <v>1826</v>
      </c>
      <c r="F1781" s="1"/>
      <c r="G1781" s="59" t="s">
        <v>1729</v>
      </c>
      <c r="H1781" s="1"/>
      <c r="I1781" s="1"/>
      <c r="J1781" s="1"/>
      <c r="K1781" s="1"/>
      <c r="L1781" s="1"/>
      <c r="M1781" s="60">
        <v>12</v>
      </c>
      <c r="N1781" s="62">
        <v>315.86</v>
      </c>
      <c r="O1781" s="62">
        <v>52.39</v>
      </c>
      <c r="P1781" s="62">
        <v>368.25</v>
      </c>
    </row>
    <row r="1782" spans="1:16" x14ac:dyDescent="0.2">
      <c r="A1782" s="57">
        <v>92016670538</v>
      </c>
      <c r="B1782" s="58" t="s">
        <v>3357</v>
      </c>
      <c r="C1782" s="58" t="s">
        <v>1726</v>
      </c>
      <c r="D1782" s="59" t="s">
        <v>1752</v>
      </c>
      <c r="E1782" s="58" t="s">
        <v>1826</v>
      </c>
      <c r="F1782" s="59" t="s">
        <v>1729</v>
      </c>
      <c r="G1782" s="1"/>
      <c r="H1782" s="1"/>
      <c r="I1782" s="1"/>
      <c r="J1782" s="1"/>
      <c r="K1782" s="1"/>
      <c r="L1782" s="1"/>
      <c r="M1782" s="60">
        <v>12</v>
      </c>
      <c r="N1782" s="62">
        <v>349.96</v>
      </c>
      <c r="O1782" s="62">
        <v>17.649999999999999</v>
      </c>
      <c r="P1782" s="62">
        <v>367.61</v>
      </c>
    </row>
    <row r="1783" spans="1:16" x14ac:dyDescent="0.2">
      <c r="A1783" s="75">
        <v>103760534</v>
      </c>
      <c r="B1783" s="58" t="s">
        <v>2246</v>
      </c>
      <c r="C1783" s="58" t="s">
        <v>1726</v>
      </c>
      <c r="D1783" s="59" t="s">
        <v>1752</v>
      </c>
      <c r="E1783" s="58" t="s">
        <v>2246</v>
      </c>
      <c r="F1783" s="1"/>
      <c r="G1783" s="1"/>
      <c r="H1783" s="1"/>
      <c r="I1783" s="1"/>
      <c r="J1783" s="59" t="s">
        <v>1729</v>
      </c>
      <c r="K1783" s="1"/>
      <c r="L1783" s="1"/>
      <c r="M1783" s="60">
        <v>21</v>
      </c>
      <c r="N1783" s="62">
        <v>367.56</v>
      </c>
      <c r="O1783" s="62">
        <v>0</v>
      </c>
      <c r="P1783" s="62">
        <v>367.56</v>
      </c>
    </row>
    <row r="1784" spans="1:16" x14ac:dyDescent="0.2">
      <c r="A1784" s="57">
        <v>81006090534</v>
      </c>
      <c r="B1784" s="58" t="s">
        <v>3361</v>
      </c>
      <c r="C1784" s="58" t="s">
        <v>1726</v>
      </c>
      <c r="D1784" s="59" t="s">
        <v>1752</v>
      </c>
      <c r="E1784" s="58" t="s">
        <v>1799</v>
      </c>
      <c r="F1784" s="59" t="s">
        <v>1729</v>
      </c>
      <c r="G1784" s="1"/>
      <c r="H1784" s="1"/>
      <c r="I1784" s="1"/>
      <c r="J1784" s="1"/>
      <c r="K1784" s="1"/>
      <c r="L1784" s="1"/>
      <c r="M1784" s="60">
        <v>11</v>
      </c>
      <c r="N1784" s="62">
        <v>349.92</v>
      </c>
      <c r="O1784" s="62">
        <v>16.18</v>
      </c>
      <c r="P1784" s="62">
        <v>366.1</v>
      </c>
    </row>
    <row r="1785" spans="1:16" x14ac:dyDescent="0.2">
      <c r="A1785" s="75">
        <v>117340539</v>
      </c>
      <c r="B1785" s="58" t="s">
        <v>3374</v>
      </c>
      <c r="C1785" s="58" t="s">
        <v>1726</v>
      </c>
      <c r="D1785" s="59" t="s">
        <v>1752</v>
      </c>
      <c r="E1785" s="58" t="s">
        <v>3374</v>
      </c>
      <c r="F1785" s="1"/>
      <c r="G1785" s="1"/>
      <c r="H1785" s="1"/>
      <c r="I1785" s="1"/>
      <c r="J1785" s="59" t="s">
        <v>1729</v>
      </c>
      <c r="K1785" s="1"/>
      <c r="L1785" s="1"/>
      <c r="M1785" s="60">
        <v>17</v>
      </c>
      <c r="N1785" s="62">
        <v>358.79</v>
      </c>
      <c r="O1785" s="62">
        <v>0</v>
      </c>
      <c r="P1785" s="62">
        <v>358.79</v>
      </c>
    </row>
    <row r="1786" spans="1:16" x14ac:dyDescent="0.2">
      <c r="A1786" s="75">
        <v>112590534</v>
      </c>
      <c r="B1786" s="58" t="s">
        <v>3377</v>
      </c>
      <c r="C1786" s="58" t="s">
        <v>1726</v>
      </c>
      <c r="D1786" s="59" t="s">
        <v>1752</v>
      </c>
      <c r="E1786" s="58" t="s">
        <v>3377</v>
      </c>
      <c r="F1786" s="1"/>
      <c r="G1786" s="1"/>
      <c r="H1786" s="1"/>
      <c r="I1786" s="1"/>
      <c r="J1786" s="59" t="s">
        <v>1729</v>
      </c>
      <c r="K1786" s="1"/>
      <c r="L1786" s="1"/>
      <c r="M1786" s="60">
        <v>24</v>
      </c>
      <c r="N1786" s="62">
        <v>357.18</v>
      </c>
      <c r="O1786" s="62">
        <v>0</v>
      </c>
      <c r="P1786" s="62">
        <v>357.18</v>
      </c>
    </row>
    <row r="1787" spans="1:16" x14ac:dyDescent="0.2">
      <c r="A1787" s="57">
        <v>92036020532</v>
      </c>
      <c r="B1787" s="58" t="s">
        <v>3383</v>
      </c>
      <c r="C1787" s="58" t="s">
        <v>1726</v>
      </c>
      <c r="D1787" s="59" t="s">
        <v>1752</v>
      </c>
      <c r="E1787" s="58" t="s">
        <v>1826</v>
      </c>
      <c r="F1787" s="59" t="s">
        <v>1729</v>
      </c>
      <c r="G1787" s="1"/>
      <c r="H1787" s="1"/>
      <c r="I1787" s="1"/>
      <c r="J1787" s="1"/>
      <c r="K1787" s="1"/>
      <c r="L1787" s="1"/>
      <c r="M1787" s="60">
        <v>17</v>
      </c>
      <c r="N1787" s="62">
        <v>328.27</v>
      </c>
      <c r="O1787" s="62">
        <v>25</v>
      </c>
      <c r="P1787" s="62">
        <v>353.27</v>
      </c>
    </row>
    <row r="1788" spans="1:16" x14ac:dyDescent="0.2">
      <c r="A1788" s="57">
        <v>92063330531</v>
      </c>
      <c r="B1788" s="58" t="s">
        <v>3398</v>
      </c>
      <c r="C1788" s="58" t="s">
        <v>1726</v>
      </c>
      <c r="D1788" s="59" t="s">
        <v>1752</v>
      </c>
      <c r="E1788" s="58" t="s">
        <v>1826</v>
      </c>
      <c r="F1788" s="1"/>
      <c r="G1788" s="59" t="s">
        <v>1729</v>
      </c>
      <c r="H1788" s="1"/>
      <c r="I1788" s="1"/>
      <c r="J1788" s="1"/>
      <c r="K1788" s="1"/>
      <c r="L1788" s="1"/>
      <c r="M1788" s="60">
        <v>12</v>
      </c>
      <c r="N1788" s="62">
        <v>293.85000000000002</v>
      </c>
      <c r="O1788" s="62">
        <v>52.39</v>
      </c>
      <c r="P1788" s="62">
        <v>346.24</v>
      </c>
    </row>
    <row r="1789" spans="1:16" ht="36" x14ac:dyDescent="0.2">
      <c r="A1789" s="57">
        <v>92008770536</v>
      </c>
      <c r="B1789" s="20" t="s">
        <v>3401</v>
      </c>
      <c r="C1789" s="58" t="s">
        <v>1726</v>
      </c>
      <c r="D1789" s="59" t="s">
        <v>1752</v>
      </c>
      <c r="E1789" s="58" t="s">
        <v>2246</v>
      </c>
      <c r="F1789" s="59" t="s">
        <v>1729</v>
      </c>
      <c r="G1789" s="1"/>
      <c r="H1789" s="1"/>
      <c r="I1789" s="1"/>
      <c r="J1789" s="1"/>
      <c r="K1789" s="1"/>
      <c r="L1789" s="1"/>
      <c r="M1789" s="60">
        <v>22</v>
      </c>
      <c r="N1789" s="62">
        <v>312.81</v>
      </c>
      <c r="O1789" s="62">
        <v>32.35</v>
      </c>
      <c r="P1789" s="62">
        <v>345.16</v>
      </c>
    </row>
    <row r="1790" spans="1:16" x14ac:dyDescent="0.2">
      <c r="A1790" s="75">
        <v>1147280539</v>
      </c>
      <c r="B1790" s="58" t="s">
        <v>3425</v>
      </c>
      <c r="C1790" s="58" t="s">
        <v>1726</v>
      </c>
      <c r="D1790" s="59" t="s">
        <v>1752</v>
      </c>
      <c r="E1790" s="58" t="s">
        <v>1799</v>
      </c>
      <c r="F1790" s="59" t="s">
        <v>1729</v>
      </c>
      <c r="G1790" s="1"/>
      <c r="H1790" s="1"/>
      <c r="I1790" s="1"/>
      <c r="J1790" s="1"/>
      <c r="K1790" s="1"/>
      <c r="L1790" s="1"/>
      <c r="M1790" s="60">
        <v>16</v>
      </c>
      <c r="N1790" s="62">
        <v>306.94</v>
      </c>
      <c r="O1790" s="62">
        <v>23.53</v>
      </c>
      <c r="P1790" s="62">
        <v>330.47</v>
      </c>
    </row>
    <row r="1791" spans="1:16" x14ac:dyDescent="0.2">
      <c r="A1791" s="75">
        <v>1523560538</v>
      </c>
      <c r="B1791" s="58" t="s">
        <v>3428</v>
      </c>
      <c r="C1791" s="58" t="s">
        <v>1726</v>
      </c>
      <c r="D1791" s="59" t="s">
        <v>1752</v>
      </c>
      <c r="E1791" s="58" t="s">
        <v>1826</v>
      </c>
      <c r="F1791" s="1"/>
      <c r="G1791" s="59" t="s">
        <v>1729</v>
      </c>
      <c r="H1791" s="1"/>
      <c r="I1791" s="1"/>
      <c r="J1791" s="1"/>
      <c r="K1791" s="1"/>
      <c r="L1791" s="1"/>
      <c r="M1791" s="60">
        <v>10</v>
      </c>
      <c r="N1791" s="62">
        <v>284.45999999999998</v>
      </c>
      <c r="O1791" s="62">
        <v>43.66</v>
      </c>
      <c r="P1791" s="62">
        <v>328.12</v>
      </c>
    </row>
    <row r="1792" spans="1:16" x14ac:dyDescent="0.2">
      <c r="A1792" s="57">
        <v>80004210532</v>
      </c>
      <c r="B1792" s="58" t="s">
        <v>3350</v>
      </c>
      <c r="C1792" s="58" t="s">
        <v>1726</v>
      </c>
      <c r="D1792" s="59" t="s">
        <v>1752</v>
      </c>
      <c r="E1792" s="76" t="s">
        <v>3350</v>
      </c>
      <c r="F1792" s="11"/>
      <c r="G1792" s="1"/>
      <c r="H1792" s="1"/>
      <c r="I1792" s="1"/>
      <c r="J1792" s="59" t="s">
        <v>1729</v>
      </c>
      <c r="K1792" s="1"/>
      <c r="L1792" s="1"/>
      <c r="M1792" s="60">
        <v>11</v>
      </c>
      <c r="N1792" s="62">
        <v>319.11</v>
      </c>
      <c r="O1792" s="62">
        <v>0</v>
      </c>
      <c r="P1792" s="62">
        <v>319.11</v>
      </c>
    </row>
    <row r="1793" spans="1:16" x14ac:dyDescent="0.2">
      <c r="A1793" s="63">
        <v>90015690531</v>
      </c>
      <c r="B1793" s="64" t="s">
        <v>3506</v>
      </c>
      <c r="C1793" s="64" t="s">
        <v>1726</v>
      </c>
      <c r="D1793" s="65" t="s">
        <v>1752</v>
      </c>
      <c r="E1793" s="64" t="s">
        <v>1799</v>
      </c>
      <c r="F1793" s="42"/>
      <c r="G1793" s="82" t="s">
        <v>1729</v>
      </c>
      <c r="H1793" s="10"/>
      <c r="I1793" s="10"/>
      <c r="J1793" s="10"/>
      <c r="K1793" s="10"/>
      <c r="L1793" s="11"/>
      <c r="M1793" s="67">
        <v>14</v>
      </c>
      <c r="N1793" s="80">
        <v>231.72</v>
      </c>
      <c r="O1793" s="69">
        <v>61.12</v>
      </c>
      <c r="P1793" s="81">
        <v>292.83999999999997</v>
      </c>
    </row>
    <row r="1794" spans="1:16" x14ac:dyDescent="0.2">
      <c r="A1794" s="71">
        <v>82006500530</v>
      </c>
      <c r="B1794" s="72" t="s">
        <v>3523</v>
      </c>
      <c r="C1794" s="72" t="s">
        <v>1726</v>
      </c>
      <c r="D1794" s="73" t="s">
        <v>1752</v>
      </c>
      <c r="E1794" s="72" t="s">
        <v>2485</v>
      </c>
      <c r="F1794" s="1"/>
      <c r="G1794" s="59" t="s">
        <v>1729</v>
      </c>
      <c r="H1794" s="1"/>
      <c r="I1794" s="1"/>
      <c r="J1794" s="1"/>
      <c r="K1794" s="1"/>
      <c r="L1794" s="1"/>
      <c r="M1794" s="74">
        <v>13</v>
      </c>
      <c r="N1794" s="62">
        <v>231.08</v>
      </c>
      <c r="O1794" s="62">
        <v>56.75</v>
      </c>
      <c r="P1794" s="62">
        <v>287.83</v>
      </c>
    </row>
    <row r="1795" spans="1:16" x14ac:dyDescent="0.2">
      <c r="A1795" s="57">
        <v>90006950530</v>
      </c>
      <c r="B1795" s="58" t="s">
        <v>3540</v>
      </c>
      <c r="C1795" s="58" t="s">
        <v>1726</v>
      </c>
      <c r="D1795" s="59" t="s">
        <v>1752</v>
      </c>
      <c r="E1795" s="58" t="s">
        <v>1799</v>
      </c>
      <c r="F1795" s="59" t="s">
        <v>1729</v>
      </c>
      <c r="G1795" s="1"/>
      <c r="H1795" s="1"/>
      <c r="I1795" s="1"/>
      <c r="J1795" s="1"/>
      <c r="K1795" s="1"/>
      <c r="L1795" s="1"/>
      <c r="M1795" s="60">
        <v>13</v>
      </c>
      <c r="N1795" s="62">
        <v>259.33</v>
      </c>
      <c r="O1795" s="62">
        <v>19.12</v>
      </c>
      <c r="P1795" s="62">
        <v>278.45</v>
      </c>
    </row>
    <row r="1796" spans="1:16" ht="24" x14ac:dyDescent="0.2">
      <c r="A1796" s="75">
        <v>1206780536</v>
      </c>
      <c r="B1796" s="20" t="s">
        <v>3563</v>
      </c>
      <c r="C1796" s="58" t="s">
        <v>1726</v>
      </c>
      <c r="D1796" s="59" t="s">
        <v>1752</v>
      </c>
      <c r="E1796" s="58" t="s">
        <v>1939</v>
      </c>
      <c r="F1796" s="59" t="s">
        <v>1729</v>
      </c>
      <c r="G1796" s="1"/>
      <c r="H1796" s="1"/>
      <c r="I1796" s="1"/>
      <c r="J1796" s="1"/>
      <c r="K1796" s="1"/>
      <c r="L1796" s="1"/>
      <c r="M1796" s="60">
        <v>14</v>
      </c>
      <c r="N1796" s="62">
        <v>247.22</v>
      </c>
      <c r="O1796" s="62">
        <v>20.59</v>
      </c>
      <c r="P1796" s="62">
        <v>267.81</v>
      </c>
    </row>
    <row r="1797" spans="1:16" x14ac:dyDescent="0.2">
      <c r="A1797" s="75">
        <v>214200537</v>
      </c>
      <c r="B1797" s="58" t="s">
        <v>2158</v>
      </c>
      <c r="C1797" s="58" t="s">
        <v>1726</v>
      </c>
      <c r="D1797" s="59" t="s">
        <v>1752</v>
      </c>
      <c r="E1797" s="58" t="s">
        <v>2158</v>
      </c>
      <c r="F1797" s="1"/>
      <c r="G1797" s="1"/>
      <c r="H1797" s="1"/>
      <c r="I1797" s="1"/>
      <c r="J1797" s="59" t="s">
        <v>1729</v>
      </c>
      <c r="K1797" s="1"/>
      <c r="L1797" s="1"/>
      <c r="M1797" s="60">
        <v>15</v>
      </c>
      <c r="N1797" s="62">
        <v>264.23</v>
      </c>
      <c r="O1797" s="62">
        <v>0</v>
      </c>
      <c r="P1797" s="62">
        <v>264.23</v>
      </c>
    </row>
    <row r="1798" spans="1:16" x14ac:dyDescent="0.2">
      <c r="A1798" s="57">
        <v>92067180536</v>
      </c>
      <c r="B1798" s="58" t="s">
        <v>3573</v>
      </c>
      <c r="C1798" s="58" t="s">
        <v>1726</v>
      </c>
      <c r="D1798" s="59" t="s">
        <v>1752</v>
      </c>
      <c r="E1798" s="58" t="s">
        <v>2634</v>
      </c>
      <c r="F1798" s="59" t="s">
        <v>1729</v>
      </c>
      <c r="G1798" s="1"/>
      <c r="H1798" s="1"/>
      <c r="I1798" s="1"/>
      <c r="J1798" s="1"/>
      <c r="K1798" s="1"/>
      <c r="L1798" s="1"/>
      <c r="M1798" s="60">
        <v>6</v>
      </c>
      <c r="N1798" s="62">
        <v>254.98</v>
      </c>
      <c r="O1798" s="62">
        <v>8.82</v>
      </c>
      <c r="P1798" s="62">
        <v>263.8</v>
      </c>
    </row>
    <row r="1799" spans="1:16" ht="24" x14ac:dyDescent="0.2">
      <c r="A1799" s="83">
        <v>91022100530</v>
      </c>
      <c r="B1799" s="20" t="s">
        <v>3602</v>
      </c>
      <c r="C1799" s="84" t="s">
        <v>1726</v>
      </c>
      <c r="D1799" s="85" t="s">
        <v>1752</v>
      </c>
      <c r="E1799" s="84" t="s">
        <v>1939</v>
      </c>
      <c r="F1799" s="85" t="s">
        <v>1729</v>
      </c>
      <c r="G1799" s="1"/>
      <c r="H1799" s="1"/>
      <c r="I1799" s="1"/>
      <c r="J1799" s="1"/>
      <c r="K1799" s="1"/>
      <c r="L1799" s="1"/>
      <c r="M1799" s="86">
        <v>11</v>
      </c>
      <c r="N1799" s="87">
        <v>234.5</v>
      </c>
      <c r="O1799" s="87">
        <v>16.18</v>
      </c>
      <c r="P1799" s="87">
        <v>250.68</v>
      </c>
    </row>
    <row r="1800" spans="1:16" ht="24" x14ac:dyDescent="0.2">
      <c r="A1800" s="83">
        <v>81000870535</v>
      </c>
      <c r="B1800" s="84" t="s">
        <v>3621</v>
      </c>
      <c r="C1800" s="84" t="s">
        <v>1726</v>
      </c>
      <c r="D1800" s="85" t="s">
        <v>1752</v>
      </c>
      <c r="E1800" s="20" t="s">
        <v>3622</v>
      </c>
      <c r="F1800" s="1"/>
      <c r="G1800" s="1"/>
      <c r="H1800" s="1"/>
      <c r="I1800" s="1"/>
      <c r="J1800" s="85" t="s">
        <v>1729</v>
      </c>
      <c r="K1800" s="1"/>
      <c r="L1800" s="1"/>
      <c r="M1800" s="86">
        <v>8</v>
      </c>
      <c r="N1800" s="87">
        <v>241.96</v>
      </c>
      <c r="O1800" s="87">
        <v>0</v>
      </c>
      <c r="P1800" s="87">
        <v>241.96</v>
      </c>
    </row>
    <row r="1801" spans="1:16" x14ac:dyDescent="0.2">
      <c r="A1801" s="57">
        <v>92022940537</v>
      </c>
      <c r="B1801" s="58" t="s">
        <v>3630</v>
      </c>
      <c r="C1801" s="58" t="s">
        <v>1726</v>
      </c>
      <c r="D1801" s="59" t="s">
        <v>1752</v>
      </c>
      <c r="E1801" s="58" t="s">
        <v>1826</v>
      </c>
      <c r="F1801" s="59" t="s">
        <v>1729</v>
      </c>
      <c r="G1801" s="1"/>
      <c r="H1801" s="1"/>
      <c r="I1801" s="1"/>
      <c r="J1801" s="1"/>
      <c r="K1801" s="1"/>
      <c r="L1801" s="1"/>
      <c r="M1801" s="60">
        <v>7</v>
      </c>
      <c r="N1801" s="62">
        <v>228.18</v>
      </c>
      <c r="O1801" s="62">
        <v>10.29</v>
      </c>
      <c r="P1801" s="62">
        <v>238.47</v>
      </c>
    </row>
    <row r="1802" spans="1:16" x14ac:dyDescent="0.2">
      <c r="A1802" s="57">
        <v>92021110538</v>
      </c>
      <c r="B1802" s="58" t="s">
        <v>3638</v>
      </c>
      <c r="C1802" s="58" t="s">
        <v>1726</v>
      </c>
      <c r="D1802" s="59" t="s">
        <v>1752</v>
      </c>
      <c r="E1802" s="58" t="s">
        <v>2068</v>
      </c>
      <c r="F1802" s="59" t="s">
        <v>1729</v>
      </c>
      <c r="G1802" s="1"/>
      <c r="H1802" s="1"/>
      <c r="I1802" s="1"/>
      <c r="J1802" s="1"/>
      <c r="K1802" s="1"/>
      <c r="L1802" s="1"/>
      <c r="M1802" s="60">
        <v>17</v>
      </c>
      <c r="N1802" s="62">
        <v>211.43</v>
      </c>
      <c r="O1802" s="62">
        <v>25</v>
      </c>
      <c r="P1802" s="62">
        <v>236.43</v>
      </c>
    </row>
    <row r="1803" spans="1:16" x14ac:dyDescent="0.2">
      <c r="A1803" s="75">
        <v>216410530</v>
      </c>
      <c r="B1803" s="58" t="s">
        <v>3684</v>
      </c>
      <c r="C1803" s="58" t="s">
        <v>1726</v>
      </c>
      <c r="D1803" s="59" t="s">
        <v>1752</v>
      </c>
      <c r="E1803" s="58" t="s">
        <v>3684</v>
      </c>
      <c r="F1803" s="1"/>
      <c r="G1803" s="1"/>
      <c r="H1803" s="1"/>
      <c r="I1803" s="1"/>
      <c r="J1803" s="59" t="s">
        <v>1729</v>
      </c>
      <c r="K1803" s="1"/>
      <c r="L1803" s="1"/>
      <c r="M1803" s="60">
        <v>10</v>
      </c>
      <c r="N1803" s="62">
        <v>216.91</v>
      </c>
      <c r="O1803" s="62">
        <v>0</v>
      </c>
      <c r="P1803" s="62">
        <v>216.91</v>
      </c>
    </row>
    <row r="1804" spans="1:16" ht="24" x14ac:dyDescent="0.2">
      <c r="A1804" s="83">
        <v>92038480536</v>
      </c>
      <c r="B1804" s="20" t="s">
        <v>3692</v>
      </c>
      <c r="C1804" s="84" t="s">
        <v>1726</v>
      </c>
      <c r="D1804" s="85" t="s">
        <v>1752</v>
      </c>
      <c r="E1804" s="84" t="s">
        <v>2925</v>
      </c>
      <c r="F1804" s="1"/>
      <c r="G1804" s="85" t="s">
        <v>1729</v>
      </c>
      <c r="H1804" s="1"/>
      <c r="I1804" s="1"/>
      <c r="J1804" s="1"/>
      <c r="K1804" s="1"/>
      <c r="L1804" s="1"/>
      <c r="M1804" s="86">
        <v>10</v>
      </c>
      <c r="N1804" s="87">
        <v>166.59</v>
      </c>
      <c r="O1804" s="87">
        <v>43.66</v>
      </c>
      <c r="P1804" s="87">
        <v>210.25</v>
      </c>
    </row>
    <row r="1805" spans="1:16" x14ac:dyDescent="0.2">
      <c r="A1805" s="57">
        <v>81000670539</v>
      </c>
      <c r="B1805" s="58" t="s">
        <v>2408</v>
      </c>
      <c r="C1805" s="58" t="s">
        <v>1726</v>
      </c>
      <c r="D1805" s="59" t="s">
        <v>1752</v>
      </c>
      <c r="E1805" s="58" t="s">
        <v>2408</v>
      </c>
      <c r="F1805" s="1"/>
      <c r="G1805" s="1"/>
      <c r="H1805" s="1"/>
      <c r="I1805" s="1"/>
      <c r="J1805" s="59" t="s">
        <v>1729</v>
      </c>
      <c r="K1805" s="1"/>
      <c r="L1805" s="1"/>
      <c r="M1805" s="60">
        <v>10</v>
      </c>
      <c r="N1805" s="62">
        <v>209.35</v>
      </c>
      <c r="O1805" s="62">
        <v>0</v>
      </c>
      <c r="P1805" s="62">
        <v>209.35</v>
      </c>
    </row>
    <row r="1806" spans="1:16" x14ac:dyDescent="0.2">
      <c r="A1806" s="75">
        <v>1540120530</v>
      </c>
      <c r="B1806" s="58" t="s">
        <v>3709</v>
      </c>
      <c r="C1806" s="58" t="s">
        <v>1726</v>
      </c>
      <c r="D1806" s="59" t="s">
        <v>1752</v>
      </c>
      <c r="E1806" s="58" t="s">
        <v>1826</v>
      </c>
      <c r="F1806" s="59" t="s">
        <v>1729</v>
      </c>
      <c r="G1806" s="1"/>
      <c r="H1806" s="1"/>
      <c r="I1806" s="1"/>
      <c r="J1806" s="1"/>
      <c r="K1806" s="1"/>
      <c r="L1806" s="1"/>
      <c r="M1806" s="60">
        <v>9</v>
      </c>
      <c r="N1806" s="62">
        <v>189.92</v>
      </c>
      <c r="O1806" s="62">
        <v>13.23</v>
      </c>
      <c r="P1806" s="62">
        <v>203.15</v>
      </c>
    </row>
    <row r="1807" spans="1:16" ht="36" x14ac:dyDescent="0.2">
      <c r="A1807" s="83">
        <v>92082100535</v>
      </c>
      <c r="B1807" s="20" t="s">
        <v>3716</v>
      </c>
      <c r="C1807" s="84" t="s">
        <v>1726</v>
      </c>
      <c r="D1807" s="85" t="s">
        <v>1752</v>
      </c>
      <c r="E1807" s="84" t="s">
        <v>2485</v>
      </c>
      <c r="F1807" s="85" t="s">
        <v>1729</v>
      </c>
      <c r="G1807" s="20"/>
      <c r="H1807" s="20"/>
      <c r="I1807" s="20"/>
      <c r="J1807" s="20"/>
      <c r="K1807" s="20"/>
      <c r="L1807" s="20"/>
      <c r="M1807" s="86">
        <v>3</v>
      </c>
      <c r="N1807" s="87">
        <v>196.64</v>
      </c>
      <c r="O1807" s="87">
        <v>4.41</v>
      </c>
      <c r="P1807" s="87">
        <v>201.05</v>
      </c>
    </row>
    <row r="1808" spans="1:16" x14ac:dyDescent="0.2">
      <c r="A1808" s="57">
        <v>80001670530</v>
      </c>
      <c r="B1808" s="58" t="s">
        <v>3156</v>
      </c>
      <c r="C1808" s="58" t="s">
        <v>1726</v>
      </c>
      <c r="D1808" s="59" t="s">
        <v>1752</v>
      </c>
      <c r="E1808" s="58" t="s">
        <v>3156</v>
      </c>
      <c r="F1808" s="1"/>
      <c r="G1808" s="1"/>
      <c r="H1808" s="1"/>
      <c r="I1808" s="1"/>
      <c r="J1808" s="59" t="s">
        <v>1729</v>
      </c>
      <c r="K1808" s="1"/>
      <c r="L1808" s="1"/>
      <c r="M1808" s="60">
        <v>13</v>
      </c>
      <c r="N1808" s="62">
        <v>195.54</v>
      </c>
      <c r="O1808" s="62">
        <v>0</v>
      </c>
      <c r="P1808" s="62">
        <v>195.54</v>
      </c>
    </row>
    <row r="1809" spans="1:16" ht="24" x14ac:dyDescent="0.2">
      <c r="A1809" s="83">
        <v>91022040538</v>
      </c>
      <c r="B1809" s="20" t="s">
        <v>3781</v>
      </c>
      <c r="C1809" s="84" t="s">
        <v>1726</v>
      </c>
      <c r="D1809" s="85" t="s">
        <v>1752</v>
      </c>
      <c r="E1809" s="84" t="s">
        <v>3312</v>
      </c>
      <c r="F1809" s="85" t="s">
        <v>1729</v>
      </c>
      <c r="G1809" s="1"/>
      <c r="H1809" s="1"/>
      <c r="I1809" s="1"/>
      <c r="J1809" s="1"/>
      <c r="K1809" s="1"/>
      <c r="L1809" s="1"/>
      <c r="M1809" s="86">
        <v>14</v>
      </c>
      <c r="N1809" s="87">
        <v>158.56</v>
      </c>
      <c r="O1809" s="87">
        <v>20.59</v>
      </c>
      <c r="P1809" s="87">
        <v>179.15</v>
      </c>
    </row>
    <row r="1810" spans="1:16" x14ac:dyDescent="0.2">
      <c r="A1810" s="57">
        <v>92047470536</v>
      </c>
      <c r="B1810" s="58" t="s">
        <v>3784</v>
      </c>
      <c r="C1810" s="58" t="s">
        <v>1726</v>
      </c>
      <c r="D1810" s="59" t="s">
        <v>1752</v>
      </c>
      <c r="E1810" s="58" t="s">
        <v>1826</v>
      </c>
      <c r="F1810" s="59" t="s">
        <v>1729</v>
      </c>
      <c r="G1810" s="1"/>
      <c r="H1810" s="1"/>
      <c r="I1810" s="1"/>
      <c r="J1810" s="1"/>
      <c r="K1810" s="1"/>
      <c r="L1810" s="1"/>
      <c r="M1810" s="60">
        <v>2</v>
      </c>
      <c r="N1810" s="62">
        <v>174.85</v>
      </c>
      <c r="O1810" s="62">
        <v>2.94</v>
      </c>
      <c r="P1810" s="62">
        <v>177.79</v>
      </c>
    </row>
    <row r="1811" spans="1:16" x14ac:dyDescent="0.2">
      <c r="A1811" s="57">
        <v>93000740535</v>
      </c>
      <c r="B1811" s="58" t="s">
        <v>3817</v>
      </c>
      <c r="C1811" s="58" t="s">
        <v>1726</v>
      </c>
      <c r="D1811" s="59" t="s">
        <v>1752</v>
      </c>
      <c r="E1811" s="58" t="s">
        <v>1939</v>
      </c>
      <c r="F1811" s="59" t="s">
        <v>1729</v>
      </c>
      <c r="G1811" s="1"/>
      <c r="H1811" s="1"/>
      <c r="I1811" s="1"/>
      <c r="J1811" s="1"/>
      <c r="K1811" s="1"/>
      <c r="L1811" s="1"/>
      <c r="M1811" s="60">
        <v>15</v>
      </c>
      <c r="N1811" s="62">
        <v>138.88</v>
      </c>
      <c r="O1811" s="62">
        <v>22.06</v>
      </c>
      <c r="P1811" s="62">
        <v>160.94</v>
      </c>
    </row>
    <row r="1812" spans="1:16" x14ac:dyDescent="0.2">
      <c r="A1812" s="57">
        <v>91005880538</v>
      </c>
      <c r="B1812" s="58" t="s">
        <v>3827</v>
      </c>
      <c r="C1812" s="58" t="s">
        <v>1726</v>
      </c>
      <c r="D1812" s="59" t="s">
        <v>1752</v>
      </c>
      <c r="E1812" s="58" t="s">
        <v>2485</v>
      </c>
      <c r="F1812" s="1"/>
      <c r="G1812" s="59" t="s">
        <v>1729</v>
      </c>
      <c r="H1812" s="1"/>
      <c r="I1812" s="1"/>
      <c r="J1812" s="1"/>
      <c r="K1812" s="1"/>
      <c r="L1812" s="1"/>
      <c r="M1812" s="60">
        <v>4</v>
      </c>
      <c r="N1812" s="62">
        <v>140.63999999999999</v>
      </c>
      <c r="O1812" s="62">
        <v>17.46</v>
      </c>
      <c r="P1812" s="62">
        <v>158.1</v>
      </c>
    </row>
    <row r="1813" spans="1:16" ht="24" x14ac:dyDescent="0.2">
      <c r="A1813" s="83">
        <v>92081290535</v>
      </c>
      <c r="B1813" s="20" t="s">
        <v>3856</v>
      </c>
      <c r="C1813" s="84" t="s">
        <v>1726</v>
      </c>
      <c r="D1813" s="85" t="s">
        <v>1752</v>
      </c>
      <c r="E1813" s="84" t="s">
        <v>1753</v>
      </c>
      <c r="F1813" s="85" t="s">
        <v>1729</v>
      </c>
      <c r="G1813" s="1"/>
      <c r="H1813" s="1"/>
      <c r="I1813" s="1"/>
      <c r="J1813" s="1"/>
      <c r="K1813" s="1"/>
      <c r="L1813" s="1"/>
      <c r="M1813" s="86">
        <v>6</v>
      </c>
      <c r="N1813" s="87">
        <v>138.63999999999999</v>
      </c>
      <c r="O1813" s="87">
        <v>8.82</v>
      </c>
      <c r="P1813" s="87">
        <v>147.46</v>
      </c>
    </row>
    <row r="1814" spans="1:16" ht="24" x14ac:dyDescent="0.2">
      <c r="A1814" s="88">
        <v>1448570539</v>
      </c>
      <c r="B1814" s="20" t="s">
        <v>3859</v>
      </c>
      <c r="C1814" s="84" t="s">
        <v>1726</v>
      </c>
      <c r="D1814" s="85" t="s">
        <v>1752</v>
      </c>
      <c r="E1814" s="84" t="s">
        <v>1826</v>
      </c>
      <c r="F1814" s="85" t="s">
        <v>1729</v>
      </c>
      <c r="G1814" s="1"/>
      <c r="H1814" s="1"/>
      <c r="I1814" s="1"/>
      <c r="J1814" s="1"/>
      <c r="K1814" s="1"/>
      <c r="L1814" s="1"/>
      <c r="M1814" s="86">
        <v>13</v>
      </c>
      <c r="N1814" s="87">
        <v>127.22</v>
      </c>
      <c r="O1814" s="87">
        <v>19.12</v>
      </c>
      <c r="P1814" s="87">
        <v>146.34</v>
      </c>
    </row>
    <row r="1815" spans="1:16" ht="24" x14ac:dyDescent="0.2">
      <c r="A1815" s="83">
        <v>92081270537</v>
      </c>
      <c r="B1815" s="20" t="s">
        <v>3872</v>
      </c>
      <c r="C1815" s="84" t="s">
        <v>1726</v>
      </c>
      <c r="D1815" s="85" t="s">
        <v>1752</v>
      </c>
      <c r="E1815" s="84" t="s">
        <v>2634</v>
      </c>
      <c r="F1815" s="85" t="s">
        <v>1729</v>
      </c>
      <c r="G1815" s="1"/>
      <c r="H1815" s="1"/>
      <c r="I1815" s="1"/>
      <c r="J1815" s="1"/>
      <c r="K1815" s="1"/>
      <c r="L1815" s="1"/>
      <c r="M1815" s="86">
        <v>9</v>
      </c>
      <c r="N1815" s="87">
        <v>128.19</v>
      </c>
      <c r="O1815" s="87">
        <v>13.23</v>
      </c>
      <c r="P1815" s="87">
        <v>141.41999999999999</v>
      </c>
    </row>
    <row r="1816" spans="1:16" x14ac:dyDescent="0.2">
      <c r="A1816" s="75">
        <v>1229730534</v>
      </c>
      <c r="B1816" s="58" t="s">
        <v>3940</v>
      </c>
      <c r="C1816" s="58" t="s">
        <v>1726</v>
      </c>
      <c r="D1816" s="59" t="s">
        <v>1752</v>
      </c>
      <c r="E1816" s="58" t="s">
        <v>1826</v>
      </c>
      <c r="F1816" s="59" t="s">
        <v>1729</v>
      </c>
      <c r="G1816" s="1"/>
      <c r="H1816" s="1"/>
      <c r="I1816" s="1"/>
      <c r="J1816" s="1"/>
      <c r="K1816" s="1"/>
      <c r="L1816" s="1"/>
      <c r="M1816" s="60">
        <v>8</v>
      </c>
      <c r="N1816" s="62">
        <v>98.66</v>
      </c>
      <c r="O1816" s="62">
        <v>11.76</v>
      </c>
      <c r="P1816" s="62">
        <v>110.42</v>
      </c>
    </row>
    <row r="1817" spans="1:16" x14ac:dyDescent="0.2">
      <c r="A1817" s="57">
        <v>92069620539</v>
      </c>
      <c r="B1817" s="58" t="s">
        <v>3947</v>
      </c>
      <c r="C1817" s="58" t="s">
        <v>1726</v>
      </c>
      <c r="D1817" s="59" t="s">
        <v>1752</v>
      </c>
      <c r="E1817" s="58" t="s">
        <v>1826</v>
      </c>
      <c r="F1817" s="59" t="s">
        <v>1729</v>
      </c>
      <c r="G1817" s="1"/>
      <c r="H1817" s="1"/>
      <c r="I1817" s="1"/>
      <c r="J1817" s="1"/>
      <c r="K1817" s="1"/>
      <c r="L1817" s="1"/>
      <c r="M1817" s="60">
        <v>5</v>
      </c>
      <c r="N1817" s="62">
        <v>101.21</v>
      </c>
      <c r="O1817" s="62">
        <v>7.35</v>
      </c>
      <c r="P1817" s="62">
        <v>108.56</v>
      </c>
    </row>
    <row r="1818" spans="1:16" x14ac:dyDescent="0.2">
      <c r="A1818" s="75">
        <v>117330530</v>
      </c>
      <c r="B1818" s="58" t="s">
        <v>3961</v>
      </c>
      <c r="C1818" s="58" t="s">
        <v>1726</v>
      </c>
      <c r="D1818" s="59" t="s">
        <v>1752</v>
      </c>
      <c r="E1818" s="58" t="s">
        <v>3961</v>
      </c>
      <c r="F1818" s="1"/>
      <c r="G1818" s="1"/>
      <c r="H1818" s="1"/>
      <c r="I1818" s="1"/>
      <c r="J1818" s="59" t="s">
        <v>1729</v>
      </c>
      <c r="K1818" s="1"/>
      <c r="L1818" s="1"/>
      <c r="M1818" s="60">
        <v>5</v>
      </c>
      <c r="N1818" s="62">
        <v>103.31</v>
      </c>
      <c r="O1818" s="62">
        <v>0</v>
      </c>
      <c r="P1818" s="62">
        <v>103.31</v>
      </c>
    </row>
    <row r="1819" spans="1:16" x14ac:dyDescent="0.2">
      <c r="A1819" s="57">
        <v>90006420534</v>
      </c>
      <c r="B1819" s="58" t="s">
        <v>3986</v>
      </c>
      <c r="C1819" s="58" t="s">
        <v>1726</v>
      </c>
      <c r="D1819" s="59" t="s">
        <v>1752</v>
      </c>
      <c r="E1819" s="58" t="s">
        <v>1799</v>
      </c>
      <c r="F1819" s="59" t="s">
        <v>1729</v>
      </c>
      <c r="G1819" s="1"/>
      <c r="H1819" s="1"/>
      <c r="I1819" s="1"/>
      <c r="J1819" s="1"/>
      <c r="K1819" s="1"/>
      <c r="L1819" s="1"/>
      <c r="M1819" s="60">
        <v>1</v>
      </c>
      <c r="N1819" s="62">
        <v>90.47</v>
      </c>
      <c r="O1819" s="62">
        <v>1.47</v>
      </c>
      <c r="P1819" s="62">
        <v>91.94</v>
      </c>
    </row>
    <row r="1820" spans="1:16" ht="24" x14ac:dyDescent="0.2">
      <c r="A1820" s="83">
        <v>92086830533</v>
      </c>
      <c r="B1820" s="20" t="s">
        <v>3991</v>
      </c>
      <c r="C1820" s="84" t="s">
        <v>1726</v>
      </c>
      <c r="D1820" s="85" t="s">
        <v>1752</v>
      </c>
      <c r="E1820" s="84" t="s">
        <v>1826</v>
      </c>
      <c r="F1820" s="85" t="s">
        <v>1729</v>
      </c>
      <c r="G1820" s="1"/>
      <c r="H1820" s="1"/>
      <c r="I1820" s="1"/>
      <c r="J1820" s="1"/>
      <c r="K1820" s="1"/>
      <c r="L1820" s="1"/>
      <c r="M1820" s="86">
        <v>4</v>
      </c>
      <c r="N1820" s="87">
        <v>82</v>
      </c>
      <c r="O1820" s="87">
        <v>5.88</v>
      </c>
      <c r="P1820" s="87">
        <v>87.88</v>
      </c>
    </row>
    <row r="1821" spans="1:16" x14ac:dyDescent="0.2">
      <c r="A1821" s="75">
        <v>817250533</v>
      </c>
      <c r="B1821" s="58" t="s">
        <v>4003</v>
      </c>
      <c r="C1821" s="58" t="s">
        <v>1726</v>
      </c>
      <c r="D1821" s="59" t="s">
        <v>1752</v>
      </c>
      <c r="E1821" s="58" t="s">
        <v>1826</v>
      </c>
      <c r="F1821" s="59" t="s">
        <v>1729</v>
      </c>
      <c r="G1821" s="1"/>
      <c r="H1821" s="1"/>
      <c r="I1821" s="1"/>
      <c r="J1821" s="1"/>
      <c r="K1821" s="1"/>
      <c r="L1821" s="1"/>
      <c r="M1821" s="60">
        <v>5</v>
      </c>
      <c r="N1821" s="62">
        <v>74.81</v>
      </c>
      <c r="O1821" s="62">
        <v>7.35</v>
      </c>
      <c r="P1821" s="62">
        <v>82.16</v>
      </c>
    </row>
    <row r="1822" spans="1:16" x14ac:dyDescent="0.2">
      <c r="A1822" s="83">
        <v>92041870533</v>
      </c>
      <c r="B1822" s="84" t="s">
        <v>4038</v>
      </c>
      <c r="C1822" s="84" t="s">
        <v>1726</v>
      </c>
      <c r="D1822" s="85" t="s">
        <v>1752</v>
      </c>
      <c r="E1822" s="84" t="s">
        <v>2925</v>
      </c>
      <c r="F1822" s="1"/>
      <c r="G1822" s="85" t="s">
        <v>1729</v>
      </c>
      <c r="H1822" s="1"/>
      <c r="I1822" s="1"/>
      <c r="J1822" s="1"/>
      <c r="K1822" s="1"/>
      <c r="L1822" s="1"/>
      <c r="M1822" s="86">
        <v>3</v>
      </c>
      <c r="N1822" s="87">
        <v>57.37</v>
      </c>
      <c r="O1822" s="87">
        <v>13.1</v>
      </c>
      <c r="P1822" s="87">
        <v>70.47</v>
      </c>
    </row>
    <row r="1823" spans="1:16" x14ac:dyDescent="0.2">
      <c r="A1823" s="88">
        <v>1505960532</v>
      </c>
      <c r="B1823" s="84" t="s">
        <v>4047</v>
      </c>
      <c r="C1823" s="84" t="s">
        <v>1726</v>
      </c>
      <c r="D1823" s="85" t="s">
        <v>1752</v>
      </c>
      <c r="E1823" s="84" t="s">
        <v>1826</v>
      </c>
      <c r="F1823" s="85" t="s">
        <v>1729</v>
      </c>
      <c r="G1823" s="1"/>
      <c r="H1823" s="1"/>
      <c r="I1823" s="1"/>
      <c r="J1823" s="1"/>
      <c r="K1823" s="1"/>
      <c r="L1823" s="1"/>
      <c r="M1823" s="86">
        <v>2</v>
      </c>
      <c r="N1823" s="87">
        <v>64.7</v>
      </c>
      <c r="O1823" s="87">
        <v>2.94</v>
      </c>
      <c r="P1823" s="87">
        <v>67.64</v>
      </c>
    </row>
    <row r="1824" spans="1:16" ht="24" x14ac:dyDescent="0.2">
      <c r="A1824" s="83">
        <v>92079220536</v>
      </c>
      <c r="B1824" s="20" t="s">
        <v>4048</v>
      </c>
      <c r="C1824" s="84" t="s">
        <v>1726</v>
      </c>
      <c r="D1824" s="85" t="s">
        <v>1752</v>
      </c>
      <c r="E1824" s="84" t="s">
        <v>1826</v>
      </c>
      <c r="F1824" s="85" t="s">
        <v>1729</v>
      </c>
      <c r="G1824" s="1"/>
      <c r="H1824" s="1"/>
      <c r="I1824" s="1"/>
      <c r="J1824" s="1"/>
      <c r="K1824" s="1"/>
      <c r="L1824" s="1"/>
      <c r="M1824" s="86">
        <v>4</v>
      </c>
      <c r="N1824" s="87">
        <v>61.41</v>
      </c>
      <c r="O1824" s="87">
        <v>5.88</v>
      </c>
      <c r="P1824" s="87">
        <v>67.290000000000006</v>
      </c>
    </row>
    <row r="1825" spans="1:16" ht="24" x14ac:dyDescent="0.2">
      <c r="A1825" s="83">
        <v>92088110538</v>
      </c>
      <c r="B1825" s="20" t="s">
        <v>4061</v>
      </c>
      <c r="C1825" s="84" t="s">
        <v>1726</v>
      </c>
      <c r="D1825" s="85" t="s">
        <v>1752</v>
      </c>
      <c r="E1825" s="84" t="s">
        <v>1826</v>
      </c>
      <c r="F1825" s="1"/>
      <c r="G1825" s="85" t="s">
        <v>1729</v>
      </c>
      <c r="H1825" s="1"/>
      <c r="I1825" s="1"/>
      <c r="J1825" s="1"/>
      <c r="K1825" s="1"/>
      <c r="L1825" s="1"/>
      <c r="M1825" s="86">
        <v>2</v>
      </c>
      <c r="N1825" s="87">
        <v>53.29</v>
      </c>
      <c r="O1825" s="87">
        <v>8.73</v>
      </c>
      <c r="P1825" s="87">
        <v>62.02</v>
      </c>
    </row>
    <row r="1826" spans="1:16" ht="24" x14ac:dyDescent="0.2">
      <c r="A1826" s="83">
        <v>92036280532</v>
      </c>
      <c r="B1826" s="20" t="s">
        <v>4065</v>
      </c>
      <c r="C1826" s="84" t="s">
        <v>1726</v>
      </c>
      <c r="D1826" s="85" t="s">
        <v>1752</v>
      </c>
      <c r="E1826" s="84" t="s">
        <v>3156</v>
      </c>
      <c r="F1826" s="85" t="s">
        <v>1729</v>
      </c>
      <c r="G1826" s="1"/>
      <c r="H1826" s="1"/>
      <c r="I1826" s="1"/>
      <c r="J1826" s="1"/>
      <c r="K1826" s="1"/>
      <c r="L1826" s="1"/>
      <c r="M1826" s="86">
        <v>2</v>
      </c>
      <c r="N1826" s="87">
        <v>56.48</v>
      </c>
      <c r="O1826" s="87">
        <v>2.94</v>
      </c>
      <c r="P1826" s="87">
        <v>59.42</v>
      </c>
    </row>
    <row r="1827" spans="1:16" x14ac:dyDescent="0.2">
      <c r="A1827" s="75">
        <v>117640532</v>
      </c>
      <c r="B1827" s="58" t="s">
        <v>2651</v>
      </c>
      <c r="C1827" s="58" t="s">
        <v>1726</v>
      </c>
      <c r="D1827" s="59" t="s">
        <v>1752</v>
      </c>
      <c r="E1827" s="58" t="s">
        <v>2651</v>
      </c>
      <c r="F1827" s="1"/>
      <c r="G1827" s="1"/>
      <c r="H1827" s="1"/>
      <c r="I1827" s="1"/>
      <c r="J1827" s="59" t="s">
        <v>1729</v>
      </c>
      <c r="K1827" s="1"/>
      <c r="L1827" s="1"/>
      <c r="M1827" s="60">
        <v>3</v>
      </c>
      <c r="N1827" s="62">
        <v>51.85</v>
      </c>
      <c r="O1827" s="62">
        <v>0</v>
      </c>
      <c r="P1827" s="62">
        <v>51.85</v>
      </c>
    </row>
    <row r="1828" spans="1:16" x14ac:dyDescent="0.2">
      <c r="A1828" s="57">
        <v>82002270534</v>
      </c>
      <c r="B1828" s="58" t="s">
        <v>4095</v>
      </c>
      <c r="C1828" s="58" t="s">
        <v>1726</v>
      </c>
      <c r="D1828" s="59" t="s">
        <v>1752</v>
      </c>
      <c r="E1828" s="58" t="s">
        <v>4095</v>
      </c>
      <c r="F1828" s="1"/>
      <c r="G1828" s="1"/>
      <c r="H1828" s="1"/>
      <c r="I1828" s="1"/>
      <c r="J1828" s="59" t="s">
        <v>1729</v>
      </c>
      <c r="K1828" s="1"/>
      <c r="L1828" s="1"/>
      <c r="M1828" s="60">
        <v>3</v>
      </c>
      <c r="N1828" s="62">
        <v>45.34</v>
      </c>
      <c r="O1828" s="62">
        <v>0</v>
      </c>
      <c r="P1828" s="62">
        <v>45.34</v>
      </c>
    </row>
    <row r="1829" spans="1:16" ht="24" x14ac:dyDescent="0.2">
      <c r="A1829" s="83">
        <v>92081300532</v>
      </c>
      <c r="B1829" s="84" t="s">
        <v>4135</v>
      </c>
      <c r="C1829" s="84" t="s">
        <v>1726</v>
      </c>
      <c r="D1829" s="85" t="s">
        <v>1752</v>
      </c>
      <c r="E1829" s="84" t="s">
        <v>2925</v>
      </c>
      <c r="F1829" s="85" t="s">
        <v>1729</v>
      </c>
      <c r="G1829" s="1"/>
      <c r="H1829" s="1"/>
      <c r="I1829" s="1"/>
      <c r="J1829" s="1"/>
      <c r="K1829" s="1"/>
      <c r="L1829" s="1"/>
      <c r="M1829" s="86">
        <v>1</v>
      </c>
      <c r="N1829" s="87">
        <v>30.13</v>
      </c>
      <c r="O1829" s="87">
        <v>1.47</v>
      </c>
      <c r="P1829" s="87">
        <v>31.6</v>
      </c>
    </row>
    <row r="1830" spans="1:16" ht="36" x14ac:dyDescent="0.2">
      <c r="A1830" s="88">
        <v>1365520533</v>
      </c>
      <c r="B1830" s="20" t="s">
        <v>4147</v>
      </c>
      <c r="C1830" s="84" t="s">
        <v>1726</v>
      </c>
      <c r="D1830" s="85" t="s">
        <v>1752</v>
      </c>
      <c r="E1830" s="84" t="s">
        <v>1826</v>
      </c>
      <c r="F1830" s="85" t="s">
        <v>1729</v>
      </c>
      <c r="G1830" s="1"/>
      <c r="H1830" s="1"/>
      <c r="I1830" s="1"/>
      <c r="J1830" s="1"/>
      <c r="K1830" s="1"/>
      <c r="L1830" s="1"/>
      <c r="M1830" s="86">
        <v>1</v>
      </c>
      <c r="N1830" s="87">
        <v>27.45</v>
      </c>
      <c r="O1830" s="87">
        <v>1.47</v>
      </c>
      <c r="P1830" s="87">
        <v>28.92</v>
      </c>
    </row>
    <row r="1831" spans="1:16" ht="36" x14ac:dyDescent="0.2">
      <c r="A1831" s="89">
        <v>92088760530</v>
      </c>
      <c r="B1831" s="44" t="s">
        <v>4153</v>
      </c>
      <c r="C1831" s="90" t="s">
        <v>1726</v>
      </c>
      <c r="D1831" s="91" t="s">
        <v>1752</v>
      </c>
      <c r="E1831" s="90" t="s">
        <v>1826</v>
      </c>
      <c r="F1831" s="92" t="s">
        <v>1729</v>
      </c>
      <c r="G1831" s="93"/>
      <c r="H1831" s="93"/>
      <c r="I1831" s="93"/>
      <c r="J1831" s="93"/>
      <c r="K1831" s="93"/>
      <c r="L1831" s="94"/>
      <c r="M1831" s="95">
        <v>1</v>
      </c>
      <c r="N1831" s="96">
        <v>23.96</v>
      </c>
      <c r="O1831" s="97">
        <v>1.47</v>
      </c>
      <c r="P1831" s="98">
        <v>25.43</v>
      </c>
    </row>
    <row r="1832" spans="1:16" ht="24" x14ac:dyDescent="0.2">
      <c r="A1832" s="100">
        <v>92081230531</v>
      </c>
      <c r="B1832" s="36" t="s">
        <v>4171</v>
      </c>
      <c r="C1832" s="101" t="s">
        <v>1726</v>
      </c>
      <c r="D1832" s="102" t="s">
        <v>1752</v>
      </c>
      <c r="E1832" s="101" t="s">
        <v>2925</v>
      </c>
      <c r="F1832" s="85" t="s">
        <v>1729</v>
      </c>
      <c r="G1832" s="1"/>
      <c r="H1832" s="1"/>
      <c r="I1832" s="1"/>
      <c r="J1832" s="1"/>
      <c r="K1832" s="1"/>
      <c r="L1832" s="1"/>
      <c r="M1832" s="103">
        <v>1</v>
      </c>
      <c r="N1832" s="87">
        <v>17.96</v>
      </c>
      <c r="O1832" s="87">
        <v>1.47</v>
      </c>
      <c r="P1832" s="87">
        <v>19.43</v>
      </c>
    </row>
    <row r="1833" spans="1:16" x14ac:dyDescent="0.2">
      <c r="A1833" s="57">
        <v>91006720535</v>
      </c>
      <c r="B1833" s="58" t="s">
        <v>4174</v>
      </c>
      <c r="C1833" s="58" t="s">
        <v>1726</v>
      </c>
      <c r="D1833" s="59" t="s">
        <v>1752</v>
      </c>
      <c r="E1833" s="58" t="s">
        <v>2485</v>
      </c>
      <c r="F1833" s="1"/>
      <c r="G1833" s="59" t="s">
        <v>1729</v>
      </c>
      <c r="H1833" s="1"/>
      <c r="I1833" s="1"/>
      <c r="J1833" s="1"/>
      <c r="K1833" s="1"/>
      <c r="L1833" s="1"/>
      <c r="M1833" s="60">
        <v>3</v>
      </c>
      <c r="N1833" s="62">
        <v>6.04</v>
      </c>
      <c r="O1833" s="62">
        <v>13.1</v>
      </c>
      <c r="P1833" s="62">
        <v>19.14</v>
      </c>
    </row>
    <row r="1834" spans="1:16" x14ac:dyDescent="0.2">
      <c r="A1834" s="57">
        <v>92063500539</v>
      </c>
      <c r="B1834" s="58" t="s">
        <v>4187</v>
      </c>
      <c r="C1834" s="58" t="s">
        <v>1726</v>
      </c>
      <c r="D1834" s="59" t="s">
        <v>1752</v>
      </c>
      <c r="E1834" s="58" t="s">
        <v>1826</v>
      </c>
      <c r="F1834" s="59" t="s">
        <v>1729</v>
      </c>
      <c r="G1834" s="1"/>
      <c r="H1834" s="1"/>
      <c r="I1834" s="1"/>
      <c r="J1834" s="1"/>
      <c r="K1834" s="1"/>
      <c r="L1834" s="1"/>
      <c r="M1834" s="60">
        <v>3</v>
      </c>
      <c r="N1834" s="62">
        <v>10.210000000000001</v>
      </c>
      <c r="O1834" s="62">
        <v>4.41</v>
      </c>
      <c r="P1834" s="62">
        <v>14.62</v>
      </c>
    </row>
    <row r="1835" spans="1:16" x14ac:dyDescent="0.2">
      <c r="A1835" s="75">
        <v>127840536</v>
      </c>
      <c r="B1835" s="58" t="s">
        <v>3084</v>
      </c>
      <c r="C1835" s="58" t="s">
        <v>1726</v>
      </c>
      <c r="D1835" s="59" t="s">
        <v>1752</v>
      </c>
      <c r="E1835" s="58" t="s">
        <v>3084</v>
      </c>
      <c r="F1835" s="1"/>
      <c r="G1835" s="1"/>
      <c r="H1835" s="1"/>
      <c r="I1835" s="1"/>
      <c r="J1835" s="59" t="s">
        <v>1729</v>
      </c>
      <c r="K1835" s="1"/>
      <c r="L1835" s="1"/>
      <c r="M1835" s="60">
        <v>2</v>
      </c>
      <c r="N1835" s="62">
        <v>11.8</v>
      </c>
      <c r="O1835" s="62">
        <v>0</v>
      </c>
      <c r="P1835" s="62">
        <v>11.8</v>
      </c>
    </row>
    <row r="1836" spans="1:16" ht="36" x14ac:dyDescent="0.2">
      <c r="A1836" s="88">
        <v>1322580539</v>
      </c>
      <c r="B1836" s="20" t="s">
        <v>4224</v>
      </c>
      <c r="C1836" s="84" t="s">
        <v>1726</v>
      </c>
      <c r="D1836" s="85" t="s">
        <v>1752</v>
      </c>
      <c r="E1836" s="84" t="s">
        <v>2068</v>
      </c>
      <c r="F1836" s="85" t="s">
        <v>1729</v>
      </c>
      <c r="G1836" s="1"/>
      <c r="H1836" s="1"/>
      <c r="I1836" s="1"/>
      <c r="J1836" s="1"/>
      <c r="K1836" s="1"/>
      <c r="L1836" s="1"/>
      <c r="M1836" s="86">
        <v>0</v>
      </c>
      <c r="N1836" s="87">
        <v>0</v>
      </c>
      <c r="O1836" s="87">
        <v>0</v>
      </c>
      <c r="P1836" s="87">
        <v>0</v>
      </c>
    </row>
    <row r="1837" spans="1:16" ht="36" x14ac:dyDescent="0.2">
      <c r="A1837" s="88">
        <v>1404340539</v>
      </c>
      <c r="B1837" s="20" t="s">
        <v>4226</v>
      </c>
      <c r="C1837" s="84" t="s">
        <v>1726</v>
      </c>
      <c r="D1837" s="85" t="s">
        <v>1752</v>
      </c>
      <c r="E1837" s="84" t="s">
        <v>1826</v>
      </c>
      <c r="F1837" s="85" t="s">
        <v>1729</v>
      </c>
      <c r="G1837" s="1"/>
      <c r="H1837" s="1"/>
      <c r="I1837" s="1"/>
      <c r="J1837" s="1"/>
      <c r="K1837" s="1"/>
      <c r="L1837" s="1"/>
      <c r="M1837" s="86">
        <v>0</v>
      </c>
      <c r="N1837" s="87">
        <v>0</v>
      </c>
      <c r="O1837" s="87">
        <v>0</v>
      </c>
      <c r="P1837" s="87">
        <v>0</v>
      </c>
    </row>
    <row r="1838" spans="1:16" ht="24" x14ac:dyDescent="0.2">
      <c r="A1838" s="88">
        <v>1615200530</v>
      </c>
      <c r="B1838" s="20" t="s">
        <v>4228</v>
      </c>
      <c r="C1838" s="84" t="s">
        <v>1726</v>
      </c>
      <c r="D1838" s="85" t="s">
        <v>1752</v>
      </c>
      <c r="E1838" s="84" t="s">
        <v>3374</v>
      </c>
      <c r="F1838" s="85" t="s">
        <v>1729</v>
      </c>
      <c r="G1838" s="1"/>
      <c r="H1838" s="1"/>
      <c r="I1838" s="1"/>
      <c r="J1838" s="1"/>
      <c r="K1838" s="1"/>
      <c r="L1838" s="1"/>
      <c r="M1838" s="86">
        <v>0</v>
      </c>
      <c r="N1838" s="87">
        <v>0</v>
      </c>
      <c r="O1838" s="87">
        <v>0</v>
      </c>
      <c r="P1838" s="87">
        <v>0</v>
      </c>
    </row>
    <row r="1839" spans="1:16" ht="24" x14ac:dyDescent="0.2">
      <c r="A1839" s="83">
        <v>90008630536</v>
      </c>
      <c r="B1839" s="20" t="s">
        <v>4279</v>
      </c>
      <c r="C1839" s="84" t="s">
        <v>1726</v>
      </c>
      <c r="D1839" s="85" t="s">
        <v>1752</v>
      </c>
      <c r="E1839" s="84" t="s">
        <v>1799</v>
      </c>
      <c r="F1839" s="85" t="s">
        <v>1729</v>
      </c>
      <c r="G1839" s="1"/>
      <c r="H1839" s="1"/>
      <c r="I1839" s="1"/>
      <c r="J1839" s="1"/>
      <c r="K1839" s="1"/>
      <c r="L1839" s="1"/>
      <c r="M1839" s="86">
        <v>0</v>
      </c>
      <c r="N1839" s="87">
        <v>0</v>
      </c>
      <c r="O1839" s="87">
        <v>0</v>
      </c>
      <c r="P1839" s="87">
        <v>0</v>
      </c>
    </row>
    <row r="1840" spans="1:16" ht="24" x14ac:dyDescent="0.2">
      <c r="A1840" s="83">
        <v>92087290539</v>
      </c>
      <c r="B1840" s="20" t="s">
        <v>4344</v>
      </c>
      <c r="C1840" s="84" t="s">
        <v>1726</v>
      </c>
      <c r="D1840" s="85" t="s">
        <v>1752</v>
      </c>
      <c r="E1840" s="84" t="s">
        <v>1826</v>
      </c>
      <c r="F1840" s="85" t="s">
        <v>1729</v>
      </c>
      <c r="G1840" s="1"/>
      <c r="H1840" s="1"/>
      <c r="I1840" s="1"/>
      <c r="J1840" s="1"/>
      <c r="K1840" s="1"/>
      <c r="L1840" s="1"/>
      <c r="M1840" s="86">
        <v>0</v>
      </c>
      <c r="N1840" s="87">
        <v>0</v>
      </c>
      <c r="O1840" s="87">
        <v>0</v>
      </c>
      <c r="P1840" s="87">
        <v>0</v>
      </c>
    </row>
    <row r="1841" spans="1:16" x14ac:dyDescent="0.2">
      <c r="A1841" s="2">
        <v>92079710494</v>
      </c>
      <c r="B1841" s="3" t="s">
        <v>25</v>
      </c>
      <c r="C1841" s="3" t="s">
        <v>17</v>
      </c>
      <c r="D1841" s="4" t="s">
        <v>26</v>
      </c>
      <c r="E1841" s="3" t="s">
        <v>27</v>
      </c>
      <c r="F1841" s="4" t="s">
        <v>20</v>
      </c>
      <c r="G1841" s="1"/>
      <c r="H1841" s="1"/>
      <c r="I1841" s="1"/>
      <c r="J1841" s="1"/>
      <c r="K1841" s="1"/>
      <c r="L1841" s="1"/>
      <c r="M1841" s="5">
        <v>8703</v>
      </c>
      <c r="N1841" s="6">
        <v>231345.01</v>
      </c>
      <c r="O1841" s="6">
        <v>12797.56</v>
      </c>
      <c r="P1841" s="6">
        <v>244142.57</v>
      </c>
    </row>
    <row r="1842" spans="1:16" ht="22" x14ac:dyDescent="0.2">
      <c r="A1842" s="2">
        <v>80004600492</v>
      </c>
      <c r="B1842" s="20" t="s">
        <v>38</v>
      </c>
      <c r="C1842" s="3" t="s">
        <v>17</v>
      </c>
      <c r="D1842" s="4" t="s">
        <v>26</v>
      </c>
      <c r="E1842" s="3" t="s">
        <v>27</v>
      </c>
      <c r="F1842" s="4" t="s">
        <v>20</v>
      </c>
      <c r="G1842" s="1"/>
      <c r="H1842" s="1"/>
      <c r="I1842" s="1"/>
      <c r="J1842" s="1"/>
      <c r="K1842" s="1"/>
      <c r="L1842" s="1"/>
      <c r="M1842" s="5">
        <v>5934</v>
      </c>
      <c r="N1842" s="6">
        <v>149634.32</v>
      </c>
      <c r="O1842" s="6">
        <v>8725.81</v>
      </c>
      <c r="P1842" s="6">
        <v>158360.13</v>
      </c>
    </row>
    <row r="1843" spans="1:16" x14ac:dyDescent="0.2">
      <c r="A1843" s="2">
        <v>92018040490</v>
      </c>
      <c r="B1843" s="3" t="s">
        <v>114</v>
      </c>
      <c r="C1843" s="3" t="s">
        <v>17</v>
      </c>
      <c r="D1843" s="4" t="s">
        <v>26</v>
      </c>
      <c r="E1843" s="3" t="s">
        <v>27</v>
      </c>
      <c r="F1843" s="4" t="s">
        <v>20</v>
      </c>
      <c r="G1843" s="1"/>
      <c r="H1843" s="1"/>
      <c r="I1843" s="1"/>
      <c r="J1843" s="1"/>
      <c r="K1843" s="1"/>
      <c r="L1843" s="1"/>
      <c r="M1843" s="22">
        <v>880</v>
      </c>
      <c r="N1843" s="6">
        <v>32188.09</v>
      </c>
      <c r="O1843" s="6">
        <v>1294.02</v>
      </c>
      <c r="P1843" s="6">
        <v>33482.11</v>
      </c>
    </row>
    <row r="1844" spans="1:16" x14ac:dyDescent="0.2">
      <c r="A1844" s="2">
        <v>80010500496</v>
      </c>
      <c r="B1844" s="3" t="s">
        <v>127</v>
      </c>
      <c r="C1844" s="3" t="s">
        <v>17</v>
      </c>
      <c r="D1844" s="4" t="s">
        <v>26</v>
      </c>
      <c r="E1844" s="3" t="s">
        <v>128</v>
      </c>
      <c r="F1844" s="4" t="s">
        <v>20</v>
      </c>
      <c r="G1844" s="1"/>
      <c r="H1844" s="1"/>
      <c r="I1844" s="1"/>
      <c r="J1844" s="1"/>
      <c r="K1844" s="1"/>
      <c r="L1844" s="1"/>
      <c r="M1844" s="5">
        <v>1211</v>
      </c>
      <c r="N1844" s="6">
        <v>26503.74</v>
      </c>
      <c r="O1844" s="6">
        <v>1780.75</v>
      </c>
      <c r="P1844" s="6">
        <v>28284.49</v>
      </c>
    </row>
    <row r="1845" spans="1:16" ht="22" x14ac:dyDescent="0.2">
      <c r="A1845" s="2">
        <v>80001640491</v>
      </c>
      <c r="B1845" s="20" t="s">
        <v>138</v>
      </c>
      <c r="C1845" s="3" t="s">
        <v>17</v>
      </c>
      <c r="D1845" s="4" t="s">
        <v>26</v>
      </c>
      <c r="E1845" s="3" t="s">
        <v>139</v>
      </c>
      <c r="F1845" s="4" t="s">
        <v>20</v>
      </c>
      <c r="G1845" s="1"/>
      <c r="H1845" s="1"/>
      <c r="I1845" s="1"/>
      <c r="J1845" s="1"/>
      <c r="K1845" s="1"/>
      <c r="L1845" s="1"/>
      <c r="M1845" s="5">
        <v>1115</v>
      </c>
      <c r="N1845" s="6">
        <v>23935.13</v>
      </c>
      <c r="O1845" s="6">
        <v>1639.58</v>
      </c>
      <c r="P1845" s="6">
        <v>25574.71</v>
      </c>
    </row>
    <row r="1846" spans="1:16" ht="22" x14ac:dyDescent="0.2">
      <c r="A1846" s="2">
        <v>92111450497</v>
      </c>
      <c r="B1846" s="20" t="s">
        <v>149</v>
      </c>
      <c r="C1846" s="3" t="s">
        <v>17</v>
      </c>
      <c r="D1846" s="4" t="s">
        <v>26</v>
      </c>
      <c r="E1846" s="3" t="s">
        <v>27</v>
      </c>
      <c r="F1846" s="4" t="s">
        <v>20</v>
      </c>
      <c r="G1846" s="1"/>
      <c r="H1846" s="1"/>
      <c r="I1846" s="1"/>
      <c r="J1846" s="1"/>
      <c r="K1846" s="1"/>
      <c r="L1846" s="1"/>
      <c r="M1846" s="22">
        <v>732</v>
      </c>
      <c r="N1846" s="6">
        <v>22888.81</v>
      </c>
      <c r="O1846" s="6">
        <v>1076.3900000000001</v>
      </c>
      <c r="P1846" s="6">
        <v>23965.200000000001</v>
      </c>
    </row>
    <row r="1847" spans="1:16" x14ac:dyDescent="0.2">
      <c r="A1847" s="19">
        <v>104330493</v>
      </c>
      <c r="B1847" s="3" t="s">
        <v>27</v>
      </c>
      <c r="C1847" s="3" t="s">
        <v>17</v>
      </c>
      <c r="D1847" s="4" t="s">
        <v>26</v>
      </c>
      <c r="E1847" s="3" t="s">
        <v>27</v>
      </c>
      <c r="F1847" s="1"/>
      <c r="G1847" s="1"/>
      <c r="H1847" s="1"/>
      <c r="I1847" s="1"/>
      <c r="J1847" s="4" t="s">
        <v>20</v>
      </c>
      <c r="K1847" s="1"/>
      <c r="L1847" s="1"/>
      <c r="M1847" s="22">
        <v>695</v>
      </c>
      <c r="N1847" s="6">
        <v>23344.66</v>
      </c>
      <c r="O1847" s="23">
        <v>0</v>
      </c>
      <c r="P1847" s="6">
        <v>23344.66</v>
      </c>
    </row>
    <row r="1848" spans="1:16" ht="22" x14ac:dyDescent="0.2">
      <c r="A1848" s="19">
        <v>100460492</v>
      </c>
      <c r="B1848" s="20" t="s">
        <v>202</v>
      </c>
      <c r="C1848" s="3" t="s">
        <v>17</v>
      </c>
      <c r="D1848" s="4" t="s">
        <v>26</v>
      </c>
      <c r="E1848" s="3" t="s">
        <v>27</v>
      </c>
      <c r="F1848" s="4" t="s">
        <v>20</v>
      </c>
      <c r="G1848" s="1"/>
      <c r="H1848" s="1"/>
      <c r="I1848" s="1"/>
      <c r="J1848" s="1"/>
      <c r="K1848" s="1"/>
      <c r="L1848" s="1"/>
      <c r="M1848" s="22">
        <v>494</v>
      </c>
      <c r="N1848" s="6">
        <v>18922.84</v>
      </c>
      <c r="O1848" s="23">
        <v>726.42</v>
      </c>
      <c r="P1848" s="6">
        <v>19649.259999999998</v>
      </c>
    </row>
    <row r="1849" spans="1:16" x14ac:dyDescent="0.2">
      <c r="A1849" s="2">
        <v>91014970494</v>
      </c>
      <c r="B1849" s="3" t="s">
        <v>214</v>
      </c>
      <c r="C1849" s="3" t="s">
        <v>17</v>
      </c>
      <c r="D1849" s="4" t="s">
        <v>26</v>
      </c>
      <c r="E1849" s="3" t="s">
        <v>215</v>
      </c>
      <c r="F1849" s="4" t="s">
        <v>20</v>
      </c>
      <c r="G1849" s="1"/>
      <c r="H1849" s="1"/>
      <c r="I1849" s="1"/>
      <c r="J1849" s="1"/>
      <c r="K1849" s="1"/>
      <c r="L1849" s="1"/>
      <c r="M1849" s="22">
        <v>127</v>
      </c>
      <c r="N1849" s="6">
        <v>18386.8</v>
      </c>
      <c r="O1849" s="23">
        <v>186.75</v>
      </c>
      <c r="P1849" s="6">
        <v>18573.55</v>
      </c>
    </row>
    <row r="1850" spans="1:16" x14ac:dyDescent="0.2">
      <c r="A1850" s="2">
        <v>92074950491</v>
      </c>
      <c r="B1850" s="3" t="s">
        <v>218</v>
      </c>
      <c r="C1850" s="3" t="s">
        <v>17</v>
      </c>
      <c r="D1850" s="4" t="s">
        <v>26</v>
      </c>
      <c r="E1850" s="3" t="s">
        <v>139</v>
      </c>
      <c r="F1850" s="4" t="s">
        <v>20</v>
      </c>
      <c r="G1850" s="1"/>
      <c r="H1850" s="1"/>
      <c r="I1850" s="1"/>
      <c r="J1850" s="1"/>
      <c r="K1850" s="1"/>
      <c r="L1850" s="1"/>
      <c r="M1850" s="22">
        <v>496</v>
      </c>
      <c r="N1850" s="6">
        <v>17771.87</v>
      </c>
      <c r="O1850" s="23">
        <v>729.36</v>
      </c>
      <c r="P1850" s="6">
        <v>18501.23</v>
      </c>
    </row>
    <row r="1851" spans="1:16" ht="22" x14ac:dyDescent="0.2">
      <c r="A1851" s="2">
        <v>92120460495</v>
      </c>
      <c r="B1851" s="20" t="s">
        <v>225</v>
      </c>
      <c r="C1851" s="3" t="s">
        <v>17</v>
      </c>
      <c r="D1851" s="4" t="s">
        <v>26</v>
      </c>
      <c r="E1851" s="3" t="s">
        <v>226</v>
      </c>
      <c r="F1851" s="4" t="s">
        <v>20</v>
      </c>
      <c r="G1851" s="1"/>
      <c r="H1851" s="1"/>
      <c r="I1851" s="1"/>
      <c r="J1851" s="1"/>
      <c r="K1851" s="1"/>
      <c r="L1851" s="1"/>
      <c r="M1851" s="22">
        <v>675</v>
      </c>
      <c r="N1851" s="6">
        <v>17104.68</v>
      </c>
      <c r="O1851" s="23">
        <v>992.57</v>
      </c>
      <c r="P1851" s="6">
        <v>18097.25</v>
      </c>
    </row>
    <row r="1852" spans="1:16" ht="22" x14ac:dyDescent="0.2">
      <c r="A1852" s="2">
        <v>92096460495</v>
      </c>
      <c r="B1852" s="20" t="s">
        <v>249</v>
      </c>
      <c r="C1852" s="3" t="s">
        <v>17</v>
      </c>
      <c r="D1852" s="4" t="s">
        <v>26</v>
      </c>
      <c r="E1852" s="3" t="s">
        <v>128</v>
      </c>
      <c r="F1852" s="4" t="s">
        <v>20</v>
      </c>
      <c r="G1852" s="1"/>
      <c r="H1852" s="1"/>
      <c r="I1852" s="1"/>
      <c r="J1852" s="1"/>
      <c r="K1852" s="1"/>
      <c r="L1852" s="1"/>
      <c r="M1852" s="22">
        <v>496</v>
      </c>
      <c r="N1852" s="6">
        <v>16288.7</v>
      </c>
      <c r="O1852" s="23">
        <v>729.36</v>
      </c>
      <c r="P1852" s="6">
        <v>17018.060000000001</v>
      </c>
    </row>
    <row r="1853" spans="1:16" x14ac:dyDescent="0.2">
      <c r="A1853" s="2">
        <v>92088890493</v>
      </c>
      <c r="B1853" s="3" t="s">
        <v>257</v>
      </c>
      <c r="C1853" s="3" t="s">
        <v>17</v>
      </c>
      <c r="D1853" s="4" t="s">
        <v>26</v>
      </c>
      <c r="E1853" s="3" t="s">
        <v>128</v>
      </c>
      <c r="F1853" s="4" t="s">
        <v>20</v>
      </c>
      <c r="G1853" s="1"/>
      <c r="H1853" s="1"/>
      <c r="I1853" s="1"/>
      <c r="J1853" s="1"/>
      <c r="K1853" s="1"/>
      <c r="L1853" s="1"/>
      <c r="M1853" s="22">
        <v>437</v>
      </c>
      <c r="N1853" s="6">
        <v>15889.01</v>
      </c>
      <c r="O1853" s="23">
        <v>642.6</v>
      </c>
      <c r="P1853" s="6">
        <v>16531.61</v>
      </c>
    </row>
    <row r="1854" spans="1:16" ht="22" x14ac:dyDescent="0.2">
      <c r="A1854" s="2">
        <v>80007730494</v>
      </c>
      <c r="B1854" s="20" t="s">
        <v>258</v>
      </c>
      <c r="C1854" s="3" t="s">
        <v>17</v>
      </c>
      <c r="D1854" s="4" t="s">
        <v>26</v>
      </c>
      <c r="E1854" s="3" t="s">
        <v>27</v>
      </c>
      <c r="F1854" s="4" t="s">
        <v>20</v>
      </c>
      <c r="G1854" s="1"/>
      <c r="H1854" s="1"/>
      <c r="I1854" s="1"/>
      <c r="J1854" s="1"/>
      <c r="K1854" s="1"/>
      <c r="L1854" s="1"/>
      <c r="M1854" s="22">
        <v>429</v>
      </c>
      <c r="N1854" s="6">
        <v>15795.68</v>
      </c>
      <c r="O1854" s="23">
        <v>630.83000000000004</v>
      </c>
      <c r="P1854" s="6">
        <v>16426.509999999998</v>
      </c>
    </row>
    <row r="1855" spans="1:16" x14ac:dyDescent="0.2">
      <c r="A1855" s="2">
        <v>90034680497</v>
      </c>
      <c r="B1855" s="3" t="s">
        <v>281</v>
      </c>
      <c r="C1855" s="3" t="s">
        <v>17</v>
      </c>
      <c r="D1855" s="4" t="s">
        <v>26</v>
      </c>
      <c r="E1855" s="3" t="s">
        <v>282</v>
      </c>
      <c r="F1855" s="4" t="s">
        <v>20</v>
      </c>
      <c r="G1855" s="1"/>
      <c r="H1855" s="1"/>
      <c r="I1855" s="1"/>
      <c r="J1855" s="1"/>
      <c r="K1855" s="1"/>
      <c r="L1855" s="1"/>
      <c r="M1855" s="22">
        <v>143</v>
      </c>
      <c r="N1855" s="6">
        <v>15156.45</v>
      </c>
      <c r="O1855" s="23">
        <v>210.28</v>
      </c>
      <c r="P1855" s="6">
        <v>15366.73</v>
      </c>
    </row>
    <row r="1856" spans="1:16" x14ac:dyDescent="0.2">
      <c r="A1856" s="2">
        <v>81001850494</v>
      </c>
      <c r="B1856" s="3" t="s">
        <v>285</v>
      </c>
      <c r="C1856" s="3" t="s">
        <v>17</v>
      </c>
      <c r="D1856" s="4" t="s">
        <v>26</v>
      </c>
      <c r="E1856" s="3" t="s">
        <v>286</v>
      </c>
      <c r="F1856" s="4" t="s">
        <v>20</v>
      </c>
      <c r="G1856" s="1"/>
      <c r="H1856" s="1"/>
      <c r="I1856" s="1"/>
      <c r="J1856" s="1"/>
      <c r="K1856" s="1"/>
      <c r="L1856" s="1"/>
      <c r="M1856" s="22">
        <v>713</v>
      </c>
      <c r="N1856" s="6">
        <v>14236.38</v>
      </c>
      <c r="O1856" s="6">
        <v>1048.45</v>
      </c>
      <c r="P1856" s="6">
        <v>15284.83</v>
      </c>
    </row>
    <row r="1857" spans="1:16" x14ac:dyDescent="0.2">
      <c r="A1857" s="2">
        <v>92066080497</v>
      </c>
      <c r="B1857" s="3" t="s">
        <v>295</v>
      </c>
      <c r="C1857" s="3" t="s">
        <v>17</v>
      </c>
      <c r="D1857" s="4" t="s">
        <v>26</v>
      </c>
      <c r="E1857" s="3" t="s">
        <v>27</v>
      </c>
      <c r="F1857" s="4" t="s">
        <v>20</v>
      </c>
      <c r="G1857" s="1"/>
      <c r="H1857" s="1"/>
      <c r="I1857" s="1"/>
      <c r="J1857" s="1"/>
      <c r="K1857" s="1"/>
      <c r="L1857" s="1"/>
      <c r="M1857" s="22">
        <v>351</v>
      </c>
      <c r="N1857" s="6">
        <v>14465.76</v>
      </c>
      <c r="O1857" s="23">
        <v>516.14</v>
      </c>
      <c r="P1857" s="6">
        <v>14981.9</v>
      </c>
    </row>
    <row r="1858" spans="1:16" x14ac:dyDescent="0.2">
      <c r="A1858" s="19">
        <v>822850491</v>
      </c>
      <c r="B1858" s="3" t="s">
        <v>350</v>
      </c>
      <c r="C1858" s="3" t="s">
        <v>17</v>
      </c>
      <c r="D1858" s="4" t="s">
        <v>26</v>
      </c>
      <c r="E1858" s="3" t="s">
        <v>27</v>
      </c>
      <c r="F1858" s="4" t="s">
        <v>20</v>
      </c>
      <c r="G1858" s="1"/>
      <c r="H1858" s="1"/>
      <c r="I1858" s="1"/>
      <c r="J1858" s="1"/>
      <c r="K1858" s="1"/>
      <c r="L1858" s="1"/>
      <c r="M1858" s="22">
        <v>295</v>
      </c>
      <c r="N1858" s="6">
        <v>12251.94</v>
      </c>
      <c r="O1858" s="23">
        <v>433.79</v>
      </c>
      <c r="P1858" s="6">
        <v>12685.73</v>
      </c>
    </row>
    <row r="1859" spans="1:16" x14ac:dyDescent="0.2">
      <c r="A1859" s="19">
        <v>1078610498</v>
      </c>
      <c r="B1859" s="3" t="s">
        <v>357</v>
      </c>
      <c r="C1859" s="3" t="s">
        <v>17</v>
      </c>
      <c r="D1859" s="4" t="s">
        <v>26</v>
      </c>
      <c r="E1859" s="3" t="s">
        <v>27</v>
      </c>
      <c r="F1859" s="4" t="s">
        <v>20</v>
      </c>
      <c r="G1859" s="1"/>
      <c r="H1859" s="1"/>
      <c r="I1859" s="1"/>
      <c r="J1859" s="1"/>
      <c r="K1859" s="1"/>
      <c r="L1859" s="1"/>
      <c r="M1859" s="22">
        <v>280</v>
      </c>
      <c r="N1859" s="6">
        <v>12013.03</v>
      </c>
      <c r="O1859" s="23">
        <v>411.73</v>
      </c>
      <c r="P1859" s="6">
        <v>12424.76</v>
      </c>
    </row>
    <row r="1860" spans="1:16" x14ac:dyDescent="0.2">
      <c r="A1860" s="2">
        <v>91013160493</v>
      </c>
      <c r="B1860" s="3" t="s">
        <v>372</v>
      </c>
      <c r="C1860" s="3" t="s">
        <v>17</v>
      </c>
      <c r="D1860" s="4" t="s">
        <v>26</v>
      </c>
      <c r="E1860" s="3" t="s">
        <v>215</v>
      </c>
      <c r="F1860" s="4" t="s">
        <v>20</v>
      </c>
      <c r="G1860" s="1"/>
      <c r="H1860" s="1"/>
      <c r="I1860" s="1"/>
      <c r="J1860" s="1"/>
      <c r="K1860" s="1"/>
      <c r="L1860" s="1"/>
      <c r="M1860" s="22">
        <v>412</v>
      </c>
      <c r="N1860" s="6">
        <v>11279.71</v>
      </c>
      <c r="O1860" s="23">
        <v>605.84</v>
      </c>
      <c r="P1860" s="6">
        <v>11885.55</v>
      </c>
    </row>
    <row r="1861" spans="1:16" x14ac:dyDescent="0.2">
      <c r="A1861" s="2">
        <v>91002970498</v>
      </c>
      <c r="B1861" s="3" t="s">
        <v>377</v>
      </c>
      <c r="C1861" s="3" t="s">
        <v>17</v>
      </c>
      <c r="D1861" s="4" t="s">
        <v>26</v>
      </c>
      <c r="E1861" s="3" t="s">
        <v>378</v>
      </c>
      <c r="F1861" s="4" t="s">
        <v>20</v>
      </c>
      <c r="G1861" s="1"/>
      <c r="H1861" s="1"/>
      <c r="I1861" s="1"/>
      <c r="J1861" s="1"/>
      <c r="K1861" s="1"/>
      <c r="L1861" s="1"/>
      <c r="M1861" s="22">
        <v>462</v>
      </c>
      <c r="N1861" s="6">
        <v>11114.58</v>
      </c>
      <c r="O1861" s="23">
        <v>679.36</v>
      </c>
      <c r="P1861" s="6">
        <v>11793.94</v>
      </c>
    </row>
    <row r="1862" spans="1:16" x14ac:dyDescent="0.2">
      <c r="A1862" s="19">
        <v>1809810490</v>
      </c>
      <c r="B1862" s="20" t="s">
        <v>387</v>
      </c>
      <c r="C1862" s="3" t="s">
        <v>17</v>
      </c>
      <c r="D1862" s="4" t="s">
        <v>26</v>
      </c>
      <c r="E1862" s="3" t="s">
        <v>128</v>
      </c>
      <c r="F1862" s="4" t="s">
        <v>20</v>
      </c>
      <c r="G1862" s="1"/>
      <c r="H1862" s="1"/>
      <c r="I1862" s="1"/>
      <c r="J1862" s="1"/>
      <c r="K1862" s="1"/>
      <c r="L1862" s="1"/>
      <c r="M1862" s="22">
        <v>364</v>
      </c>
      <c r="N1862" s="6">
        <v>10994.96</v>
      </c>
      <c r="O1862" s="23">
        <v>535.25</v>
      </c>
      <c r="P1862" s="6">
        <v>11530.21</v>
      </c>
    </row>
    <row r="1863" spans="1:16" x14ac:dyDescent="0.2">
      <c r="A1863" s="2">
        <v>93015840502</v>
      </c>
      <c r="B1863" s="3" t="s">
        <v>394</v>
      </c>
      <c r="C1863" s="3" t="s">
        <v>17</v>
      </c>
      <c r="D1863" s="4" t="s">
        <v>26</v>
      </c>
      <c r="E1863" s="3" t="s">
        <v>27</v>
      </c>
      <c r="F1863" s="4" t="s">
        <v>20</v>
      </c>
      <c r="G1863" s="1"/>
      <c r="H1863" s="1"/>
      <c r="I1863" s="1"/>
      <c r="J1863" s="1"/>
      <c r="K1863" s="1"/>
      <c r="L1863" s="1"/>
      <c r="M1863" s="22">
        <v>297</v>
      </c>
      <c r="N1863" s="6">
        <v>11041.74</v>
      </c>
      <c r="O1863" s="23">
        <v>436.73</v>
      </c>
      <c r="P1863" s="6">
        <v>11478.47</v>
      </c>
    </row>
    <row r="1864" spans="1:16" ht="22" x14ac:dyDescent="0.2">
      <c r="A1864" s="19">
        <v>1298640499</v>
      </c>
      <c r="B1864" s="20" t="s">
        <v>399</v>
      </c>
      <c r="C1864" s="3" t="s">
        <v>17</v>
      </c>
      <c r="D1864" s="4" t="s">
        <v>26</v>
      </c>
      <c r="E1864" s="3" t="s">
        <v>226</v>
      </c>
      <c r="F1864" s="4" t="s">
        <v>20</v>
      </c>
      <c r="G1864" s="1"/>
      <c r="H1864" s="1"/>
      <c r="I1864" s="1"/>
      <c r="J1864" s="1"/>
      <c r="K1864" s="1"/>
      <c r="L1864" s="1"/>
      <c r="M1864" s="22">
        <v>185</v>
      </c>
      <c r="N1864" s="6">
        <v>11173.31</v>
      </c>
      <c r="O1864" s="23">
        <v>272.04000000000002</v>
      </c>
      <c r="P1864" s="6">
        <v>11445.35</v>
      </c>
    </row>
    <row r="1865" spans="1:16" x14ac:dyDescent="0.2">
      <c r="A1865" s="2">
        <v>92089340498</v>
      </c>
      <c r="B1865" s="3" t="s">
        <v>412</v>
      </c>
      <c r="C1865" s="3" t="s">
        <v>17</v>
      </c>
      <c r="D1865" s="4" t="s">
        <v>26</v>
      </c>
      <c r="E1865" s="3" t="s">
        <v>27</v>
      </c>
      <c r="F1865" s="4" t="s">
        <v>20</v>
      </c>
      <c r="G1865" s="1"/>
      <c r="H1865" s="1"/>
      <c r="I1865" s="1"/>
      <c r="J1865" s="1"/>
      <c r="K1865" s="1"/>
      <c r="L1865" s="1"/>
      <c r="M1865" s="22">
        <v>208</v>
      </c>
      <c r="N1865" s="6">
        <v>10974.64</v>
      </c>
      <c r="O1865" s="23">
        <v>305.86</v>
      </c>
      <c r="P1865" s="6">
        <v>11280.5</v>
      </c>
    </row>
    <row r="1866" spans="1:16" x14ac:dyDescent="0.2">
      <c r="A1866" s="2">
        <v>92015720490</v>
      </c>
      <c r="B1866" s="3" t="s">
        <v>442</v>
      </c>
      <c r="C1866" s="3" t="s">
        <v>17</v>
      </c>
      <c r="D1866" s="4" t="s">
        <v>26</v>
      </c>
      <c r="E1866" s="3" t="s">
        <v>27</v>
      </c>
      <c r="F1866" s="4" t="s">
        <v>20</v>
      </c>
      <c r="G1866" s="1"/>
      <c r="H1866" s="1"/>
      <c r="I1866" s="1"/>
      <c r="J1866" s="1"/>
      <c r="K1866" s="1"/>
      <c r="L1866" s="1"/>
      <c r="M1866" s="22">
        <v>614</v>
      </c>
      <c r="N1866" s="6">
        <v>9537.07</v>
      </c>
      <c r="O1866" s="23">
        <v>902.87</v>
      </c>
      <c r="P1866" s="6">
        <v>10439.94</v>
      </c>
    </row>
    <row r="1867" spans="1:16" x14ac:dyDescent="0.2">
      <c r="A1867" s="2">
        <v>80011630490</v>
      </c>
      <c r="B1867" s="3" t="s">
        <v>481</v>
      </c>
      <c r="C1867" s="3" t="s">
        <v>17</v>
      </c>
      <c r="D1867" s="4" t="s">
        <v>26</v>
      </c>
      <c r="E1867" s="3" t="s">
        <v>27</v>
      </c>
      <c r="F1867" s="4" t="s">
        <v>20</v>
      </c>
      <c r="G1867" s="1"/>
      <c r="H1867" s="1"/>
      <c r="I1867" s="1"/>
      <c r="J1867" s="1"/>
      <c r="K1867" s="1"/>
      <c r="L1867" s="1"/>
      <c r="M1867" s="22">
        <v>344</v>
      </c>
      <c r="N1867" s="6">
        <v>9068.2800000000007</v>
      </c>
      <c r="O1867" s="23">
        <v>505.84</v>
      </c>
      <c r="P1867" s="6">
        <v>9574.1200000000008</v>
      </c>
    </row>
    <row r="1868" spans="1:16" x14ac:dyDescent="0.2">
      <c r="A1868" s="2">
        <v>92089600495</v>
      </c>
      <c r="B1868" s="20" t="s">
        <v>507</v>
      </c>
      <c r="C1868" s="3" t="s">
        <v>17</v>
      </c>
      <c r="D1868" s="4" t="s">
        <v>26</v>
      </c>
      <c r="E1868" s="3" t="s">
        <v>27</v>
      </c>
      <c r="F1868" s="4" t="s">
        <v>20</v>
      </c>
      <c r="G1868" s="1"/>
      <c r="H1868" s="1"/>
      <c r="I1868" s="1"/>
      <c r="J1868" s="1"/>
      <c r="K1868" s="1"/>
      <c r="L1868" s="1"/>
      <c r="M1868" s="22">
        <v>207</v>
      </c>
      <c r="N1868" s="6">
        <v>8570.27</v>
      </c>
      <c r="O1868" s="23">
        <v>304.39</v>
      </c>
      <c r="P1868" s="6">
        <v>8874.66</v>
      </c>
    </row>
    <row r="1869" spans="1:16" x14ac:dyDescent="0.2">
      <c r="A1869" s="2">
        <v>92059100492</v>
      </c>
      <c r="B1869" s="3" t="s">
        <v>563</v>
      </c>
      <c r="C1869" s="3" t="s">
        <v>17</v>
      </c>
      <c r="D1869" s="4" t="s">
        <v>26</v>
      </c>
      <c r="E1869" s="3" t="s">
        <v>27</v>
      </c>
      <c r="F1869" s="4" t="s">
        <v>20</v>
      </c>
      <c r="G1869" s="1"/>
      <c r="H1869" s="1"/>
      <c r="I1869" s="1"/>
      <c r="J1869" s="1"/>
      <c r="K1869" s="1"/>
      <c r="L1869" s="1"/>
      <c r="M1869" s="22">
        <v>145</v>
      </c>
      <c r="N1869" s="6">
        <v>7718.82</v>
      </c>
      <c r="O1869" s="23">
        <v>213.22</v>
      </c>
      <c r="P1869" s="6">
        <v>7932.04</v>
      </c>
    </row>
    <row r="1870" spans="1:16" x14ac:dyDescent="0.2">
      <c r="A1870" s="35">
        <v>276530490</v>
      </c>
      <c r="B1870" s="8" t="s">
        <v>581</v>
      </c>
      <c r="C1870" s="8" t="s">
        <v>17</v>
      </c>
      <c r="D1870" s="30" t="s">
        <v>26</v>
      </c>
      <c r="E1870" s="8" t="s">
        <v>128</v>
      </c>
      <c r="F1870" s="9" t="s">
        <v>20</v>
      </c>
      <c r="G1870" s="10"/>
      <c r="H1870" s="10"/>
      <c r="I1870" s="10"/>
      <c r="J1870" s="10"/>
      <c r="K1870" s="10"/>
      <c r="L1870" s="11"/>
      <c r="M1870" s="32">
        <v>271</v>
      </c>
      <c r="N1870" s="13">
        <v>7259.31</v>
      </c>
      <c r="O1870" s="37">
        <v>398.5</v>
      </c>
      <c r="P1870" s="15">
        <v>7657.81</v>
      </c>
    </row>
    <row r="1871" spans="1:16" x14ac:dyDescent="0.2">
      <c r="A1871" s="16">
        <v>92090160497</v>
      </c>
      <c r="B1871" s="36" t="s">
        <v>589</v>
      </c>
      <c r="C1871" s="17" t="s">
        <v>17</v>
      </c>
      <c r="D1871" s="38" t="s">
        <v>26</v>
      </c>
      <c r="E1871" s="17" t="s">
        <v>139</v>
      </c>
      <c r="F1871" s="4" t="s">
        <v>20</v>
      </c>
      <c r="G1871" s="1"/>
      <c r="H1871" s="1"/>
      <c r="I1871" s="1"/>
      <c r="J1871" s="1"/>
      <c r="K1871" s="1"/>
      <c r="L1871" s="1"/>
      <c r="M1871" s="31">
        <v>232</v>
      </c>
      <c r="N1871" s="6">
        <v>7228.88</v>
      </c>
      <c r="O1871" s="23">
        <v>341.15</v>
      </c>
      <c r="P1871" s="6">
        <v>7570.03</v>
      </c>
    </row>
    <row r="1872" spans="1:16" ht="22" x14ac:dyDescent="0.2">
      <c r="A1872" s="2">
        <v>80022790499</v>
      </c>
      <c r="B1872" s="20" t="s">
        <v>608</v>
      </c>
      <c r="C1872" s="3" t="s">
        <v>17</v>
      </c>
      <c r="D1872" s="4" t="s">
        <v>26</v>
      </c>
      <c r="E1872" s="3" t="s">
        <v>27</v>
      </c>
      <c r="F1872" s="4" t="s">
        <v>20</v>
      </c>
      <c r="G1872" s="1"/>
      <c r="H1872" s="1"/>
      <c r="I1872" s="1"/>
      <c r="J1872" s="1"/>
      <c r="K1872" s="1"/>
      <c r="L1872" s="1"/>
      <c r="M1872" s="22">
        <v>353</v>
      </c>
      <c r="N1872" s="6">
        <v>6767.63</v>
      </c>
      <c r="O1872" s="23">
        <v>519.08000000000004</v>
      </c>
      <c r="P1872" s="6">
        <v>7286.71</v>
      </c>
    </row>
    <row r="1873" spans="1:16" x14ac:dyDescent="0.2">
      <c r="A1873" s="2">
        <v>92062290496</v>
      </c>
      <c r="B1873" s="3" t="s">
        <v>630</v>
      </c>
      <c r="C1873" s="3" t="s">
        <v>17</v>
      </c>
      <c r="D1873" s="4" t="s">
        <v>26</v>
      </c>
      <c r="E1873" s="3" t="s">
        <v>27</v>
      </c>
      <c r="F1873" s="4" t="s">
        <v>20</v>
      </c>
      <c r="G1873" s="1"/>
      <c r="H1873" s="1"/>
      <c r="I1873" s="1"/>
      <c r="J1873" s="1"/>
      <c r="K1873" s="1"/>
      <c r="L1873" s="1"/>
      <c r="M1873" s="22">
        <v>230</v>
      </c>
      <c r="N1873" s="6">
        <v>6737.79</v>
      </c>
      <c r="O1873" s="23">
        <v>338.21</v>
      </c>
      <c r="P1873" s="6">
        <v>7076</v>
      </c>
    </row>
    <row r="1874" spans="1:16" x14ac:dyDescent="0.2">
      <c r="A1874" s="19">
        <v>1448410496</v>
      </c>
      <c r="B1874" s="3" t="s">
        <v>664</v>
      </c>
      <c r="C1874" s="3" t="s">
        <v>17</v>
      </c>
      <c r="D1874" s="4" t="s">
        <v>26</v>
      </c>
      <c r="E1874" s="3" t="s">
        <v>665</v>
      </c>
      <c r="F1874" s="4" t="s">
        <v>20</v>
      </c>
      <c r="G1874" s="1"/>
      <c r="H1874" s="1"/>
      <c r="I1874" s="1"/>
      <c r="J1874" s="1"/>
      <c r="K1874" s="1"/>
      <c r="L1874" s="1"/>
      <c r="M1874" s="22">
        <v>207</v>
      </c>
      <c r="N1874" s="6">
        <v>6512</v>
      </c>
      <c r="O1874" s="23">
        <v>304.39</v>
      </c>
      <c r="P1874" s="6">
        <v>6816.39</v>
      </c>
    </row>
    <row r="1875" spans="1:16" ht="22" x14ac:dyDescent="0.2">
      <c r="A1875" s="2">
        <v>90028260496</v>
      </c>
      <c r="B1875" s="20" t="s">
        <v>686</v>
      </c>
      <c r="C1875" s="3" t="s">
        <v>17</v>
      </c>
      <c r="D1875" s="4" t="s">
        <v>26</v>
      </c>
      <c r="E1875" s="3" t="s">
        <v>286</v>
      </c>
      <c r="F1875" s="4" t="s">
        <v>20</v>
      </c>
      <c r="G1875" s="1"/>
      <c r="H1875" s="1"/>
      <c r="I1875" s="1"/>
      <c r="J1875" s="1"/>
      <c r="K1875" s="1"/>
      <c r="L1875" s="1"/>
      <c r="M1875" s="22">
        <v>218</v>
      </c>
      <c r="N1875" s="6">
        <v>6225.61</v>
      </c>
      <c r="O1875" s="23">
        <v>320.56</v>
      </c>
      <c r="P1875" s="6">
        <v>6546.17</v>
      </c>
    </row>
    <row r="1876" spans="1:16" x14ac:dyDescent="0.2">
      <c r="A1876" s="2">
        <v>92078110498</v>
      </c>
      <c r="B1876" s="3" t="s">
        <v>690</v>
      </c>
      <c r="C1876" s="3" t="s">
        <v>17</v>
      </c>
      <c r="D1876" s="4" t="s">
        <v>26</v>
      </c>
      <c r="E1876" s="3" t="s">
        <v>27</v>
      </c>
      <c r="F1876" s="4" t="s">
        <v>20</v>
      </c>
      <c r="G1876" s="1"/>
      <c r="H1876" s="1"/>
      <c r="I1876" s="1"/>
      <c r="J1876" s="1"/>
      <c r="K1876" s="1"/>
      <c r="L1876" s="1"/>
      <c r="M1876" s="22">
        <v>137</v>
      </c>
      <c r="N1876" s="6">
        <v>6283.98</v>
      </c>
      <c r="O1876" s="23">
        <v>201.46</v>
      </c>
      <c r="P1876" s="6">
        <v>6485.44</v>
      </c>
    </row>
    <row r="1877" spans="1:16" x14ac:dyDescent="0.2">
      <c r="A1877" s="2">
        <v>92109570496</v>
      </c>
      <c r="B1877" s="3" t="s">
        <v>692</v>
      </c>
      <c r="C1877" s="3" t="s">
        <v>17</v>
      </c>
      <c r="D1877" s="4" t="s">
        <v>26</v>
      </c>
      <c r="E1877" s="3" t="s">
        <v>27</v>
      </c>
      <c r="F1877" s="4" t="s">
        <v>20</v>
      </c>
      <c r="G1877" s="1"/>
      <c r="H1877" s="1"/>
      <c r="I1877" s="1"/>
      <c r="J1877" s="1"/>
      <c r="K1877" s="1"/>
      <c r="L1877" s="1"/>
      <c r="M1877" s="22">
        <v>143</v>
      </c>
      <c r="N1877" s="6">
        <v>6267.64</v>
      </c>
      <c r="O1877" s="23">
        <v>210.28</v>
      </c>
      <c r="P1877" s="6">
        <v>6477.92</v>
      </c>
    </row>
    <row r="1878" spans="1:16" ht="22" x14ac:dyDescent="0.2">
      <c r="A1878" s="2">
        <v>81001950492</v>
      </c>
      <c r="B1878" s="20" t="s">
        <v>710</v>
      </c>
      <c r="C1878" s="3" t="s">
        <v>17</v>
      </c>
      <c r="D1878" s="4" t="s">
        <v>26</v>
      </c>
      <c r="E1878" s="3" t="s">
        <v>286</v>
      </c>
      <c r="F1878" s="4" t="s">
        <v>20</v>
      </c>
      <c r="G1878" s="1"/>
      <c r="H1878" s="1"/>
      <c r="I1878" s="1"/>
      <c r="J1878" s="1"/>
      <c r="K1878" s="1"/>
      <c r="L1878" s="1"/>
      <c r="M1878" s="22">
        <v>294</v>
      </c>
      <c r="N1878" s="6">
        <v>5878.65</v>
      </c>
      <c r="O1878" s="23">
        <v>432.32</v>
      </c>
      <c r="P1878" s="6">
        <v>6310.97</v>
      </c>
    </row>
    <row r="1879" spans="1:16" ht="22" x14ac:dyDescent="0.2">
      <c r="A1879" s="2">
        <v>80007710496</v>
      </c>
      <c r="B1879" s="20" t="s">
        <v>714</v>
      </c>
      <c r="C1879" s="3" t="s">
        <v>17</v>
      </c>
      <c r="D1879" s="4" t="s">
        <v>26</v>
      </c>
      <c r="E1879" s="3" t="s">
        <v>27</v>
      </c>
      <c r="F1879" s="4" t="s">
        <v>20</v>
      </c>
      <c r="G1879" s="1"/>
      <c r="H1879" s="1"/>
      <c r="I1879" s="1"/>
      <c r="J1879" s="1"/>
      <c r="K1879" s="1"/>
      <c r="L1879" s="1"/>
      <c r="M1879" s="22">
        <v>175</v>
      </c>
      <c r="N1879" s="6">
        <v>5903.5</v>
      </c>
      <c r="O1879" s="23">
        <v>257.33</v>
      </c>
      <c r="P1879" s="6">
        <v>6160.83</v>
      </c>
    </row>
    <row r="1880" spans="1:16" ht="22" x14ac:dyDescent="0.2">
      <c r="A1880" s="2">
        <v>92123750496</v>
      </c>
      <c r="B1880" s="20" t="s">
        <v>743</v>
      </c>
      <c r="C1880" s="3" t="s">
        <v>17</v>
      </c>
      <c r="D1880" s="4" t="s">
        <v>26</v>
      </c>
      <c r="E1880" s="3" t="s">
        <v>27</v>
      </c>
      <c r="F1880" s="4" t="s">
        <v>20</v>
      </c>
      <c r="G1880" s="1"/>
      <c r="H1880" s="1"/>
      <c r="I1880" s="1"/>
      <c r="J1880" s="1"/>
      <c r="K1880" s="1"/>
      <c r="L1880" s="1"/>
      <c r="M1880" s="22">
        <v>225</v>
      </c>
      <c r="N1880" s="6">
        <v>5586.98</v>
      </c>
      <c r="O1880" s="23">
        <v>330.86</v>
      </c>
      <c r="P1880" s="6">
        <v>5917.84</v>
      </c>
    </row>
    <row r="1881" spans="1:16" x14ac:dyDescent="0.2">
      <c r="A1881" s="2">
        <v>92065540491</v>
      </c>
      <c r="B1881" s="3" t="s">
        <v>757</v>
      </c>
      <c r="C1881" s="3" t="s">
        <v>17</v>
      </c>
      <c r="D1881" s="4" t="s">
        <v>26</v>
      </c>
      <c r="E1881" s="3" t="s">
        <v>27</v>
      </c>
      <c r="F1881" s="4" t="s">
        <v>20</v>
      </c>
      <c r="G1881" s="1"/>
      <c r="H1881" s="1"/>
      <c r="I1881" s="1"/>
      <c r="J1881" s="1"/>
      <c r="K1881" s="1"/>
      <c r="L1881" s="1"/>
      <c r="M1881" s="22">
        <v>247</v>
      </c>
      <c r="N1881" s="6">
        <v>5428.26</v>
      </c>
      <c r="O1881" s="23">
        <v>363.21</v>
      </c>
      <c r="P1881" s="6">
        <v>5791.47</v>
      </c>
    </row>
    <row r="1882" spans="1:16" x14ac:dyDescent="0.2">
      <c r="A1882" s="19">
        <v>897780490</v>
      </c>
      <c r="B1882" s="3" t="s">
        <v>377</v>
      </c>
      <c r="C1882" s="3" t="s">
        <v>17</v>
      </c>
      <c r="D1882" s="4" t="s">
        <v>26</v>
      </c>
      <c r="E1882" s="3" t="s">
        <v>764</v>
      </c>
      <c r="F1882" s="4" t="s">
        <v>20</v>
      </c>
      <c r="G1882" s="1"/>
      <c r="H1882" s="1"/>
      <c r="I1882" s="1"/>
      <c r="J1882" s="1"/>
      <c r="K1882" s="1"/>
      <c r="L1882" s="1"/>
      <c r="M1882" s="22">
        <v>235</v>
      </c>
      <c r="N1882" s="6">
        <v>5389.85</v>
      </c>
      <c r="O1882" s="23">
        <v>345.56</v>
      </c>
      <c r="P1882" s="6">
        <v>5735.41</v>
      </c>
    </row>
    <row r="1883" spans="1:16" ht="22" x14ac:dyDescent="0.2">
      <c r="A1883" s="2">
        <v>80015520499</v>
      </c>
      <c r="B1883" s="20" t="s">
        <v>765</v>
      </c>
      <c r="C1883" s="3" t="s">
        <v>17</v>
      </c>
      <c r="D1883" s="4" t="s">
        <v>26</v>
      </c>
      <c r="E1883" s="3" t="s">
        <v>27</v>
      </c>
      <c r="F1883" s="4" t="s">
        <v>20</v>
      </c>
      <c r="G1883" s="1"/>
      <c r="H1883" s="1"/>
      <c r="I1883" s="1"/>
      <c r="J1883" s="1"/>
      <c r="K1883" s="1"/>
      <c r="L1883" s="1"/>
      <c r="M1883" s="22">
        <v>151</v>
      </c>
      <c r="N1883" s="6">
        <v>5482.08</v>
      </c>
      <c r="O1883" s="23">
        <v>222.04</v>
      </c>
      <c r="P1883" s="6">
        <v>5704.12</v>
      </c>
    </row>
    <row r="1884" spans="1:16" ht="22" x14ac:dyDescent="0.2">
      <c r="A1884" s="2">
        <v>91012240494</v>
      </c>
      <c r="B1884" s="20" t="s">
        <v>779</v>
      </c>
      <c r="C1884" s="3" t="s">
        <v>17</v>
      </c>
      <c r="D1884" s="4" t="s">
        <v>26</v>
      </c>
      <c r="E1884" s="3" t="s">
        <v>780</v>
      </c>
      <c r="F1884" s="4" t="s">
        <v>20</v>
      </c>
      <c r="G1884" s="1"/>
      <c r="H1884" s="1"/>
      <c r="I1884" s="1"/>
      <c r="J1884" s="1"/>
      <c r="K1884" s="1"/>
      <c r="L1884" s="1"/>
      <c r="M1884" s="22">
        <v>238</v>
      </c>
      <c r="N1884" s="6">
        <v>5202.17</v>
      </c>
      <c r="O1884" s="23">
        <v>349.97</v>
      </c>
      <c r="P1884" s="6">
        <v>5552.14</v>
      </c>
    </row>
    <row r="1885" spans="1:16" x14ac:dyDescent="0.2">
      <c r="A1885" s="2">
        <v>92009010494</v>
      </c>
      <c r="B1885" s="3" t="s">
        <v>798</v>
      </c>
      <c r="C1885" s="3" t="s">
        <v>17</v>
      </c>
      <c r="D1885" s="4" t="s">
        <v>26</v>
      </c>
      <c r="E1885" s="3" t="s">
        <v>128</v>
      </c>
      <c r="F1885" s="4" t="s">
        <v>20</v>
      </c>
      <c r="G1885" s="1"/>
      <c r="H1885" s="1"/>
      <c r="I1885" s="1"/>
      <c r="J1885" s="1"/>
      <c r="K1885" s="1"/>
      <c r="L1885" s="1"/>
      <c r="M1885" s="22">
        <v>114</v>
      </c>
      <c r="N1885" s="6">
        <v>5264.5</v>
      </c>
      <c r="O1885" s="23">
        <v>167.63</v>
      </c>
      <c r="P1885" s="6">
        <v>5432.13</v>
      </c>
    </row>
    <row r="1886" spans="1:16" ht="22" x14ac:dyDescent="0.2">
      <c r="A1886" s="2">
        <v>91005870497</v>
      </c>
      <c r="B1886" s="20" t="s">
        <v>835</v>
      </c>
      <c r="C1886" s="3" t="s">
        <v>17</v>
      </c>
      <c r="D1886" s="4" t="s">
        <v>26</v>
      </c>
      <c r="E1886" s="3" t="s">
        <v>27</v>
      </c>
      <c r="F1886" s="4" t="s">
        <v>20</v>
      </c>
      <c r="G1886" s="1"/>
      <c r="H1886" s="1"/>
      <c r="I1886" s="1"/>
      <c r="J1886" s="1"/>
      <c r="K1886" s="1"/>
      <c r="L1886" s="1"/>
      <c r="M1886" s="22">
        <v>173</v>
      </c>
      <c r="N1886" s="6">
        <v>4865.91</v>
      </c>
      <c r="O1886" s="23">
        <v>254.39</v>
      </c>
      <c r="P1886" s="6">
        <v>5120.3</v>
      </c>
    </row>
    <row r="1887" spans="1:16" ht="22" x14ac:dyDescent="0.2">
      <c r="A1887" s="2">
        <v>92086080493</v>
      </c>
      <c r="B1887" s="20" t="s">
        <v>862</v>
      </c>
      <c r="C1887" s="3" t="s">
        <v>17</v>
      </c>
      <c r="D1887" s="4" t="s">
        <v>26</v>
      </c>
      <c r="E1887" s="3" t="s">
        <v>27</v>
      </c>
      <c r="F1887" s="4" t="s">
        <v>20</v>
      </c>
      <c r="G1887" s="1"/>
      <c r="H1887" s="1"/>
      <c r="I1887" s="1"/>
      <c r="J1887" s="1"/>
      <c r="K1887" s="1"/>
      <c r="L1887" s="1"/>
      <c r="M1887" s="22">
        <v>89</v>
      </c>
      <c r="N1887" s="6">
        <v>4833.37</v>
      </c>
      <c r="O1887" s="23">
        <v>130.87</v>
      </c>
      <c r="P1887" s="6">
        <v>4964.24</v>
      </c>
    </row>
    <row r="1888" spans="1:16" ht="22" x14ac:dyDescent="0.2">
      <c r="A1888" s="2">
        <v>80018740490</v>
      </c>
      <c r="B1888" s="20" t="s">
        <v>863</v>
      </c>
      <c r="C1888" s="3" t="s">
        <v>17</v>
      </c>
      <c r="D1888" s="4" t="s">
        <v>26</v>
      </c>
      <c r="E1888" s="3" t="s">
        <v>27</v>
      </c>
      <c r="F1888" s="4" t="s">
        <v>20</v>
      </c>
      <c r="G1888" s="1"/>
      <c r="H1888" s="1"/>
      <c r="I1888" s="1"/>
      <c r="J1888" s="1"/>
      <c r="K1888" s="1"/>
      <c r="L1888" s="1"/>
      <c r="M1888" s="22">
        <v>115</v>
      </c>
      <c r="N1888" s="6">
        <v>4786.8100000000004</v>
      </c>
      <c r="O1888" s="23">
        <v>169.1</v>
      </c>
      <c r="P1888" s="6">
        <v>4955.91</v>
      </c>
    </row>
    <row r="1889" spans="1:16" x14ac:dyDescent="0.2">
      <c r="A1889" s="2">
        <v>92099540491</v>
      </c>
      <c r="B1889" s="3" t="s">
        <v>88</v>
      </c>
      <c r="C1889" s="3" t="s">
        <v>17</v>
      </c>
      <c r="D1889" s="4" t="s">
        <v>26</v>
      </c>
      <c r="E1889" s="3" t="s">
        <v>27</v>
      </c>
      <c r="F1889" s="4" t="s">
        <v>20</v>
      </c>
      <c r="G1889" s="1"/>
      <c r="H1889" s="1"/>
      <c r="I1889" s="1"/>
      <c r="J1889" s="1"/>
      <c r="K1889" s="1"/>
      <c r="L1889" s="1"/>
      <c r="M1889" s="22">
        <v>220</v>
      </c>
      <c r="N1889" s="6">
        <v>4608.1000000000004</v>
      </c>
      <c r="O1889" s="23">
        <v>323.5</v>
      </c>
      <c r="P1889" s="6">
        <v>4931.6000000000004</v>
      </c>
    </row>
    <row r="1890" spans="1:16" x14ac:dyDescent="0.2">
      <c r="A1890" s="2">
        <v>90021700498</v>
      </c>
      <c r="B1890" s="3" t="s">
        <v>879</v>
      </c>
      <c r="C1890" s="3" t="s">
        <v>17</v>
      </c>
      <c r="D1890" s="4" t="s">
        <v>26</v>
      </c>
      <c r="E1890" s="3" t="s">
        <v>282</v>
      </c>
      <c r="F1890" s="4" t="s">
        <v>20</v>
      </c>
      <c r="G1890" s="1"/>
      <c r="H1890" s="1"/>
      <c r="I1890" s="1"/>
      <c r="J1890" s="1"/>
      <c r="K1890" s="1"/>
      <c r="L1890" s="1"/>
      <c r="M1890" s="22">
        <v>175</v>
      </c>
      <c r="N1890" s="6">
        <v>4625.62</v>
      </c>
      <c r="O1890" s="23">
        <v>257.33</v>
      </c>
      <c r="P1890" s="6">
        <v>4882.95</v>
      </c>
    </row>
    <row r="1891" spans="1:16" x14ac:dyDescent="0.2">
      <c r="A1891" s="2">
        <v>90001850495</v>
      </c>
      <c r="B1891" s="3" t="s">
        <v>893</v>
      </c>
      <c r="C1891" s="3" t="s">
        <v>17</v>
      </c>
      <c r="D1891" s="4" t="s">
        <v>26</v>
      </c>
      <c r="E1891" s="3" t="s">
        <v>286</v>
      </c>
      <c r="F1891" s="1"/>
      <c r="G1891" s="4" t="s">
        <v>20</v>
      </c>
      <c r="H1891" s="1"/>
      <c r="I1891" s="1"/>
      <c r="J1891" s="1"/>
      <c r="K1891" s="1"/>
      <c r="L1891" s="1"/>
      <c r="M1891" s="22">
        <v>140</v>
      </c>
      <c r="N1891" s="6">
        <v>4157.1499999999996</v>
      </c>
      <c r="O1891" s="23">
        <v>611.20000000000005</v>
      </c>
      <c r="P1891" s="6">
        <v>4768.3500000000004</v>
      </c>
    </row>
    <row r="1892" spans="1:16" x14ac:dyDescent="0.2">
      <c r="A1892" s="2">
        <v>92097490491</v>
      </c>
      <c r="B1892" s="3" t="s">
        <v>894</v>
      </c>
      <c r="C1892" s="3" t="s">
        <v>17</v>
      </c>
      <c r="D1892" s="4" t="s">
        <v>26</v>
      </c>
      <c r="E1892" s="3" t="s">
        <v>27</v>
      </c>
      <c r="F1892" s="4" t="s">
        <v>20</v>
      </c>
      <c r="G1892" s="1"/>
      <c r="H1892" s="1"/>
      <c r="I1892" s="1"/>
      <c r="J1892" s="1"/>
      <c r="K1892" s="1"/>
      <c r="L1892" s="1"/>
      <c r="M1892" s="22">
        <v>131</v>
      </c>
      <c r="N1892" s="6">
        <v>4567.9799999999996</v>
      </c>
      <c r="O1892" s="23">
        <v>192.63</v>
      </c>
      <c r="P1892" s="6">
        <v>4760.6099999999997</v>
      </c>
    </row>
    <row r="1893" spans="1:16" x14ac:dyDescent="0.2">
      <c r="A1893" s="19">
        <v>1006580490</v>
      </c>
      <c r="B1893" s="3" t="s">
        <v>901</v>
      </c>
      <c r="C1893" s="3" t="s">
        <v>17</v>
      </c>
      <c r="D1893" s="4" t="s">
        <v>26</v>
      </c>
      <c r="E1893" s="3" t="s">
        <v>282</v>
      </c>
      <c r="F1893" s="4" t="s">
        <v>20</v>
      </c>
      <c r="G1893" s="1"/>
      <c r="H1893" s="1"/>
      <c r="I1893" s="1"/>
      <c r="J1893" s="1"/>
      <c r="K1893" s="1"/>
      <c r="L1893" s="1"/>
      <c r="M1893" s="22">
        <v>202</v>
      </c>
      <c r="N1893" s="6">
        <v>4376.2700000000004</v>
      </c>
      <c r="O1893" s="23">
        <v>297.04000000000002</v>
      </c>
      <c r="P1893" s="6">
        <v>4673.3100000000004</v>
      </c>
    </row>
    <row r="1894" spans="1:16" ht="22" x14ac:dyDescent="0.2">
      <c r="A1894" s="2">
        <v>92099630490</v>
      </c>
      <c r="B1894" s="20" t="s">
        <v>953</v>
      </c>
      <c r="C1894" s="3" t="s">
        <v>17</v>
      </c>
      <c r="D1894" s="4" t="s">
        <v>26</v>
      </c>
      <c r="E1894" s="3" t="s">
        <v>27</v>
      </c>
      <c r="F1894" s="4" t="s">
        <v>20</v>
      </c>
      <c r="G1894" s="1"/>
      <c r="H1894" s="1"/>
      <c r="I1894" s="1"/>
      <c r="J1894" s="1"/>
      <c r="K1894" s="1"/>
      <c r="L1894" s="1"/>
      <c r="M1894" s="22">
        <v>135</v>
      </c>
      <c r="N1894" s="6">
        <v>4213.28</v>
      </c>
      <c r="O1894" s="23">
        <v>198.51</v>
      </c>
      <c r="P1894" s="6">
        <v>4411.79</v>
      </c>
    </row>
    <row r="1895" spans="1:16" x14ac:dyDescent="0.2">
      <c r="A1895" s="19">
        <v>118800499</v>
      </c>
      <c r="B1895" s="3" t="s">
        <v>139</v>
      </c>
      <c r="C1895" s="3" t="s">
        <v>17</v>
      </c>
      <c r="D1895" s="4" t="s">
        <v>26</v>
      </c>
      <c r="E1895" s="3" t="s">
        <v>139</v>
      </c>
      <c r="F1895" s="1"/>
      <c r="G1895" s="1"/>
      <c r="H1895" s="1"/>
      <c r="I1895" s="1"/>
      <c r="J1895" s="4" t="s">
        <v>20</v>
      </c>
      <c r="K1895" s="1"/>
      <c r="L1895" s="1"/>
      <c r="M1895" s="22">
        <v>137</v>
      </c>
      <c r="N1895" s="6">
        <v>4407.29</v>
      </c>
      <c r="O1895" s="23">
        <v>0</v>
      </c>
      <c r="P1895" s="6">
        <v>4407.29</v>
      </c>
    </row>
    <row r="1896" spans="1:16" x14ac:dyDescent="0.2">
      <c r="A1896" s="19">
        <v>1299030492</v>
      </c>
      <c r="B1896" s="3" t="s">
        <v>970</v>
      </c>
      <c r="C1896" s="3" t="s">
        <v>17</v>
      </c>
      <c r="D1896" s="4" t="s">
        <v>26</v>
      </c>
      <c r="E1896" s="3" t="s">
        <v>665</v>
      </c>
      <c r="F1896" s="4" t="s">
        <v>20</v>
      </c>
      <c r="G1896" s="1"/>
      <c r="H1896" s="1"/>
      <c r="I1896" s="1"/>
      <c r="J1896" s="1"/>
      <c r="K1896" s="1"/>
      <c r="L1896" s="1"/>
      <c r="M1896" s="22">
        <v>206</v>
      </c>
      <c r="N1896" s="6">
        <v>4030.57</v>
      </c>
      <c r="O1896" s="23">
        <v>302.92</v>
      </c>
      <c r="P1896" s="6">
        <v>4333.49</v>
      </c>
    </row>
    <row r="1897" spans="1:16" x14ac:dyDescent="0.2">
      <c r="A1897" s="2">
        <v>80010520494</v>
      </c>
      <c r="B1897" s="3" t="s">
        <v>972</v>
      </c>
      <c r="C1897" s="3" t="s">
        <v>17</v>
      </c>
      <c r="D1897" s="4" t="s">
        <v>26</v>
      </c>
      <c r="E1897" s="3" t="s">
        <v>128</v>
      </c>
      <c r="F1897" s="4" t="s">
        <v>20</v>
      </c>
      <c r="G1897" s="1"/>
      <c r="H1897" s="1"/>
      <c r="I1897" s="1"/>
      <c r="J1897" s="1"/>
      <c r="K1897" s="1"/>
      <c r="L1897" s="1"/>
      <c r="M1897" s="22">
        <v>164</v>
      </c>
      <c r="N1897" s="6">
        <v>4089.83</v>
      </c>
      <c r="O1897" s="23">
        <v>241.16</v>
      </c>
      <c r="P1897" s="6">
        <v>4330.99</v>
      </c>
    </row>
    <row r="1898" spans="1:16" x14ac:dyDescent="0.2">
      <c r="A1898" s="2">
        <v>92090210490</v>
      </c>
      <c r="B1898" s="3" t="s">
        <v>978</v>
      </c>
      <c r="C1898" s="3" t="s">
        <v>17</v>
      </c>
      <c r="D1898" s="4" t="s">
        <v>26</v>
      </c>
      <c r="E1898" s="3" t="s">
        <v>128</v>
      </c>
      <c r="F1898" s="4" t="s">
        <v>20</v>
      </c>
      <c r="G1898" s="1"/>
      <c r="H1898" s="1"/>
      <c r="I1898" s="1"/>
      <c r="J1898" s="1"/>
      <c r="K1898" s="1"/>
      <c r="L1898" s="1"/>
      <c r="M1898" s="22">
        <v>203</v>
      </c>
      <c r="N1898" s="6">
        <v>4005.14</v>
      </c>
      <c r="O1898" s="23">
        <v>298.51</v>
      </c>
      <c r="P1898" s="6">
        <v>4303.6499999999996</v>
      </c>
    </row>
    <row r="1899" spans="1:16" ht="22" x14ac:dyDescent="0.2">
      <c r="A1899" s="2">
        <v>80010390492</v>
      </c>
      <c r="B1899" s="20" t="s">
        <v>981</v>
      </c>
      <c r="C1899" s="3" t="s">
        <v>17</v>
      </c>
      <c r="D1899" s="4" t="s">
        <v>26</v>
      </c>
      <c r="E1899" s="3" t="s">
        <v>226</v>
      </c>
      <c r="F1899" s="4" t="s">
        <v>20</v>
      </c>
      <c r="G1899" s="1"/>
      <c r="H1899" s="1"/>
      <c r="I1899" s="1"/>
      <c r="J1899" s="1"/>
      <c r="K1899" s="1"/>
      <c r="L1899" s="1"/>
      <c r="M1899" s="22">
        <v>202</v>
      </c>
      <c r="N1899" s="6">
        <v>3989.5</v>
      </c>
      <c r="O1899" s="23">
        <v>297.04000000000002</v>
      </c>
      <c r="P1899" s="6">
        <v>4286.54</v>
      </c>
    </row>
    <row r="1900" spans="1:16" x14ac:dyDescent="0.2">
      <c r="A1900" s="2">
        <v>92034910494</v>
      </c>
      <c r="B1900" s="3" t="s">
        <v>990</v>
      </c>
      <c r="C1900" s="3" t="s">
        <v>17</v>
      </c>
      <c r="D1900" s="4" t="s">
        <v>26</v>
      </c>
      <c r="E1900" s="3" t="s">
        <v>128</v>
      </c>
      <c r="F1900" s="4" t="s">
        <v>20</v>
      </c>
      <c r="G1900" s="1"/>
      <c r="H1900" s="1"/>
      <c r="I1900" s="1"/>
      <c r="J1900" s="1"/>
      <c r="K1900" s="1"/>
      <c r="L1900" s="1"/>
      <c r="M1900" s="22">
        <v>146</v>
      </c>
      <c r="N1900" s="6">
        <v>4014.69</v>
      </c>
      <c r="O1900" s="23">
        <v>214.69</v>
      </c>
      <c r="P1900" s="6">
        <v>4229.38</v>
      </c>
    </row>
    <row r="1901" spans="1:16" x14ac:dyDescent="0.2">
      <c r="A1901" s="46">
        <v>92066850493</v>
      </c>
      <c r="B1901" s="3" t="s">
        <v>995</v>
      </c>
      <c r="C1901" s="3" t="s">
        <v>17</v>
      </c>
      <c r="D1901" s="4" t="s">
        <v>26</v>
      </c>
      <c r="E1901" s="3" t="s">
        <v>27</v>
      </c>
      <c r="F1901" s="4" t="s">
        <v>20</v>
      </c>
      <c r="G1901" s="1"/>
      <c r="H1901" s="1"/>
      <c r="I1901" s="1"/>
      <c r="J1901" s="1"/>
      <c r="K1901" s="1"/>
      <c r="L1901" s="1"/>
      <c r="M1901" s="22">
        <v>121</v>
      </c>
      <c r="N1901" s="6">
        <v>4024.2</v>
      </c>
      <c r="O1901" s="23">
        <v>177.93</v>
      </c>
      <c r="P1901" s="6">
        <v>4202.13</v>
      </c>
    </row>
    <row r="1902" spans="1:16" x14ac:dyDescent="0.2">
      <c r="A1902" s="46">
        <v>91008650490</v>
      </c>
      <c r="B1902" s="3" t="s">
        <v>999</v>
      </c>
      <c r="C1902" s="3" t="s">
        <v>17</v>
      </c>
      <c r="D1902" s="4" t="s">
        <v>26</v>
      </c>
      <c r="E1902" s="3" t="s">
        <v>378</v>
      </c>
      <c r="F1902" s="4" t="s">
        <v>20</v>
      </c>
      <c r="G1902" s="1"/>
      <c r="H1902" s="1"/>
      <c r="I1902" s="1"/>
      <c r="J1902" s="1"/>
      <c r="K1902" s="1"/>
      <c r="L1902" s="1"/>
      <c r="M1902" s="22">
        <v>166</v>
      </c>
      <c r="N1902" s="6">
        <v>3925.05</v>
      </c>
      <c r="O1902" s="23">
        <v>244.1</v>
      </c>
      <c r="P1902" s="6">
        <v>4169.1499999999996</v>
      </c>
    </row>
    <row r="1903" spans="1:16" x14ac:dyDescent="0.2">
      <c r="A1903" s="47">
        <v>1493920498</v>
      </c>
      <c r="B1903" s="3" t="s">
        <v>1011</v>
      </c>
      <c r="C1903" s="3" t="s">
        <v>17</v>
      </c>
      <c r="D1903" s="4" t="s">
        <v>26</v>
      </c>
      <c r="E1903" s="3" t="s">
        <v>128</v>
      </c>
      <c r="F1903" s="4" t="s">
        <v>20</v>
      </c>
      <c r="G1903" s="1"/>
      <c r="H1903" s="1"/>
      <c r="I1903" s="1"/>
      <c r="J1903" s="1"/>
      <c r="K1903" s="1"/>
      <c r="L1903" s="1"/>
      <c r="M1903" s="22">
        <v>154</v>
      </c>
      <c r="N1903" s="6">
        <v>3853.64</v>
      </c>
      <c r="O1903" s="23">
        <v>226.45</v>
      </c>
      <c r="P1903" s="6">
        <v>4080.09</v>
      </c>
    </row>
    <row r="1904" spans="1:16" x14ac:dyDescent="0.2">
      <c r="A1904" s="47">
        <v>1060880497</v>
      </c>
      <c r="B1904" s="3" t="s">
        <v>1017</v>
      </c>
      <c r="C1904" s="3" t="s">
        <v>17</v>
      </c>
      <c r="D1904" s="4" t="s">
        <v>26</v>
      </c>
      <c r="E1904" s="3" t="s">
        <v>665</v>
      </c>
      <c r="F1904" s="4" t="s">
        <v>20</v>
      </c>
      <c r="G1904" s="1"/>
      <c r="H1904" s="1"/>
      <c r="I1904" s="1"/>
      <c r="J1904" s="1"/>
      <c r="K1904" s="1"/>
      <c r="L1904" s="1"/>
      <c r="M1904" s="22">
        <v>200</v>
      </c>
      <c r="N1904" s="6">
        <v>3726.93</v>
      </c>
      <c r="O1904" s="23">
        <v>294.10000000000002</v>
      </c>
      <c r="P1904" s="6">
        <v>4021.03</v>
      </c>
    </row>
    <row r="1905" spans="1:16" x14ac:dyDescent="0.2">
      <c r="A1905" s="46">
        <v>92023160499</v>
      </c>
      <c r="B1905" s="3" t="s">
        <v>1024</v>
      </c>
      <c r="C1905" s="3" t="s">
        <v>17</v>
      </c>
      <c r="D1905" s="4" t="s">
        <v>26</v>
      </c>
      <c r="E1905" s="3" t="s">
        <v>139</v>
      </c>
      <c r="F1905" s="4" t="s">
        <v>20</v>
      </c>
      <c r="G1905" s="1"/>
      <c r="H1905" s="1"/>
      <c r="I1905" s="1"/>
      <c r="J1905" s="1"/>
      <c r="K1905" s="1"/>
      <c r="L1905" s="1"/>
      <c r="M1905" s="22">
        <v>185</v>
      </c>
      <c r="N1905" s="6">
        <v>3723.44</v>
      </c>
      <c r="O1905" s="23">
        <v>272.04000000000002</v>
      </c>
      <c r="P1905" s="6">
        <v>3995.48</v>
      </c>
    </row>
    <row r="1906" spans="1:16" x14ac:dyDescent="0.2">
      <c r="A1906" s="47">
        <v>290280494</v>
      </c>
      <c r="B1906" s="3" t="s">
        <v>286</v>
      </c>
      <c r="C1906" s="3" t="s">
        <v>17</v>
      </c>
      <c r="D1906" s="4" t="s">
        <v>26</v>
      </c>
      <c r="E1906" s="3" t="s">
        <v>286</v>
      </c>
      <c r="F1906" s="1"/>
      <c r="G1906" s="1"/>
      <c r="H1906" s="1"/>
      <c r="I1906" s="1"/>
      <c r="J1906" s="4" t="s">
        <v>20</v>
      </c>
      <c r="K1906" s="1"/>
      <c r="L1906" s="1"/>
      <c r="M1906" s="22">
        <v>171</v>
      </c>
      <c r="N1906" s="6">
        <v>3908.16</v>
      </c>
      <c r="O1906" s="23">
        <v>0</v>
      </c>
      <c r="P1906" s="6">
        <v>3908.16</v>
      </c>
    </row>
    <row r="1907" spans="1:16" x14ac:dyDescent="0.2">
      <c r="A1907" s="50">
        <v>92121030495</v>
      </c>
      <c r="B1907" s="8" t="s">
        <v>1050</v>
      </c>
      <c r="C1907" s="8" t="s">
        <v>17</v>
      </c>
      <c r="D1907" s="30" t="s">
        <v>26</v>
      </c>
      <c r="E1907" s="8" t="s">
        <v>27</v>
      </c>
      <c r="F1907" s="9" t="s">
        <v>20</v>
      </c>
      <c r="G1907" s="10"/>
      <c r="H1907" s="10"/>
      <c r="I1907" s="10"/>
      <c r="J1907" s="10"/>
      <c r="K1907" s="10"/>
      <c r="L1907" s="11"/>
      <c r="M1907" s="32">
        <v>128</v>
      </c>
      <c r="N1907" s="13">
        <v>3658.62</v>
      </c>
      <c r="O1907" s="37">
        <v>188.22</v>
      </c>
      <c r="P1907" s="15">
        <v>3846.84</v>
      </c>
    </row>
    <row r="1908" spans="1:16" x14ac:dyDescent="0.2">
      <c r="A1908" s="51">
        <v>91001350494</v>
      </c>
      <c r="B1908" s="36" t="s">
        <v>1051</v>
      </c>
      <c r="C1908" s="17" t="s">
        <v>17</v>
      </c>
      <c r="D1908" s="38" t="s">
        <v>26</v>
      </c>
      <c r="E1908" s="17" t="s">
        <v>1052</v>
      </c>
      <c r="F1908" s="4" t="s">
        <v>20</v>
      </c>
      <c r="G1908" s="1"/>
      <c r="H1908" s="1"/>
      <c r="I1908" s="1"/>
      <c r="J1908" s="1"/>
      <c r="K1908" s="1"/>
      <c r="L1908" s="1"/>
      <c r="M1908" s="31">
        <v>213</v>
      </c>
      <c r="N1908" s="6">
        <v>3531.47</v>
      </c>
      <c r="O1908" s="23">
        <v>313.20999999999998</v>
      </c>
      <c r="P1908" s="6">
        <v>3844.68</v>
      </c>
    </row>
    <row r="1909" spans="1:16" x14ac:dyDescent="0.2">
      <c r="A1909" s="46">
        <v>81005180492</v>
      </c>
      <c r="B1909" s="3" t="s">
        <v>175</v>
      </c>
      <c r="C1909" s="3" t="s">
        <v>17</v>
      </c>
      <c r="D1909" s="4" t="s">
        <v>26</v>
      </c>
      <c r="E1909" s="3" t="s">
        <v>286</v>
      </c>
      <c r="F1909" s="4" t="s">
        <v>20</v>
      </c>
      <c r="G1909" s="1"/>
      <c r="H1909" s="1"/>
      <c r="I1909" s="1"/>
      <c r="J1909" s="1"/>
      <c r="K1909" s="1"/>
      <c r="L1909" s="1"/>
      <c r="M1909" s="22">
        <v>119</v>
      </c>
      <c r="N1909" s="6">
        <v>3636.49</v>
      </c>
      <c r="O1909" s="23">
        <v>174.99</v>
      </c>
      <c r="P1909" s="6">
        <v>3811.48</v>
      </c>
    </row>
    <row r="1910" spans="1:16" x14ac:dyDescent="0.2">
      <c r="A1910" s="46">
        <v>92123280494</v>
      </c>
      <c r="B1910" s="3" t="s">
        <v>1075</v>
      </c>
      <c r="C1910" s="3" t="s">
        <v>17</v>
      </c>
      <c r="D1910" s="4" t="s">
        <v>26</v>
      </c>
      <c r="E1910" s="3" t="s">
        <v>27</v>
      </c>
      <c r="F1910" s="4" t="s">
        <v>20</v>
      </c>
      <c r="G1910" s="1"/>
      <c r="H1910" s="1"/>
      <c r="I1910" s="1"/>
      <c r="J1910" s="1"/>
      <c r="K1910" s="1"/>
      <c r="L1910" s="1"/>
      <c r="M1910" s="22">
        <v>119</v>
      </c>
      <c r="N1910" s="6">
        <v>3556</v>
      </c>
      <c r="O1910" s="23">
        <v>174.99</v>
      </c>
      <c r="P1910" s="6">
        <v>3730.99</v>
      </c>
    </row>
    <row r="1911" spans="1:16" x14ac:dyDescent="0.2">
      <c r="A1911" s="46">
        <v>92116710499</v>
      </c>
      <c r="B1911" s="3" t="s">
        <v>1087</v>
      </c>
      <c r="C1911" s="3" t="s">
        <v>17</v>
      </c>
      <c r="D1911" s="4" t="s">
        <v>26</v>
      </c>
      <c r="E1911" s="3" t="s">
        <v>27</v>
      </c>
      <c r="F1911" s="4" t="s">
        <v>20</v>
      </c>
      <c r="G1911" s="1"/>
      <c r="H1911" s="1"/>
      <c r="I1911" s="1"/>
      <c r="J1911" s="1"/>
      <c r="K1911" s="1"/>
      <c r="L1911" s="1"/>
      <c r="M1911" s="22">
        <v>119</v>
      </c>
      <c r="N1911" s="6">
        <v>3466.03</v>
      </c>
      <c r="O1911" s="23">
        <v>174.99</v>
      </c>
      <c r="P1911" s="6">
        <v>3641.02</v>
      </c>
    </row>
    <row r="1912" spans="1:16" x14ac:dyDescent="0.2">
      <c r="A1912" s="46">
        <v>91008080490</v>
      </c>
      <c r="B1912" s="3" t="s">
        <v>1110</v>
      </c>
      <c r="C1912" s="3" t="s">
        <v>17</v>
      </c>
      <c r="D1912" s="4" t="s">
        <v>26</v>
      </c>
      <c r="E1912" s="3" t="s">
        <v>215</v>
      </c>
      <c r="F1912" s="1"/>
      <c r="G1912" s="49" t="s">
        <v>20</v>
      </c>
      <c r="H1912" s="1"/>
      <c r="I1912" s="1"/>
      <c r="J1912" s="1"/>
      <c r="K1912" s="1"/>
      <c r="L1912" s="1"/>
      <c r="M1912" s="22">
        <v>145</v>
      </c>
      <c r="N1912" s="6">
        <v>2891.15</v>
      </c>
      <c r="O1912" s="23">
        <v>633.03</v>
      </c>
      <c r="P1912" s="6">
        <v>3524.18</v>
      </c>
    </row>
    <row r="1913" spans="1:16" x14ac:dyDescent="0.2">
      <c r="A1913" s="46">
        <v>90028550490</v>
      </c>
      <c r="B1913" s="3" t="s">
        <v>1123</v>
      </c>
      <c r="C1913" s="3" t="s">
        <v>17</v>
      </c>
      <c r="D1913" s="4" t="s">
        <v>26</v>
      </c>
      <c r="E1913" s="3" t="s">
        <v>286</v>
      </c>
      <c r="F1913" s="4" t="s">
        <v>20</v>
      </c>
      <c r="G1913" s="1"/>
      <c r="H1913" s="1"/>
      <c r="I1913" s="1"/>
      <c r="J1913" s="1"/>
      <c r="K1913" s="1"/>
      <c r="L1913" s="1"/>
      <c r="M1913" s="22">
        <v>19</v>
      </c>
      <c r="N1913" s="6">
        <v>3441.29</v>
      </c>
      <c r="O1913" s="23">
        <v>27.94</v>
      </c>
      <c r="P1913" s="6">
        <v>3469.23</v>
      </c>
    </row>
    <row r="1914" spans="1:16" x14ac:dyDescent="0.2">
      <c r="A1914" s="46">
        <v>92120500498</v>
      </c>
      <c r="B1914" s="3" t="s">
        <v>1137</v>
      </c>
      <c r="C1914" s="3" t="s">
        <v>17</v>
      </c>
      <c r="D1914" s="4" t="s">
        <v>26</v>
      </c>
      <c r="E1914" s="3" t="s">
        <v>27</v>
      </c>
      <c r="F1914" s="4" t="s">
        <v>20</v>
      </c>
      <c r="G1914" s="1"/>
      <c r="H1914" s="1"/>
      <c r="I1914" s="1"/>
      <c r="J1914" s="1"/>
      <c r="K1914" s="1"/>
      <c r="L1914" s="1"/>
      <c r="M1914" s="22">
        <v>119</v>
      </c>
      <c r="N1914" s="6">
        <v>3244.66</v>
      </c>
      <c r="O1914" s="23">
        <v>174.99</v>
      </c>
      <c r="P1914" s="6">
        <v>3419.65</v>
      </c>
    </row>
    <row r="1915" spans="1:16" x14ac:dyDescent="0.2">
      <c r="A1915" s="47">
        <v>1404580498</v>
      </c>
      <c r="B1915" s="3" t="s">
        <v>1158</v>
      </c>
      <c r="C1915" s="3" t="s">
        <v>17</v>
      </c>
      <c r="D1915" s="4" t="s">
        <v>26</v>
      </c>
      <c r="E1915" s="3" t="s">
        <v>128</v>
      </c>
      <c r="F1915" s="4" t="s">
        <v>20</v>
      </c>
      <c r="G1915" s="1"/>
      <c r="H1915" s="1"/>
      <c r="I1915" s="1"/>
      <c r="J1915" s="1"/>
      <c r="K1915" s="1"/>
      <c r="L1915" s="1"/>
      <c r="M1915" s="22">
        <v>113</v>
      </c>
      <c r="N1915" s="6">
        <v>3128.94</v>
      </c>
      <c r="O1915" s="23">
        <v>166.16</v>
      </c>
      <c r="P1915" s="6">
        <v>3295.1</v>
      </c>
    </row>
    <row r="1916" spans="1:16" x14ac:dyDescent="0.2">
      <c r="A1916" s="46">
        <v>92086020499</v>
      </c>
      <c r="B1916" s="3" t="s">
        <v>1161</v>
      </c>
      <c r="C1916" s="3" t="s">
        <v>17</v>
      </c>
      <c r="D1916" s="4" t="s">
        <v>26</v>
      </c>
      <c r="E1916" s="3" t="s">
        <v>27</v>
      </c>
      <c r="F1916" s="4" t="s">
        <v>20</v>
      </c>
      <c r="G1916" s="1"/>
      <c r="H1916" s="1"/>
      <c r="I1916" s="1"/>
      <c r="J1916" s="1"/>
      <c r="K1916" s="1"/>
      <c r="L1916" s="1"/>
      <c r="M1916" s="22">
        <v>43</v>
      </c>
      <c r="N1916" s="6">
        <v>3210.61</v>
      </c>
      <c r="O1916" s="23">
        <v>63.23</v>
      </c>
      <c r="P1916" s="6">
        <v>3273.84</v>
      </c>
    </row>
    <row r="1917" spans="1:16" x14ac:dyDescent="0.2">
      <c r="A1917" s="46">
        <v>92023710491</v>
      </c>
      <c r="B1917" s="3" t="s">
        <v>1166</v>
      </c>
      <c r="C1917" s="3" t="s">
        <v>17</v>
      </c>
      <c r="D1917" s="4" t="s">
        <v>26</v>
      </c>
      <c r="E1917" s="3" t="s">
        <v>27</v>
      </c>
      <c r="F1917" s="4" t="s">
        <v>20</v>
      </c>
      <c r="G1917" s="1"/>
      <c r="H1917" s="1"/>
      <c r="I1917" s="1"/>
      <c r="J1917" s="1"/>
      <c r="K1917" s="1"/>
      <c r="L1917" s="1"/>
      <c r="M1917" s="22">
        <v>58</v>
      </c>
      <c r="N1917" s="6">
        <v>3165.54</v>
      </c>
      <c r="O1917" s="23">
        <v>85.29</v>
      </c>
      <c r="P1917" s="6">
        <v>3250.83</v>
      </c>
    </row>
    <row r="1918" spans="1:16" ht="22" x14ac:dyDescent="0.2">
      <c r="A1918" s="46">
        <v>80007520499</v>
      </c>
      <c r="B1918" s="3" t="s">
        <v>1167</v>
      </c>
      <c r="C1918" s="3" t="s">
        <v>17</v>
      </c>
      <c r="D1918" s="4" t="s">
        <v>26</v>
      </c>
      <c r="E1918" s="3" t="s">
        <v>27</v>
      </c>
      <c r="F1918" s="1"/>
      <c r="G1918" s="1"/>
      <c r="H1918" s="4" t="s">
        <v>20</v>
      </c>
      <c r="I1918" s="1"/>
      <c r="J1918" s="1"/>
      <c r="K1918" s="1"/>
      <c r="L1918" s="1"/>
      <c r="M1918" s="22">
        <v>78</v>
      </c>
      <c r="N1918" s="6">
        <v>2422.98</v>
      </c>
      <c r="O1918" s="23">
        <v>825.12</v>
      </c>
      <c r="P1918" s="6">
        <v>3248.1</v>
      </c>
    </row>
    <row r="1919" spans="1:16" ht="22" x14ac:dyDescent="0.2">
      <c r="A1919" s="46">
        <v>92112910499</v>
      </c>
      <c r="B1919" s="20" t="s">
        <v>1186</v>
      </c>
      <c r="C1919" s="3" t="s">
        <v>17</v>
      </c>
      <c r="D1919" s="4" t="s">
        <v>26</v>
      </c>
      <c r="E1919" s="3" t="s">
        <v>27</v>
      </c>
      <c r="F1919" s="1"/>
      <c r="G1919" s="49" t="s">
        <v>20</v>
      </c>
      <c r="H1919" s="1"/>
      <c r="I1919" s="1"/>
      <c r="J1919" s="1"/>
      <c r="K1919" s="1"/>
      <c r="L1919" s="1"/>
      <c r="M1919" s="22">
        <v>86</v>
      </c>
      <c r="N1919" s="6">
        <v>2817.23</v>
      </c>
      <c r="O1919" s="23">
        <v>375.45</v>
      </c>
      <c r="P1919" s="6">
        <v>3192.68</v>
      </c>
    </row>
    <row r="1920" spans="1:16" x14ac:dyDescent="0.2">
      <c r="A1920" s="46">
        <v>90026560491</v>
      </c>
      <c r="B1920" s="3" t="s">
        <v>1187</v>
      </c>
      <c r="C1920" s="3" t="s">
        <v>17</v>
      </c>
      <c r="D1920" s="4" t="s">
        <v>26</v>
      </c>
      <c r="E1920" s="3" t="s">
        <v>286</v>
      </c>
      <c r="F1920" s="4" t="s">
        <v>20</v>
      </c>
      <c r="G1920" s="1"/>
      <c r="H1920" s="1"/>
      <c r="I1920" s="1"/>
      <c r="J1920" s="1"/>
      <c r="K1920" s="1"/>
      <c r="L1920" s="1"/>
      <c r="M1920" s="22">
        <v>116</v>
      </c>
      <c r="N1920" s="6">
        <v>3018.16</v>
      </c>
      <c r="O1920" s="23">
        <v>170.58</v>
      </c>
      <c r="P1920" s="6">
        <v>3188.74</v>
      </c>
    </row>
    <row r="1921" spans="1:16" x14ac:dyDescent="0.2">
      <c r="A1921" s="46">
        <v>91008630492</v>
      </c>
      <c r="B1921" s="3" t="s">
        <v>1199</v>
      </c>
      <c r="C1921" s="3" t="s">
        <v>17</v>
      </c>
      <c r="D1921" s="4" t="s">
        <v>26</v>
      </c>
      <c r="E1921" s="3" t="s">
        <v>780</v>
      </c>
      <c r="F1921" s="4" t="s">
        <v>20</v>
      </c>
      <c r="G1921" s="1"/>
      <c r="H1921" s="1"/>
      <c r="I1921" s="1"/>
      <c r="J1921" s="1"/>
      <c r="K1921" s="1"/>
      <c r="L1921" s="1"/>
      <c r="M1921" s="22">
        <v>168</v>
      </c>
      <c r="N1921" s="6">
        <v>2909.21</v>
      </c>
      <c r="O1921" s="23">
        <v>247.04</v>
      </c>
      <c r="P1921" s="6">
        <v>3156.25</v>
      </c>
    </row>
    <row r="1922" spans="1:16" ht="22" x14ac:dyDescent="0.2">
      <c r="A1922" s="46">
        <v>90019820498</v>
      </c>
      <c r="B1922" s="20" t="s">
        <v>1208</v>
      </c>
      <c r="C1922" s="3" t="s">
        <v>17</v>
      </c>
      <c r="D1922" s="4" t="s">
        <v>26</v>
      </c>
      <c r="E1922" s="3" t="s">
        <v>286</v>
      </c>
      <c r="F1922" s="4" t="s">
        <v>20</v>
      </c>
      <c r="G1922" s="1"/>
      <c r="H1922" s="1"/>
      <c r="I1922" s="1"/>
      <c r="J1922" s="1"/>
      <c r="K1922" s="1"/>
      <c r="L1922" s="1"/>
      <c r="M1922" s="22">
        <v>103</v>
      </c>
      <c r="N1922" s="6">
        <v>2964.29</v>
      </c>
      <c r="O1922" s="23">
        <v>151.46</v>
      </c>
      <c r="P1922" s="6">
        <v>3115.75</v>
      </c>
    </row>
    <row r="1923" spans="1:16" x14ac:dyDescent="0.2">
      <c r="A1923" s="46">
        <v>92093780499</v>
      </c>
      <c r="B1923" s="3" t="s">
        <v>1214</v>
      </c>
      <c r="C1923" s="3" t="s">
        <v>17</v>
      </c>
      <c r="D1923" s="4" t="s">
        <v>26</v>
      </c>
      <c r="E1923" s="3" t="s">
        <v>27</v>
      </c>
      <c r="F1923" s="4" t="s">
        <v>20</v>
      </c>
      <c r="G1923" s="1"/>
      <c r="H1923" s="1"/>
      <c r="I1923" s="1"/>
      <c r="J1923" s="1"/>
      <c r="K1923" s="1"/>
      <c r="L1923" s="1"/>
      <c r="M1923" s="22">
        <v>92</v>
      </c>
      <c r="N1923" s="6">
        <v>2955.05</v>
      </c>
      <c r="O1923" s="23">
        <v>135.28</v>
      </c>
      <c r="P1923" s="6">
        <v>3090.33</v>
      </c>
    </row>
    <row r="1924" spans="1:16" x14ac:dyDescent="0.2">
      <c r="A1924" s="46">
        <v>92074210490</v>
      </c>
      <c r="B1924" s="3" t="s">
        <v>1219</v>
      </c>
      <c r="C1924" s="3" t="s">
        <v>17</v>
      </c>
      <c r="D1924" s="4" t="s">
        <v>26</v>
      </c>
      <c r="E1924" s="3" t="s">
        <v>27</v>
      </c>
      <c r="F1924" s="4" t="s">
        <v>20</v>
      </c>
      <c r="G1924" s="1"/>
      <c r="H1924" s="1"/>
      <c r="I1924" s="1"/>
      <c r="J1924" s="1"/>
      <c r="K1924" s="1"/>
      <c r="L1924" s="1"/>
      <c r="M1924" s="22">
        <v>112</v>
      </c>
      <c r="N1924" s="6">
        <v>2910.17</v>
      </c>
      <c r="O1924" s="23">
        <v>164.69</v>
      </c>
      <c r="P1924" s="6">
        <v>3074.86</v>
      </c>
    </row>
    <row r="1925" spans="1:16" x14ac:dyDescent="0.2">
      <c r="A1925" s="46">
        <v>90027000497</v>
      </c>
      <c r="B1925" s="3" t="s">
        <v>1238</v>
      </c>
      <c r="C1925" s="3" t="s">
        <v>17</v>
      </c>
      <c r="D1925" s="48" t="s">
        <v>26</v>
      </c>
      <c r="E1925" s="3" t="s">
        <v>286</v>
      </c>
      <c r="F1925" s="4" t="s">
        <v>20</v>
      </c>
      <c r="G1925" s="1"/>
      <c r="H1925" s="1"/>
      <c r="I1925" s="1"/>
      <c r="J1925" s="1"/>
      <c r="K1925" s="1"/>
      <c r="L1925" s="1"/>
      <c r="M1925" s="22">
        <v>102</v>
      </c>
      <c r="N1925" s="6">
        <v>2855.66</v>
      </c>
      <c r="O1925" s="23">
        <v>149.99</v>
      </c>
      <c r="P1925" s="6">
        <v>3005.65</v>
      </c>
    </row>
    <row r="1926" spans="1:16" x14ac:dyDescent="0.2">
      <c r="A1926" s="46">
        <v>81003530490</v>
      </c>
      <c r="B1926" s="3" t="s">
        <v>1246</v>
      </c>
      <c r="C1926" s="3" t="s">
        <v>17</v>
      </c>
      <c r="D1926" s="4" t="s">
        <v>26</v>
      </c>
      <c r="E1926" s="3" t="s">
        <v>1247</v>
      </c>
      <c r="F1926" s="4" t="s">
        <v>20</v>
      </c>
      <c r="G1926" s="1"/>
      <c r="H1926" s="1"/>
      <c r="I1926" s="1"/>
      <c r="J1926" s="1"/>
      <c r="K1926" s="1"/>
      <c r="L1926" s="1"/>
      <c r="M1926" s="22">
        <v>132</v>
      </c>
      <c r="N1926" s="6">
        <v>2795.56</v>
      </c>
      <c r="O1926" s="23">
        <v>194.1</v>
      </c>
      <c r="P1926" s="6">
        <v>2989.66</v>
      </c>
    </row>
    <row r="1927" spans="1:16" x14ac:dyDescent="0.2">
      <c r="A1927" s="47">
        <v>199700493</v>
      </c>
      <c r="B1927" s="3" t="s">
        <v>128</v>
      </c>
      <c r="C1927" s="3" t="s">
        <v>17</v>
      </c>
      <c r="D1927" s="4" t="s">
        <v>26</v>
      </c>
      <c r="E1927" s="3" t="s">
        <v>128</v>
      </c>
      <c r="F1927" s="1"/>
      <c r="G1927" s="1"/>
      <c r="H1927" s="1"/>
      <c r="I1927" s="1"/>
      <c r="J1927" s="4" t="s">
        <v>20</v>
      </c>
      <c r="K1927" s="1"/>
      <c r="L1927" s="1"/>
      <c r="M1927" s="22">
        <v>119</v>
      </c>
      <c r="N1927" s="6">
        <v>2988.33</v>
      </c>
      <c r="O1927" s="23">
        <v>0</v>
      </c>
      <c r="P1927" s="6">
        <v>2988.33</v>
      </c>
    </row>
    <row r="1928" spans="1:16" x14ac:dyDescent="0.2">
      <c r="A1928" s="47">
        <v>861040491</v>
      </c>
      <c r="B1928" s="3" t="s">
        <v>1262</v>
      </c>
      <c r="C1928" s="3" t="s">
        <v>17</v>
      </c>
      <c r="D1928" s="4" t="s">
        <v>26</v>
      </c>
      <c r="E1928" s="3" t="s">
        <v>27</v>
      </c>
      <c r="F1928" s="4" t="s">
        <v>20</v>
      </c>
      <c r="G1928" s="1"/>
      <c r="H1928" s="1"/>
      <c r="I1928" s="1"/>
      <c r="J1928" s="1"/>
      <c r="K1928" s="1"/>
      <c r="L1928" s="1"/>
      <c r="M1928" s="22">
        <v>115</v>
      </c>
      <c r="N1928" s="6">
        <v>2760.6</v>
      </c>
      <c r="O1928" s="23">
        <v>169.1</v>
      </c>
      <c r="P1928" s="6">
        <v>2929.7</v>
      </c>
    </row>
    <row r="1929" spans="1:16" ht="22" x14ac:dyDescent="0.2">
      <c r="A1929" s="46">
        <v>80013980497</v>
      </c>
      <c r="B1929" s="3" t="s">
        <v>1267</v>
      </c>
      <c r="C1929" s="3" t="s">
        <v>17</v>
      </c>
      <c r="D1929" s="4" t="s">
        <v>26</v>
      </c>
      <c r="E1929" s="3" t="s">
        <v>27</v>
      </c>
      <c r="F1929" s="1"/>
      <c r="G1929" s="49" t="s">
        <v>20</v>
      </c>
      <c r="H1929" s="1"/>
      <c r="I1929" s="1"/>
      <c r="J1929" s="1"/>
      <c r="K1929" s="1"/>
      <c r="L1929" s="1"/>
      <c r="M1929" s="22">
        <v>81</v>
      </c>
      <c r="N1929" s="6">
        <v>2561.96</v>
      </c>
      <c r="O1929" s="23">
        <v>353.62</v>
      </c>
      <c r="P1929" s="6">
        <v>2915.58</v>
      </c>
    </row>
    <row r="1930" spans="1:16" x14ac:dyDescent="0.2">
      <c r="A1930" s="46">
        <v>91000290493</v>
      </c>
      <c r="B1930" s="3" t="s">
        <v>1273</v>
      </c>
      <c r="C1930" s="3" t="s">
        <v>17</v>
      </c>
      <c r="D1930" s="4" t="s">
        <v>26</v>
      </c>
      <c r="E1930" s="3" t="s">
        <v>1274</v>
      </c>
      <c r="F1930" s="4" t="s">
        <v>20</v>
      </c>
      <c r="G1930" s="1"/>
      <c r="H1930" s="1"/>
      <c r="I1930" s="1"/>
      <c r="J1930" s="1"/>
      <c r="K1930" s="1"/>
      <c r="L1930" s="1"/>
      <c r="M1930" s="22">
        <v>120</v>
      </c>
      <c r="N1930" s="6">
        <v>2722.56</v>
      </c>
      <c r="O1930" s="23">
        <v>176.46</v>
      </c>
      <c r="P1930" s="6">
        <v>2899.02</v>
      </c>
    </row>
    <row r="1931" spans="1:16" ht="22" x14ac:dyDescent="0.2">
      <c r="A1931" s="46">
        <v>92123480490</v>
      </c>
      <c r="B1931" s="20" t="s">
        <v>1297</v>
      </c>
      <c r="C1931" s="3" t="s">
        <v>17</v>
      </c>
      <c r="D1931" s="4" t="s">
        <v>26</v>
      </c>
      <c r="E1931" s="3" t="s">
        <v>665</v>
      </c>
      <c r="F1931" s="4" t="s">
        <v>20</v>
      </c>
      <c r="G1931" s="1"/>
      <c r="H1931" s="1"/>
      <c r="I1931" s="1"/>
      <c r="J1931" s="1"/>
      <c r="K1931" s="1"/>
      <c r="L1931" s="1"/>
      <c r="M1931" s="22">
        <v>86</v>
      </c>
      <c r="N1931" s="6">
        <v>2699.63</v>
      </c>
      <c r="O1931" s="23">
        <v>126.46</v>
      </c>
      <c r="P1931" s="6">
        <v>2826.09</v>
      </c>
    </row>
    <row r="1932" spans="1:16" x14ac:dyDescent="0.2">
      <c r="A1932" s="46">
        <v>92080090498</v>
      </c>
      <c r="B1932" s="3" t="s">
        <v>1306</v>
      </c>
      <c r="C1932" s="3" t="s">
        <v>17</v>
      </c>
      <c r="D1932" s="4" t="s">
        <v>26</v>
      </c>
      <c r="E1932" s="3" t="s">
        <v>27</v>
      </c>
      <c r="F1932" s="4" t="s">
        <v>20</v>
      </c>
      <c r="G1932" s="1"/>
      <c r="H1932" s="1"/>
      <c r="I1932" s="1"/>
      <c r="J1932" s="1"/>
      <c r="K1932" s="1"/>
      <c r="L1932" s="1"/>
      <c r="M1932" s="22">
        <v>106</v>
      </c>
      <c r="N1932" s="6">
        <v>2643.54</v>
      </c>
      <c r="O1932" s="23">
        <v>155.87</v>
      </c>
      <c r="P1932" s="6">
        <v>2799.41</v>
      </c>
    </row>
    <row r="1933" spans="1:16" ht="33" x14ac:dyDescent="0.2">
      <c r="A1933" s="46">
        <v>92064850495</v>
      </c>
      <c r="B1933" s="20" t="s">
        <v>1307</v>
      </c>
      <c r="C1933" s="3" t="s">
        <v>17</v>
      </c>
      <c r="D1933" s="4" t="s">
        <v>26</v>
      </c>
      <c r="E1933" s="3" t="s">
        <v>27</v>
      </c>
      <c r="F1933" s="4" t="s">
        <v>20</v>
      </c>
      <c r="G1933" s="1"/>
      <c r="H1933" s="1"/>
      <c r="I1933" s="1"/>
      <c r="J1933" s="1"/>
      <c r="K1933" s="1"/>
      <c r="L1933" s="1"/>
      <c r="M1933" s="22">
        <v>68</v>
      </c>
      <c r="N1933" s="6">
        <v>2694.77</v>
      </c>
      <c r="O1933" s="23">
        <v>99.99</v>
      </c>
      <c r="P1933" s="6">
        <v>2794.76</v>
      </c>
    </row>
    <row r="1934" spans="1:16" x14ac:dyDescent="0.2">
      <c r="A1934" s="46">
        <v>92060850499</v>
      </c>
      <c r="B1934" s="3" t="s">
        <v>1323</v>
      </c>
      <c r="C1934" s="3" t="s">
        <v>17</v>
      </c>
      <c r="D1934" s="4" t="s">
        <v>26</v>
      </c>
      <c r="E1934" s="3" t="s">
        <v>27</v>
      </c>
      <c r="F1934" s="1"/>
      <c r="G1934" s="49" t="s">
        <v>20</v>
      </c>
      <c r="H1934" s="1"/>
      <c r="I1934" s="1"/>
      <c r="J1934" s="1"/>
      <c r="K1934" s="1"/>
      <c r="L1934" s="1"/>
      <c r="M1934" s="22">
        <v>30</v>
      </c>
      <c r="N1934" s="6">
        <v>2624.22</v>
      </c>
      <c r="O1934" s="23">
        <v>130.97</v>
      </c>
      <c r="P1934" s="6">
        <v>2755.19</v>
      </c>
    </row>
    <row r="1935" spans="1:16" x14ac:dyDescent="0.2">
      <c r="A1935" s="46">
        <v>92112450496</v>
      </c>
      <c r="B1935" s="3" t="s">
        <v>1325</v>
      </c>
      <c r="C1935" s="3" t="s">
        <v>17</v>
      </c>
      <c r="D1935" s="4" t="s">
        <v>26</v>
      </c>
      <c r="E1935" s="3" t="s">
        <v>128</v>
      </c>
      <c r="F1935" s="4" t="s">
        <v>20</v>
      </c>
      <c r="G1935" s="1"/>
      <c r="H1935" s="1"/>
      <c r="I1935" s="1"/>
      <c r="J1935" s="1"/>
      <c r="K1935" s="1"/>
      <c r="L1935" s="1"/>
      <c r="M1935" s="22">
        <v>75</v>
      </c>
      <c r="N1935" s="6">
        <v>2638.25</v>
      </c>
      <c r="O1935" s="23">
        <v>110.29</v>
      </c>
      <c r="P1935" s="6">
        <v>2748.54</v>
      </c>
    </row>
    <row r="1936" spans="1:16" ht="22" x14ac:dyDescent="0.2">
      <c r="A1936" s="46">
        <v>82001230497</v>
      </c>
      <c r="B1936" s="3" t="s">
        <v>1364</v>
      </c>
      <c r="C1936" s="3" t="s">
        <v>17</v>
      </c>
      <c r="D1936" s="4" t="s">
        <v>26</v>
      </c>
      <c r="E1936" s="3" t="s">
        <v>215</v>
      </c>
      <c r="F1936" s="4" t="s">
        <v>20</v>
      </c>
      <c r="G1936" s="1"/>
      <c r="H1936" s="1"/>
      <c r="I1936" s="1"/>
      <c r="J1936" s="1"/>
      <c r="K1936" s="1"/>
      <c r="L1936" s="1"/>
      <c r="M1936" s="22">
        <v>98</v>
      </c>
      <c r="N1936" s="6">
        <v>2454</v>
      </c>
      <c r="O1936" s="23">
        <v>144.11000000000001</v>
      </c>
      <c r="P1936" s="6">
        <v>2598.11</v>
      </c>
    </row>
    <row r="1937" spans="1:16" x14ac:dyDescent="0.2">
      <c r="A1937" s="46">
        <v>92054500498</v>
      </c>
      <c r="B1937" s="3" t="s">
        <v>1369</v>
      </c>
      <c r="C1937" s="3" t="s">
        <v>17</v>
      </c>
      <c r="D1937" s="4" t="s">
        <v>26</v>
      </c>
      <c r="E1937" s="3" t="s">
        <v>139</v>
      </c>
      <c r="F1937" s="4" t="s">
        <v>20</v>
      </c>
      <c r="G1937" s="1"/>
      <c r="H1937" s="1"/>
      <c r="I1937" s="1"/>
      <c r="J1937" s="1"/>
      <c r="K1937" s="1"/>
      <c r="L1937" s="1"/>
      <c r="M1937" s="22">
        <v>68</v>
      </c>
      <c r="N1937" s="6">
        <v>2487.48</v>
      </c>
      <c r="O1937" s="23">
        <v>99.99</v>
      </c>
      <c r="P1937" s="6">
        <v>2587.4699999999998</v>
      </c>
    </row>
    <row r="1938" spans="1:16" ht="22" x14ac:dyDescent="0.2">
      <c r="A1938" s="46">
        <v>92075300498</v>
      </c>
      <c r="B1938" s="20" t="s">
        <v>1379</v>
      </c>
      <c r="C1938" s="3" t="s">
        <v>17</v>
      </c>
      <c r="D1938" s="4" t="s">
        <v>26</v>
      </c>
      <c r="E1938" s="3" t="s">
        <v>27</v>
      </c>
      <c r="F1938" s="4" t="s">
        <v>20</v>
      </c>
      <c r="G1938" s="1"/>
      <c r="H1938" s="1"/>
      <c r="I1938" s="1"/>
      <c r="J1938" s="1"/>
      <c r="K1938" s="1"/>
      <c r="L1938" s="1"/>
      <c r="M1938" s="22">
        <v>71</v>
      </c>
      <c r="N1938" s="6">
        <v>2441.14</v>
      </c>
      <c r="O1938" s="23">
        <v>104.4</v>
      </c>
      <c r="P1938" s="6">
        <v>2545.54</v>
      </c>
    </row>
    <row r="1939" spans="1:16" x14ac:dyDescent="0.2">
      <c r="A1939" s="46">
        <v>92127990494</v>
      </c>
      <c r="B1939" s="20" t="s">
        <v>1391</v>
      </c>
      <c r="C1939" s="3" t="s">
        <v>17</v>
      </c>
      <c r="D1939" s="4" t="s">
        <v>26</v>
      </c>
      <c r="E1939" s="3" t="s">
        <v>139</v>
      </c>
      <c r="F1939" s="4" t="s">
        <v>20</v>
      </c>
      <c r="G1939" s="1"/>
      <c r="H1939" s="1"/>
      <c r="I1939" s="1"/>
      <c r="J1939" s="1"/>
      <c r="K1939" s="1"/>
      <c r="L1939" s="1"/>
      <c r="M1939" s="22">
        <v>83</v>
      </c>
      <c r="N1939" s="6">
        <v>2370.63</v>
      </c>
      <c r="O1939" s="23">
        <v>122.05</v>
      </c>
      <c r="P1939" s="6">
        <v>2492.6799999999998</v>
      </c>
    </row>
    <row r="1940" spans="1:16" x14ac:dyDescent="0.2">
      <c r="A1940" s="47">
        <v>1387090499</v>
      </c>
      <c r="B1940" s="3" t="s">
        <v>94</v>
      </c>
      <c r="C1940" s="3" t="s">
        <v>17</v>
      </c>
      <c r="D1940" s="48" t="s">
        <v>26</v>
      </c>
      <c r="E1940" s="3" t="s">
        <v>27</v>
      </c>
      <c r="F1940" s="4" t="s">
        <v>20</v>
      </c>
      <c r="G1940" s="1"/>
      <c r="H1940" s="1"/>
      <c r="I1940" s="1"/>
      <c r="J1940" s="1"/>
      <c r="K1940" s="1"/>
      <c r="L1940" s="1"/>
      <c r="M1940" s="22">
        <v>70</v>
      </c>
      <c r="N1940" s="6">
        <v>2380.33</v>
      </c>
      <c r="O1940" s="23">
        <v>102.93</v>
      </c>
      <c r="P1940" s="6">
        <v>2483.2600000000002</v>
      </c>
    </row>
    <row r="1941" spans="1:16" x14ac:dyDescent="0.2">
      <c r="A1941" s="46">
        <v>91006340490</v>
      </c>
      <c r="B1941" s="3" t="s">
        <v>1394</v>
      </c>
      <c r="C1941" s="3" t="s">
        <v>17</v>
      </c>
      <c r="D1941" s="4" t="s">
        <v>26</v>
      </c>
      <c r="E1941" s="3" t="s">
        <v>215</v>
      </c>
      <c r="F1941" s="4" t="s">
        <v>20</v>
      </c>
      <c r="G1941" s="1"/>
      <c r="H1941" s="1"/>
      <c r="I1941" s="1"/>
      <c r="J1941" s="1"/>
      <c r="K1941" s="1"/>
      <c r="L1941" s="1"/>
      <c r="M1941" s="22">
        <v>118</v>
      </c>
      <c r="N1941" s="6">
        <v>2308.06</v>
      </c>
      <c r="O1941" s="23">
        <v>173.52</v>
      </c>
      <c r="P1941" s="6">
        <v>2481.58</v>
      </c>
    </row>
    <row r="1942" spans="1:16" ht="22" x14ac:dyDescent="0.2">
      <c r="A1942" s="46">
        <v>92016320498</v>
      </c>
      <c r="B1942" s="3" t="s">
        <v>1400</v>
      </c>
      <c r="C1942" s="3" t="s">
        <v>17</v>
      </c>
      <c r="D1942" s="4" t="s">
        <v>26</v>
      </c>
      <c r="E1942" s="3" t="s">
        <v>665</v>
      </c>
      <c r="F1942" s="4" t="s">
        <v>20</v>
      </c>
      <c r="G1942" s="1"/>
      <c r="H1942" s="1"/>
      <c r="I1942" s="1"/>
      <c r="J1942" s="1"/>
      <c r="K1942" s="1"/>
      <c r="L1942" s="1"/>
      <c r="M1942" s="22">
        <v>102</v>
      </c>
      <c r="N1942" s="6">
        <v>2323.9299999999998</v>
      </c>
      <c r="O1942" s="23">
        <v>149.99</v>
      </c>
      <c r="P1942" s="6">
        <v>2473.92</v>
      </c>
    </row>
    <row r="1943" spans="1:16" x14ac:dyDescent="0.2">
      <c r="A1943" s="47">
        <v>730490497</v>
      </c>
      <c r="B1943" s="3" t="s">
        <v>1411</v>
      </c>
      <c r="C1943" s="3" t="s">
        <v>17</v>
      </c>
      <c r="D1943" s="4" t="s">
        <v>26</v>
      </c>
      <c r="E1943" s="3" t="s">
        <v>215</v>
      </c>
      <c r="F1943" s="1"/>
      <c r="G1943" s="49" t="s">
        <v>20</v>
      </c>
      <c r="H1943" s="1"/>
      <c r="I1943" s="1"/>
      <c r="J1943" s="1"/>
      <c r="K1943" s="1"/>
      <c r="L1943" s="1"/>
      <c r="M1943" s="22">
        <v>86</v>
      </c>
      <c r="N1943" s="6">
        <v>2059.94</v>
      </c>
      <c r="O1943" s="23">
        <v>375.45</v>
      </c>
      <c r="P1943" s="6">
        <v>2435.39</v>
      </c>
    </row>
    <row r="1944" spans="1:16" x14ac:dyDescent="0.2">
      <c r="A1944" s="46">
        <v>92110520498</v>
      </c>
      <c r="B1944" s="20" t="s">
        <v>1414</v>
      </c>
      <c r="C1944" s="3" t="s">
        <v>17</v>
      </c>
      <c r="D1944" s="4" t="s">
        <v>26</v>
      </c>
      <c r="E1944" s="3" t="s">
        <v>27</v>
      </c>
      <c r="F1944" s="4" t="s">
        <v>20</v>
      </c>
      <c r="G1944" s="1"/>
      <c r="H1944" s="1"/>
      <c r="I1944" s="1"/>
      <c r="J1944" s="1"/>
      <c r="K1944" s="1"/>
      <c r="L1944" s="1"/>
      <c r="M1944" s="22">
        <v>45</v>
      </c>
      <c r="N1944" s="6">
        <v>2365.9</v>
      </c>
      <c r="O1944" s="23">
        <v>66.17</v>
      </c>
      <c r="P1944" s="6">
        <v>2432.0700000000002</v>
      </c>
    </row>
    <row r="1945" spans="1:16" x14ac:dyDescent="0.2">
      <c r="A1945" s="46">
        <v>92033770493</v>
      </c>
      <c r="B1945" s="3" t="s">
        <v>1416</v>
      </c>
      <c r="C1945" s="3" t="s">
        <v>17</v>
      </c>
      <c r="D1945" s="4" t="s">
        <v>26</v>
      </c>
      <c r="E1945" s="3" t="s">
        <v>27</v>
      </c>
      <c r="F1945" s="4" t="s">
        <v>20</v>
      </c>
      <c r="G1945" s="1"/>
      <c r="H1945" s="1"/>
      <c r="I1945" s="1"/>
      <c r="J1945" s="1"/>
      <c r="K1945" s="1"/>
      <c r="L1945" s="1"/>
      <c r="M1945" s="22">
        <v>74</v>
      </c>
      <c r="N1945" s="6">
        <v>2310.11</v>
      </c>
      <c r="O1945" s="23">
        <v>108.82</v>
      </c>
      <c r="P1945" s="6">
        <v>2418.9299999999998</v>
      </c>
    </row>
    <row r="1946" spans="1:16" x14ac:dyDescent="0.2">
      <c r="A1946" s="46">
        <v>92085890496</v>
      </c>
      <c r="B1946" s="3" t="s">
        <v>1447</v>
      </c>
      <c r="C1946" s="3" t="s">
        <v>17</v>
      </c>
      <c r="D1946" s="4" t="s">
        <v>26</v>
      </c>
      <c r="E1946" s="3" t="s">
        <v>128</v>
      </c>
      <c r="F1946" s="4" t="s">
        <v>20</v>
      </c>
      <c r="G1946" s="1"/>
      <c r="H1946" s="1"/>
      <c r="I1946" s="1"/>
      <c r="J1946" s="1"/>
      <c r="K1946" s="1"/>
      <c r="L1946" s="1"/>
      <c r="M1946" s="22">
        <v>95</v>
      </c>
      <c r="N1946" s="6">
        <v>2197.7800000000002</v>
      </c>
      <c r="O1946" s="23">
        <v>139.69999999999999</v>
      </c>
      <c r="P1946" s="6">
        <v>2337.48</v>
      </c>
    </row>
    <row r="1947" spans="1:16" x14ac:dyDescent="0.2">
      <c r="A1947" s="50">
        <v>92023450494</v>
      </c>
      <c r="B1947" s="8" t="s">
        <v>1475</v>
      </c>
      <c r="C1947" s="8" t="s">
        <v>17</v>
      </c>
      <c r="D1947" s="30" t="s">
        <v>26</v>
      </c>
      <c r="E1947" s="8" t="s">
        <v>27</v>
      </c>
      <c r="F1947" s="9" t="s">
        <v>20</v>
      </c>
      <c r="G1947" s="10"/>
      <c r="H1947" s="10"/>
      <c r="I1947" s="10"/>
      <c r="J1947" s="10"/>
      <c r="K1947" s="10"/>
      <c r="L1947" s="11"/>
      <c r="M1947" s="32">
        <v>93</v>
      </c>
      <c r="N1947" s="13">
        <v>2139.89</v>
      </c>
      <c r="O1947" s="37">
        <v>136.75</v>
      </c>
      <c r="P1947" s="15">
        <v>2276.64</v>
      </c>
    </row>
    <row r="1948" spans="1:16" x14ac:dyDescent="0.2">
      <c r="A1948" s="51">
        <v>90027450494</v>
      </c>
      <c r="B1948" s="17" t="s">
        <v>1489</v>
      </c>
      <c r="C1948" s="17" t="s">
        <v>17</v>
      </c>
      <c r="D1948" s="56" t="s">
        <v>26</v>
      </c>
      <c r="E1948" s="17" t="s">
        <v>286</v>
      </c>
      <c r="F1948" s="4" t="s">
        <v>20</v>
      </c>
      <c r="G1948" s="1"/>
      <c r="H1948" s="1"/>
      <c r="I1948" s="1"/>
      <c r="J1948" s="1"/>
      <c r="K1948" s="1"/>
      <c r="L1948" s="1"/>
      <c r="M1948" s="31">
        <v>92</v>
      </c>
      <c r="N1948" s="6">
        <v>2096.23</v>
      </c>
      <c r="O1948" s="23">
        <v>135.28</v>
      </c>
      <c r="P1948" s="6">
        <v>2231.5100000000002</v>
      </c>
    </row>
    <row r="1949" spans="1:16" x14ac:dyDescent="0.2">
      <c r="A1949" s="47">
        <v>1253470494</v>
      </c>
      <c r="B1949" s="3" t="s">
        <v>1493</v>
      </c>
      <c r="C1949" s="3" t="s">
        <v>17</v>
      </c>
      <c r="D1949" s="4" t="s">
        <v>26</v>
      </c>
      <c r="E1949" s="3" t="s">
        <v>27</v>
      </c>
      <c r="F1949" s="4" t="s">
        <v>20</v>
      </c>
      <c r="G1949" s="1"/>
      <c r="H1949" s="1"/>
      <c r="I1949" s="1"/>
      <c r="J1949" s="1"/>
      <c r="K1949" s="1"/>
      <c r="L1949" s="1"/>
      <c r="M1949" s="22">
        <v>49</v>
      </c>
      <c r="N1949" s="6">
        <v>2154.0700000000002</v>
      </c>
      <c r="O1949" s="23">
        <v>72.05</v>
      </c>
      <c r="P1949" s="6">
        <v>2226.12</v>
      </c>
    </row>
    <row r="1950" spans="1:16" x14ac:dyDescent="0.2">
      <c r="A1950" s="46">
        <v>80012760494</v>
      </c>
      <c r="B1950" s="3" t="s">
        <v>1497</v>
      </c>
      <c r="C1950" s="3" t="s">
        <v>17</v>
      </c>
      <c r="D1950" s="48" t="s">
        <v>26</v>
      </c>
      <c r="E1950" s="3" t="s">
        <v>1498</v>
      </c>
      <c r="F1950" s="4" t="s">
        <v>20</v>
      </c>
      <c r="G1950" s="1"/>
      <c r="H1950" s="1"/>
      <c r="I1950" s="1"/>
      <c r="J1950" s="1"/>
      <c r="K1950" s="1"/>
      <c r="L1950" s="1"/>
      <c r="M1950" s="22">
        <v>116</v>
      </c>
      <c r="N1950" s="6">
        <v>2050.94</v>
      </c>
      <c r="O1950" s="23">
        <v>170.58</v>
      </c>
      <c r="P1950" s="6">
        <v>2221.52</v>
      </c>
    </row>
    <row r="1951" spans="1:16" ht="33" x14ac:dyDescent="0.2">
      <c r="A1951" s="46">
        <v>90031210496</v>
      </c>
      <c r="B1951" s="20" t="s">
        <v>1521</v>
      </c>
      <c r="C1951" s="3" t="s">
        <v>17</v>
      </c>
      <c r="D1951" s="4" t="s">
        <v>26</v>
      </c>
      <c r="E1951" s="3" t="s">
        <v>282</v>
      </c>
      <c r="F1951" s="4" t="s">
        <v>20</v>
      </c>
      <c r="G1951" s="1"/>
      <c r="H1951" s="1"/>
      <c r="I1951" s="1"/>
      <c r="J1951" s="1"/>
      <c r="K1951" s="1"/>
      <c r="L1951" s="1"/>
      <c r="M1951" s="22">
        <v>75</v>
      </c>
      <c r="N1951" s="6">
        <v>2080.35</v>
      </c>
      <c r="O1951" s="23">
        <v>110.29</v>
      </c>
      <c r="P1951" s="6">
        <v>2190.64</v>
      </c>
    </row>
    <row r="1952" spans="1:16" x14ac:dyDescent="0.2">
      <c r="A1952" s="46">
        <v>92034460490</v>
      </c>
      <c r="B1952" s="3" t="s">
        <v>1537</v>
      </c>
      <c r="C1952" s="3" t="s">
        <v>17</v>
      </c>
      <c r="D1952" s="4" t="s">
        <v>26</v>
      </c>
      <c r="E1952" s="3" t="s">
        <v>27</v>
      </c>
      <c r="F1952" s="4" t="s">
        <v>20</v>
      </c>
      <c r="G1952" s="1"/>
      <c r="H1952" s="1"/>
      <c r="I1952" s="1"/>
      <c r="J1952" s="1"/>
      <c r="K1952" s="1"/>
      <c r="L1952" s="1"/>
      <c r="M1952" s="22">
        <v>76</v>
      </c>
      <c r="N1952" s="6">
        <v>2053.08</v>
      </c>
      <c r="O1952" s="23">
        <v>111.76</v>
      </c>
      <c r="P1952" s="6">
        <v>2164.84</v>
      </c>
    </row>
    <row r="1953" spans="1:16" ht="22" x14ac:dyDescent="0.2">
      <c r="A1953" s="46">
        <v>90004360492</v>
      </c>
      <c r="B1953" s="3" t="s">
        <v>1551</v>
      </c>
      <c r="C1953" s="3" t="s">
        <v>17</v>
      </c>
      <c r="D1953" s="4" t="s">
        <v>26</v>
      </c>
      <c r="E1953" s="3" t="s">
        <v>286</v>
      </c>
      <c r="F1953" s="4" t="s">
        <v>20</v>
      </c>
      <c r="G1953" s="1"/>
      <c r="H1953" s="1"/>
      <c r="I1953" s="1"/>
      <c r="J1953" s="1"/>
      <c r="K1953" s="1"/>
      <c r="L1953" s="1"/>
      <c r="M1953" s="22">
        <v>87</v>
      </c>
      <c r="N1953" s="6">
        <v>2009.94</v>
      </c>
      <c r="O1953" s="23">
        <v>127.93</v>
      </c>
      <c r="P1953" s="6">
        <v>2137.87</v>
      </c>
    </row>
    <row r="1954" spans="1:16" x14ac:dyDescent="0.2">
      <c r="A1954" s="46">
        <v>92035400495</v>
      </c>
      <c r="B1954" s="3" t="s">
        <v>1565</v>
      </c>
      <c r="C1954" s="3" t="s">
        <v>17</v>
      </c>
      <c r="D1954" s="4" t="s">
        <v>26</v>
      </c>
      <c r="E1954" s="3" t="s">
        <v>139</v>
      </c>
      <c r="F1954" s="4" t="s">
        <v>20</v>
      </c>
      <c r="G1954" s="1"/>
      <c r="H1954" s="1"/>
      <c r="I1954" s="1"/>
      <c r="J1954" s="1"/>
      <c r="K1954" s="1"/>
      <c r="L1954" s="1"/>
      <c r="M1954" s="22">
        <v>86</v>
      </c>
      <c r="N1954" s="6">
        <v>1977.79</v>
      </c>
      <c r="O1954" s="23">
        <v>126.46</v>
      </c>
      <c r="P1954" s="6">
        <v>2104.25</v>
      </c>
    </row>
    <row r="1955" spans="1:16" ht="22" x14ac:dyDescent="0.2">
      <c r="A1955" s="46">
        <v>91001960490</v>
      </c>
      <c r="B1955" s="3" t="s">
        <v>1594</v>
      </c>
      <c r="C1955" s="3" t="s">
        <v>17</v>
      </c>
      <c r="D1955" s="4" t="s">
        <v>26</v>
      </c>
      <c r="E1955" s="3" t="s">
        <v>780</v>
      </c>
      <c r="F1955" s="4" t="s">
        <v>20</v>
      </c>
      <c r="G1955" s="1"/>
      <c r="H1955" s="1"/>
      <c r="I1955" s="1"/>
      <c r="J1955" s="1"/>
      <c r="K1955" s="1"/>
      <c r="L1955" s="1"/>
      <c r="M1955" s="22">
        <v>89</v>
      </c>
      <c r="N1955" s="6">
        <v>1900.55</v>
      </c>
      <c r="O1955" s="23">
        <v>130.87</v>
      </c>
      <c r="P1955" s="6">
        <v>2031.42</v>
      </c>
    </row>
    <row r="1956" spans="1:16" ht="33" x14ac:dyDescent="0.2">
      <c r="A1956" s="46">
        <v>92054460495</v>
      </c>
      <c r="B1956" s="20" t="s">
        <v>1612</v>
      </c>
      <c r="C1956" s="3" t="s">
        <v>17</v>
      </c>
      <c r="D1956" s="48" t="s">
        <v>26</v>
      </c>
      <c r="E1956" s="3" t="s">
        <v>27</v>
      </c>
      <c r="F1956" s="4" t="s">
        <v>20</v>
      </c>
      <c r="G1956" s="1"/>
      <c r="H1956" s="1"/>
      <c r="I1956" s="1"/>
      <c r="J1956" s="1"/>
      <c r="K1956" s="1"/>
      <c r="L1956" s="1"/>
      <c r="M1956" s="22">
        <v>59</v>
      </c>
      <c r="N1956" s="6">
        <v>1898.1</v>
      </c>
      <c r="O1956" s="23">
        <v>86.76</v>
      </c>
      <c r="P1956" s="6">
        <v>1984.86</v>
      </c>
    </row>
    <row r="1957" spans="1:16" x14ac:dyDescent="0.2">
      <c r="A1957" s="46">
        <v>92116810497</v>
      </c>
      <c r="B1957" s="3" t="s">
        <v>1613</v>
      </c>
      <c r="C1957" s="3" t="s">
        <v>17</v>
      </c>
      <c r="D1957" s="48" t="s">
        <v>26</v>
      </c>
      <c r="E1957" s="3" t="s">
        <v>27</v>
      </c>
      <c r="F1957" s="4" t="s">
        <v>20</v>
      </c>
      <c r="G1957" s="1"/>
      <c r="H1957" s="1"/>
      <c r="I1957" s="1"/>
      <c r="J1957" s="1"/>
      <c r="K1957" s="1"/>
      <c r="L1957" s="1"/>
      <c r="M1957" s="22">
        <v>75</v>
      </c>
      <c r="N1957" s="6">
        <v>1873.78</v>
      </c>
      <c r="O1957" s="23">
        <v>110.29</v>
      </c>
      <c r="P1957" s="6">
        <v>1984.07</v>
      </c>
    </row>
    <row r="1958" spans="1:16" x14ac:dyDescent="0.2">
      <c r="A1958" s="47">
        <v>285400495</v>
      </c>
      <c r="B1958" s="3" t="s">
        <v>665</v>
      </c>
      <c r="C1958" s="3" t="s">
        <v>17</v>
      </c>
      <c r="D1958" s="4" t="s">
        <v>26</v>
      </c>
      <c r="E1958" s="3" t="s">
        <v>665</v>
      </c>
      <c r="F1958" s="1"/>
      <c r="G1958" s="1"/>
      <c r="H1958" s="1"/>
      <c r="I1958" s="1"/>
      <c r="J1958" s="4" t="s">
        <v>20</v>
      </c>
      <c r="K1958" s="1"/>
      <c r="L1958" s="1"/>
      <c r="M1958" s="22">
        <v>72</v>
      </c>
      <c r="N1958" s="6">
        <v>1979.49</v>
      </c>
      <c r="O1958" s="23">
        <v>0</v>
      </c>
      <c r="P1958" s="6">
        <v>1979.49</v>
      </c>
    </row>
    <row r="1959" spans="1:16" x14ac:dyDescent="0.2">
      <c r="A1959" s="46">
        <v>91009110494</v>
      </c>
      <c r="B1959" s="3" t="s">
        <v>1660</v>
      </c>
      <c r="C1959" s="3" t="s">
        <v>17</v>
      </c>
      <c r="D1959" s="4" t="s">
        <v>26</v>
      </c>
      <c r="E1959" s="3" t="s">
        <v>215</v>
      </c>
      <c r="F1959" s="4" t="s">
        <v>20</v>
      </c>
      <c r="G1959" s="1"/>
      <c r="H1959" s="1"/>
      <c r="I1959" s="1"/>
      <c r="J1959" s="1"/>
      <c r="K1959" s="1"/>
      <c r="L1959" s="1"/>
      <c r="M1959" s="22">
        <v>85</v>
      </c>
      <c r="N1959" s="6">
        <v>1753.99</v>
      </c>
      <c r="O1959" s="23">
        <v>124.99</v>
      </c>
      <c r="P1959" s="6">
        <v>1878.98</v>
      </c>
    </row>
    <row r="1960" spans="1:16" x14ac:dyDescent="0.2">
      <c r="A1960" s="46">
        <v>92088860496</v>
      </c>
      <c r="B1960" s="20" t="s">
        <v>1680</v>
      </c>
      <c r="C1960" s="3" t="s">
        <v>17</v>
      </c>
      <c r="D1960" s="4" t="s">
        <v>26</v>
      </c>
      <c r="E1960" s="3" t="s">
        <v>27</v>
      </c>
      <c r="F1960" s="4" t="s">
        <v>20</v>
      </c>
      <c r="G1960" s="1"/>
      <c r="H1960" s="1"/>
      <c r="I1960" s="1"/>
      <c r="J1960" s="1"/>
      <c r="K1960" s="1"/>
      <c r="L1960" s="1"/>
      <c r="M1960" s="22">
        <v>12</v>
      </c>
      <c r="N1960" s="6">
        <v>1812.98</v>
      </c>
      <c r="O1960" s="23">
        <v>17.649999999999999</v>
      </c>
      <c r="P1960" s="6">
        <v>1830.63</v>
      </c>
    </row>
    <row r="1961" spans="1:16" x14ac:dyDescent="0.2">
      <c r="A1961" s="46">
        <v>90003240497</v>
      </c>
      <c r="B1961" s="3" t="s">
        <v>1703</v>
      </c>
      <c r="C1961" s="3" t="s">
        <v>17</v>
      </c>
      <c r="D1961" s="4" t="s">
        <v>26</v>
      </c>
      <c r="E1961" s="3" t="s">
        <v>286</v>
      </c>
      <c r="F1961" s="4" t="s">
        <v>20</v>
      </c>
      <c r="G1961" s="1"/>
      <c r="H1961" s="1"/>
      <c r="I1961" s="1"/>
      <c r="J1961" s="1"/>
      <c r="K1961" s="1"/>
      <c r="L1961" s="1"/>
      <c r="M1961" s="22">
        <v>78</v>
      </c>
      <c r="N1961" s="6">
        <v>1663.37</v>
      </c>
      <c r="O1961" s="23">
        <v>114.7</v>
      </c>
      <c r="P1961" s="6">
        <v>1778.07</v>
      </c>
    </row>
    <row r="1962" spans="1:16" x14ac:dyDescent="0.2">
      <c r="A1962" s="46">
        <v>90024690498</v>
      </c>
      <c r="B1962" s="3" t="s">
        <v>1711</v>
      </c>
      <c r="C1962" s="3" t="s">
        <v>17</v>
      </c>
      <c r="D1962" s="4" t="s">
        <v>26</v>
      </c>
      <c r="E1962" s="3" t="s">
        <v>286</v>
      </c>
      <c r="F1962" s="4" t="s">
        <v>20</v>
      </c>
      <c r="G1962" s="1"/>
      <c r="H1962" s="1"/>
      <c r="I1962" s="1"/>
      <c r="J1962" s="1"/>
      <c r="K1962" s="1"/>
      <c r="L1962" s="1"/>
      <c r="M1962" s="22">
        <v>35</v>
      </c>
      <c r="N1962" s="6">
        <v>1716.19</v>
      </c>
      <c r="O1962" s="23">
        <v>51.47</v>
      </c>
      <c r="P1962" s="6">
        <v>1767.66</v>
      </c>
    </row>
    <row r="1963" spans="1:16" x14ac:dyDescent="0.2">
      <c r="A1963" s="47">
        <v>1462360494</v>
      </c>
      <c r="B1963" s="3" t="s">
        <v>1716</v>
      </c>
      <c r="C1963" s="3" t="s">
        <v>17</v>
      </c>
      <c r="D1963" s="4" t="s">
        <v>26</v>
      </c>
      <c r="E1963" s="3" t="s">
        <v>27</v>
      </c>
      <c r="F1963" s="4" t="s">
        <v>20</v>
      </c>
      <c r="G1963" s="1"/>
      <c r="H1963" s="1"/>
      <c r="I1963" s="1"/>
      <c r="J1963" s="1"/>
      <c r="K1963" s="1"/>
      <c r="L1963" s="1"/>
      <c r="M1963" s="22">
        <v>9</v>
      </c>
      <c r="N1963" s="6">
        <v>1736.88</v>
      </c>
      <c r="O1963" s="23">
        <v>13.23</v>
      </c>
      <c r="P1963" s="6">
        <v>1750.11</v>
      </c>
    </row>
    <row r="1964" spans="1:16" ht="35" x14ac:dyDescent="0.2">
      <c r="A1964" s="57">
        <v>80013430493</v>
      </c>
      <c r="B1964" s="20" t="s">
        <v>1745</v>
      </c>
      <c r="C1964" s="58" t="s">
        <v>1726</v>
      </c>
      <c r="D1964" s="59" t="s">
        <v>1746</v>
      </c>
      <c r="E1964" s="58" t="s">
        <v>1747</v>
      </c>
      <c r="F1964" s="59" t="s">
        <v>1729</v>
      </c>
      <c r="G1964" s="20"/>
      <c r="H1964" s="20"/>
      <c r="I1964" s="20"/>
      <c r="J1964" s="20"/>
      <c r="K1964" s="20"/>
      <c r="L1964" s="20"/>
      <c r="M1964" s="60">
        <v>72</v>
      </c>
      <c r="N1964" s="61">
        <v>1604.42</v>
      </c>
      <c r="O1964" s="62">
        <v>105.87</v>
      </c>
      <c r="P1964" s="61">
        <v>1710.29</v>
      </c>
    </row>
    <row r="1965" spans="1:16" x14ac:dyDescent="0.2">
      <c r="A1965" s="57">
        <v>92102810493</v>
      </c>
      <c r="B1965" s="58" t="s">
        <v>1777</v>
      </c>
      <c r="C1965" s="58" t="s">
        <v>1726</v>
      </c>
      <c r="D1965" s="59" t="s">
        <v>1746</v>
      </c>
      <c r="E1965" s="58" t="s">
        <v>1747</v>
      </c>
      <c r="F1965" s="59" t="s">
        <v>1729</v>
      </c>
      <c r="G1965" s="1"/>
      <c r="H1965" s="1"/>
      <c r="I1965" s="1"/>
      <c r="J1965" s="1"/>
      <c r="K1965" s="1"/>
      <c r="L1965" s="1"/>
      <c r="M1965" s="60">
        <v>39</v>
      </c>
      <c r="N1965" s="61">
        <v>1606.37</v>
      </c>
      <c r="O1965" s="62">
        <v>57.35</v>
      </c>
      <c r="P1965" s="61">
        <v>1663.72</v>
      </c>
    </row>
    <row r="1966" spans="1:16" x14ac:dyDescent="0.2">
      <c r="A1966" s="57">
        <v>92119020490</v>
      </c>
      <c r="B1966" s="58" t="s">
        <v>1782</v>
      </c>
      <c r="C1966" s="58" t="s">
        <v>1726</v>
      </c>
      <c r="D1966" s="59" t="s">
        <v>1746</v>
      </c>
      <c r="E1966" s="58" t="s">
        <v>1747</v>
      </c>
      <c r="F1966" s="59" t="s">
        <v>1729</v>
      </c>
      <c r="G1966" s="1"/>
      <c r="H1966" s="1"/>
      <c r="I1966" s="1"/>
      <c r="J1966" s="1"/>
      <c r="K1966" s="1"/>
      <c r="L1966" s="1"/>
      <c r="M1966" s="60">
        <v>49</v>
      </c>
      <c r="N1966" s="61">
        <v>1590.3</v>
      </c>
      <c r="O1966" s="62">
        <v>72.05</v>
      </c>
      <c r="P1966" s="61">
        <v>1662.35</v>
      </c>
    </row>
    <row r="1967" spans="1:16" x14ac:dyDescent="0.2">
      <c r="A1967" s="57">
        <v>82001370491</v>
      </c>
      <c r="B1967" s="58" t="s">
        <v>1810</v>
      </c>
      <c r="C1967" s="58" t="s">
        <v>1726</v>
      </c>
      <c r="D1967" s="59" t="s">
        <v>1746</v>
      </c>
      <c r="E1967" s="58" t="s">
        <v>1810</v>
      </c>
      <c r="F1967" s="1"/>
      <c r="G1967" s="1"/>
      <c r="H1967" s="1"/>
      <c r="I1967" s="1"/>
      <c r="J1967" s="59" t="s">
        <v>1729</v>
      </c>
      <c r="K1967" s="1"/>
      <c r="L1967" s="1"/>
      <c r="M1967" s="60">
        <v>75</v>
      </c>
      <c r="N1967" s="61">
        <v>1642.05</v>
      </c>
      <c r="O1967" s="62">
        <v>0</v>
      </c>
      <c r="P1967" s="61">
        <v>1642.05</v>
      </c>
    </row>
    <row r="1968" spans="1:16" x14ac:dyDescent="0.2">
      <c r="A1968" s="57">
        <v>91015240491</v>
      </c>
      <c r="B1968" s="58" t="s">
        <v>1842</v>
      </c>
      <c r="C1968" s="58" t="s">
        <v>1726</v>
      </c>
      <c r="D1968" s="59" t="s">
        <v>1746</v>
      </c>
      <c r="E1968" s="58" t="s">
        <v>1810</v>
      </c>
      <c r="F1968" s="59" t="s">
        <v>1729</v>
      </c>
      <c r="G1968" s="1"/>
      <c r="H1968" s="1"/>
      <c r="I1968" s="1"/>
      <c r="J1968" s="1"/>
      <c r="K1968" s="1"/>
      <c r="L1968" s="1"/>
      <c r="M1968" s="60">
        <v>35</v>
      </c>
      <c r="N1968" s="61">
        <v>1552.23</v>
      </c>
      <c r="O1968" s="62">
        <v>51.47</v>
      </c>
      <c r="P1968" s="61">
        <v>1603.7</v>
      </c>
    </row>
    <row r="1969" spans="1:16" x14ac:dyDescent="0.2">
      <c r="A1969" s="75">
        <v>218220499</v>
      </c>
      <c r="B1969" s="58" t="s">
        <v>1844</v>
      </c>
      <c r="C1969" s="58" t="s">
        <v>1726</v>
      </c>
      <c r="D1969" s="59" t="s">
        <v>1746</v>
      </c>
      <c r="E1969" s="58" t="s">
        <v>1844</v>
      </c>
      <c r="F1969" s="1"/>
      <c r="G1969" s="1"/>
      <c r="H1969" s="1"/>
      <c r="I1969" s="1"/>
      <c r="J1969" s="59" t="s">
        <v>1729</v>
      </c>
      <c r="K1969" s="1"/>
      <c r="L1969" s="1"/>
      <c r="M1969" s="60">
        <v>87</v>
      </c>
      <c r="N1969" s="61">
        <v>1602.51</v>
      </c>
      <c r="O1969" s="62">
        <v>0</v>
      </c>
      <c r="P1969" s="61">
        <v>1602.51</v>
      </c>
    </row>
    <row r="1970" spans="1:16" x14ac:dyDescent="0.2">
      <c r="A1970" s="57">
        <v>90028690494</v>
      </c>
      <c r="B1970" s="58" t="s">
        <v>1854</v>
      </c>
      <c r="C1970" s="58" t="s">
        <v>1726</v>
      </c>
      <c r="D1970" s="59" t="s">
        <v>1746</v>
      </c>
      <c r="E1970" s="58" t="s">
        <v>1855</v>
      </c>
      <c r="F1970" s="59" t="s">
        <v>1729</v>
      </c>
      <c r="G1970" s="1"/>
      <c r="H1970" s="1"/>
      <c r="I1970" s="1"/>
      <c r="J1970" s="1"/>
      <c r="K1970" s="1"/>
      <c r="L1970" s="1"/>
      <c r="M1970" s="60">
        <v>69</v>
      </c>
      <c r="N1970" s="61">
        <v>1493.93</v>
      </c>
      <c r="O1970" s="62">
        <v>101.46</v>
      </c>
      <c r="P1970" s="61">
        <v>1595.39</v>
      </c>
    </row>
    <row r="1971" spans="1:16" ht="24" x14ac:dyDescent="0.2">
      <c r="A1971" s="57">
        <v>90003990497</v>
      </c>
      <c r="B1971" s="20" t="s">
        <v>1871</v>
      </c>
      <c r="C1971" s="58" t="s">
        <v>1726</v>
      </c>
      <c r="D1971" s="59" t="s">
        <v>1746</v>
      </c>
      <c r="E1971" s="58" t="s">
        <v>1855</v>
      </c>
      <c r="F1971" s="1"/>
      <c r="G1971" s="59" t="s">
        <v>1729</v>
      </c>
      <c r="H1971" s="1"/>
      <c r="I1971" s="1"/>
      <c r="J1971" s="1"/>
      <c r="K1971" s="1"/>
      <c r="L1971" s="1"/>
      <c r="M1971" s="60">
        <v>73</v>
      </c>
      <c r="N1971" s="61">
        <v>1259.3699999999999</v>
      </c>
      <c r="O1971" s="62">
        <v>318.7</v>
      </c>
      <c r="P1971" s="61">
        <v>1578.07</v>
      </c>
    </row>
    <row r="1972" spans="1:16" x14ac:dyDescent="0.2">
      <c r="A1972" s="75">
        <v>1217650496</v>
      </c>
      <c r="B1972" s="58" t="s">
        <v>1880</v>
      </c>
      <c r="C1972" s="58" t="s">
        <v>1726</v>
      </c>
      <c r="D1972" s="59" t="s">
        <v>1746</v>
      </c>
      <c r="E1972" s="58" t="s">
        <v>1855</v>
      </c>
      <c r="F1972" s="1"/>
      <c r="G1972" s="1"/>
      <c r="H1972" s="59" t="s">
        <v>1729</v>
      </c>
      <c r="I1972" s="1"/>
      <c r="J1972" s="1"/>
      <c r="K1972" s="1"/>
      <c r="L1972" s="1"/>
      <c r="M1972" s="60">
        <v>37</v>
      </c>
      <c r="N1972" s="61">
        <v>1177.74</v>
      </c>
      <c r="O1972" s="62">
        <v>391.4</v>
      </c>
      <c r="P1972" s="61">
        <v>1569.14</v>
      </c>
    </row>
    <row r="1973" spans="1:16" x14ac:dyDescent="0.2">
      <c r="A1973" s="57">
        <v>92069150495</v>
      </c>
      <c r="B1973" s="58" t="s">
        <v>1902</v>
      </c>
      <c r="C1973" s="58" t="s">
        <v>1726</v>
      </c>
      <c r="D1973" s="59" t="s">
        <v>1746</v>
      </c>
      <c r="E1973" s="58" t="s">
        <v>1747</v>
      </c>
      <c r="F1973" s="1"/>
      <c r="G1973" s="59" t="s">
        <v>1729</v>
      </c>
      <c r="H1973" s="1"/>
      <c r="I1973" s="1"/>
      <c r="J1973" s="1"/>
      <c r="K1973" s="1"/>
      <c r="L1973" s="1"/>
      <c r="M1973" s="60">
        <v>35</v>
      </c>
      <c r="N1973" s="61">
        <v>1390.89</v>
      </c>
      <c r="O1973" s="62">
        <v>152.80000000000001</v>
      </c>
      <c r="P1973" s="61">
        <v>1543.69</v>
      </c>
    </row>
    <row r="1974" spans="1:16" x14ac:dyDescent="0.2">
      <c r="A1974" s="57">
        <v>92054970493</v>
      </c>
      <c r="B1974" s="58" t="s">
        <v>1923</v>
      </c>
      <c r="C1974" s="58" t="s">
        <v>1726</v>
      </c>
      <c r="D1974" s="59" t="s">
        <v>1746</v>
      </c>
      <c r="E1974" s="58" t="s">
        <v>1747</v>
      </c>
      <c r="F1974" s="59" t="s">
        <v>1729</v>
      </c>
      <c r="G1974" s="1"/>
      <c r="H1974" s="1"/>
      <c r="I1974" s="1"/>
      <c r="J1974" s="1"/>
      <c r="K1974" s="1"/>
      <c r="L1974" s="1"/>
      <c r="M1974" s="60">
        <v>43</v>
      </c>
      <c r="N1974" s="61">
        <v>1470.21</v>
      </c>
      <c r="O1974" s="62">
        <v>63.23</v>
      </c>
      <c r="P1974" s="61">
        <v>1533.44</v>
      </c>
    </row>
    <row r="1975" spans="1:16" x14ac:dyDescent="0.2">
      <c r="A1975" s="75">
        <v>1669120493</v>
      </c>
      <c r="B1975" s="58" t="s">
        <v>1924</v>
      </c>
      <c r="C1975" s="58" t="s">
        <v>1726</v>
      </c>
      <c r="D1975" s="59" t="s">
        <v>1746</v>
      </c>
      <c r="E1975" s="58" t="s">
        <v>1925</v>
      </c>
      <c r="F1975" s="59" t="s">
        <v>1729</v>
      </c>
      <c r="G1975" s="1"/>
      <c r="H1975" s="1"/>
      <c r="I1975" s="1"/>
      <c r="J1975" s="1"/>
      <c r="K1975" s="1"/>
      <c r="L1975" s="1"/>
      <c r="M1975" s="60">
        <v>36</v>
      </c>
      <c r="N1975" s="61">
        <v>1480.38</v>
      </c>
      <c r="O1975" s="62">
        <v>52.94</v>
      </c>
      <c r="P1975" s="61">
        <v>1533.32</v>
      </c>
    </row>
    <row r="1976" spans="1:16" ht="24" x14ac:dyDescent="0.2">
      <c r="A1976" s="57">
        <v>90035470492</v>
      </c>
      <c r="B1976" s="20" t="s">
        <v>1930</v>
      </c>
      <c r="C1976" s="58" t="s">
        <v>1726</v>
      </c>
      <c r="D1976" s="59" t="s">
        <v>1746</v>
      </c>
      <c r="E1976" s="58" t="s">
        <v>1931</v>
      </c>
      <c r="F1976" s="59" t="s">
        <v>1729</v>
      </c>
      <c r="G1976" s="1"/>
      <c r="H1976" s="1"/>
      <c r="I1976" s="1"/>
      <c r="J1976" s="1"/>
      <c r="K1976" s="1"/>
      <c r="L1976" s="1"/>
      <c r="M1976" s="60">
        <v>65</v>
      </c>
      <c r="N1976" s="61">
        <v>1430.38</v>
      </c>
      <c r="O1976" s="62">
        <v>95.58</v>
      </c>
      <c r="P1976" s="61">
        <v>1525.96</v>
      </c>
    </row>
    <row r="1977" spans="1:16" x14ac:dyDescent="0.2">
      <c r="A1977" s="57">
        <v>82001950490</v>
      </c>
      <c r="B1977" s="58" t="s">
        <v>1941</v>
      </c>
      <c r="C1977" s="58" t="s">
        <v>1726</v>
      </c>
      <c r="D1977" s="59" t="s">
        <v>1746</v>
      </c>
      <c r="E1977" s="58" t="s">
        <v>1810</v>
      </c>
      <c r="F1977" s="59" t="s">
        <v>1729</v>
      </c>
      <c r="G1977" s="1"/>
      <c r="H1977" s="1"/>
      <c r="I1977" s="1"/>
      <c r="J1977" s="1"/>
      <c r="K1977" s="1"/>
      <c r="L1977" s="1"/>
      <c r="M1977" s="60">
        <v>53</v>
      </c>
      <c r="N1977" s="61">
        <v>1436.58</v>
      </c>
      <c r="O1977" s="62">
        <v>77.94</v>
      </c>
      <c r="P1977" s="61">
        <v>1514.52</v>
      </c>
    </row>
    <row r="1978" spans="1:16" x14ac:dyDescent="0.2">
      <c r="A1978" s="57">
        <v>80005380490</v>
      </c>
      <c r="B1978" s="20" t="s">
        <v>1965</v>
      </c>
      <c r="C1978" s="58" t="s">
        <v>1726</v>
      </c>
      <c r="D1978" s="59" t="s">
        <v>1746</v>
      </c>
      <c r="E1978" s="58" t="s">
        <v>1925</v>
      </c>
      <c r="F1978" s="59" t="s">
        <v>1729</v>
      </c>
      <c r="G1978" s="1"/>
      <c r="H1978" s="1"/>
      <c r="I1978" s="1"/>
      <c r="J1978" s="1"/>
      <c r="K1978" s="1"/>
      <c r="L1978" s="1"/>
      <c r="M1978" s="60">
        <v>48</v>
      </c>
      <c r="N1978" s="61">
        <v>1424.6</v>
      </c>
      <c r="O1978" s="62">
        <v>70.58</v>
      </c>
      <c r="P1978" s="61">
        <v>1495.18</v>
      </c>
    </row>
    <row r="1979" spans="1:16" ht="24" x14ac:dyDescent="0.2">
      <c r="A1979" s="57">
        <v>92131260496</v>
      </c>
      <c r="B1979" s="20" t="s">
        <v>1984</v>
      </c>
      <c r="C1979" s="58" t="s">
        <v>1726</v>
      </c>
      <c r="D1979" s="59" t="s">
        <v>1746</v>
      </c>
      <c r="E1979" s="58" t="s">
        <v>1747</v>
      </c>
      <c r="F1979" s="59" t="s">
        <v>1729</v>
      </c>
      <c r="G1979" s="1"/>
      <c r="H1979" s="1"/>
      <c r="I1979" s="1"/>
      <c r="J1979" s="1"/>
      <c r="K1979" s="1"/>
      <c r="L1979" s="1"/>
      <c r="M1979" s="60">
        <v>68</v>
      </c>
      <c r="N1979" s="61">
        <v>1382.94</v>
      </c>
      <c r="O1979" s="62">
        <v>99.99</v>
      </c>
      <c r="P1979" s="61">
        <v>1482.93</v>
      </c>
    </row>
    <row r="1980" spans="1:16" x14ac:dyDescent="0.2">
      <c r="A1980" s="57">
        <v>92088950495</v>
      </c>
      <c r="B1980" s="58" t="s">
        <v>2037</v>
      </c>
      <c r="C1980" s="58" t="s">
        <v>1726</v>
      </c>
      <c r="D1980" s="59" t="s">
        <v>1746</v>
      </c>
      <c r="E1980" s="58" t="s">
        <v>1747</v>
      </c>
      <c r="F1980" s="59" t="s">
        <v>1729</v>
      </c>
      <c r="G1980" s="1"/>
      <c r="H1980" s="1"/>
      <c r="I1980" s="1"/>
      <c r="J1980" s="1"/>
      <c r="K1980" s="1"/>
      <c r="L1980" s="1"/>
      <c r="M1980" s="60">
        <v>37</v>
      </c>
      <c r="N1980" s="61">
        <v>1355.35</v>
      </c>
      <c r="O1980" s="62">
        <v>54.41</v>
      </c>
      <c r="P1980" s="61">
        <v>1409.76</v>
      </c>
    </row>
    <row r="1981" spans="1:16" x14ac:dyDescent="0.2">
      <c r="A1981" s="57">
        <v>90001660498</v>
      </c>
      <c r="B1981" s="58" t="s">
        <v>2038</v>
      </c>
      <c r="C1981" s="58" t="s">
        <v>1726</v>
      </c>
      <c r="D1981" s="59" t="s">
        <v>1746</v>
      </c>
      <c r="E1981" s="58" t="s">
        <v>1855</v>
      </c>
      <c r="F1981" s="1"/>
      <c r="G1981" s="59" t="s">
        <v>1729</v>
      </c>
      <c r="H1981" s="1"/>
      <c r="I1981" s="1"/>
      <c r="J1981" s="1"/>
      <c r="K1981" s="1"/>
      <c r="L1981" s="1"/>
      <c r="M1981" s="60">
        <v>40</v>
      </c>
      <c r="N1981" s="61">
        <v>1233.9000000000001</v>
      </c>
      <c r="O1981" s="62">
        <v>174.63</v>
      </c>
      <c r="P1981" s="61">
        <v>1408.53</v>
      </c>
    </row>
    <row r="1982" spans="1:16" x14ac:dyDescent="0.2">
      <c r="A1982" s="57">
        <v>92095840499</v>
      </c>
      <c r="B1982" s="58" t="s">
        <v>2053</v>
      </c>
      <c r="C1982" s="58" t="s">
        <v>1726</v>
      </c>
      <c r="D1982" s="59" t="s">
        <v>1746</v>
      </c>
      <c r="E1982" s="58" t="s">
        <v>1747</v>
      </c>
      <c r="F1982" s="59" t="s">
        <v>1729</v>
      </c>
      <c r="G1982" s="1"/>
      <c r="H1982" s="1"/>
      <c r="I1982" s="1"/>
      <c r="J1982" s="1"/>
      <c r="K1982" s="1"/>
      <c r="L1982" s="1"/>
      <c r="M1982" s="60">
        <v>54</v>
      </c>
      <c r="N1982" s="61">
        <v>1316.35</v>
      </c>
      <c r="O1982" s="62">
        <v>79.41</v>
      </c>
      <c r="P1982" s="61">
        <v>1395.76</v>
      </c>
    </row>
    <row r="1983" spans="1:16" x14ac:dyDescent="0.2">
      <c r="A1983" s="57">
        <v>92105330499</v>
      </c>
      <c r="B1983" s="58" t="s">
        <v>2077</v>
      </c>
      <c r="C1983" s="58" t="s">
        <v>1726</v>
      </c>
      <c r="D1983" s="59" t="s">
        <v>1746</v>
      </c>
      <c r="E1983" s="58" t="s">
        <v>1747</v>
      </c>
      <c r="F1983" s="59" t="s">
        <v>1729</v>
      </c>
      <c r="G1983" s="1"/>
      <c r="H1983" s="1"/>
      <c r="I1983" s="1"/>
      <c r="J1983" s="1"/>
      <c r="K1983" s="1"/>
      <c r="L1983" s="1"/>
      <c r="M1983" s="60">
        <v>41</v>
      </c>
      <c r="N1983" s="61">
        <v>1305.75</v>
      </c>
      <c r="O1983" s="62">
        <v>60.29</v>
      </c>
      <c r="P1983" s="61">
        <v>1366.04</v>
      </c>
    </row>
    <row r="1984" spans="1:16" x14ac:dyDescent="0.2">
      <c r="A1984" s="57">
        <v>81000450494</v>
      </c>
      <c r="B1984" s="58" t="s">
        <v>1931</v>
      </c>
      <c r="C1984" s="58" t="s">
        <v>1726</v>
      </c>
      <c r="D1984" s="59" t="s">
        <v>1746</v>
      </c>
      <c r="E1984" s="58" t="s">
        <v>1931</v>
      </c>
      <c r="F1984" s="1"/>
      <c r="G1984" s="1"/>
      <c r="H1984" s="1"/>
      <c r="I1984" s="1"/>
      <c r="J1984" s="59" t="s">
        <v>1729</v>
      </c>
      <c r="K1984" s="1"/>
      <c r="L1984" s="1"/>
      <c r="M1984" s="60">
        <v>52</v>
      </c>
      <c r="N1984" s="61">
        <v>1354.96</v>
      </c>
      <c r="O1984" s="62">
        <v>0</v>
      </c>
      <c r="P1984" s="61">
        <v>1354.96</v>
      </c>
    </row>
    <row r="1985" spans="1:16" x14ac:dyDescent="0.2">
      <c r="A1985" s="63">
        <v>81001570498</v>
      </c>
      <c r="B1985" s="64" t="s">
        <v>2086</v>
      </c>
      <c r="C1985" s="64" t="s">
        <v>1726</v>
      </c>
      <c r="D1985" s="65" t="s">
        <v>1746</v>
      </c>
      <c r="E1985" s="64" t="s">
        <v>1855</v>
      </c>
      <c r="F1985" s="66" t="s">
        <v>1729</v>
      </c>
      <c r="G1985" s="10"/>
      <c r="H1985" s="10"/>
      <c r="I1985" s="10"/>
      <c r="J1985" s="10"/>
      <c r="K1985" s="10"/>
      <c r="L1985" s="11"/>
      <c r="M1985" s="67">
        <v>62</v>
      </c>
      <c r="N1985" s="68">
        <v>1257.97</v>
      </c>
      <c r="O1985" s="69">
        <v>91.17</v>
      </c>
      <c r="P1985" s="70">
        <v>1349.14</v>
      </c>
    </row>
    <row r="1986" spans="1:16" x14ac:dyDescent="0.2">
      <c r="A1986" s="71">
        <v>90026510496</v>
      </c>
      <c r="B1986" s="72" t="s">
        <v>2116</v>
      </c>
      <c r="C1986" s="72" t="s">
        <v>1726</v>
      </c>
      <c r="D1986" s="73" t="s">
        <v>1746</v>
      </c>
      <c r="E1986" s="72" t="s">
        <v>1855</v>
      </c>
      <c r="F1986" s="59" t="s">
        <v>1729</v>
      </c>
      <c r="G1986" s="1"/>
      <c r="H1986" s="1"/>
      <c r="I1986" s="1"/>
      <c r="J1986" s="1"/>
      <c r="K1986" s="1"/>
      <c r="L1986" s="1"/>
      <c r="M1986" s="74">
        <v>55</v>
      </c>
      <c r="N1986" s="61">
        <v>1228.6600000000001</v>
      </c>
      <c r="O1986" s="62">
        <v>80.88</v>
      </c>
      <c r="P1986" s="61">
        <v>1309.54</v>
      </c>
    </row>
    <row r="1987" spans="1:16" ht="35" x14ac:dyDescent="0.2">
      <c r="A1987" s="57">
        <v>80018000499</v>
      </c>
      <c r="B1987" s="20" t="s">
        <v>2123</v>
      </c>
      <c r="C1987" s="58" t="s">
        <v>1726</v>
      </c>
      <c r="D1987" s="59" t="s">
        <v>1746</v>
      </c>
      <c r="E1987" s="58" t="s">
        <v>1925</v>
      </c>
      <c r="F1987" s="59" t="s">
        <v>1729</v>
      </c>
      <c r="G1987" s="1"/>
      <c r="H1987" s="1"/>
      <c r="I1987" s="1"/>
      <c r="J1987" s="1"/>
      <c r="K1987" s="1"/>
      <c r="L1987" s="1"/>
      <c r="M1987" s="60">
        <v>56</v>
      </c>
      <c r="N1987" s="61">
        <v>1222.1099999999999</v>
      </c>
      <c r="O1987" s="62">
        <v>82.35</v>
      </c>
      <c r="P1987" s="61">
        <v>1304.46</v>
      </c>
    </row>
    <row r="1988" spans="1:16" x14ac:dyDescent="0.2">
      <c r="A1988" s="57">
        <v>92010220496</v>
      </c>
      <c r="B1988" s="58" t="s">
        <v>2142</v>
      </c>
      <c r="C1988" s="58" t="s">
        <v>1726</v>
      </c>
      <c r="D1988" s="59" t="s">
        <v>1746</v>
      </c>
      <c r="E1988" s="58" t="s">
        <v>1747</v>
      </c>
      <c r="F1988" s="59" t="s">
        <v>1729</v>
      </c>
      <c r="G1988" s="1"/>
      <c r="H1988" s="1"/>
      <c r="I1988" s="1"/>
      <c r="J1988" s="1"/>
      <c r="K1988" s="1"/>
      <c r="L1988" s="1"/>
      <c r="M1988" s="60">
        <v>33</v>
      </c>
      <c r="N1988" s="61">
        <v>1243.55</v>
      </c>
      <c r="O1988" s="62">
        <v>48.53</v>
      </c>
      <c r="P1988" s="61">
        <v>1292.08</v>
      </c>
    </row>
    <row r="1989" spans="1:16" x14ac:dyDescent="0.2">
      <c r="A1989" s="75">
        <v>1539460491</v>
      </c>
      <c r="B1989" s="58" t="s">
        <v>2149</v>
      </c>
      <c r="C1989" s="58" t="s">
        <v>1726</v>
      </c>
      <c r="D1989" s="59" t="s">
        <v>1746</v>
      </c>
      <c r="E1989" s="58" t="s">
        <v>2150</v>
      </c>
      <c r="F1989" s="59" t="s">
        <v>1729</v>
      </c>
      <c r="G1989" s="1"/>
      <c r="H1989" s="1"/>
      <c r="I1989" s="1"/>
      <c r="J1989" s="1"/>
      <c r="K1989" s="1"/>
      <c r="L1989" s="1"/>
      <c r="M1989" s="60">
        <v>58</v>
      </c>
      <c r="N1989" s="61">
        <v>1199</v>
      </c>
      <c r="O1989" s="62">
        <v>85.29</v>
      </c>
      <c r="P1989" s="61">
        <v>1284.29</v>
      </c>
    </row>
    <row r="1990" spans="1:16" x14ac:dyDescent="0.2">
      <c r="A1990" s="57">
        <v>92097960493</v>
      </c>
      <c r="B1990" s="58" t="s">
        <v>2160</v>
      </c>
      <c r="C1990" s="58" t="s">
        <v>1726</v>
      </c>
      <c r="D1990" s="59" t="s">
        <v>1746</v>
      </c>
      <c r="E1990" s="58" t="s">
        <v>1747</v>
      </c>
      <c r="F1990" s="59" t="s">
        <v>1729</v>
      </c>
      <c r="G1990" s="1"/>
      <c r="H1990" s="1"/>
      <c r="I1990" s="1"/>
      <c r="J1990" s="1"/>
      <c r="K1990" s="1"/>
      <c r="L1990" s="1"/>
      <c r="M1990" s="60">
        <v>27</v>
      </c>
      <c r="N1990" s="61">
        <v>1228.1500000000001</v>
      </c>
      <c r="O1990" s="62">
        <v>39.700000000000003</v>
      </c>
      <c r="P1990" s="61">
        <v>1267.8499999999999</v>
      </c>
    </row>
    <row r="1991" spans="1:16" x14ac:dyDescent="0.2">
      <c r="A1991" s="57">
        <v>90007810493</v>
      </c>
      <c r="B1991" s="58" t="s">
        <v>2196</v>
      </c>
      <c r="C1991" s="58" t="s">
        <v>1726</v>
      </c>
      <c r="D1991" s="59" t="s">
        <v>1746</v>
      </c>
      <c r="E1991" s="58" t="s">
        <v>1855</v>
      </c>
      <c r="F1991" s="59" t="s">
        <v>1729</v>
      </c>
      <c r="G1991" s="1"/>
      <c r="H1991" s="1"/>
      <c r="I1991" s="1"/>
      <c r="J1991" s="1"/>
      <c r="K1991" s="1"/>
      <c r="L1991" s="1"/>
      <c r="M1991" s="60">
        <v>50</v>
      </c>
      <c r="N1991" s="61">
        <v>1162</v>
      </c>
      <c r="O1991" s="62">
        <v>73.52</v>
      </c>
      <c r="P1991" s="61">
        <v>1235.52</v>
      </c>
    </row>
    <row r="1992" spans="1:16" ht="24" x14ac:dyDescent="0.2">
      <c r="A1992" s="57">
        <v>92024950492</v>
      </c>
      <c r="B1992" s="20" t="s">
        <v>2222</v>
      </c>
      <c r="C1992" s="58" t="s">
        <v>1726</v>
      </c>
      <c r="D1992" s="59" t="s">
        <v>1746</v>
      </c>
      <c r="E1992" s="58" t="s">
        <v>1747</v>
      </c>
      <c r="F1992" s="59" t="s">
        <v>1729</v>
      </c>
      <c r="G1992" s="1"/>
      <c r="H1992" s="1"/>
      <c r="I1992" s="1"/>
      <c r="J1992" s="1"/>
      <c r="K1992" s="1"/>
      <c r="L1992" s="1"/>
      <c r="M1992" s="60">
        <v>18</v>
      </c>
      <c r="N1992" s="61">
        <v>1175.46</v>
      </c>
      <c r="O1992" s="62">
        <v>26.47</v>
      </c>
      <c r="P1992" s="61">
        <v>1201.93</v>
      </c>
    </row>
    <row r="1993" spans="1:16" x14ac:dyDescent="0.2">
      <c r="A1993" s="57">
        <v>82002380499</v>
      </c>
      <c r="B1993" s="58" t="s">
        <v>2223</v>
      </c>
      <c r="C1993" s="58" t="s">
        <v>1726</v>
      </c>
      <c r="D1993" s="59" t="s">
        <v>1746</v>
      </c>
      <c r="E1993" s="58" t="s">
        <v>1810</v>
      </c>
      <c r="F1993" s="59" t="s">
        <v>1729</v>
      </c>
      <c r="G1993" s="1"/>
      <c r="H1993" s="1"/>
      <c r="I1993" s="1"/>
      <c r="J1993" s="1"/>
      <c r="K1993" s="1"/>
      <c r="L1993" s="1"/>
      <c r="M1993" s="60">
        <v>42</v>
      </c>
      <c r="N1993" s="61">
        <v>1139.74</v>
      </c>
      <c r="O1993" s="62">
        <v>61.76</v>
      </c>
      <c r="P1993" s="61">
        <v>1201.5</v>
      </c>
    </row>
    <row r="1994" spans="1:16" x14ac:dyDescent="0.2">
      <c r="A1994" s="57">
        <v>92050060497</v>
      </c>
      <c r="B1994" s="58" t="s">
        <v>2228</v>
      </c>
      <c r="C1994" s="58" t="s">
        <v>1726</v>
      </c>
      <c r="D1994" s="59" t="s">
        <v>1746</v>
      </c>
      <c r="E1994" s="58" t="s">
        <v>1747</v>
      </c>
      <c r="F1994" s="59" t="s">
        <v>1729</v>
      </c>
      <c r="G1994" s="1"/>
      <c r="H1994" s="1"/>
      <c r="I1994" s="1"/>
      <c r="J1994" s="1"/>
      <c r="K1994" s="1"/>
      <c r="L1994" s="1"/>
      <c r="M1994" s="60">
        <v>45</v>
      </c>
      <c r="N1994" s="61">
        <v>1129.32</v>
      </c>
      <c r="O1994" s="62">
        <v>66.17</v>
      </c>
      <c r="P1994" s="61">
        <v>1195.49</v>
      </c>
    </row>
    <row r="1995" spans="1:16" ht="24" x14ac:dyDescent="0.2">
      <c r="A1995" s="57">
        <v>81003650496</v>
      </c>
      <c r="B1995" s="20" t="s">
        <v>2249</v>
      </c>
      <c r="C1995" s="58" t="s">
        <v>1726</v>
      </c>
      <c r="D1995" s="59" t="s">
        <v>1746</v>
      </c>
      <c r="E1995" s="58" t="s">
        <v>1855</v>
      </c>
      <c r="F1995" s="59" t="s">
        <v>1729</v>
      </c>
      <c r="G1995" s="1"/>
      <c r="H1995" s="1"/>
      <c r="I1995" s="1"/>
      <c r="J1995" s="1"/>
      <c r="K1995" s="1"/>
      <c r="L1995" s="1"/>
      <c r="M1995" s="60">
        <v>26</v>
      </c>
      <c r="N1995" s="61">
        <v>1139.3599999999999</v>
      </c>
      <c r="O1995" s="62">
        <v>38.229999999999997</v>
      </c>
      <c r="P1995" s="61">
        <v>1177.5899999999999</v>
      </c>
    </row>
    <row r="1996" spans="1:16" x14ac:dyDescent="0.2">
      <c r="A1996" s="57">
        <v>92049440495</v>
      </c>
      <c r="B1996" s="58" t="s">
        <v>2254</v>
      </c>
      <c r="C1996" s="58" t="s">
        <v>1726</v>
      </c>
      <c r="D1996" s="59" t="s">
        <v>1746</v>
      </c>
      <c r="E1996" s="58" t="s">
        <v>1925</v>
      </c>
      <c r="F1996" s="59" t="s">
        <v>1729</v>
      </c>
      <c r="G1996" s="1"/>
      <c r="H1996" s="1"/>
      <c r="I1996" s="1"/>
      <c r="J1996" s="1"/>
      <c r="K1996" s="1"/>
      <c r="L1996" s="1"/>
      <c r="M1996" s="60">
        <v>35</v>
      </c>
      <c r="N1996" s="61">
        <v>1117.56</v>
      </c>
      <c r="O1996" s="62">
        <v>51.47</v>
      </c>
      <c r="P1996" s="61">
        <v>1169.03</v>
      </c>
    </row>
    <row r="1997" spans="1:16" ht="36" x14ac:dyDescent="0.2">
      <c r="A1997" s="57">
        <v>92070760498</v>
      </c>
      <c r="B1997" s="20" t="s">
        <v>2255</v>
      </c>
      <c r="C1997" s="58" t="s">
        <v>1726</v>
      </c>
      <c r="D1997" s="59" t="s">
        <v>1746</v>
      </c>
      <c r="E1997" s="58" t="s">
        <v>1747</v>
      </c>
      <c r="F1997" s="59" t="s">
        <v>1729</v>
      </c>
      <c r="G1997" s="1"/>
      <c r="H1997" s="1"/>
      <c r="I1997" s="1"/>
      <c r="J1997" s="1"/>
      <c r="K1997" s="1"/>
      <c r="L1997" s="1"/>
      <c r="M1997" s="60">
        <v>44</v>
      </c>
      <c r="N1997" s="61">
        <v>1103.5</v>
      </c>
      <c r="O1997" s="62">
        <v>64.7</v>
      </c>
      <c r="P1997" s="61">
        <v>1168.2</v>
      </c>
    </row>
    <row r="1998" spans="1:16" x14ac:dyDescent="0.2">
      <c r="A1998" s="57">
        <v>91004530498</v>
      </c>
      <c r="B1998" s="58" t="s">
        <v>2278</v>
      </c>
      <c r="C1998" s="58" t="s">
        <v>1726</v>
      </c>
      <c r="D1998" s="59" t="s">
        <v>1746</v>
      </c>
      <c r="E1998" s="58" t="s">
        <v>2279</v>
      </c>
      <c r="F1998" s="59" t="s">
        <v>1729</v>
      </c>
      <c r="G1998" s="1"/>
      <c r="H1998" s="1"/>
      <c r="I1998" s="1"/>
      <c r="J1998" s="1"/>
      <c r="K1998" s="1"/>
      <c r="L1998" s="1"/>
      <c r="M1998" s="60">
        <v>35</v>
      </c>
      <c r="N1998" s="61">
        <v>1096.02</v>
      </c>
      <c r="O1998" s="62">
        <v>51.47</v>
      </c>
      <c r="P1998" s="61">
        <v>1147.49</v>
      </c>
    </row>
    <row r="1999" spans="1:16" ht="24" x14ac:dyDescent="0.2">
      <c r="A1999" s="57">
        <v>92119170493</v>
      </c>
      <c r="B1999" s="20" t="s">
        <v>2319</v>
      </c>
      <c r="C1999" s="58" t="s">
        <v>1726</v>
      </c>
      <c r="D1999" s="59" t="s">
        <v>1746</v>
      </c>
      <c r="E1999" s="58" t="s">
        <v>1747</v>
      </c>
      <c r="F1999" s="59" t="s">
        <v>1729</v>
      </c>
      <c r="G1999" s="1"/>
      <c r="H1999" s="1"/>
      <c r="I1999" s="1"/>
      <c r="J1999" s="1"/>
      <c r="K1999" s="1"/>
      <c r="L1999" s="1"/>
      <c r="M1999" s="60">
        <v>45</v>
      </c>
      <c r="N1999" s="61">
        <v>1038.44</v>
      </c>
      <c r="O1999" s="62">
        <v>66.17</v>
      </c>
      <c r="P1999" s="61">
        <v>1104.6099999999999</v>
      </c>
    </row>
    <row r="2000" spans="1:16" x14ac:dyDescent="0.2">
      <c r="A2000" s="75">
        <v>121280499</v>
      </c>
      <c r="B2000" s="58" t="s">
        <v>2320</v>
      </c>
      <c r="C2000" s="58" t="s">
        <v>1726</v>
      </c>
      <c r="D2000" s="59" t="s">
        <v>1746</v>
      </c>
      <c r="E2000" s="58" t="s">
        <v>2320</v>
      </c>
      <c r="F2000" s="1"/>
      <c r="G2000" s="1"/>
      <c r="H2000" s="1"/>
      <c r="I2000" s="1"/>
      <c r="J2000" s="59" t="s">
        <v>1729</v>
      </c>
      <c r="K2000" s="1"/>
      <c r="L2000" s="1"/>
      <c r="M2000" s="60">
        <v>39</v>
      </c>
      <c r="N2000" s="61">
        <v>1104.47</v>
      </c>
      <c r="O2000" s="62">
        <v>0</v>
      </c>
      <c r="P2000" s="61">
        <v>1104.47</v>
      </c>
    </row>
    <row r="2001" spans="1:16" ht="36" x14ac:dyDescent="0.2">
      <c r="A2001" s="75">
        <v>1024500496</v>
      </c>
      <c r="B2001" s="20" t="s">
        <v>2330</v>
      </c>
      <c r="C2001" s="58" t="s">
        <v>1726</v>
      </c>
      <c r="D2001" s="59" t="s">
        <v>1746</v>
      </c>
      <c r="E2001" s="58" t="s">
        <v>2331</v>
      </c>
      <c r="F2001" s="1"/>
      <c r="G2001" s="59" t="s">
        <v>1729</v>
      </c>
      <c r="H2001" s="1"/>
      <c r="I2001" s="1"/>
      <c r="J2001" s="1"/>
      <c r="K2001" s="1"/>
      <c r="L2001" s="1"/>
      <c r="M2001" s="60">
        <v>34</v>
      </c>
      <c r="N2001" s="62">
        <v>945.44</v>
      </c>
      <c r="O2001" s="62">
        <v>148.43</v>
      </c>
      <c r="P2001" s="61">
        <v>1093.8699999999999</v>
      </c>
    </row>
    <row r="2002" spans="1:16" x14ac:dyDescent="0.2">
      <c r="A2002" s="57">
        <v>92127390497</v>
      </c>
      <c r="B2002" s="58" t="s">
        <v>2348</v>
      </c>
      <c r="C2002" s="58" t="s">
        <v>1726</v>
      </c>
      <c r="D2002" s="59" t="s">
        <v>1746</v>
      </c>
      <c r="E2002" s="58" t="s">
        <v>1747</v>
      </c>
      <c r="F2002" s="59" t="s">
        <v>1729</v>
      </c>
      <c r="G2002" s="1"/>
      <c r="H2002" s="1"/>
      <c r="I2002" s="1"/>
      <c r="J2002" s="1"/>
      <c r="K2002" s="1"/>
      <c r="L2002" s="1"/>
      <c r="M2002" s="60">
        <v>42</v>
      </c>
      <c r="N2002" s="61">
        <v>1018.83</v>
      </c>
      <c r="O2002" s="62">
        <v>61.76</v>
      </c>
      <c r="P2002" s="61">
        <v>1080.5899999999999</v>
      </c>
    </row>
    <row r="2003" spans="1:16" x14ac:dyDescent="0.2">
      <c r="A2003" s="57">
        <v>90016130495</v>
      </c>
      <c r="B2003" s="58" t="s">
        <v>2366</v>
      </c>
      <c r="C2003" s="58" t="s">
        <v>1726</v>
      </c>
      <c r="D2003" s="59" t="s">
        <v>1746</v>
      </c>
      <c r="E2003" s="58" t="s">
        <v>1855</v>
      </c>
      <c r="F2003" s="59" t="s">
        <v>1729</v>
      </c>
      <c r="G2003" s="1"/>
      <c r="H2003" s="1"/>
      <c r="I2003" s="1"/>
      <c r="J2003" s="1"/>
      <c r="K2003" s="1"/>
      <c r="L2003" s="1"/>
      <c r="M2003" s="60">
        <v>39</v>
      </c>
      <c r="N2003" s="61">
        <v>1000.74</v>
      </c>
      <c r="O2003" s="62">
        <v>57.35</v>
      </c>
      <c r="P2003" s="61">
        <v>1058.0899999999999</v>
      </c>
    </row>
    <row r="2004" spans="1:16" x14ac:dyDescent="0.2">
      <c r="A2004" s="57">
        <v>92081670496</v>
      </c>
      <c r="B2004" s="58" t="s">
        <v>2371</v>
      </c>
      <c r="C2004" s="58" t="s">
        <v>1726</v>
      </c>
      <c r="D2004" s="59" t="s">
        <v>1746</v>
      </c>
      <c r="E2004" s="58" t="s">
        <v>1747</v>
      </c>
      <c r="F2004" s="59" t="s">
        <v>1729</v>
      </c>
      <c r="G2004" s="1"/>
      <c r="H2004" s="1"/>
      <c r="I2004" s="1"/>
      <c r="J2004" s="1"/>
      <c r="K2004" s="1"/>
      <c r="L2004" s="1"/>
      <c r="M2004" s="60">
        <v>30</v>
      </c>
      <c r="N2004" s="61">
        <v>1011.12</v>
      </c>
      <c r="O2004" s="62">
        <v>44.11</v>
      </c>
      <c r="P2004" s="61">
        <v>1055.23</v>
      </c>
    </row>
    <row r="2005" spans="1:16" ht="24" x14ac:dyDescent="0.2">
      <c r="A2005" s="57">
        <v>82003100490</v>
      </c>
      <c r="B2005" s="20" t="s">
        <v>2390</v>
      </c>
      <c r="C2005" s="58" t="s">
        <v>1726</v>
      </c>
      <c r="D2005" s="59" t="s">
        <v>1746</v>
      </c>
      <c r="E2005" s="58" t="s">
        <v>1810</v>
      </c>
      <c r="F2005" s="1"/>
      <c r="G2005" s="59" t="s">
        <v>1729</v>
      </c>
      <c r="H2005" s="1"/>
      <c r="I2005" s="1"/>
      <c r="J2005" s="1"/>
      <c r="K2005" s="1"/>
      <c r="L2005" s="1"/>
      <c r="M2005" s="60">
        <v>19</v>
      </c>
      <c r="N2005" s="62">
        <v>952.53</v>
      </c>
      <c r="O2005" s="62">
        <v>82.95</v>
      </c>
      <c r="P2005" s="61">
        <v>1035.48</v>
      </c>
    </row>
    <row r="2006" spans="1:16" x14ac:dyDescent="0.2">
      <c r="A2006" s="75">
        <v>1143090494</v>
      </c>
      <c r="B2006" s="58" t="s">
        <v>2414</v>
      </c>
      <c r="C2006" s="58" t="s">
        <v>1726</v>
      </c>
      <c r="D2006" s="59" t="s">
        <v>1746</v>
      </c>
      <c r="E2006" s="58" t="s">
        <v>2320</v>
      </c>
      <c r="F2006" s="59" t="s">
        <v>1729</v>
      </c>
      <c r="G2006" s="1"/>
      <c r="H2006" s="1"/>
      <c r="I2006" s="1"/>
      <c r="J2006" s="1"/>
      <c r="K2006" s="1"/>
      <c r="L2006" s="1"/>
      <c r="M2006" s="60">
        <v>34</v>
      </c>
      <c r="N2006" s="62">
        <v>962.59</v>
      </c>
      <c r="O2006" s="62">
        <v>50</v>
      </c>
      <c r="P2006" s="61">
        <v>1012.59</v>
      </c>
    </row>
    <row r="2007" spans="1:16" x14ac:dyDescent="0.2">
      <c r="A2007" s="57">
        <v>92124460491</v>
      </c>
      <c r="B2007" s="58" t="s">
        <v>2416</v>
      </c>
      <c r="C2007" s="58" t="s">
        <v>1726</v>
      </c>
      <c r="D2007" s="59" t="s">
        <v>1746</v>
      </c>
      <c r="E2007" s="58" t="s">
        <v>1747</v>
      </c>
      <c r="F2007" s="59" t="s">
        <v>1729</v>
      </c>
      <c r="G2007" s="1"/>
      <c r="H2007" s="1"/>
      <c r="I2007" s="1"/>
      <c r="J2007" s="1"/>
      <c r="K2007" s="1"/>
      <c r="L2007" s="1"/>
      <c r="M2007" s="60">
        <v>28</v>
      </c>
      <c r="N2007" s="62">
        <v>968.3</v>
      </c>
      <c r="O2007" s="62">
        <v>41.17</v>
      </c>
      <c r="P2007" s="61">
        <v>1009.47</v>
      </c>
    </row>
    <row r="2008" spans="1:16" x14ac:dyDescent="0.2">
      <c r="A2008" s="57">
        <v>80007860499</v>
      </c>
      <c r="B2008" s="58" t="s">
        <v>2427</v>
      </c>
      <c r="C2008" s="58" t="s">
        <v>1726</v>
      </c>
      <c r="D2008" s="59" t="s">
        <v>1746</v>
      </c>
      <c r="E2008" s="58" t="s">
        <v>1747</v>
      </c>
      <c r="F2008" s="1"/>
      <c r="G2008" s="59" t="s">
        <v>1729</v>
      </c>
      <c r="H2008" s="1"/>
      <c r="I2008" s="1"/>
      <c r="J2008" s="1"/>
      <c r="K2008" s="1"/>
      <c r="L2008" s="1"/>
      <c r="M2008" s="60">
        <v>12</v>
      </c>
      <c r="N2008" s="62">
        <v>943.58</v>
      </c>
      <c r="O2008" s="62">
        <v>52.39</v>
      </c>
      <c r="P2008" s="62">
        <v>995.97</v>
      </c>
    </row>
    <row r="2009" spans="1:16" x14ac:dyDescent="0.2">
      <c r="A2009" s="57">
        <v>90021260493</v>
      </c>
      <c r="B2009" s="58" t="s">
        <v>2430</v>
      </c>
      <c r="C2009" s="58" t="s">
        <v>1726</v>
      </c>
      <c r="D2009" s="59" t="s">
        <v>1746</v>
      </c>
      <c r="E2009" s="58" t="s">
        <v>1855</v>
      </c>
      <c r="F2009" s="59" t="s">
        <v>1729</v>
      </c>
      <c r="G2009" s="1"/>
      <c r="H2009" s="1"/>
      <c r="I2009" s="1"/>
      <c r="J2009" s="1"/>
      <c r="K2009" s="1"/>
      <c r="L2009" s="1"/>
      <c r="M2009" s="60">
        <v>37</v>
      </c>
      <c r="N2009" s="62">
        <v>937.11</v>
      </c>
      <c r="O2009" s="62">
        <v>54.41</v>
      </c>
      <c r="P2009" s="62">
        <v>991.52</v>
      </c>
    </row>
    <row r="2010" spans="1:16" ht="24" x14ac:dyDescent="0.2">
      <c r="A2010" s="57">
        <v>92082880490</v>
      </c>
      <c r="B2010" s="20" t="s">
        <v>2457</v>
      </c>
      <c r="C2010" s="58" t="s">
        <v>1726</v>
      </c>
      <c r="D2010" s="59" t="s">
        <v>1746</v>
      </c>
      <c r="E2010" s="58" t="s">
        <v>1747</v>
      </c>
      <c r="F2010" s="59" t="s">
        <v>1729</v>
      </c>
      <c r="G2010" s="1"/>
      <c r="H2010" s="1"/>
      <c r="I2010" s="1"/>
      <c r="J2010" s="1"/>
      <c r="K2010" s="1"/>
      <c r="L2010" s="1"/>
      <c r="M2010" s="60">
        <v>39</v>
      </c>
      <c r="N2010" s="62">
        <v>914.11</v>
      </c>
      <c r="O2010" s="62">
        <v>57.35</v>
      </c>
      <c r="P2010" s="62">
        <v>971.46</v>
      </c>
    </row>
    <row r="2011" spans="1:16" ht="24" x14ac:dyDescent="0.2">
      <c r="A2011" s="57">
        <v>80009040496</v>
      </c>
      <c r="B2011" s="20" t="s">
        <v>2460</v>
      </c>
      <c r="C2011" s="58" t="s">
        <v>1726</v>
      </c>
      <c r="D2011" s="59" t="s">
        <v>1746</v>
      </c>
      <c r="E2011" s="58" t="s">
        <v>1747</v>
      </c>
      <c r="F2011" s="1"/>
      <c r="G2011" s="1"/>
      <c r="H2011" s="59" t="s">
        <v>1729</v>
      </c>
      <c r="I2011" s="1"/>
      <c r="J2011" s="1"/>
      <c r="K2011" s="1"/>
      <c r="L2011" s="1"/>
      <c r="M2011" s="60">
        <v>13</v>
      </c>
      <c r="N2011" s="62">
        <v>833.24</v>
      </c>
      <c r="O2011" s="62">
        <v>137.52000000000001</v>
      </c>
      <c r="P2011" s="62">
        <v>970.76</v>
      </c>
    </row>
    <row r="2012" spans="1:16" x14ac:dyDescent="0.2">
      <c r="A2012" s="57">
        <v>92104060493</v>
      </c>
      <c r="B2012" s="58" t="s">
        <v>1858</v>
      </c>
      <c r="C2012" s="58" t="s">
        <v>1726</v>
      </c>
      <c r="D2012" s="59" t="s">
        <v>1746</v>
      </c>
      <c r="E2012" s="58" t="s">
        <v>2462</v>
      </c>
      <c r="F2012" s="59" t="s">
        <v>1729</v>
      </c>
      <c r="G2012" s="1"/>
      <c r="H2012" s="1"/>
      <c r="I2012" s="1"/>
      <c r="J2012" s="1"/>
      <c r="K2012" s="1"/>
      <c r="L2012" s="1"/>
      <c r="M2012" s="60">
        <v>13</v>
      </c>
      <c r="N2012" s="62">
        <v>946.87</v>
      </c>
      <c r="O2012" s="62">
        <v>19.12</v>
      </c>
      <c r="P2012" s="62">
        <v>965.99</v>
      </c>
    </row>
    <row r="2013" spans="1:16" ht="36" x14ac:dyDescent="0.2">
      <c r="A2013" s="75">
        <v>1271950493</v>
      </c>
      <c r="B2013" s="20" t="s">
        <v>2464</v>
      </c>
      <c r="C2013" s="58" t="s">
        <v>1726</v>
      </c>
      <c r="D2013" s="59" t="s">
        <v>1746</v>
      </c>
      <c r="E2013" s="58" t="s">
        <v>1855</v>
      </c>
      <c r="F2013" s="59" t="s">
        <v>1729</v>
      </c>
      <c r="G2013" s="1"/>
      <c r="H2013" s="1"/>
      <c r="I2013" s="1"/>
      <c r="J2013" s="1"/>
      <c r="K2013" s="1"/>
      <c r="L2013" s="1"/>
      <c r="M2013" s="60">
        <v>35</v>
      </c>
      <c r="N2013" s="62">
        <v>914.18</v>
      </c>
      <c r="O2013" s="62">
        <v>51.47</v>
      </c>
      <c r="P2013" s="62">
        <v>965.65</v>
      </c>
    </row>
    <row r="2014" spans="1:16" x14ac:dyDescent="0.2">
      <c r="A2014" s="57">
        <v>82003090493</v>
      </c>
      <c r="B2014" s="58" t="s">
        <v>2492</v>
      </c>
      <c r="C2014" s="58" t="s">
        <v>1726</v>
      </c>
      <c r="D2014" s="59" t="s">
        <v>1746</v>
      </c>
      <c r="E2014" s="58" t="s">
        <v>2279</v>
      </c>
      <c r="F2014" s="59" t="s">
        <v>1729</v>
      </c>
      <c r="G2014" s="1"/>
      <c r="H2014" s="1"/>
      <c r="I2014" s="1"/>
      <c r="J2014" s="1"/>
      <c r="K2014" s="1"/>
      <c r="L2014" s="1"/>
      <c r="M2014" s="60">
        <v>25</v>
      </c>
      <c r="N2014" s="62">
        <v>899.3</v>
      </c>
      <c r="O2014" s="62">
        <v>36.76</v>
      </c>
      <c r="P2014" s="62">
        <v>936.06</v>
      </c>
    </row>
    <row r="2015" spans="1:16" ht="24" x14ac:dyDescent="0.2">
      <c r="A2015" s="57">
        <v>92056280495</v>
      </c>
      <c r="B2015" s="58" t="s">
        <v>2497</v>
      </c>
      <c r="C2015" s="58" t="s">
        <v>1726</v>
      </c>
      <c r="D2015" s="59" t="s">
        <v>1746</v>
      </c>
      <c r="E2015" s="58" t="s">
        <v>1925</v>
      </c>
      <c r="F2015" s="59" t="s">
        <v>1729</v>
      </c>
      <c r="G2015" s="1"/>
      <c r="H2015" s="1"/>
      <c r="I2015" s="1"/>
      <c r="J2015" s="1"/>
      <c r="K2015" s="1"/>
      <c r="L2015" s="1"/>
      <c r="M2015" s="60">
        <v>42</v>
      </c>
      <c r="N2015" s="62">
        <v>873.55</v>
      </c>
      <c r="O2015" s="62">
        <v>61.76</v>
      </c>
      <c r="P2015" s="62">
        <v>935.31</v>
      </c>
    </row>
    <row r="2016" spans="1:16" x14ac:dyDescent="0.2">
      <c r="A2016" s="57">
        <v>92048510496</v>
      </c>
      <c r="B2016" s="58" t="s">
        <v>2502</v>
      </c>
      <c r="C2016" s="58" t="s">
        <v>1726</v>
      </c>
      <c r="D2016" s="59" t="s">
        <v>1746</v>
      </c>
      <c r="E2016" s="58" t="s">
        <v>1747</v>
      </c>
      <c r="F2016" s="59" t="s">
        <v>1729</v>
      </c>
      <c r="G2016" s="1"/>
      <c r="H2016" s="1"/>
      <c r="I2016" s="1"/>
      <c r="J2016" s="1"/>
      <c r="K2016" s="1"/>
      <c r="L2016" s="1"/>
      <c r="M2016" s="60">
        <v>24</v>
      </c>
      <c r="N2016" s="62">
        <v>895.12</v>
      </c>
      <c r="O2016" s="62">
        <v>35.29</v>
      </c>
      <c r="P2016" s="62">
        <v>930.41</v>
      </c>
    </row>
    <row r="2017" spans="1:16" x14ac:dyDescent="0.2">
      <c r="A2017" s="57">
        <v>91016750498</v>
      </c>
      <c r="B2017" s="58" t="s">
        <v>2279</v>
      </c>
      <c r="C2017" s="58" t="s">
        <v>1726</v>
      </c>
      <c r="D2017" s="59" t="s">
        <v>1746</v>
      </c>
      <c r="E2017" s="58" t="s">
        <v>2279</v>
      </c>
      <c r="F2017" s="1"/>
      <c r="G2017" s="1"/>
      <c r="H2017" s="1"/>
      <c r="I2017" s="1"/>
      <c r="J2017" s="59" t="s">
        <v>1729</v>
      </c>
      <c r="K2017" s="1"/>
      <c r="L2017" s="1"/>
      <c r="M2017" s="60">
        <v>26</v>
      </c>
      <c r="N2017" s="62">
        <v>894.45</v>
      </c>
      <c r="O2017" s="62">
        <v>0</v>
      </c>
      <c r="P2017" s="62">
        <v>894.45</v>
      </c>
    </row>
    <row r="2018" spans="1:16" x14ac:dyDescent="0.2">
      <c r="A2018" s="57">
        <v>92117560497</v>
      </c>
      <c r="B2018" s="58" t="s">
        <v>2548</v>
      </c>
      <c r="C2018" s="58" t="s">
        <v>1726</v>
      </c>
      <c r="D2018" s="59" t="s">
        <v>1746</v>
      </c>
      <c r="E2018" s="58" t="s">
        <v>1747</v>
      </c>
      <c r="F2018" s="59" t="s">
        <v>1729</v>
      </c>
      <c r="G2018" s="1"/>
      <c r="H2018" s="1"/>
      <c r="I2018" s="1"/>
      <c r="J2018" s="1"/>
      <c r="K2018" s="1"/>
      <c r="L2018" s="1"/>
      <c r="M2018" s="60">
        <v>30</v>
      </c>
      <c r="N2018" s="62">
        <v>847.27</v>
      </c>
      <c r="O2018" s="62">
        <v>44.11</v>
      </c>
      <c r="P2018" s="62">
        <v>891.38</v>
      </c>
    </row>
    <row r="2019" spans="1:16" x14ac:dyDescent="0.2">
      <c r="A2019" s="57">
        <v>92116410496</v>
      </c>
      <c r="B2019" s="58" t="s">
        <v>2571</v>
      </c>
      <c r="C2019" s="58" t="s">
        <v>1726</v>
      </c>
      <c r="D2019" s="59" t="s">
        <v>1746</v>
      </c>
      <c r="E2019" s="58" t="s">
        <v>1747</v>
      </c>
      <c r="F2019" s="1"/>
      <c r="G2019" s="59" t="s">
        <v>1729</v>
      </c>
      <c r="H2019" s="1"/>
      <c r="I2019" s="1"/>
      <c r="J2019" s="1"/>
      <c r="K2019" s="1"/>
      <c r="L2019" s="1"/>
      <c r="M2019" s="60">
        <v>19</v>
      </c>
      <c r="N2019" s="62">
        <v>794.22</v>
      </c>
      <c r="O2019" s="62">
        <v>82.95</v>
      </c>
      <c r="P2019" s="62">
        <v>877.17</v>
      </c>
    </row>
    <row r="2020" spans="1:16" x14ac:dyDescent="0.2">
      <c r="A2020" s="75">
        <v>1536800491</v>
      </c>
      <c r="B2020" s="20" t="s">
        <v>2614</v>
      </c>
      <c r="C2020" s="58" t="s">
        <v>1726</v>
      </c>
      <c r="D2020" s="59" t="s">
        <v>1746</v>
      </c>
      <c r="E2020" s="58" t="s">
        <v>1747</v>
      </c>
      <c r="F2020" s="59" t="s">
        <v>1729</v>
      </c>
      <c r="G2020" s="1"/>
      <c r="H2020" s="1"/>
      <c r="I2020" s="1"/>
      <c r="J2020" s="1"/>
      <c r="K2020" s="1"/>
      <c r="L2020" s="1"/>
      <c r="M2020" s="60">
        <v>20</v>
      </c>
      <c r="N2020" s="62">
        <v>815.77</v>
      </c>
      <c r="O2020" s="62">
        <v>29.41</v>
      </c>
      <c r="P2020" s="62">
        <v>845.18</v>
      </c>
    </row>
    <row r="2021" spans="1:16" x14ac:dyDescent="0.2">
      <c r="A2021" s="57">
        <v>92105310491</v>
      </c>
      <c r="B2021" s="58" t="s">
        <v>2654</v>
      </c>
      <c r="C2021" s="58" t="s">
        <v>1726</v>
      </c>
      <c r="D2021" s="59" t="s">
        <v>1746</v>
      </c>
      <c r="E2021" s="58" t="s">
        <v>2320</v>
      </c>
      <c r="F2021" s="59" t="s">
        <v>1729</v>
      </c>
      <c r="G2021" s="1"/>
      <c r="H2021" s="1"/>
      <c r="I2021" s="1"/>
      <c r="J2021" s="1"/>
      <c r="K2021" s="1"/>
      <c r="L2021" s="1"/>
      <c r="M2021" s="60">
        <v>32</v>
      </c>
      <c r="N2021" s="62">
        <v>767.71</v>
      </c>
      <c r="O2021" s="62">
        <v>47.06</v>
      </c>
      <c r="P2021" s="62">
        <v>814.77</v>
      </c>
    </row>
    <row r="2022" spans="1:16" x14ac:dyDescent="0.2">
      <c r="A2022" s="75">
        <v>1042390490</v>
      </c>
      <c r="B2022" s="58" t="s">
        <v>2673</v>
      </c>
      <c r="C2022" s="58" t="s">
        <v>1726</v>
      </c>
      <c r="D2022" s="59" t="s">
        <v>1746</v>
      </c>
      <c r="E2022" s="58" t="s">
        <v>2462</v>
      </c>
      <c r="F2022" s="1"/>
      <c r="G2022" s="59" t="s">
        <v>1729</v>
      </c>
      <c r="H2022" s="1"/>
      <c r="I2022" s="1"/>
      <c r="J2022" s="1"/>
      <c r="K2022" s="1"/>
      <c r="L2022" s="1"/>
      <c r="M2022" s="60">
        <v>28</v>
      </c>
      <c r="N2022" s="62">
        <v>673.27</v>
      </c>
      <c r="O2022" s="62">
        <v>122.24</v>
      </c>
      <c r="P2022" s="62">
        <v>795.51</v>
      </c>
    </row>
    <row r="2023" spans="1:16" x14ac:dyDescent="0.2">
      <c r="A2023" s="63">
        <v>91014250491</v>
      </c>
      <c r="B2023" s="64" t="s">
        <v>2684</v>
      </c>
      <c r="C2023" s="64" t="s">
        <v>1726</v>
      </c>
      <c r="D2023" s="65" t="s">
        <v>1746</v>
      </c>
      <c r="E2023" s="64" t="s">
        <v>1810</v>
      </c>
      <c r="F2023" s="42"/>
      <c r="G2023" s="82" t="s">
        <v>1729</v>
      </c>
      <c r="H2023" s="10"/>
      <c r="I2023" s="10"/>
      <c r="J2023" s="10"/>
      <c r="K2023" s="10"/>
      <c r="L2023" s="11"/>
      <c r="M2023" s="67">
        <v>24</v>
      </c>
      <c r="N2023" s="80">
        <v>680.18</v>
      </c>
      <c r="O2023" s="69">
        <v>104.78</v>
      </c>
      <c r="P2023" s="81">
        <v>784.96</v>
      </c>
    </row>
    <row r="2024" spans="1:16" ht="24" x14ac:dyDescent="0.2">
      <c r="A2024" s="71">
        <v>80008760490</v>
      </c>
      <c r="B2024" s="36" t="s">
        <v>2724</v>
      </c>
      <c r="C2024" s="72" t="s">
        <v>1726</v>
      </c>
      <c r="D2024" s="73" t="s">
        <v>1746</v>
      </c>
      <c r="E2024" s="72" t="s">
        <v>1925</v>
      </c>
      <c r="F2024" s="1"/>
      <c r="G2024" s="59" t="s">
        <v>1729</v>
      </c>
      <c r="H2024" s="1"/>
      <c r="I2024" s="1"/>
      <c r="J2024" s="1"/>
      <c r="K2024" s="1"/>
      <c r="L2024" s="1"/>
      <c r="M2024" s="74">
        <v>14</v>
      </c>
      <c r="N2024" s="62">
        <v>692.61</v>
      </c>
      <c r="O2024" s="62">
        <v>61.12</v>
      </c>
      <c r="P2024" s="62">
        <v>753.73</v>
      </c>
    </row>
    <row r="2025" spans="1:16" x14ac:dyDescent="0.2">
      <c r="A2025" s="57">
        <v>92021230492</v>
      </c>
      <c r="B2025" s="58" t="s">
        <v>2727</v>
      </c>
      <c r="C2025" s="58" t="s">
        <v>1726</v>
      </c>
      <c r="D2025" s="59" t="s">
        <v>1746</v>
      </c>
      <c r="E2025" s="58" t="s">
        <v>2320</v>
      </c>
      <c r="F2025" s="1"/>
      <c r="G2025" s="59" t="s">
        <v>1729</v>
      </c>
      <c r="H2025" s="1"/>
      <c r="I2025" s="1"/>
      <c r="J2025" s="1"/>
      <c r="K2025" s="1"/>
      <c r="L2025" s="1"/>
      <c r="M2025" s="60">
        <v>27</v>
      </c>
      <c r="N2025" s="62">
        <v>633.57000000000005</v>
      </c>
      <c r="O2025" s="62">
        <v>117.87</v>
      </c>
      <c r="P2025" s="62">
        <v>751.44</v>
      </c>
    </row>
    <row r="2026" spans="1:16" x14ac:dyDescent="0.2">
      <c r="A2026" s="57">
        <v>92118690491</v>
      </c>
      <c r="B2026" s="58" t="s">
        <v>2740</v>
      </c>
      <c r="C2026" s="58" t="s">
        <v>1726</v>
      </c>
      <c r="D2026" s="59" t="s">
        <v>1746</v>
      </c>
      <c r="E2026" s="58" t="s">
        <v>1747</v>
      </c>
      <c r="F2026" s="59" t="s">
        <v>1729</v>
      </c>
      <c r="G2026" s="1"/>
      <c r="H2026" s="1"/>
      <c r="I2026" s="1"/>
      <c r="J2026" s="1"/>
      <c r="K2026" s="1"/>
      <c r="L2026" s="1"/>
      <c r="M2026" s="60">
        <v>19</v>
      </c>
      <c r="N2026" s="62">
        <v>714.18</v>
      </c>
      <c r="O2026" s="62">
        <v>27.94</v>
      </c>
      <c r="P2026" s="62">
        <v>742.12</v>
      </c>
    </row>
    <row r="2027" spans="1:16" ht="24" x14ac:dyDescent="0.2">
      <c r="A2027" s="57">
        <v>91015040495</v>
      </c>
      <c r="B2027" s="20" t="s">
        <v>2741</v>
      </c>
      <c r="C2027" s="58" t="s">
        <v>1726</v>
      </c>
      <c r="D2027" s="59" t="s">
        <v>1746</v>
      </c>
      <c r="E2027" s="58" t="s">
        <v>2742</v>
      </c>
      <c r="F2027" s="59" t="s">
        <v>1729</v>
      </c>
      <c r="G2027" s="1"/>
      <c r="H2027" s="1"/>
      <c r="I2027" s="1"/>
      <c r="J2027" s="1"/>
      <c r="K2027" s="1"/>
      <c r="L2027" s="1"/>
      <c r="M2027" s="60">
        <v>17</v>
      </c>
      <c r="N2027" s="62">
        <v>715.43</v>
      </c>
      <c r="O2027" s="62">
        <v>25</v>
      </c>
      <c r="P2027" s="62">
        <v>740.43</v>
      </c>
    </row>
    <row r="2028" spans="1:16" x14ac:dyDescent="0.2">
      <c r="A2028" s="57">
        <v>92109580495</v>
      </c>
      <c r="B2028" s="58" t="s">
        <v>2749</v>
      </c>
      <c r="C2028" s="58" t="s">
        <v>1726</v>
      </c>
      <c r="D2028" s="59" t="s">
        <v>1746</v>
      </c>
      <c r="E2028" s="58" t="s">
        <v>1747</v>
      </c>
      <c r="F2028" s="59" t="s">
        <v>1729</v>
      </c>
      <c r="G2028" s="1"/>
      <c r="H2028" s="1"/>
      <c r="I2028" s="1"/>
      <c r="J2028" s="1"/>
      <c r="K2028" s="1"/>
      <c r="L2028" s="1"/>
      <c r="M2028" s="60">
        <v>17</v>
      </c>
      <c r="N2028" s="62">
        <v>711.36</v>
      </c>
      <c r="O2028" s="62">
        <v>25</v>
      </c>
      <c r="P2028" s="62">
        <v>736.36</v>
      </c>
    </row>
    <row r="2029" spans="1:16" x14ac:dyDescent="0.2">
      <c r="A2029" s="75">
        <v>1191710498</v>
      </c>
      <c r="B2029" s="58" t="s">
        <v>2754</v>
      </c>
      <c r="C2029" s="58" t="s">
        <v>1726</v>
      </c>
      <c r="D2029" s="59" t="s">
        <v>1746</v>
      </c>
      <c r="E2029" s="58" t="s">
        <v>1925</v>
      </c>
      <c r="F2029" s="1"/>
      <c r="G2029" s="59" t="s">
        <v>1729</v>
      </c>
      <c r="H2029" s="1"/>
      <c r="I2029" s="1"/>
      <c r="J2029" s="1"/>
      <c r="K2029" s="1"/>
      <c r="L2029" s="1"/>
      <c r="M2029" s="60">
        <v>26</v>
      </c>
      <c r="N2029" s="62">
        <v>620</v>
      </c>
      <c r="O2029" s="62">
        <v>113.51</v>
      </c>
      <c r="P2029" s="62">
        <v>733.51</v>
      </c>
    </row>
    <row r="2030" spans="1:16" ht="24" x14ac:dyDescent="0.2">
      <c r="A2030" s="57">
        <v>90035460493</v>
      </c>
      <c r="B2030" s="20" t="s">
        <v>2780</v>
      </c>
      <c r="C2030" s="58" t="s">
        <v>1726</v>
      </c>
      <c r="D2030" s="59" t="s">
        <v>1746</v>
      </c>
      <c r="E2030" s="58" t="s">
        <v>1844</v>
      </c>
      <c r="F2030" s="59" t="s">
        <v>1729</v>
      </c>
      <c r="G2030" s="1"/>
      <c r="H2030" s="1"/>
      <c r="I2030" s="1"/>
      <c r="J2030" s="1"/>
      <c r="K2030" s="1"/>
      <c r="L2030" s="1"/>
      <c r="M2030" s="60">
        <v>31</v>
      </c>
      <c r="N2030" s="62">
        <v>672.66</v>
      </c>
      <c r="O2030" s="62">
        <v>45.58</v>
      </c>
      <c r="P2030" s="62">
        <v>718.24</v>
      </c>
    </row>
    <row r="2031" spans="1:16" ht="24" x14ac:dyDescent="0.2">
      <c r="A2031" s="57">
        <v>81005370499</v>
      </c>
      <c r="B2031" s="20" t="s">
        <v>2782</v>
      </c>
      <c r="C2031" s="58" t="s">
        <v>1726</v>
      </c>
      <c r="D2031" s="59" t="s">
        <v>1746</v>
      </c>
      <c r="E2031" s="58" t="s">
        <v>1855</v>
      </c>
      <c r="F2031" s="1"/>
      <c r="G2031" s="59" t="s">
        <v>1729</v>
      </c>
      <c r="H2031" s="1"/>
      <c r="I2031" s="1"/>
      <c r="J2031" s="1"/>
      <c r="K2031" s="1"/>
      <c r="L2031" s="1"/>
      <c r="M2031" s="60">
        <v>29</v>
      </c>
      <c r="N2031" s="62">
        <v>590.42999999999995</v>
      </c>
      <c r="O2031" s="62">
        <v>126.61</v>
      </c>
      <c r="P2031" s="62">
        <v>717.04</v>
      </c>
    </row>
    <row r="2032" spans="1:16" x14ac:dyDescent="0.2">
      <c r="A2032" s="57">
        <v>82001510492</v>
      </c>
      <c r="B2032" s="58" t="s">
        <v>2831</v>
      </c>
      <c r="C2032" s="58" t="s">
        <v>1726</v>
      </c>
      <c r="D2032" s="59" t="s">
        <v>1746</v>
      </c>
      <c r="E2032" s="58" t="s">
        <v>2831</v>
      </c>
      <c r="F2032" s="1"/>
      <c r="G2032" s="1"/>
      <c r="H2032" s="1"/>
      <c r="I2032" s="1"/>
      <c r="J2032" s="59" t="s">
        <v>1729</v>
      </c>
      <c r="K2032" s="1"/>
      <c r="L2032" s="1"/>
      <c r="M2032" s="60">
        <v>47</v>
      </c>
      <c r="N2032" s="62">
        <v>680.49</v>
      </c>
      <c r="O2032" s="62">
        <v>0</v>
      </c>
      <c r="P2032" s="62">
        <v>680.49</v>
      </c>
    </row>
    <row r="2033" spans="1:16" ht="36" x14ac:dyDescent="0.2">
      <c r="A2033" s="57">
        <v>92120200495</v>
      </c>
      <c r="B2033" s="20" t="s">
        <v>2834</v>
      </c>
      <c r="C2033" s="58" t="s">
        <v>1726</v>
      </c>
      <c r="D2033" s="59" t="s">
        <v>1746</v>
      </c>
      <c r="E2033" s="58" t="s">
        <v>1925</v>
      </c>
      <c r="F2033" s="59" t="s">
        <v>1729</v>
      </c>
      <c r="G2033" s="20"/>
      <c r="H2033" s="20"/>
      <c r="I2033" s="20"/>
      <c r="J2033" s="20"/>
      <c r="K2033" s="20"/>
      <c r="L2033" s="20"/>
      <c r="M2033" s="60">
        <v>13</v>
      </c>
      <c r="N2033" s="62">
        <v>659.76</v>
      </c>
      <c r="O2033" s="62">
        <v>19.12</v>
      </c>
      <c r="P2033" s="62">
        <v>678.88</v>
      </c>
    </row>
    <row r="2034" spans="1:16" ht="24" x14ac:dyDescent="0.2">
      <c r="A2034" s="75">
        <v>1774990491</v>
      </c>
      <c r="B2034" s="20" t="s">
        <v>2857</v>
      </c>
      <c r="C2034" s="58" t="s">
        <v>1726</v>
      </c>
      <c r="D2034" s="59" t="s">
        <v>1746</v>
      </c>
      <c r="E2034" s="58" t="s">
        <v>2331</v>
      </c>
      <c r="F2034" s="59" t="s">
        <v>1729</v>
      </c>
      <c r="G2034" s="1"/>
      <c r="H2034" s="1"/>
      <c r="I2034" s="1"/>
      <c r="J2034" s="1"/>
      <c r="K2034" s="1"/>
      <c r="L2034" s="1"/>
      <c r="M2034" s="60">
        <v>43</v>
      </c>
      <c r="N2034" s="62">
        <v>591.26</v>
      </c>
      <c r="O2034" s="62">
        <v>63.23</v>
      </c>
      <c r="P2034" s="62">
        <v>654.49</v>
      </c>
    </row>
    <row r="2035" spans="1:16" x14ac:dyDescent="0.2">
      <c r="A2035" s="57">
        <v>90002040492</v>
      </c>
      <c r="B2035" s="58" t="s">
        <v>2858</v>
      </c>
      <c r="C2035" s="58" t="s">
        <v>1726</v>
      </c>
      <c r="D2035" s="59" t="s">
        <v>1746</v>
      </c>
      <c r="E2035" s="58" t="s">
        <v>1931</v>
      </c>
      <c r="F2035" s="59" t="s">
        <v>1729</v>
      </c>
      <c r="G2035" s="1"/>
      <c r="H2035" s="1"/>
      <c r="I2035" s="1"/>
      <c r="J2035" s="1"/>
      <c r="K2035" s="1"/>
      <c r="L2035" s="1"/>
      <c r="M2035" s="60">
        <v>33</v>
      </c>
      <c r="N2035" s="62">
        <v>605.80999999999995</v>
      </c>
      <c r="O2035" s="62">
        <v>48.53</v>
      </c>
      <c r="P2035" s="62">
        <v>654.34</v>
      </c>
    </row>
    <row r="2036" spans="1:16" x14ac:dyDescent="0.2">
      <c r="A2036" s="57">
        <v>92032120492</v>
      </c>
      <c r="B2036" s="20" t="s">
        <v>2876</v>
      </c>
      <c r="C2036" s="58" t="s">
        <v>1726</v>
      </c>
      <c r="D2036" s="59" t="s">
        <v>1746</v>
      </c>
      <c r="E2036" s="58" t="s">
        <v>1747</v>
      </c>
      <c r="F2036" s="59" t="s">
        <v>1729</v>
      </c>
      <c r="G2036" s="1"/>
      <c r="H2036" s="1"/>
      <c r="I2036" s="1"/>
      <c r="J2036" s="1"/>
      <c r="K2036" s="1"/>
      <c r="L2036" s="1"/>
      <c r="M2036" s="60">
        <v>22</v>
      </c>
      <c r="N2036" s="62">
        <v>610.16999999999996</v>
      </c>
      <c r="O2036" s="62">
        <v>32.35</v>
      </c>
      <c r="P2036" s="62">
        <v>642.52</v>
      </c>
    </row>
    <row r="2037" spans="1:16" ht="36" x14ac:dyDescent="0.2">
      <c r="A2037" s="75">
        <v>1096660491</v>
      </c>
      <c r="B2037" s="20" t="s">
        <v>2883</v>
      </c>
      <c r="C2037" s="58" t="s">
        <v>1726</v>
      </c>
      <c r="D2037" s="59" t="s">
        <v>1746</v>
      </c>
      <c r="E2037" s="58" t="s">
        <v>2462</v>
      </c>
      <c r="F2037" s="1"/>
      <c r="G2037" s="59" t="s">
        <v>1729</v>
      </c>
      <c r="H2037" s="1"/>
      <c r="I2037" s="1"/>
      <c r="J2037" s="1"/>
      <c r="K2037" s="1"/>
      <c r="L2037" s="1"/>
      <c r="M2037" s="60">
        <v>29</v>
      </c>
      <c r="N2037" s="62">
        <v>513.62</v>
      </c>
      <c r="O2037" s="62">
        <v>126.61</v>
      </c>
      <c r="P2037" s="62">
        <v>640.23</v>
      </c>
    </row>
    <row r="2038" spans="1:16" x14ac:dyDescent="0.2">
      <c r="A2038" s="57">
        <v>92128400493</v>
      </c>
      <c r="B2038" s="58" t="s">
        <v>2885</v>
      </c>
      <c r="C2038" s="58" t="s">
        <v>1726</v>
      </c>
      <c r="D2038" s="59" t="s">
        <v>1746</v>
      </c>
      <c r="E2038" s="58" t="s">
        <v>1747</v>
      </c>
      <c r="F2038" s="59" t="s">
        <v>1729</v>
      </c>
      <c r="G2038" s="1"/>
      <c r="H2038" s="1"/>
      <c r="I2038" s="1"/>
      <c r="J2038" s="1"/>
      <c r="K2038" s="1"/>
      <c r="L2038" s="1"/>
      <c r="M2038" s="60">
        <v>31</v>
      </c>
      <c r="N2038" s="62">
        <v>593.46</v>
      </c>
      <c r="O2038" s="62">
        <v>45.58</v>
      </c>
      <c r="P2038" s="62">
        <v>639.04</v>
      </c>
    </row>
    <row r="2039" spans="1:16" x14ac:dyDescent="0.2">
      <c r="A2039" s="57">
        <v>92128870497</v>
      </c>
      <c r="B2039" s="58" t="s">
        <v>2887</v>
      </c>
      <c r="C2039" s="58" t="s">
        <v>1726</v>
      </c>
      <c r="D2039" s="59" t="s">
        <v>1746</v>
      </c>
      <c r="E2039" s="58" t="s">
        <v>2462</v>
      </c>
      <c r="F2039" s="59" t="s">
        <v>1729</v>
      </c>
      <c r="G2039" s="1"/>
      <c r="H2039" s="1"/>
      <c r="I2039" s="1"/>
      <c r="J2039" s="1"/>
      <c r="K2039" s="1"/>
      <c r="L2039" s="1"/>
      <c r="M2039" s="60">
        <v>15</v>
      </c>
      <c r="N2039" s="62">
        <v>615.71</v>
      </c>
      <c r="O2039" s="62">
        <v>22.06</v>
      </c>
      <c r="P2039" s="62">
        <v>637.77</v>
      </c>
    </row>
    <row r="2040" spans="1:16" ht="24" x14ac:dyDescent="0.2">
      <c r="A2040" s="57">
        <v>92083230497</v>
      </c>
      <c r="B2040" s="20" t="s">
        <v>2896</v>
      </c>
      <c r="C2040" s="58" t="s">
        <v>1726</v>
      </c>
      <c r="D2040" s="59" t="s">
        <v>1746</v>
      </c>
      <c r="E2040" s="58" t="s">
        <v>1747</v>
      </c>
      <c r="F2040" s="59" t="s">
        <v>1729</v>
      </c>
      <c r="G2040" s="1"/>
      <c r="H2040" s="1"/>
      <c r="I2040" s="1"/>
      <c r="J2040" s="1"/>
      <c r="K2040" s="1"/>
      <c r="L2040" s="1"/>
      <c r="M2040" s="60">
        <v>24</v>
      </c>
      <c r="N2040" s="62">
        <v>597.04</v>
      </c>
      <c r="O2040" s="62">
        <v>35.29</v>
      </c>
      <c r="P2040" s="62">
        <v>632.33000000000004</v>
      </c>
    </row>
    <row r="2041" spans="1:16" ht="24" x14ac:dyDescent="0.2">
      <c r="A2041" s="57">
        <v>90038320496</v>
      </c>
      <c r="B2041" s="20" t="s">
        <v>2933</v>
      </c>
      <c r="C2041" s="58" t="s">
        <v>1726</v>
      </c>
      <c r="D2041" s="59" t="s">
        <v>1746</v>
      </c>
      <c r="E2041" s="58" t="s">
        <v>1931</v>
      </c>
      <c r="F2041" s="59" t="s">
        <v>1729</v>
      </c>
      <c r="G2041" s="1"/>
      <c r="H2041" s="1"/>
      <c r="I2041" s="1"/>
      <c r="J2041" s="1"/>
      <c r="K2041" s="1"/>
      <c r="L2041" s="1"/>
      <c r="M2041" s="60">
        <v>39</v>
      </c>
      <c r="N2041" s="62">
        <v>547.21</v>
      </c>
      <c r="O2041" s="62">
        <v>57.35</v>
      </c>
      <c r="P2041" s="62">
        <v>604.55999999999995</v>
      </c>
    </row>
    <row r="2042" spans="1:16" x14ac:dyDescent="0.2">
      <c r="A2042" s="75">
        <v>918900499</v>
      </c>
      <c r="B2042" s="58" t="s">
        <v>2936</v>
      </c>
      <c r="C2042" s="58" t="s">
        <v>1726</v>
      </c>
      <c r="D2042" s="59" t="s">
        <v>1746</v>
      </c>
      <c r="E2042" s="58" t="s">
        <v>1925</v>
      </c>
      <c r="F2042" s="59" t="s">
        <v>1729</v>
      </c>
      <c r="G2042" s="1"/>
      <c r="H2042" s="1"/>
      <c r="I2042" s="1"/>
      <c r="J2042" s="1"/>
      <c r="K2042" s="1"/>
      <c r="L2042" s="1"/>
      <c r="M2042" s="60">
        <v>18</v>
      </c>
      <c r="N2042" s="62">
        <v>576.59</v>
      </c>
      <c r="O2042" s="62">
        <v>26.47</v>
      </c>
      <c r="P2042" s="62">
        <v>603.05999999999995</v>
      </c>
    </row>
    <row r="2043" spans="1:16" x14ac:dyDescent="0.2">
      <c r="A2043" s="57">
        <v>92105440496</v>
      </c>
      <c r="B2043" s="20" t="s">
        <v>2937</v>
      </c>
      <c r="C2043" s="58" t="s">
        <v>1726</v>
      </c>
      <c r="D2043" s="59" t="s">
        <v>1746</v>
      </c>
      <c r="E2043" s="58" t="s">
        <v>1747</v>
      </c>
      <c r="F2043" s="59" t="s">
        <v>1729</v>
      </c>
      <c r="G2043" s="1"/>
      <c r="H2043" s="1"/>
      <c r="I2043" s="1"/>
      <c r="J2043" s="1"/>
      <c r="K2043" s="1"/>
      <c r="L2043" s="1"/>
      <c r="M2043" s="60">
        <v>19</v>
      </c>
      <c r="N2043" s="62">
        <v>574.9</v>
      </c>
      <c r="O2043" s="62">
        <v>27.94</v>
      </c>
      <c r="P2043" s="62">
        <v>602.84</v>
      </c>
    </row>
    <row r="2044" spans="1:16" x14ac:dyDescent="0.2">
      <c r="A2044" s="57">
        <v>92114030494</v>
      </c>
      <c r="B2044" s="20" t="s">
        <v>2938</v>
      </c>
      <c r="C2044" s="58" t="s">
        <v>1726</v>
      </c>
      <c r="D2044" s="59" t="s">
        <v>1746</v>
      </c>
      <c r="E2044" s="58" t="s">
        <v>1925</v>
      </c>
      <c r="F2044" s="1"/>
      <c r="G2044" s="59" t="s">
        <v>1729</v>
      </c>
      <c r="H2044" s="1"/>
      <c r="I2044" s="1"/>
      <c r="J2044" s="1"/>
      <c r="K2044" s="1"/>
      <c r="L2044" s="1"/>
      <c r="M2044" s="60">
        <v>19</v>
      </c>
      <c r="N2044" s="62">
        <v>519.58000000000004</v>
      </c>
      <c r="O2044" s="62">
        <v>82.95</v>
      </c>
      <c r="P2044" s="62">
        <v>602.53</v>
      </c>
    </row>
    <row r="2045" spans="1:16" x14ac:dyDescent="0.2">
      <c r="A2045" s="75">
        <v>1236010490</v>
      </c>
      <c r="B2045" s="58" t="s">
        <v>2953</v>
      </c>
      <c r="C2045" s="58" t="s">
        <v>1726</v>
      </c>
      <c r="D2045" s="59" t="s">
        <v>1746</v>
      </c>
      <c r="E2045" s="58" t="s">
        <v>1925</v>
      </c>
      <c r="F2045" s="59" t="s">
        <v>1729</v>
      </c>
      <c r="G2045" s="1"/>
      <c r="H2045" s="1"/>
      <c r="I2045" s="1"/>
      <c r="J2045" s="1"/>
      <c r="K2045" s="1"/>
      <c r="L2045" s="1"/>
      <c r="M2045" s="60">
        <v>27</v>
      </c>
      <c r="N2045" s="62">
        <v>555.86</v>
      </c>
      <c r="O2045" s="62">
        <v>39.700000000000003</v>
      </c>
      <c r="P2045" s="62">
        <v>595.55999999999995</v>
      </c>
    </row>
    <row r="2046" spans="1:16" x14ac:dyDescent="0.2">
      <c r="A2046" s="75">
        <v>1277700496</v>
      </c>
      <c r="B2046" s="58" t="s">
        <v>2954</v>
      </c>
      <c r="C2046" s="58" t="s">
        <v>1726</v>
      </c>
      <c r="D2046" s="59" t="s">
        <v>1746</v>
      </c>
      <c r="E2046" s="58" t="s">
        <v>2150</v>
      </c>
      <c r="F2046" s="1"/>
      <c r="G2046" s="59" t="s">
        <v>1729</v>
      </c>
      <c r="H2046" s="1"/>
      <c r="I2046" s="1"/>
      <c r="J2046" s="1"/>
      <c r="K2046" s="1"/>
      <c r="L2046" s="1"/>
      <c r="M2046" s="60">
        <v>19</v>
      </c>
      <c r="N2046" s="62">
        <v>512.6</v>
      </c>
      <c r="O2046" s="62">
        <v>82.95</v>
      </c>
      <c r="P2046" s="62">
        <v>595.54999999999995</v>
      </c>
    </row>
    <row r="2047" spans="1:16" ht="24" x14ac:dyDescent="0.2">
      <c r="A2047" s="57">
        <v>92066510493</v>
      </c>
      <c r="B2047" s="20" t="s">
        <v>2964</v>
      </c>
      <c r="C2047" s="58" t="s">
        <v>1726</v>
      </c>
      <c r="D2047" s="59" t="s">
        <v>1746</v>
      </c>
      <c r="E2047" s="58" t="s">
        <v>2150</v>
      </c>
      <c r="F2047" s="59" t="s">
        <v>1729</v>
      </c>
      <c r="G2047" s="1"/>
      <c r="H2047" s="1"/>
      <c r="I2047" s="1"/>
      <c r="J2047" s="1"/>
      <c r="K2047" s="1"/>
      <c r="L2047" s="1"/>
      <c r="M2047" s="60">
        <v>25</v>
      </c>
      <c r="N2047" s="62">
        <v>551.41999999999996</v>
      </c>
      <c r="O2047" s="62">
        <v>36.76</v>
      </c>
      <c r="P2047" s="62">
        <v>588.17999999999995</v>
      </c>
    </row>
    <row r="2048" spans="1:16" x14ac:dyDescent="0.2">
      <c r="A2048" s="57">
        <v>90009050494</v>
      </c>
      <c r="B2048" s="58" t="s">
        <v>2966</v>
      </c>
      <c r="C2048" s="58" t="s">
        <v>1726</v>
      </c>
      <c r="D2048" s="59" t="s">
        <v>1746</v>
      </c>
      <c r="E2048" s="58" t="s">
        <v>1855</v>
      </c>
      <c r="F2048" s="1"/>
      <c r="G2048" s="59" t="s">
        <v>1729</v>
      </c>
      <c r="H2048" s="1"/>
      <c r="I2048" s="1"/>
      <c r="J2048" s="1"/>
      <c r="K2048" s="1"/>
      <c r="L2048" s="1"/>
      <c r="M2048" s="60">
        <v>29</v>
      </c>
      <c r="N2048" s="62">
        <v>460.95</v>
      </c>
      <c r="O2048" s="62">
        <v>126.61</v>
      </c>
      <c r="P2048" s="62">
        <v>587.55999999999995</v>
      </c>
    </row>
    <row r="2049" spans="1:16" x14ac:dyDescent="0.2">
      <c r="A2049" s="57">
        <v>92085770490</v>
      </c>
      <c r="B2049" s="58" t="s">
        <v>2986</v>
      </c>
      <c r="C2049" s="58" t="s">
        <v>1726</v>
      </c>
      <c r="D2049" s="59" t="s">
        <v>1746</v>
      </c>
      <c r="E2049" s="58" t="s">
        <v>1747</v>
      </c>
      <c r="F2049" s="59" t="s">
        <v>1729</v>
      </c>
      <c r="G2049" s="1"/>
      <c r="H2049" s="1"/>
      <c r="I2049" s="1"/>
      <c r="J2049" s="1"/>
      <c r="K2049" s="1"/>
      <c r="L2049" s="1"/>
      <c r="M2049" s="60">
        <v>10</v>
      </c>
      <c r="N2049" s="62">
        <v>562.72</v>
      </c>
      <c r="O2049" s="62">
        <v>14.7</v>
      </c>
      <c r="P2049" s="62">
        <v>577.41999999999996</v>
      </c>
    </row>
    <row r="2050" spans="1:16" x14ac:dyDescent="0.2">
      <c r="A2050" s="57">
        <v>90018470493</v>
      </c>
      <c r="B2050" s="58" t="s">
        <v>3000</v>
      </c>
      <c r="C2050" s="58" t="s">
        <v>1726</v>
      </c>
      <c r="D2050" s="59" t="s">
        <v>1746</v>
      </c>
      <c r="E2050" s="58" t="s">
        <v>1855</v>
      </c>
      <c r="F2050" s="59" t="s">
        <v>1729</v>
      </c>
      <c r="G2050" s="1"/>
      <c r="H2050" s="1"/>
      <c r="I2050" s="1"/>
      <c r="J2050" s="1"/>
      <c r="K2050" s="1"/>
      <c r="L2050" s="1"/>
      <c r="M2050" s="60">
        <v>5</v>
      </c>
      <c r="N2050" s="62">
        <v>558.92999999999995</v>
      </c>
      <c r="O2050" s="62">
        <v>7.35</v>
      </c>
      <c r="P2050" s="62">
        <v>566.28</v>
      </c>
    </row>
    <row r="2051" spans="1:16" x14ac:dyDescent="0.2">
      <c r="A2051" s="75">
        <v>1073770495</v>
      </c>
      <c r="B2051" s="58" t="s">
        <v>3013</v>
      </c>
      <c r="C2051" s="58" t="s">
        <v>1726</v>
      </c>
      <c r="D2051" s="59" t="s">
        <v>1746</v>
      </c>
      <c r="E2051" s="58" t="s">
        <v>1855</v>
      </c>
      <c r="F2051" s="1"/>
      <c r="G2051" s="59" t="s">
        <v>1729</v>
      </c>
      <c r="H2051" s="1"/>
      <c r="I2051" s="1"/>
      <c r="J2051" s="1"/>
      <c r="K2051" s="1"/>
      <c r="L2051" s="1"/>
      <c r="M2051" s="60">
        <v>23</v>
      </c>
      <c r="N2051" s="62">
        <v>454.75</v>
      </c>
      <c r="O2051" s="62">
        <v>100.41</v>
      </c>
      <c r="P2051" s="62">
        <v>555.16</v>
      </c>
    </row>
    <row r="2052" spans="1:16" x14ac:dyDescent="0.2">
      <c r="A2052" s="57">
        <v>92121470493</v>
      </c>
      <c r="B2052" s="20" t="s">
        <v>3026</v>
      </c>
      <c r="C2052" s="58" t="s">
        <v>1726</v>
      </c>
      <c r="D2052" s="59" t="s">
        <v>1746</v>
      </c>
      <c r="E2052" s="58" t="s">
        <v>1747</v>
      </c>
      <c r="F2052" s="59" t="s">
        <v>1729</v>
      </c>
      <c r="G2052" s="1"/>
      <c r="H2052" s="1"/>
      <c r="I2052" s="1"/>
      <c r="J2052" s="1"/>
      <c r="K2052" s="1"/>
      <c r="L2052" s="1"/>
      <c r="M2052" s="60">
        <v>20</v>
      </c>
      <c r="N2052" s="62">
        <v>518.80999999999995</v>
      </c>
      <c r="O2052" s="62">
        <v>29.41</v>
      </c>
      <c r="P2052" s="62">
        <v>548.22</v>
      </c>
    </row>
    <row r="2053" spans="1:16" x14ac:dyDescent="0.2">
      <c r="A2053" s="57">
        <v>92073710490</v>
      </c>
      <c r="B2053" s="58" t="s">
        <v>3044</v>
      </c>
      <c r="C2053" s="58" t="s">
        <v>1726</v>
      </c>
      <c r="D2053" s="59" t="s">
        <v>1746</v>
      </c>
      <c r="E2053" s="58" t="s">
        <v>1747</v>
      </c>
      <c r="F2053" s="1"/>
      <c r="G2053" s="59" t="s">
        <v>1729</v>
      </c>
      <c r="H2053" s="1"/>
      <c r="I2053" s="1"/>
      <c r="J2053" s="1"/>
      <c r="K2053" s="1"/>
      <c r="L2053" s="1"/>
      <c r="M2053" s="60">
        <v>18</v>
      </c>
      <c r="N2053" s="62">
        <v>461.29</v>
      </c>
      <c r="O2053" s="62">
        <v>78.58</v>
      </c>
      <c r="P2053" s="62">
        <v>539.87</v>
      </c>
    </row>
    <row r="2054" spans="1:16" ht="24" x14ac:dyDescent="0.2">
      <c r="A2054" s="57">
        <v>92091080496</v>
      </c>
      <c r="B2054" s="20" t="s">
        <v>3091</v>
      </c>
      <c r="C2054" s="58" t="s">
        <v>1726</v>
      </c>
      <c r="D2054" s="59" t="s">
        <v>1746</v>
      </c>
      <c r="E2054" s="58" t="s">
        <v>2462</v>
      </c>
      <c r="F2054" s="59" t="s">
        <v>1729</v>
      </c>
      <c r="G2054" s="1"/>
      <c r="H2054" s="1"/>
      <c r="I2054" s="1"/>
      <c r="J2054" s="1"/>
      <c r="K2054" s="1"/>
      <c r="L2054" s="1"/>
      <c r="M2054" s="60">
        <v>18</v>
      </c>
      <c r="N2054" s="62">
        <v>481.44</v>
      </c>
      <c r="O2054" s="62">
        <v>26.47</v>
      </c>
      <c r="P2054" s="62">
        <v>507.91</v>
      </c>
    </row>
    <row r="2055" spans="1:16" x14ac:dyDescent="0.2">
      <c r="A2055" s="57">
        <v>92029960496</v>
      </c>
      <c r="B2055" s="58" t="s">
        <v>3103</v>
      </c>
      <c r="C2055" s="58" t="s">
        <v>1726</v>
      </c>
      <c r="D2055" s="59" t="s">
        <v>1746</v>
      </c>
      <c r="E2055" s="58" t="s">
        <v>3104</v>
      </c>
      <c r="F2055" s="59" t="s">
        <v>1729</v>
      </c>
      <c r="G2055" s="1"/>
      <c r="H2055" s="1"/>
      <c r="I2055" s="1"/>
      <c r="J2055" s="1"/>
      <c r="K2055" s="1"/>
      <c r="L2055" s="1"/>
      <c r="M2055" s="60">
        <v>29</v>
      </c>
      <c r="N2055" s="62">
        <v>455.34</v>
      </c>
      <c r="O2055" s="62">
        <v>42.64</v>
      </c>
      <c r="P2055" s="62">
        <v>497.98</v>
      </c>
    </row>
    <row r="2056" spans="1:16" ht="24" x14ac:dyDescent="0.2">
      <c r="A2056" s="75">
        <v>1509950497</v>
      </c>
      <c r="B2056" s="20" t="s">
        <v>3136</v>
      </c>
      <c r="C2056" s="58" t="s">
        <v>1726</v>
      </c>
      <c r="D2056" s="59" t="s">
        <v>1746</v>
      </c>
      <c r="E2056" s="58" t="s">
        <v>1855</v>
      </c>
      <c r="F2056" s="59" t="s">
        <v>1729</v>
      </c>
      <c r="G2056" s="1"/>
      <c r="H2056" s="1"/>
      <c r="I2056" s="1"/>
      <c r="J2056" s="1"/>
      <c r="K2056" s="1"/>
      <c r="L2056" s="1"/>
      <c r="M2056" s="60">
        <v>17</v>
      </c>
      <c r="N2056" s="62">
        <v>451.67</v>
      </c>
      <c r="O2056" s="62">
        <v>25</v>
      </c>
      <c r="P2056" s="62">
        <v>476.67</v>
      </c>
    </row>
    <row r="2057" spans="1:16" x14ac:dyDescent="0.2">
      <c r="A2057" s="57">
        <v>92118120499</v>
      </c>
      <c r="B2057" s="58" t="s">
        <v>3143</v>
      </c>
      <c r="C2057" s="58" t="s">
        <v>1726</v>
      </c>
      <c r="D2057" s="59" t="s">
        <v>1746</v>
      </c>
      <c r="E2057" s="58" t="s">
        <v>2150</v>
      </c>
      <c r="F2057" s="59" t="s">
        <v>1729</v>
      </c>
      <c r="G2057" s="1"/>
      <c r="H2057" s="1"/>
      <c r="I2057" s="1"/>
      <c r="J2057" s="1"/>
      <c r="K2057" s="1"/>
      <c r="L2057" s="1"/>
      <c r="M2057" s="60">
        <v>13</v>
      </c>
      <c r="N2057" s="62">
        <v>453.95</v>
      </c>
      <c r="O2057" s="62">
        <v>19.12</v>
      </c>
      <c r="P2057" s="62">
        <v>473.07</v>
      </c>
    </row>
    <row r="2058" spans="1:16" ht="24" x14ac:dyDescent="0.2">
      <c r="A2058" s="75">
        <v>1548930492</v>
      </c>
      <c r="B2058" s="58" t="s">
        <v>3151</v>
      </c>
      <c r="C2058" s="58" t="s">
        <v>1726</v>
      </c>
      <c r="D2058" s="59" t="s">
        <v>1746</v>
      </c>
      <c r="E2058" s="58" t="s">
        <v>1925</v>
      </c>
      <c r="F2058" s="1"/>
      <c r="G2058" s="59" t="s">
        <v>1729</v>
      </c>
      <c r="H2058" s="1"/>
      <c r="I2058" s="1"/>
      <c r="J2058" s="1"/>
      <c r="K2058" s="1"/>
      <c r="L2058" s="1"/>
      <c r="M2058" s="60">
        <v>15</v>
      </c>
      <c r="N2058" s="62">
        <v>401.88</v>
      </c>
      <c r="O2058" s="62">
        <v>65.489999999999995</v>
      </c>
      <c r="P2058" s="62">
        <v>467.37</v>
      </c>
    </row>
    <row r="2059" spans="1:16" ht="36" x14ac:dyDescent="0.2">
      <c r="A2059" s="75">
        <v>1604480499</v>
      </c>
      <c r="B2059" s="20" t="s">
        <v>3160</v>
      </c>
      <c r="C2059" s="58" t="s">
        <v>1726</v>
      </c>
      <c r="D2059" s="59" t="s">
        <v>1746</v>
      </c>
      <c r="E2059" s="58" t="s">
        <v>1747</v>
      </c>
      <c r="F2059" s="59" t="s">
        <v>1729</v>
      </c>
      <c r="G2059" s="20"/>
      <c r="H2059" s="20"/>
      <c r="I2059" s="20"/>
      <c r="J2059" s="20"/>
      <c r="K2059" s="20"/>
      <c r="L2059" s="20"/>
      <c r="M2059" s="60">
        <v>11</v>
      </c>
      <c r="N2059" s="62">
        <v>446.53</v>
      </c>
      <c r="O2059" s="62">
        <v>16.18</v>
      </c>
      <c r="P2059" s="62">
        <v>462.71</v>
      </c>
    </row>
    <row r="2060" spans="1:16" x14ac:dyDescent="0.2">
      <c r="A2060" s="79">
        <v>1668780495</v>
      </c>
      <c r="B2060" s="64" t="s">
        <v>3173</v>
      </c>
      <c r="C2060" s="64" t="s">
        <v>1726</v>
      </c>
      <c r="D2060" s="65" t="s">
        <v>1746</v>
      </c>
      <c r="E2060" s="64" t="s">
        <v>2320</v>
      </c>
      <c r="F2060" s="42"/>
      <c r="G2060" s="82" t="s">
        <v>1729</v>
      </c>
      <c r="H2060" s="10"/>
      <c r="I2060" s="10"/>
      <c r="J2060" s="10"/>
      <c r="K2060" s="10"/>
      <c r="L2060" s="11"/>
      <c r="M2060" s="67">
        <v>11</v>
      </c>
      <c r="N2060" s="80">
        <v>407.43</v>
      </c>
      <c r="O2060" s="69">
        <v>48.02</v>
      </c>
      <c r="P2060" s="81">
        <v>455.45</v>
      </c>
    </row>
    <row r="2061" spans="1:16" x14ac:dyDescent="0.2">
      <c r="A2061" s="71">
        <v>92054230492</v>
      </c>
      <c r="B2061" s="72" t="s">
        <v>3183</v>
      </c>
      <c r="C2061" s="72" t="s">
        <v>1726</v>
      </c>
      <c r="D2061" s="73" t="s">
        <v>1746</v>
      </c>
      <c r="E2061" s="72" t="s">
        <v>2150</v>
      </c>
      <c r="F2061" s="1"/>
      <c r="G2061" s="59" t="s">
        <v>1729</v>
      </c>
      <c r="H2061" s="1"/>
      <c r="I2061" s="1"/>
      <c r="J2061" s="1"/>
      <c r="K2061" s="1"/>
      <c r="L2061" s="1"/>
      <c r="M2061" s="74">
        <v>21</v>
      </c>
      <c r="N2061" s="62">
        <v>358.43</v>
      </c>
      <c r="O2061" s="62">
        <v>91.68</v>
      </c>
      <c r="P2061" s="62">
        <v>450.11</v>
      </c>
    </row>
    <row r="2062" spans="1:16" ht="24" x14ac:dyDescent="0.2">
      <c r="A2062" s="75">
        <v>1495380493</v>
      </c>
      <c r="B2062" s="20" t="s">
        <v>3185</v>
      </c>
      <c r="C2062" s="58" t="s">
        <v>1726</v>
      </c>
      <c r="D2062" s="59" t="s">
        <v>1746</v>
      </c>
      <c r="E2062" s="58" t="s">
        <v>2742</v>
      </c>
      <c r="F2062" s="59" t="s">
        <v>1729</v>
      </c>
      <c r="G2062" s="1"/>
      <c r="H2062" s="1"/>
      <c r="I2062" s="1"/>
      <c r="J2062" s="1"/>
      <c r="K2062" s="1"/>
      <c r="L2062" s="1"/>
      <c r="M2062" s="60">
        <v>9</v>
      </c>
      <c r="N2062" s="62">
        <v>436.55</v>
      </c>
      <c r="O2062" s="62">
        <v>13.23</v>
      </c>
      <c r="P2062" s="62">
        <v>449.78</v>
      </c>
    </row>
    <row r="2063" spans="1:16" x14ac:dyDescent="0.2">
      <c r="A2063" s="75">
        <v>607790490</v>
      </c>
      <c r="B2063" s="58" t="s">
        <v>3188</v>
      </c>
      <c r="C2063" s="58" t="s">
        <v>1726</v>
      </c>
      <c r="D2063" s="59" t="s">
        <v>1746</v>
      </c>
      <c r="E2063" s="58" t="s">
        <v>1925</v>
      </c>
      <c r="F2063" s="59" t="s">
        <v>1729</v>
      </c>
      <c r="G2063" s="1"/>
      <c r="H2063" s="1"/>
      <c r="I2063" s="1"/>
      <c r="J2063" s="1"/>
      <c r="K2063" s="1"/>
      <c r="L2063" s="1"/>
      <c r="M2063" s="60">
        <v>29</v>
      </c>
      <c r="N2063" s="62">
        <v>404.55</v>
      </c>
      <c r="O2063" s="62">
        <v>42.64</v>
      </c>
      <c r="P2063" s="62">
        <v>447.19</v>
      </c>
    </row>
    <row r="2064" spans="1:16" ht="36" x14ac:dyDescent="0.2">
      <c r="A2064" s="57">
        <v>90000160490</v>
      </c>
      <c r="B2064" s="20" t="s">
        <v>3189</v>
      </c>
      <c r="C2064" s="58" t="s">
        <v>1726</v>
      </c>
      <c r="D2064" s="59" t="s">
        <v>1746</v>
      </c>
      <c r="E2064" s="58" t="s">
        <v>1855</v>
      </c>
      <c r="F2064" s="59" t="s">
        <v>1729</v>
      </c>
      <c r="G2064" s="20"/>
      <c r="H2064" s="20"/>
      <c r="I2064" s="20"/>
      <c r="J2064" s="20"/>
      <c r="K2064" s="20"/>
      <c r="L2064" s="20"/>
      <c r="M2064" s="60">
        <v>19</v>
      </c>
      <c r="N2064" s="62">
        <v>418.26</v>
      </c>
      <c r="O2064" s="62">
        <v>27.94</v>
      </c>
      <c r="P2064" s="62">
        <v>446.2</v>
      </c>
    </row>
    <row r="2065" spans="1:16" ht="24" x14ac:dyDescent="0.2">
      <c r="A2065" s="57">
        <v>90023980494</v>
      </c>
      <c r="B2065" s="20" t="s">
        <v>3193</v>
      </c>
      <c r="C2065" s="58" t="s">
        <v>1726</v>
      </c>
      <c r="D2065" s="59" t="s">
        <v>1746</v>
      </c>
      <c r="E2065" s="58" t="s">
        <v>1931</v>
      </c>
      <c r="F2065" s="59" t="s">
        <v>1729</v>
      </c>
      <c r="G2065" s="1"/>
      <c r="H2065" s="1"/>
      <c r="I2065" s="1"/>
      <c r="J2065" s="1"/>
      <c r="K2065" s="1"/>
      <c r="L2065" s="1"/>
      <c r="M2065" s="60">
        <v>12</v>
      </c>
      <c r="N2065" s="62">
        <v>424.49</v>
      </c>
      <c r="O2065" s="62">
        <v>17.649999999999999</v>
      </c>
      <c r="P2065" s="62">
        <v>442.14</v>
      </c>
    </row>
    <row r="2066" spans="1:16" x14ac:dyDescent="0.2">
      <c r="A2066" s="57">
        <v>92129590490</v>
      </c>
      <c r="B2066" s="58" t="s">
        <v>3194</v>
      </c>
      <c r="C2066" s="58" t="s">
        <v>1726</v>
      </c>
      <c r="D2066" s="59" t="s">
        <v>1746</v>
      </c>
      <c r="E2066" s="58" t="s">
        <v>1747</v>
      </c>
      <c r="F2066" s="59" t="s">
        <v>1729</v>
      </c>
      <c r="G2066" s="1"/>
      <c r="H2066" s="1"/>
      <c r="I2066" s="1"/>
      <c r="J2066" s="1"/>
      <c r="K2066" s="1"/>
      <c r="L2066" s="1"/>
      <c r="M2066" s="60">
        <v>13</v>
      </c>
      <c r="N2066" s="62">
        <v>421.92</v>
      </c>
      <c r="O2066" s="62">
        <v>19.12</v>
      </c>
      <c r="P2066" s="62">
        <v>441.04</v>
      </c>
    </row>
    <row r="2067" spans="1:16" x14ac:dyDescent="0.2">
      <c r="A2067" s="57">
        <v>80025650492</v>
      </c>
      <c r="B2067" s="58" t="s">
        <v>3204</v>
      </c>
      <c r="C2067" s="58" t="s">
        <v>1726</v>
      </c>
      <c r="D2067" s="59" t="s">
        <v>1746</v>
      </c>
      <c r="E2067" s="58" t="s">
        <v>1925</v>
      </c>
      <c r="F2067" s="1"/>
      <c r="G2067" s="59" t="s">
        <v>1729</v>
      </c>
      <c r="H2067" s="1"/>
      <c r="I2067" s="1"/>
      <c r="J2067" s="1"/>
      <c r="K2067" s="1"/>
      <c r="L2067" s="1"/>
      <c r="M2067" s="60">
        <v>14</v>
      </c>
      <c r="N2067" s="62">
        <v>377.44</v>
      </c>
      <c r="O2067" s="62">
        <v>61.12</v>
      </c>
      <c r="P2067" s="62">
        <v>438.56</v>
      </c>
    </row>
    <row r="2068" spans="1:16" x14ac:dyDescent="0.2">
      <c r="A2068" s="57">
        <v>92062160533</v>
      </c>
      <c r="B2068" s="58" t="s">
        <v>3205</v>
      </c>
      <c r="C2068" s="58" t="s">
        <v>1726</v>
      </c>
      <c r="D2068" s="59" t="s">
        <v>1746</v>
      </c>
      <c r="E2068" s="58" t="s">
        <v>1747</v>
      </c>
      <c r="F2068" s="59" t="s">
        <v>1729</v>
      </c>
      <c r="G2068" s="1"/>
      <c r="H2068" s="1"/>
      <c r="I2068" s="1"/>
      <c r="J2068" s="1"/>
      <c r="K2068" s="1"/>
      <c r="L2068" s="1"/>
      <c r="M2068" s="60">
        <v>15</v>
      </c>
      <c r="N2068" s="62">
        <v>416.34</v>
      </c>
      <c r="O2068" s="62">
        <v>22.06</v>
      </c>
      <c r="P2068" s="62">
        <v>438.4</v>
      </c>
    </row>
    <row r="2069" spans="1:16" ht="24" x14ac:dyDescent="0.2">
      <c r="A2069" s="57">
        <v>80024370498</v>
      </c>
      <c r="B2069" s="20" t="s">
        <v>3210</v>
      </c>
      <c r="C2069" s="58" t="s">
        <v>1726</v>
      </c>
      <c r="D2069" s="59" t="s">
        <v>1746</v>
      </c>
      <c r="E2069" s="58" t="s">
        <v>2462</v>
      </c>
      <c r="F2069" s="1"/>
      <c r="G2069" s="59" t="s">
        <v>1729</v>
      </c>
      <c r="H2069" s="1"/>
      <c r="I2069" s="1"/>
      <c r="J2069" s="1"/>
      <c r="K2069" s="1"/>
      <c r="L2069" s="1"/>
      <c r="M2069" s="60">
        <v>17</v>
      </c>
      <c r="N2069" s="62">
        <v>361.62</v>
      </c>
      <c r="O2069" s="62">
        <v>74.22</v>
      </c>
      <c r="P2069" s="62">
        <v>435.84</v>
      </c>
    </row>
    <row r="2070" spans="1:16" ht="24" x14ac:dyDescent="0.2">
      <c r="A2070" s="57">
        <v>92071830530</v>
      </c>
      <c r="B2070" s="20" t="s">
        <v>3214</v>
      </c>
      <c r="C2070" s="58" t="s">
        <v>1726</v>
      </c>
      <c r="D2070" s="59" t="s">
        <v>1746</v>
      </c>
      <c r="E2070" s="58" t="s">
        <v>1855</v>
      </c>
      <c r="F2070" s="59" t="s">
        <v>1729</v>
      </c>
      <c r="G2070" s="1"/>
      <c r="H2070" s="1"/>
      <c r="I2070" s="1"/>
      <c r="J2070" s="1"/>
      <c r="K2070" s="1"/>
      <c r="L2070" s="1"/>
      <c r="M2070" s="60">
        <v>15</v>
      </c>
      <c r="N2070" s="62">
        <v>411.22</v>
      </c>
      <c r="O2070" s="62">
        <v>22.06</v>
      </c>
      <c r="P2070" s="62">
        <v>433.28</v>
      </c>
    </row>
    <row r="2071" spans="1:16" x14ac:dyDescent="0.2">
      <c r="A2071" s="57">
        <v>92025010494</v>
      </c>
      <c r="B2071" s="58" t="s">
        <v>3227</v>
      </c>
      <c r="C2071" s="58" t="s">
        <v>1726</v>
      </c>
      <c r="D2071" s="59" t="s">
        <v>1746</v>
      </c>
      <c r="E2071" s="58" t="s">
        <v>1747</v>
      </c>
      <c r="F2071" s="59" t="s">
        <v>1729</v>
      </c>
      <c r="G2071" s="1"/>
      <c r="H2071" s="1"/>
      <c r="I2071" s="1"/>
      <c r="J2071" s="1"/>
      <c r="K2071" s="1"/>
      <c r="L2071" s="1"/>
      <c r="M2071" s="60">
        <v>18</v>
      </c>
      <c r="N2071" s="62">
        <v>402.55</v>
      </c>
      <c r="O2071" s="62">
        <v>26.47</v>
      </c>
      <c r="P2071" s="62">
        <v>429.02</v>
      </c>
    </row>
    <row r="2072" spans="1:16" ht="24" x14ac:dyDescent="0.2">
      <c r="A2072" s="57">
        <v>92090450492</v>
      </c>
      <c r="B2072" s="20" t="s">
        <v>3230</v>
      </c>
      <c r="C2072" s="58" t="s">
        <v>1726</v>
      </c>
      <c r="D2072" s="59" t="s">
        <v>1746</v>
      </c>
      <c r="E2072" s="58" t="s">
        <v>1925</v>
      </c>
      <c r="F2072" s="1"/>
      <c r="G2072" s="59" t="s">
        <v>1729</v>
      </c>
      <c r="H2072" s="1"/>
      <c r="I2072" s="1"/>
      <c r="J2072" s="1"/>
      <c r="K2072" s="1"/>
      <c r="L2072" s="1"/>
      <c r="M2072" s="60">
        <v>14</v>
      </c>
      <c r="N2072" s="62">
        <v>367.03</v>
      </c>
      <c r="O2072" s="62">
        <v>61.12</v>
      </c>
      <c r="P2072" s="62">
        <v>428.15</v>
      </c>
    </row>
    <row r="2073" spans="1:16" x14ac:dyDescent="0.2">
      <c r="A2073" s="57">
        <v>92058040491</v>
      </c>
      <c r="B2073" s="58" t="s">
        <v>3232</v>
      </c>
      <c r="C2073" s="58" t="s">
        <v>1726</v>
      </c>
      <c r="D2073" s="59" t="s">
        <v>1746</v>
      </c>
      <c r="E2073" s="58" t="s">
        <v>1747</v>
      </c>
      <c r="F2073" s="59" t="s">
        <v>1729</v>
      </c>
      <c r="G2073" s="1"/>
      <c r="H2073" s="1"/>
      <c r="I2073" s="1"/>
      <c r="J2073" s="1"/>
      <c r="K2073" s="1"/>
      <c r="L2073" s="1"/>
      <c r="M2073" s="60">
        <v>10</v>
      </c>
      <c r="N2073" s="62">
        <v>412.63</v>
      </c>
      <c r="O2073" s="62">
        <v>14.7</v>
      </c>
      <c r="P2073" s="62">
        <v>427.33</v>
      </c>
    </row>
    <row r="2074" spans="1:16" x14ac:dyDescent="0.2">
      <c r="A2074" s="75">
        <v>1770160495</v>
      </c>
      <c r="B2074" s="58" t="s">
        <v>3247</v>
      </c>
      <c r="C2074" s="58" t="s">
        <v>1726</v>
      </c>
      <c r="D2074" s="59" t="s">
        <v>1746</v>
      </c>
      <c r="E2074" s="58" t="s">
        <v>3248</v>
      </c>
      <c r="F2074" s="59" t="s">
        <v>1729</v>
      </c>
      <c r="G2074" s="1"/>
      <c r="H2074" s="1"/>
      <c r="I2074" s="1"/>
      <c r="J2074" s="1"/>
      <c r="K2074" s="1"/>
      <c r="L2074" s="1"/>
      <c r="M2074" s="60">
        <v>23</v>
      </c>
      <c r="N2074" s="62">
        <v>384.51</v>
      </c>
      <c r="O2074" s="62">
        <v>33.82</v>
      </c>
      <c r="P2074" s="62">
        <v>418.33</v>
      </c>
    </row>
    <row r="2075" spans="1:16" x14ac:dyDescent="0.2">
      <c r="A2075" s="57">
        <v>92066250496</v>
      </c>
      <c r="B2075" s="58" t="s">
        <v>3261</v>
      </c>
      <c r="C2075" s="58" t="s">
        <v>1726</v>
      </c>
      <c r="D2075" s="59" t="s">
        <v>1746</v>
      </c>
      <c r="E2075" s="58" t="s">
        <v>1747</v>
      </c>
      <c r="F2075" s="59" t="s">
        <v>1729</v>
      </c>
      <c r="G2075" s="1"/>
      <c r="H2075" s="1"/>
      <c r="I2075" s="1"/>
      <c r="J2075" s="1"/>
      <c r="K2075" s="1"/>
      <c r="L2075" s="1"/>
      <c r="M2075" s="60">
        <v>7</v>
      </c>
      <c r="N2075" s="62">
        <v>400.34</v>
      </c>
      <c r="O2075" s="62">
        <v>10.29</v>
      </c>
      <c r="P2075" s="62">
        <v>410.63</v>
      </c>
    </row>
    <row r="2076" spans="1:16" x14ac:dyDescent="0.2">
      <c r="A2076" s="75">
        <v>1023910498</v>
      </c>
      <c r="B2076" s="58" t="s">
        <v>3263</v>
      </c>
      <c r="C2076" s="58" t="s">
        <v>1726</v>
      </c>
      <c r="D2076" s="59" t="s">
        <v>1746</v>
      </c>
      <c r="E2076" s="58" t="s">
        <v>1855</v>
      </c>
      <c r="F2076" s="1"/>
      <c r="G2076" s="59" t="s">
        <v>1729</v>
      </c>
      <c r="H2076" s="1"/>
      <c r="I2076" s="1"/>
      <c r="J2076" s="1"/>
      <c r="K2076" s="1"/>
      <c r="L2076" s="1"/>
      <c r="M2076" s="60">
        <v>21</v>
      </c>
      <c r="N2076" s="62">
        <v>318.39999999999998</v>
      </c>
      <c r="O2076" s="62">
        <v>91.68</v>
      </c>
      <c r="P2076" s="62">
        <v>410.08</v>
      </c>
    </row>
    <row r="2077" spans="1:16" x14ac:dyDescent="0.2">
      <c r="A2077" s="75">
        <v>1711980498</v>
      </c>
      <c r="B2077" s="58" t="s">
        <v>3270</v>
      </c>
      <c r="C2077" s="58" t="s">
        <v>1726</v>
      </c>
      <c r="D2077" s="59" t="s">
        <v>1746</v>
      </c>
      <c r="E2077" s="58" t="s">
        <v>3104</v>
      </c>
      <c r="F2077" s="1"/>
      <c r="G2077" s="59" t="s">
        <v>1729</v>
      </c>
      <c r="H2077" s="1"/>
      <c r="I2077" s="1"/>
      <c r="J2077" s="1"/>
      <c r="K2077" s="1"/>
      <c r="L2077" s="1"/>
      <c r="M2077" s="60">
        <v>11</v>
      </c>
      <c r="N2077" s="62">
        <v>359.91</v>
      </c>
      <c r="O2077" s="62">
        <v>48.02</v>
      </c>
      <c r="P2077" s="62">
        <v>407.93</v>
      </c>
    </row>
    <row r="2078" spans="1:16" ht="24" x14ac:dyDescent="0.2">
      <c r="A2078" s="57">
        <v>91015060493</v>
      </c>
      <c r="B2078" s="20" t="s">
        <v>3279</v>
      </c>
      <c r="C2078" s="58" t="s">
        <v>1726</v>
      </c>
      <c r="D2078" s="59" t="s">
        <v>1746</v>
      </c>
      <c r="E2078" s="58" t="s">
        <v>1810</v>
      </c>
      <c r="F2078" s="1"/>
      <c r="G2078" s="59" t="s">
        <v>1729</v>
      </c>
      <c r="H2078" s="1"/>
      <c r="I2078" s="1"/>
      <c r="J2078" s="1"/>
      <c r="K2078" s="1"/>
      <c r="L2078" s="1"/>
      <c r="M2078" s="60">
        <v>12</v>
      </c>
      <c r="N2078" s="62">
        <v>351.65</v>
      </c>
      <c r="O2078" s="62">
        <v>52.39</v>
      </c>
      <c r="P2078" s="62">
        <v>404.04</v>
      </c>
    </row>
    <row r="2079" spans="1:16" ht="24" x14ac:dyDescent="0.2">
      <c r="A2079" s="57">
        <v>92111400492</v>
      </c>
      <c r="B2079" s="20" t="s">
        <v>3292</v>
      </c>
      <c r="C2079" s="58" t="s">
        <v>1726</v>
      </c>
      <c r="D2079" s="59" t="s">
        <v>1746</v>
      </c>
      <c r="E2079" s="58" t="s">
        <v>1747</v>
      </c>
      <c r="F2079" s="1"/>
      <c r="G2079" s="59" t="s">
        <v>1729</v>
      </c>
      <c r="H2079" s="1"/>
      <c r="I2079" s="1"/>
      <c r="J2079" s="1"/>
      <c r="K2079" s="1"/>
      <c r="L2079" s="1"/>
      <c r="M2079" s="60">
        <v>1</v>
      </c>
      <c r="N2079" s="62">
        <v>393.47</v>
      </c>
      <c r="O2079" s="62">
        <v>4.37</v>
      </c>
      <c r="P2079" s="62">
        <v>397.84</v>
      </c>
    </row>
    <row r="2080" spans="1:16" x14ac:dyDescent="0.2">
      <c r="A2080" s="57">
        <v>82002200499</v>
      </c>
      <c r="B2080" s="58" t="s">
        <v>2742</v>
      </c>
      <c r="C2080" s="58" t="s">
        <v>1726</v>
      </c>
      <c r="D2080" s="59" t="s">
        <v>1746</v>
      </c>
      <c r="E2080" s="58" t="s">
        <v>2742</v>
      </c>
      <c r="F2080" s="1"/>
      <c r="G2080" s="1"/>
      <c r="H2080" s="1"/>
      <c r="I2080" s="1"/>
      <c r="J2080" s="59" t="s">
        <v>1729</v>
      </c>
      <c r="K2080" s="1"/>
      <c r="L2080" s="1"/>
      <c r="M2080" s="60">
        <v>17</v>
      </c>
      <c r="N2080" s="62">
        <v>393.34</v>
      </c>
      <c r="O2080" s="62">
        <v>0</v>
      </c>
      <c r="P2080" s="62">
        <v>393.34</v>
      </c>
    </row>
    <row r="2081" spans="1:16" x14ac:dyDescent="0.2">
      <c r="A2081" s="75">
        <v>1231070499</v>
      </c>
      <c r="B2081" s="58" t="s">
        <v>3321</v>
      </c>
      <c r="C2081" s="58" t="s">
        <v>1726</v>
      </c>
      <c r="D2081" s="59" t="s">
        <v>1746</v>
      </c>
      <c r="E2081" s="58" t="s">
        <v>1747</v>
      </c>
      <c r="F2081" s="59" t="s">
        <v>1729</v>
      </c>
      <c r="G2081" s="1"/>
      <c r="H2081" s="1"/>
      <c r="I2081" s="1"/>
      <c r="J2081" s="1"/>
      <c r="K2081" s="1"/>
      <c r="L2081" s="1"/>
      <c r="M2081" s="60">
        <v>8</v>
      </c>
      <c r="N2081" s="62">
        <v>375.93</v>
      </c>
      <c r="O2081" s="62">
        <v>11.76</v>
      </c>
      <c r="P2081" s="62">
        <v>387.69</v>
      </c>
    </row>
    <row r="2082" spans="1:16" x14ac:dyDescent="0.2">
      <c r="A2082" s="57">
        <v>82001830494</v>
      </c>
      <c r="B2082" s="58" t="s">
        <v>3353</v>
      </c>
      <c r="C2082" s="58" t="s">
        <v>1726</v>
      </c>
      <c r="D2082" s="59" t="s">
        <v>1746</v>
      </c>
      <c r="E2082" s="58" t="s">
        <v>3353</v>
      </c>
      <c r="F2082" s="1"/>
      <c r="G2082" s="1"/>
      <c r="H2082" s="1"/>
      <c r="I2082" s="1"/>
      <c r="J2082" s="59" t="s">
        <v>1729</v>
      </c>
      <c r="K2082" s="1"/>
      <c r="L2082" s="1"/>
      <c r="M2082" s="60">
        <v>20</v>
      </c>
      <c r="N2082" s="62">
        <v>368.73</v>
      </c>
      <c r="O2082" s="62">
        <v>0</v>
      </c>
      <c r="P2082" s="62">
        <v>368.73</v>
      </c>
    </row>
    <row r="2083" spans="1:16" x14ac:dyDescent="0.2">
      <c r="A2083" s="75">
        <v>235500493</v>
      </c>
      <c r="B2083" s="58" t="s">
        <v>2331</v>
      </c>
      <c r="C2083" s="58" t="s">
        <v>1726</v>
      </c>
      <c r="D2083" s="59" t="s">
        <v>1746</v>
      </c>
      <c r="E2083" s="58" t="s">
        <v>2331</v>
      </c>
      <c r="F2083" s="1"/>
      <c r="G2083" s="1"/>
      <c r="H2083" s="1"/>
      <c r="I2083" s="1"/>
      <c r="J2083" s="59" t="s">
        <v>1729</v>
      </c>
      <c r="K2083" s="1"/>
      <c r="L2083" s="1"/>
      <c r="M2083" s="60">
        <v>17</v>
      </c>
      <c r="N2083" s="62">
        <v>364.62</v>
      </c>
      <c r="O2083" s="62">
        <v>0</v>
      </c>
      <c r="P2083" s="62">
        <v>364.62</v>
      </c>
    </row>
    <row r="2084" spans="1:16" ht="24" x14ac:dyDescent="0.2">
      <c r="A2084" s="57">
        <v>92125330495</v>
      </c>
      <c r="B2084" s="20" t="s">
        <v>3369</v>
      </c>
      <c r="C2084" s="58" t="s">
        <v>1726</v>
      </c>
      <c r="D2084" s="59" t="s">
        <v>1746</v>
      </c>
      <c r="E2084" s="58" t="s">
        <v>1747</v>
      </c>
      <c r="F2084" s="59" t="s">
        <v>1729</v>
      </c>
      <c r="G2084" s="1"/>
      <c r="H2084" s="1"/>
      <c r="I2084" s="1"/>
      <c r="J2084" s="1"/>
      <c r="K2084" s="1"/>
      <c r="L2084" s="1"/>
      <c r="M2084" s="60">
        <v>10</v>
      </c>
      <c r="N2084" s="62">
        <v>347.14</v>
      </c>
      <c r="O2084" s="62">
        <v>14.7</v>
      </c>
      <c r="P2084" s="62">
        <v>361.84</v>
      </c>
    </row>
    <row r="2085" spans="1:16" x14ac:dyDescent="0.2">
      <c r="A2085" s="57">
        <v>92123920495</v>
      </c>
      <c r="B2085" s="58" t="s">
        <v>3379</v>
      </c>
      <c r="C2085" s="58" t="s">
        <v>1726</v>
      </c>
      <c r="D2085" s="59" t="s">
        <v>1746</v>
      </c>
      <c r="E2085" s="58" t="s">
        <v>1747</v>
      </c>
      <c r="F2085" s="1"/>
      <c r="G2085" s="59" t="s">
        <v>1729</v>
      </c>
      <c r="H2085" s="1"/>
      <c r="I2085" s="1"/>
      <c r="J2085" s="1"/>
      <c r="K2085" s="1"/>
      <c r="L2085" s="1"/>
      <c r="M2085" s="60">
        <v>13</v>
      </c>
      <c r="N2085" s="62">
        <v>299.58999999999997</v>
      </c>
      <c r="O2085" s="62">
        <v>56.75</v>
      </c>
      <c r="P2085" s="62">
        <v>356.34</v>
      </c>
    </row>
    <row r="2086" spans="1:16" ht="24" x14ac:dyDescent="0.2">
      <c r="A2086" s="75">
        <v>1058740497</v>
      </c>
      <c r="B2086" s="58" t="s">
        <v>3387</v>
      </c>
      <c r="C2086" s="58" t="s">
        <v>1726</v>
      </c>
      <c r="D2086" s="59" t="s">
        <v>1746</v>
      </c>
      <c r="E2086" s="58" t="s">
        <v>2462</v>
      </c>
      <c r="F2086" s="1"/>
      <c r="G2086" s="59" t="s">
        <v>1729</v>
      </c>
      <c r="H2086" s="1"/>
      <c r="I2086" s="1"/>
      <c r="J2086" s="1"/>
      <c r="K2086" s="1"/>
      <c r="L2086" s="1"/>
      <c r="M2086" s="60">
        <v>12</v>
      </c>
      <c r="N2086" s="62">
        <v>299.94</v>
      </c>
      <c r="O2086" s="62">
        <v>52.39</v>
      </c>
      <c r="P2086" s="62">
        <v>352.33</v>
      </c>
    </row>
    <row r="2087" spans="1:16" ht="24" x14ac:dyDescent="0.2">
      <c r="A2087" s="57">
        <v>91007580490</v>
      </c>
      <c r="B2087" s="20" t="s">
        <v>3393</v>
      </c>
      <c r="C2087" s="58" t="s">
        <v>1726</v>
      </c>
      <c r="D2087" s="59" t="s">
        <v>1746</v>
      </c>
      <c r="E2087" s="58" t="s">
        <v>1810</v>
      </c>
      <c r="F2087" s="59" t="s">
        <v>1729</v>
      </c>
      <c r="G2087" s="1"/>
      <c r="H2087" s="1"/>
      <c r="I2087" s="1"/>
      <c r="J2087" s="1"/>
      <c r="K2087" s="1"/>
      <c r="L2087" s="1"/>
      <c r="M2087" s="60">
        <v>10</v>
      </c>
      <c r="N2087" s="62">
        <v>334.72</v>
      </c>
      <c r="O2087" s="62">
        <v>14.7</v>
      </c>
      <c r="P2087" s="62">
        <v>349.42</v>
      </c>
    </row>
    <row r="2088" spans="1:16" x14ac:dyDescent="0.2">
      <c r="A2088" s="57">
        <v>92113560491</v>
      </c>
      <c r="B2088" s="58" t="s">
        <v>3416</v>
      </c>
      <c r="C2088" s="58" t="s">
        <v>1726</v>
      </c>
      <c r="D2088" s="59" t="s">
        <v>1746</v>
      </c>
      <c r="E2088" s="58" t="s">
        <v>1747</v>
      </c>
      <c r="F2088" s="1"/>
      <c r="G2088" s="59" t="s">
        <v>1729</v>
      </c>
      <c r="H2088" s="1"/>
      <c r="I2088" s="1"/>
      <c r="J2088" s="1"/>
      <c r="K2088" s="1"/>
      <c r="L2088" s="1"/>
      <c r="M2088" s="60">
        <v>10</v>
      </c>
      <c r="N2088" s="62">
        <v>294.98</v>
      </c>
      <c r="O2088" s="62">
        <v>43.66</v>
      </c>
      <c r="P2088" s="62">
        <v>338.64</v>
      </c>
    </row>
    <row r="2089" spans="1:16" ht="24" x14ac:dyDescent="0.2">
      <c r="A2089" s="75">
        <v>886130491</v>
      </c>
      <c r="B2089" s="20" t="s">
        <v>3435</v>
      </c>
      <c r="C2089" s="58" t="s">
        <v>1726</v>
      </c>
      <c r="D2089" s="59" t="s">
        <v>1746</v>
      </c>
      <c r="E2089" s="58" t="s">
        <v>1855</v>
      </c>
      <c r="F2089" s="1"/>
      <c r="G2089" s="59" t="s">
        <v>1729</v>
      </c>
      <c r="H2089" s="1"/>
      <c r="I2089" s="1"/>
      <c r="J2089" s="1"/>
      <c r="K2089" s="1"/>
      <c r="L2089" s="1"/>
      <c r="M2089" s="60">
        <v>11</v>
      </c>
      <c r="N2089" s="62">
        <v>276.45</v>
      </c>
      <c r="O2089" s="62">
        <v>48.02</v>
      </c>
      <c r="P2089" s="62">
        <v>324.47000000000003</v>
      </c>
    </row>
    <row r="2090" spans="1:16" x14ac:dyDescent="0.2">
      <c r="A2090" s="57">
        <v>92061950496</v>
      </c>
      <c r="B2090" s="58" t="s">
        <v>3445</v>
      </c>
      <c r="C2090" s="58" t="s">
        <v>1726</v>
      </c>
      <c r="D2090" s="59" t="s">
        <v>1746</v>
      </c>
      <c r="E2090" s="58" t="s">
        <v>2462</v>
      </c>
      <c r="F2090" s="59" t="s">
        <v>1729</v>
      </c>
      <c r="G2090" s="1"/>
      <c r="H2090" s="1"/>
      <c r="I2090" s="1"/>
      <c r="J2090" s="1"/>
      <c r="K2090" s="1"/>
      <c r="L2090" s="1"/>
      <c r="M2090" s="60">
        <v>15</v>
      </c>
      <c r="N2090" s="62">
        <v>298.64</v>
      </c>
      <c r="O2090" s="62">
        <v>22.06</v>
      </c>
      <c r="P2090" s="62">
        <v>320.7</v>
      </c>
    </row>
    <row r="2091" spans="1:16" x14ac:dyDescent="0.2">
      <c r="A2091" s="57">
        <v>92092550497</v>
      </c>
      <c r="B2091" s="20" t="s">
        <v>3468</v>
      </c>
      <c r="C2091" s="58" t="s">
        <v>1726</v>
      </c>
      <c r="D2091" s="59" t="s">
        <v>1746</v>
      </c>
      <c r="E2091" s="58" t="s">
        <v>1747</v>
      </c>
      <c r="F2091" s="59" t="s">
        <v>1729</v>
      </c>
      <c r="G2091" s="1"/>
      <c r="H2091" s="1"/>
      <c r="I2091" s="1"/>
      <c r="J2091" s="1"/>
      <c r="K2091" s="1"/>
      <c r="L2091" s="1"/>
      <c r="M2091" s="60">
        <v>9</v>
      </c>
      <c r="N2091" s="62">
        <v>294.39999999999998</v>
      </c>
      <c r="O2091" s="62">
        <v>13.23</v>
      </c>
      <c r="P2091" s="62">
        <v>307.63</v>
      </c>
    </row>
    <row r="2092" spans="1:16" x14ac:dyDescent="0.2">
      <c r="A2092" s="57">
        <v>92111580491</v>
      </c>
      <c r="B2092" s="58" t="s">
        <v>3477</v>
      </c>
      <c r="C2092" s="58" t="s">
        <v>1726</v>
      </c>
      <c r="D2092" s="59" t="s">
        <v>1746</v>
      </c>
      <c r="E2092" s="58" t="s">
        <v>2462</v>
      </c>
      <c r="F2092" s="59" t="s">
        <v>1729</v>
      </c>
      <c r="G2092" s="1"/>
      <c r="H2092" s="1"/>
      <c r="I2092" s="1"/>
      <c r="J2092" s="1"/>
      <c r="K2092" s="1"/>
      <c r="L2092" s="1"/>
      <c r="M2092" s="60">
        <v>7</v>
      </c>
      <c r="N2092" s="62">
        <v>294.48</v>
      </c>
      <c r="O2092" s="62">
        <v>10.29</v>
      </c>
      <c r="P2092" s="62">
        <v>304.77</v>
      </c>
    </row>
    <row r="2093" spans="1:16" x14ac:dyDescent="0.2">
      <c r="A2093" s="57">
        <v>92023510495</v>
      </c>
      <c r="B2093" s="58" t="s">
        <v>3484</v>
      </c>
      <c r="C2093" s="58" t="s">
        <v>1726</v>
      </c>
      <c r="D2093" s="59" t="s">
        <v>1746</v>
      </c>
      <c r="E2093" s="58" t="s">
        <v>1747</v>
      </c>
      <c r="F2093" s="59" t="s">
        <v>1729</v>
      </c>
      <c r="G2093" s="1"/>
      <c r="H2093" s="1"/>
      <c r="I2093" s="1"/>
      <c r="J2093" s="1"/>
      <c r="K2093" s="1"/>
      <c r="L2093" s="1"/>
      <c r="M2093" s="60">
        <v>10</v>
      </c>
      <c r="N2093" s="62">
        <v>287.64</v>
      </c>
      <c r="O2093" s="62">
        <v>14.7</v>
      </c>
      <c r="P2093" s="62">
        <v>302.33999999999997</v>
      </c>
    </row>
    <row r="2094" spans="1:16" x14ac:dyDescent="0.2">
      <c r="A2094" s="75">
        <v>1065920496</v>
      </c>
      <c r="B2094" s="58" t="s">
        <v>3487</v>
      </c>
      <c r="C2094" s="58" t="s">
        <v>1726</v>
      </c>
      <c r="D2094" s="59" t="s">
        <v>1746</v>
      </c>
      <c r="E2094" s="58" t="s">
        <v>1747</v>
      </c>
      <c r="F2094" s="1"/>
      <c r="G2094" s="59" t="s">
        <v>1729</v>
      </c>
      <c r="H2094" s="1"/>
      <c r="I2094" s="1"/>
      <c r="J2094" s="1"/>
      <c r="K2094" s="1"/>
      <c r="L2094" s="1"/>
      <c r="M2094" s="60">
        <v>11</v>
      </c>
      <c r="N2094" s="62">
        <v>252.59</v>
      </c>
      <c r="O2094" s="62">
        <v>48.02</v>
      </c>
      <c r="P2094" s="62">
        <v>300.61</v>
      </c>
    </row>
    <row r="2095" spans="1:16" ht="24" x14ac:dyDescent="0.2">
      <c r="A2095" s="57">
        <v>92125570496</v>
      </c>
      <c r="B2095" s="20" t="s">
        <v>3495</v>
      </c>
      <c r="C2095" s="58" t="s">
        <v>1726</v>
      </c>
      <c r="D2095" s="59" t="s">
        <v>1746</v>
      </c>
      <c r="E2095" s="58" t="s">
        <v>2462</v>
      </c>
      <c r="F2095" s="59" t="s">
        <v>1729</v>
      </c>
      <c r="G2095" s="1"/>
      <c r="H2095" s="1"/>
      <c r="I2095" s="1"/>
      <c r="J2095" s="1"/>
      <c r="K2095" s="1"/>
      <c r="L2095" s="1"/>
      <c r="M2095" s="60">
        <v>12</v>
      </c>
      <c r="N2095" s="62">
        <v>278.54000000000002</v>
      </c>
      <c r="O2095" s="62">
        <v>17.649999999999999</v>
      </c>
      <c r="P2095" s="62">
        <v>296.19</v>
      </c>
    </row>
    <row r="2096" spans="1:16" x14ac:dyDescent="0.2">
      <c r="A2096" s="57">
        <v>90029020493</v>
      </c>
      <c r="B2096" s="58" t="s">
        <v>3508</v>
      </c>
      <c r="C2096" s="58" t="s">
        <v>1726</v>
      </c>
      <c r="D2096" s="59" t="s">
        <v>1746</v>
      </c>
      <c r="E2096" s="58" t="s">
        <v>1931</v>
      </c>
      <c r="F2096" s="1"/>
      <c r="G2096" s="59" t="s">
        <v>1729</v>
      </c>
      <c r="H2096" s="1"/>
      <c r="I2096" s="1"/>
      <c r="J2096" s="1"/>
      <c r="K2096" s="1"/>
      <c r="L2096" s="1"/>
      <c r="M2096" s="60">
        <v>13</v>
      </c>
      <c r="N2096" s="62">
        <v>235.94</v>
      </c>
      <c r="O2096" s="62">
        <v>56.75</v>
      </c>
      <c r="P2096" s="62">
        <v>292.69</v>
      </c>
    </row>
    <row r="2097" spans="1:16" x14ac:dyDescent="0.2">
      <c r="A2097" s="57">
        <v>91016060492</v>
      </c>
      <c r="B2097" s="20" t="s">
        <v>3516</v>
      </c>
      <c r="C2097" s="58" t="s">
        <v>1726</v>
      </c>
      <c r="D2097" s="59" t="s">
        <v>1746</v>
      </c>
      <c r="E2097" s="58" t="s">
        <v>3353</v>
      </c>
      <c r="F2097" s="59" t="s">
        <v>1729</v>
      </c>
      <c r="G2097" s="1"/>
      <c r="H2097" s="1"/>
      <c r="I2097" s="1"/>
      <c r="J2097" s="1"/>
      <c r="K2097" s="1"/>
      <c r="L2097" s="1"/>
      <c r="M2097" s="60">
        <v>12</v>
      </c>
      <c r="N2097" s="62">
        <v>272.63</v>
      </c>
      <c r="O2097" s="62">
        <v>17.649999999999999</v>
      </c>
      <c r="P2097" s="62">
        <v>290.27999999999997</v>
      </c>
    </row>
    <row r="2098" spans="1:16" x14ac:dyDescent="0.2">
      <c r="A2098" s="63">
        <v>90025290496</v>
      </c>
      <c r="B2098" s="64" t="s">
        <v>3530</v>
      </c>
      <c r="C2098" s="64" t="s">
        <v>1726</v>
      </c>
      <c r="D2098" s="65" t="s">
        <v>1746</v>
      </c>
      <c r="E2098" s="64" t="s">
        <v>1855</v>
      </c>
      <c r="F2098" s="42"/>
      <c r="G2098" s="82" t="s">
        <v>1729</v>
      </c>
      <c r="H2098" s="10"/>
      <c r="I2098" s="10"/>
      <c r="J2098" s="10"/>
      <c r="K2098" s="10"/>
      <c r="L2098" s="11"/>
      <c r="M2098" s="67">
        <v>14</v>
      </c>
      <c r="N2098" s="80">
        <v>222.27</v>
      </c>
      <c r="O2098" s="69">
        <v>61.12</v>
      </c>
      <c r="P2098" s="81">
        <v>283.39</v>
      </c>
    </row>
    <row r="2099" spans="1:16" x14ac:dyDescent="0.2">
      <c r="A2099" s="78">
        <v>286130497</v>
      </c>
      <c r="B2099" s="72" t="s">
        <v>3104</v>
      </c>
      <c r="C2099" s="72" t="s">
        <v>1726</v>
      </c>
      <c r="D2099" s="73" t="s">
        <v>1746</v>
      </c>
      <c r="E2099" s="72" t="s">
        <v>3104</v>
      </c>
      <c r="F2099" s="1"/>
      <c r="G2099" s="1"/>
      <c r="H2099" s="1"/>
      <c r="I2099" s="1"/>
      <c r="J2099" s="59" t="s">
        <v>1729</v>
      </c>
      <c r="K2099" s="1"/>
      <c r="L2099" s="1"/>
      <c r="M2099" s="74">
        <v>8</v>
      </c>
      <c r="N2099" s="62">
        <v>279.5</v>
      </c>
      <c r="O2099" s="62">
        <v>0</v>
      </c>
      <c r="P2099" s="62">
        <v>279.5</v>
      </c>
    </row>
    <row r="2100" spans="1:16" x14ac:dyDescent="0.2">
      <c r="A2100" s="57">
        <v>80020840494</v>
      </c>
      <c r="B2100" s="20" t="s">
        <v>3587</v>
      </c>
      <c r="C2100" s="58" t="s">
        <v>1726</v>
      </c>
      <c r="D2100" s="59" t="s">
        <v>1746</v>
      </c>
      <c r="E2100" s="58" t="s">
        <v>3588</v>
      </c>
      <c r="F2100" s="59" t="s">
        <v>1729</v>
      </c>
      <c r="G2100" s="1"/>
      <c r="H2100" s="1"/>
      <c r="I2100" s="1"/>
      <c r="J2100" s="1"/>
      <c r="K2100" s="1"/>
      <c r="L2100" s="1"/>
      <c r="M2100" s="60">
        <v>17</v>
      </c>
      <c r="N2100" s="62">
        <v>232.25</v>
      </c>
      <c r="O2100" s="62">
        <v>25</v>
      </c>
      <c r="P2100" s="62">
        <v>257.25</v>
      </c>
    </row>
    <row r="2101" spans="1:16" ht="24" x14ac:dyDescent="0.2">
      <c r="A2101" s="83">
        <v>92010380498</v>
      </c>
      <c r="B2101" s="20" t="s">
        <v>3593</v>
      </c>
      <c r="C2101" s="84" t="s">
        <v>1726</v>
      </c>
      <c r="D2101" s="85" t="s">
        <v>1746</v>
      </c>
      <c r="E2101" s="84" t="s">
        <v>1925</v>
      </c>
      <c r="F2101" s="85" t="s">
        <v>1729</v>
      </c>
      <c r="G2101" s="1"/>
      <c r="H2101" s="1"/>
      <c r="I2101" s="1"/>
      <c r="J2101" s="1"/>
      <c r="K2101" s="1"/>
      <c r="L2101" s="1"/>
      <c r="M2101" s="86">
        <v>7</v>
      </c>
      <c r="N2101" s="87">
        <v>245.99</v>
      </c>
      <c r="O2101" s="87">
        <v>10.29</v>
      </c>
      <c r="P2101" s="87">
        <v>256.27999999999997</v>
      </c>
    </row>
    <row r="2102" spans="1:16" x14ac:dyDescent="0.2">
      <c r="A2102" s="75">
        <v>1792010496</v>
      </c>
      <c r="B2102" s="58" t="s">
        <v>3611</v>
      </c>
      <c r="C2102" s="58" t="s">
        <v>1726</v>
      </c>
      <c r="D2102" s="59" t="s">
        <v>1746</v>
      </c>
      <c r="E2102" s="58" t="s">
        <v>1931</v>
      </c>
      <c r="F2102" s="1"/>
      <c r="G2102" s="59" t="s">
        <v>1729</v>
      </c>
      <c r="H2102" s="1"/>
      <c r="I2102" s="1"/>
      <c r="J2102" s="1"/>
      <c r="K2102" s="1"/>
      <c r="L2102" s="1"/>
      <c r="M2102" s="60">
        <v>12</v>
      </c>
      <c r="N2102" s="62">
        <v>192.35</v>
      </c>
      <c r="O2102" s="62">
        <v>52.39</v>
      </c>
      <c r="P2102" s="62">
        <v>244.74</v>
      </c>
    </row>
    <row r="2103" spans="1:16" x14ac:dyDescent="0.2">
      <c r="A2103" s="57">
        <v>91015740490</v>
      </c>
      <c r="B2103" s="58" t="s">
        <v>3616</v>
      </c>
      <c r="C2103" s="58" t="s">
        <v>1726</v>
      </c>
      <c r="D2103" s="59" t="s">
        <v>1746</v>
      </c>
      <c r="E2103" s="58" t="s">
        <v>3617</v>
      </c>
      <c r="F2103" s="59" t="s">
        <v>1729</v>
      </c>
      <c r="G2103" s="1"/>
      <c r="H2103" s="1"/>
      <c r="I2103" s="1"/>
      <c r="J2103" s="1"/>
      <c r="K2103" s="1"/>
      <c r="L2103" s="1"/>
      <c r="M2103" s="60">
        <v>6</v>
      </c>
      <c r="N2103" s="62">
        <v>234.5</v>
      </c>
      <c r="O2103" s="62">
        <v>8.82</v>
      </c>
      <c r="P2103" s="62">
        <v>243.32</v>
      </c>
    </row>
    <row r="2104" spans="1:16" x14ac:dyDescent="0.2">
      <c r="A2104" s="57">
        <v>92051980495</v>
      </c>
      <c r="B2104" s="58" t="s">
        <v>3626</v>
      </c>
      <c r="C2104" s="58" t="s">
        <v>1726</v>
      </c>
      <c r="D2104" s="59" t="s">
        <v>1746</v>
      </c>
      <c r="E2104" s="58" t="s">
        <v>1925</v>
      </c>
      <c r="F2104" s="1"/>
      <c r="G2104" s="59" t="s">
        <v>1729</v>
      </c>
      <c r="H2104" s="1"/>
      <c r="I2104" s="1"/>
      <c r="J2104" s="1"/>
      <c r="K2104" s="1"/>
      <c r="L2104" s="1"/>
      <c r="M2104" s="60">
        <v>8</v>
      </c>
      <c r="N2104" s="62">
        <v>204.67</v>
      </c>
      <c r="O2104" s="62">
        <v>34.93</v>
      </c>
      <c r="P2104" s="62">
        <v>239.6</v>
      </c>
    </row>
    <row r="2105" spans="1:16" x14ac:dyDescent="0.2">
      <c r="A2105" s="75">
        <v>1238770497</v>
      </c>
      <c r="B2105" s="58" t="s">
        <v>3629</v>
      </c>
      <c r="C2105" s="58" t="s">
        <v>1726</v>
      </c>
      <c r="D2105" s="59" t="s">
        <v>1746</v>
      </c>
      <c r="E2105" s="58" t="s">
        <v>1855</v>
      </c>
      <c r="F2105" s="59" t="s">
        <v>1729</v>
      </c>
      <c r="G2105" s="1"/>
      <c r="H2105" s="1"/>
      <c r="I2105" s="1"/>
      <c r="J2105" s="1"/>
      <c r="K2105" s="1"/>
      <c r="L2105" s="1"/>
      <c r="M2105" s="60">
        <v>13</v>
      </c>
      <c r="N2105" s="62">
        <v>220</v>
      </c>
      <c r="O2105" s="62">
        <v>19.12</v>
      </c>
      <c r="P2105" s="62">
        <v>239.12</v>
      </c>
    </row>
    <row r="2106" spans="1:16" x14ac:dyDescent="0.2">
      <c r="A2106" s="88">
        <v>1371740497</v>
      </c>
      <c r="B2106" s="84" t="s">
        <v>3636</v>
      </c>
      <c r="C2106" s="84" t="s">
        <v>1726</v>
      </c>
      <c r="D2106" s="85" t="s">
        <v>1746</v>
      </c>
      <c r="E2106" s="84" t="s">
        <v>1925</v>
      </c>
      <c r="F2106" s="85" t="s">
        <v>1729</v>
      </c>
      <c r="G2106" s="1"/>
      <c r="H2106" s="1"/>
      <c r="I2106" s="1"/>
      <c r="J2106" s="1"/>
      <c r="K2106" s="1"/>
      <c r="L2106" s="1"/>
      <c r="M2106" s="86">
        <v>12</v>
      </c>
      <c r="N2106" s="87">
        <v>219.78</v>
      </c>
      <c r="O2106" s="87">
        <v>17.649999999999999</v>
      </c>
      <c r="P2106" s="87">
        <v>237.43</v>
      </c>
    </row>
    <row r="2107" spans="1:16" x14ac:dyDescent="0.2">
      <c r="A2107" s="57">
        <v>92056500496</v>
      </c>
      <c r="B2107" s="58" t="s">
        <v>3640</v>
      </c>
      <c r="C2107" s="58" t="s">
        <v>1726</v>
      </c>
      <c r="D2107" s="59" t="s">
        <v>1746</v>
      </c>
      <c r="E2107" s="58" t="s">
        <v>2462</v>
      </c>
      <c r="F2107" s="59" t="s">
        <v>1729</v>
      </c>
      <c r="G2107" s="1"/>
      <c r="H2107" s="1"/>
      <c r="I2107" s="1"/>
      <c r="J2107" s="1"/>
      <c r="K2107" s="1"/>
      <c r="L2107" s="1"/>
      <c r="M2107" s="60">
        <v>12</v>
      </c>
      <c r="N2107" s="62">
        <v>218.2</v>
      </c>
      <c r="O2107" s="62">
        <v>17.649999999999999</v>
      </c>
      <c r="P2107" s="62">
        <v>235.85</v>
      </c>
    </row>
    <row r="2108" spans="1:16" x14ac:dyDescent="0.2">
      <c r="A2108" s="57">
        <v>92128990493</v>
      </c>
      <c r="B2108" s="58" t="s">
        <v>3641</v>
      </c>
      <c r="C2108" s="58" t="s">
        <v>1726</v>
      </c>
      <c r="D2108" s="59" t="s">
        <v>1746</v>
      </c>
      <c r="E2108" s="58" t="s">
        <v>1925</v>
      </c>
      <c r="F2108" s="59" t="s">
        <v>1729</v>
      </c>
      <c r="G2108" s="1"/>
      <c r="H2108" s="1"/>
      <c r="I2108" s="1"/>
      <c r="J2108" s="1"/>
      <c r="K2108" s="1"/>
      <c r="L2108" s="1"/>
      <c r="M2108" s="60">
        <v>12</v>
      </c>
      <c r="N2108" s="62">
        <v>217.91</v>
      </c>
      <c r="O2108" s="62">
        <v>17.649999999999999</v>
      </c>
      <c r="P2108" s="62">
        <v>235.56</v>
      </c>
    </row>
    <row r="2109" spans="1:16" ht="36" x14ac:dyDescent="0.2">
      <c r="A2109" s="88">
        <v>1477950495</v>
      </c>
      <c r="B2109" s="20" t="s">
        <v>3646</v>
      </c>
      <c r="C2109" s="84" t="s">
        <v>1726</v>
      </c>
      <c r="D2109" s="85" t="s">
        <v>1746</v>
      </c>
      <c r="E2109" s="84" t="s">
        <v>3353</v>
      </c>
      <c r="F2109" s="1"/>
      <c r="G2109" s="85" t="s">
        <v>1729</v>
      </c>
      <c r="H2109" s="1"/>
      <c r="I2109" s="1"/>
      <c r="J2109" s="1"/>
      <c r="K2109" s="1"/>
      <c r="L2109" s="1"/>
      <c r="M2109" s="86">
        <v>10</v>
      </c>
      <c r="N2109" s="87">
        <v>188.82</v>
      </c>
      <c r="O2109" s="87">
        <v>43.66</v>
      </c>
      <c r="P2109" s="87">
        <v>232.48</v>
      </c>
    </row>
    <row r="2110" spans="1:16" ht="24" x14ac:dyDescent="0.2">
      <c r="A2110" s="88">
        <v>1775180498</v>
      </c>
      <c r="B2110" s="20" t="s">
        <v>3652</v>
      </c>
      <c r="C2110" s="84" t="s">
        <v>1726</v>
      </c>
      <c r="D2110" s="85" t="s">
        <v>1746</v>
      </c>
      <c r="E2110" s="84" t="s">
        <v>1855</v>
      </c>
      <c r="F2110" s="85" t="s">
        <v>1729</v>
      </c>
      <c r="G2110" s="1"/>
      <c r="H2110" s="1"/>
      <c r="I2110" s="1"/>
      <c r="J2110" s="1"/>
      <c r="K2110" s="1"/>
      <c r="L2110" s="1"/>
      <c r="M2110" s="86">
        <v>11</v>
      </c>
      <c r="N2110" s="87">
        <v>213.83</v>
      </c>
      <c r="O2110" s="87">
        <v>16.18</v>
      </c>
      <c r="P2110" s="87">
        <v>230.01</v>
      </c>
    </row>
    <row r="2111" spans="1:16" x14ac:dyDescent="0.2">
      <c r="A2111" s="57">
        <v>92070050494</v>
      </c>
      <c r="B2111" s="58" t="s">
        <v>3654</v>
      </c>
      <c r="C2111" s="58" t="s">
        <v>1726</v>
      </c>
      <c r="D2111" s="59" t="s">
        <v>1746</v>
      </c>
      <c r="E2111" s="58" t="s">
        <v>2462</v>
      </c>
      <c r="F2111" s="59" t="s">
        <v>1729</v>
      </c>
      <c r="G2111" s="1"/>
      <c r="H2111" s="1"/>
      <c r="I2111" s="1"/>
      <c r="J2111" s="1"/>
      <c r="K2111" s="1"/>
      <c r="L2111" s="1"/>
      <c r="M2111" s="60">
        <v>8</v>
      </c>
      <c r="N2111" s="62">
        <v>217.89</v>
      </c>
      <c r="O2111" s="62">
        <v>11.76</v>
      </c>
      <c r="P2111" s="62">
        <v>229.65</v>
      </c>
    </row>
    <row r="2112" spans="1:16" x14ac:dyDescent="0.2">
      <c r="A2112" s="57">
        <v>91012430491</v>
      </c>
      <c r="B2112" s="58" t="s">
        <v>3667</v>
      </c>
      <c r="C2112" s="58" t="s">
        <v>1726</v>
      </c>
      <c r="D2112" s="59" t="s">
        <v>1746</v>
      </c>
      <c r="E2112" s="58" t="s">
        <v>1810</v>
      </c>
      <c r="F2112" s="59" t="s">
        <v>1729</v>
      </c>
      <c r="G2112" s="1"/>
      <c r="H2112" s="1"/>
      <c r="I2112" s="1"/>
      <c r="J2112" s="1"/>
      <c r="K2112" s="1"/>
      <c r="L2112" s="1"/>
      <c r="M2112" s="60">
        <v>3</v>
      </c>
      <c r="N2112" s="62">
        <v>218.16</v>
      </c>
      <c r="O2112" s="62">
        <v>4.41</v>
      </c>
      <c r="P2112" s="62">
        <v>222.57</v>
      </c>
    </row>
    <row r="2113" spans="1:16" x14ac:dyDescent="0.2">
      <c r="A2113" s="75">
        <v>1759730490</v>
      </c>
      <c r="B2113" s="58" t="s">
        <v>3687</v>
      </c>
      <c r="C2113" s="58" t="s">
        <v>1726</v>
      </c>
      <c r="D2113" s="59" t="s">
        <v>1746</v>
      </c>
      <c r="E2113" s="58" t="s">
        <v>1931</v>
      </c>
      <c r="F2113" s="1"/>
      <c r="G2113" s="59" t="s">
        <v>1729</v>
      </c>
      <c r="H2113" s="1"/>
      <c r="I2113" s="1"/>
      <c r="J2113" s="1"/>
      <c r="K2113" s="1"/>
      <c r="L2113" s="1"/>
      <c r="M2113" s="60">
        <v>6</v>
      </c>
      <c r="N2113" s="62">
        <v>186.92</v>
      </c>
      <c r="O2113" s="62">
        <v>26.19</v>
      </c>
      <c r="P2113" s="62">
        <v>213.11</v>
      </c>
    </row>
    <row r="2114" spans="1:16" x14ac:dyDescent="0.2">
      <c r="A2114" s="57">
        <v>90006470497</v>
      </c>
      <c r="B2114" s="58" t="s">
        <v>3693</v>
      </c>
      <c r="C2114" s="58" t="s">
        <v>1726</v>
      </c>
      <c r="D2114" s="59" t="s">
        <v>1746</v>
      </c>
      <c r="E2114" s="58" t="s">
        <v>1855</v>
      </c>
      <c r="F2114" s="59" t="s">
        <v>1729</v>
      </c>
      <c r="G2114" s="1"/>
      <c r="H2114" s="1"/>
      <c r="I2114" s="1"/>
      <c r="J2114" s="1"/>
      <c r="K2114" s="1"/>
      <c r="L2114" s="1"/>
      <c r="M2114" s="60">
        <v>9</v>
      </c>
      <c r="N2114" s="62">
        <v>196.79</v>
      </c>
      <c r="O2114" s="62">
        <v>13.23</v>
      </c>
      <c r="P2114" s="62">
        <v>210.02</v>
      </c>
    </row>
    <row r="2115" spans="1:16" x14ac:dyDescent="0.2">
      <c r="A2115" s="75">
        <v>1365090495</v>
      </c>
      <c r="B2115" s="58" t="s">
        <v>3694</v>
      </c>
      <c r="C2115" s="58" t="s">
        <v>1726</v>
      </c>
      <c r="D2115" s="59" t="s">
        <v>1746</v>
      </c>
      <c r="E2115" s="58" t="s">
        <v>1810</v>
      </c>
      <c r="F2115" s="59" t="s">
        <v>1729</v>
      </c>
      <c r="G2115" s="1"/>
      <c r="H2115" s="1"/>
      <c r="I2115" s="1"/>
      <c r="J2115" s="1"/>
      <c r="K2115" s="1"/>
      <c r="L2115" s="1"/>
      <c r="M2115" s="60">
        <v>5</v>
      </c>
      <c r="N2115" s="62">
        <v>202.11</v>
      </c>
      <c r="O2115" s="62">
        <v>7.35</v>
      </c>
      <c r="P2115" s="62">
        <v>209.46</v>
      </c>
    </row>
    <row r="2116" spans="1:16" ht="24" x14ac:dyDescent="0.2">
      <c r="A2116" s="83">
        <v>92115220490</v>
      </c>
      <c r="B2116" s="20" t="s">
        <v>3715</v>
      </c>
      <c r="C2116" s="84" t="s">
        <v>1726</v>
      </c>
      <c r="D2116" s="85" t="s">
        <v>1746</v>
      </c>
      <c r="E2116" s="84" t="s">
        <v>1747</v>
      </c>
      <c r="F2116" s="1"/>
      <c r="G2116" s="85" t="s">
        <v>1729</v>
      </c>
      <c r="H2116" s="1"/>
      <c r="I2116" s="1"/>
      <c r="J2116" s="1"/>
      <c r="K2116" s="1"/>
      <c r="L2116" s="1"/>
      <c r="M2116" s="86">
        <v>7</v>
      </c>
      <c r="N2116" s="87">
        <v>170.79</v>
      </c>
      <c r="O2116" s="87">
        <v>30.56</v>
      </c>
      <c r="P2116" s="87">
        <v>201.35</v>
      </c>
    </row>
    <row r="2117" spans="1:16" x14ac:dyDescent="0.2">
      <c r="A2117" s="57">
        <v>92033040491</v>
      </c>
      <c r="B2117" s="58" t="s">
        <v>3719</v>
      </c>
      <c r="C2117" s="58" t="s">
        <v>1726</v>
      </c>
      <c r="D2117" s="59" t="s">
        <v>1746</v>
      </c>
      <c r="E2117" s="58" t="s">
        <v>2150</v>
      </c>
      <c r="F2117" s="1"/>
      <c r="G2117" s="59" t="s">
        <v>1729</v>
      </c>
      <c r="H2117" s="1"/>
      <c r="I2117" s="1"/>
      <c r="J2117" s="1"/>
      <c r="K2117" s="1"/>
      <c r="L2117" s="1"/>
      <c r="M2117" s="60">
        <v>9</v>
      </c>
      <c r="N2117" s="62">
        <v>161.08000000000001</v>
      </c>
      <c r="O2117" s="62">
        <v>39.29</v>
      </c>
      <c r="P2117" s="62">
        <v>200.37</v>
      </c>
    </row>
    <row r="2118" spans="1:16" x14ac:dyDescent="0.2">
      <c r="A2118" s="75">
        <v>1196180499</v>
      </c>
      <c r="B2118" s="58" t="s">
        <v>3720</v>
      </c>
      <c r="C2118" s="58" t="s">
        <v>1726</v>
      </c>
      <c r="D2118" s="59" t="s">
        <v>1746</v>
      </c>
      <c r="E2118" s="58" t="s">
        <v>1747</v>
      </c>
      <c r="F2118" s="59" t="s">
        <v>1729</v>
      </c>
      <c r="G2118" s="1"/>
      <c r="H2118" s="1"/>
      <c r="I2118" s="1"/>
      <c r="J2118" s="1"/>
      <c r="K2118" s="1"/>
      <c r="L2118" s="1"/>
      <c r="M2118" s="60">
        <v>6</v>
      </c>
      <c r="N2118" s="62">
        <v>190.85</v>
      </c>
      <c r="O2118" s="62">
        <v>8.82</v>
      </c>
      <c r="P2118" s="62">
        <v>199.67</v>
      </c>
    </row>
    <row r="2119" spans="1:16" x14ac:dyDescent="0.2">
      <c r="A2119" s="57">
        <v>92113140492</v>
      </c>
      <c r="B2119" s="58" t="s">
        <v>3730</v>
      </c>
      <c r="C2119" s="58" t="s">
        <v>1726</v>
      </c>
      <c r="D2119" s="59" t="s">
        <v>1746</v>
      </c>
      <c r="E2119" s="58" t="s">
        <v>1747</v>
      </c>
      <c r="F2119" s="59" t="s">
        <v>1729</v>
      </c>
      <c r="G2119" s="1"/>
      <c r="H2119" s="1"/>
      <c r="I2119" s="1"/>
      <c r="J2119" s="1"/>
      <c r="K2119" s="1"/>
      <c r="L2119" s="1"/>
      <c r="M2119" s="60">
        <v>6</v>
      </c>
      <c r="N2119" s="62">
        <v>187.44</v>
      </c>
      <c r="O2119" s="62">
        <v>8.82</v>
      </c>
      <c r="P2119" s="62">
        <v>196.26</v>
      </c>
    </row>
    <row r="2120" spans="1:16" x14ac:dyDescent="0.2">
      <c r="A2120" s="57">
        <v>91000030493</v>
      </c>
      <c r="B2120" s="58" t="s">
        <v>3735</v>
      </c>
      <c r="C2120" s="58" t="s">
        <v>1726</v>
      </c>
      <c r="D2120" s="59" t="s">
        <v>1746</v>
      </c>
      <c r="E2120" s="58" t="s">
        <v>1810</v>
      </c>
      <c r="F2120" s="59" t="s">
        <v>1729</v>
      </c>
      <c r="G2120" s="1"/>
      <c r="H2120" s="1"/>
      <c r="I2120" s="1"/>
      <c r="J2120" s="1"/>
      <c r="K2120" s="1"/>
      <c r="L2120" s="1"/>
      <c r="M2120" s="60">
        <v>10</v>
      </c>
      <c r="N2120" s="62">
        <v>180.51</v>
      </c>
      <c r="O2120" s="62">
        <v>14.7</v>
      </c>
      <c r="P2120" s="62">
        <v>195.21</v>
      </c>
    </row>
    <row r="2121" spans="1:16" x14ac:dyDescent="0.2">
      <c r="A2121" s="57">
        <v>92096880494</v>
      </c>
      <c r="B2121" s="58" t="s">
        <v>3738</v>
      </c>
      <c r="C2121" s="58" t="s">
        <v>1726</v>
      </c>
      <c r="D2121" s="59" t="s">
        <v>1746</v>
      </c>
      <c r="E2121" s="58" t="s">
        <v>1747</v>
      </c>
      <c r="F2121" s="59" t="s">
        <v>1729</v>
      </c>
      <c r="G2121" s="1"/>
      <c r="H2121" s="1"/>
      <c r="I2121" s="1"/>
      <c r="J2121" s="1"/>
      <c r="K2121" s="1"/>
      <c r="L2121" s="1"/>
      <c r="M2121" s="60">
        <v>8</v>
      </c>
      <c r="N2121" s="62">
        <v>183.08</v>
      </c>
      <c r="O2121" s="62">
        <v>11.76</v>
      </c>
      <c r="P2121" s="62">
        <v>194.84</v>
      </c>
    </row>
    <row r="2122" spans="1:16" ht="36" x14ac:dyDescent="0.2">
      <c r="A2122" s="88">
        <v>1481500492</v>
      </c>
      <c r="B2122" s="20" t="s">
        <v>3753</v>
      </c>
      <c r="C2122" s="84" t="s">
        <v>1726</v>
      </c>
      <c r="D2122" s="85" t="s">
        <v>1746</v>
      </c>
      <c r="E2122" s="84" t="s">
        <v>1925</v>
      </c>
      <c r="F2122" s="1"/>
      <c r="G2122" s="85" t="s">
        <v>1729</v>
      </c>
      <c r="H2122" s="1"/>
      <c r="I2122" s="1"/>
      <c r="J2122" s="1"/>
      <c r="K2122" s="1"/>
      <c r="L2122" s="1"/>
      <c r="M2122" s="86">
        <v>6</v>
      </c>
      <c r="N2122" s="87">
        <v>163.85</v>
      </c>
      <c r="O2122" s="87">
        <v>26.19</v>
      </c>
      <c r="P2122" s="87">
        <v>190.04</v>
      </c>
    </row>
    <row r="2123" spans="1:16" x14ac:dyDescent="0.2">
      <c r="A2123" s="57">
        <v>92026650496</v>
      </c>
      <c r="B2123" s="58" t="s">
        <v>3754</v>
      </c>
      <c r="C2123" s="58" t="s">
        <v>1726</v>
      </c>
      <c r="D2123" s="59" t="s">
        <v>1746</v>
      </c>
      <c r="E2123" s="58" t="s">
        <v>1747</v>
      </c>
      <c r="F2123" s="59" t="s">
        <v>1729</v>
      </c>
      <c r="G2123" s="1"/>
      <c r="H2123" s="1"/>
      <c r="I2123" s="1"/>
      <c r="J2123" s="1"/>
      <c r="K2123" s="1"/>
      <c r="L2123" s="1"/>
      <c r="M2123" s="60">
        <v>12</v>
      </c>
      <c r="N2123" s="62">
        <v>171.25</v>
      </c>
      <c r="O2123" s="62">
        <v>17.649999999999999</v>
      </c>
      <c r="P2123" s="62">
        <v>188.9</v>
      </c>
    </row>
    <row r="2124" spans="1:16" ht="24" x14ac:dyDescent="0.2">
      <c r="A2124" s="83">
        <v>92132810497</v>
      </c>
      <c r="B2124" s="20" t="s">
        <v>3775</v>
      </c>
      <c r="C2124" s="84" t="s">
        <v>1726</v>
      </c>
      <c r="D2124" s="85" t="s">
        <v>1746</v>
      </c>
      <c r="E2124" s="84" t="s">
        <v>1747</v>
      </c>
      <c r="F2124" s="85" t="s">
        <v>1729</v>
      </c>
      <c r="G2124" s="1"/>
      <c r="H2124" s="1"/>
      <c r="I2124" s="1"/>
      <c r="J2124" s="1"/>
      <c r="K2124" s="1"/>
      <c r="L2124" s="1"/>
      <c r="M2124" s="86">
        <v>13</v>
      </c>
      <c r="N2124" s="87">
        <v>162.34</v>
      </c>
      <c r="O2124" s="87">
        <v>19.12</v>
      </c>
      <c r="P2124" s="87">
        <v>181.46</v>
      </c>
    </row>
    <row r="2125" spans="1:16" x14ac:dyDescent="0.2">
      <c r="A2125" s="57">
        <v>92129460496</v>
      </c>
      <c r="B2125" s="58" t="s">
        <v>3783</v>
      </c>
      <c r="C2125" s="58" t="s">
        <v>1726</v>
      </c>
      <c r="D2125" s="59" t="s">
        <v>1746</v>
      </c>
      <c r="E2125" s="58" t="s">
        <v>2462</v>
      </c>
      <c r="F2125" s="59" t="s">
        <v>1729</v>
      </c>
      <c r="G2125" s="1"/>
      <c r="H2125" s="1"/>
      <c r="I2125" s="1"/>
      <c r="J2125" s="1"/>
      <c r="K2125" s="1"/>
      <c r="L2125" s="1"/>
      <c r="M2125" s="60">
        <v>9</v>
      </c>
      <c r="N2125" s="62">
        <v>165.15</v>
      </c>
      <c r="O2125" s="62">
        <v>13.23</v>
      </c>
      <c r="P2125" s="62">
        <v>178.38</v>
      </c>
    </row>
    <row r="2126" spans="1:16" x14ac:dyDescent="0.2">
      <c r="A2126" s="75">
        <v>1795360492</v>
      </c>
      <c r="B2126" s="58" t="s">
        <v>3798</v>
      </c>
      <c r="C2126" s="58" t="s">
        <v>1726</v>
      </c>
      <c r="D2126" s="59" t="s">
        <v>1746</v>
      </c>
      <c r="E2126" s="58" t="s">
        <v>3104</v>
      </c>
      <c r="F2126" s="1"/>
      <c r="G2126" s="59" t="s">
        <v>1729</v>
      </c>
      <c r="H2126" s="1"/>
      <c r="I2126" s="1"/>
      <c r="J2126" s="1"/>
      <c r="K2126" s="1"/>
      <c r="L2126" s="1"/>
      <c r="M2126" s="60">
        <v>4</v>
      </c>
      <c r="N2126" s="62">
        <v>152.85</v>
      </c>
      <c r="O2126" s="62">
        <v>17.46</v>
      </c>
      <c r="P2126" s="62">
        <v>170.31</v>
      </c>
    </row>
    <row r="2127" spans="1:16" ht="24" x14ac:dyDescent="0.2">
      <c r="A2127" s="83">
        <v>90001630491</v>
      </c>
      <c r="B2127" s="20" t="s">
        <v>3803</v>
      </c>
      <c r="C2127" s="84" t="s">
        <v>1726</v>
      </c>
      <c r="D2127" s="85" t="s">
        <v>1746</v>
      </c>
      <c r="E2127" s="84" t="s">
        <v>2331</v>
      </c>
      <c r="F2127" s="85" t="s">
        <v>1729</v>
      </c>
      <c r="G2127" s="1"/>
      <c r="H2127" s="1"/>
      <c r="I2127" s="1"/>
      <c r="J2127" s="1"/>
      <c r="K2127" s="1"/>
      <c r="L2127" s="1"/>
      <c r="M2127" s="86">
        <v>5</v>
      </c>
      <c r="N2127" s="87">
        <v>158.56</v>
      </c>
      <c r="O2127" s="87">
        <v>7.35</v>
      </c>
      <c r="P2127" s="87">
        <v>165.91</v>
      </c>
    </row>
    <row r="2128" spans="1:16" x14ac:dyDescent="0.2">
      <c r="A2128" s="57">
        <v>92110900492</v>
      </c>
      <c r="B2128" s="58" t="s">
        <v>3813</v>
      </c>
      <c r="C2128" s="58" t="s">
        <v>1726</v>
      </c>
      <c r="D2128" s="59" t="s">
        <v>1746</v>
      </c>
      <c r="E2128" s="58" t="s">
        <v>3104</v>
      </c>
      <c r="F2128" s="59" t="s">
        <v>1729</v>
      </c>
      <c r="G2128" s="1"/>
      <c r="H2128" s="1"/>
      <c r="I2128" s="1"/>
      <c r="J2128" s="1"/>
      <c r="K2128" s="1"/>
      <c r="L2128" s="1"/>
      <c r="M2128" s="60">
        <v>10</v>
      </c>
      <c r="N2128" s="62">
        <v>147.13999999999999</v>
      </c>
      <c r="O2128" s="62">
        <v>14.7</v>
      </c>
      <c r="P2128" s="62">
        <v>161.84</v>
      </c>
    </row>
    <row r="2129" spans="1:16" x14ac:dyDescent="0.2">
      <c r="A2129" s="75">
        <v>1795030491</v>
      </c>
      <c r="B2129" s="58" t="s">
        <v>3862</v>
      </c>
      <c r="C2129" s="58" t="s">
        <v>1726</v>
      </c>
      <c r="D2129" s="59" t="s">
        <v>1746</v>
      </c>
      <c r="E2129" s="58" t="s">
        <v>1747</v>
      </c>
      <c r="F2129" s="1"/>
      <c r="G2129" s="59" t="s">
        <v>1729</v>
      </c>
      <c r="H2129" s="1"/>
      <c r="I2129" s="1"/>
      <c r="J2129" s="1"/>
      <c r="K2129" s="1"/>
      <c r="L2129" s="1"/>
      <c r="M2129" s="60">
        <v>7</v>
      </c>
      <c r="N2129" s="62">
        <v>113.65</v>
      </c>
      <c r="O2129" s="62">
        <v>30.56</v>
      </c>
      <c r="P2129" s="62">
        <v>144.21</v>
      </c>
    </row>
    <row r="2130" spans="1:16" x14ac:dyDescent="0.2">
      <c r="A2130" s="63">
        <v>92129490493</v>
      </c>
      <c r="B2130" s="64" t="s">
        <v>3863</v>
      </c>
      <c r="C2130" s="64" t="s">
        <v>1726</v>
      </c>
      <c r="D2130" s="65" t="s">
        <v>1746</v>
      </c>
      <c r="E2130" s="64" t="s">
        <v>1747</v>
      </c>
      <c r="F2130" s="66" t="s">
        <v>1729</v>
      </c>
      <c r="G2130" s="10"/>
      <c r="H2130" s="10"/>
      <c r="I2130" s="10"/>
      <c r="J2130" s="10"/>
      <c r="K2130" s="10"/>
      <c r="L2130" s="11"/>
      <c r="M2130" s="67">
        <v>3</v>
      </c>
      <c r="N2130" s="80">
        <v>139.69999999999999</v>
      </c>
      <c r="O2130" s="69">
        <v>4.41</v>
      </c>
      <c r="P2130" s="81">
        <v>144.11000000000001</v>
      </c>
    </row>
    <row r="2131" spans="1:16" x14ac:dyDescent="0.2">
      <c r="A2131" s="100">
        <v>92073020494</v>
      </c>
      <c r="B2131" s="101" t="s">
        <v>3871</v>
      </c>
      <c r="C2131" s="101" t="s">
        <v>1726</v>
      </c>
      <c r="D2131" s="102" t="s">
        <v>1746</v>
      </c>
      <c r="E2131" s="101" t="s">
        <v>1747</v>
      </c>
      <c r="F2131" s="85" t="s">
        <v>1729</v>
      </c>
      <c r="G2131" s="1"/>
      <c r="H2131" s="1"/>
      <c r="I2131" s="1"/>
      <c r="J2131" s="1"/>
      <c r="K2131" s="1"/>
      <c r="L2131" s="1"/>
      <c r="M2131" s="103">
        <v>8</v>
      </c>
      <c r="N2131" s="87">
        <v>129.66</v>
      </c>
      <c r="O2131" s="87">
        <v>11.76</v>
      </c>
      <c r="P2131" s="87">
        <v>141.41999999999999</v>
      </c>
    </row>
    <row r="2132" spans="1:16" x14ac:dyDescent="0.2">
      <c r="A2132" s="83">
        <v>92056220491</v>
      </c>
      <c r="B2132" s="84" t="s">
        <v>3881</v>
      </c>
      <c r="C2132" s="84" t="s">
        <v>1726</v>
      </c>
      <c r="D2132" s="85" t="s">
        <v>1746</v>
      </c>
      <c r="E2132" s="84" t="s">
        <v>1747</v>
      </c>
      <c r="F2132" s="85" t="s">
        <v>1729</v>
      </c>
      <c r="G2132" s="1"/>
      <c r="H2132" s="1"/>
      <c r="I2132" s="1"/>
      <c r="J2132" s="1"/>
      <c r="K2132" s="1"/>
      <c r="L2132" s="1"/>
      <c r="M2132" s="86">
        <v>4</v>
      </c>
      <c r="N2132" s="87">
        <v>131.36000000000001</v>
      </c>
      <c r="O2132" s="87">
        <v>5.88</v>
      </c>
      <c r="P2132" s="87">
        <v>137.24</v>
      </c>
    </row>
    <row r="2133" spans="1:16" ht="36" x14ac:dyDescent="0.2">
      <c r="A2133" s="88">
        <v>1061890495</v>
      </c>
      <c r="B2133" s="20" t="s">
        <v>3903</v>
      </c>
      <c r="C2133" s="84" t="s">
        <v>1726</v>
      </c>
      <c r="D2133" s="85" t="s">
        <v>1746</v>
      </c>
      <c r="E2133" s="84" t="s">
        <v>1855</v>
      </c>
      <c r="F2133" s="1"/>
      <c r="G2133" s="85" t="s">
        <v>1729</v>
      </c>
      <c r="H2133" s="1"/>
      <c r="I2133" s="1"/>
      <c r="J2133" s="1"/>
      <c r="K2133" s="1"/>
      <c r="L2133" s="1"/>
      <c r="M2133" s="86">
        <v>6</v>
      </c>
      <c r="N2133" s="87">
        <v>100.04</v>
      </c>
      <c r="O2133" s="87">
        <v>26.19</v>
      </c>
      <c r="P2133" s="87">
        <v>126.23</v>
      </c>
    </row>
    <row r="2134" spans="1:16" x14ac:dyDescent="0.2">
      <c r="A2134" s="75">
        <v>875960494</v>
      </c>
      <c r="B2134" s="58" t="s">
        <v>3939</v>
      </c>
      <c r="C2134" s="58" t="s">
        <v>1726</v>
      </c>
      <c r="D2134" s="59" t="s">
        <v>1746</v>
      </c>
      <c r="E2134" s="58" t="s">
        <v>2279</v>
      </c>
      <c r="F2134" s="1"/>
      <c r="G2134" s="59" t="s">
        <v>1729</v>
      </c>
      <c r="H2134" s="1"/>
      <c r="I2134" s="1"/>
      <c r="J2134" s="1"/>
      <c r="K2134" s="1"/>
      <c r="L2134" s="1"/>
      <c r="M2134" s="60">
        <v>2</v>
      </c>
      <c r="N2134" s="62">
        <v>102.32</v>
      </c>
      <c r="O2134" s="62">
        <v>8.73</v>
      </c>
      <c r="P2134" s="62">
        <v>111.05</v>
      </c>
    </row>
    <row r="2135" spans="1:16" x14ac:dyDescent="0.2">
      <c r="A2135" s="57">
        <v>82002040499</v>
      </c>
      <c r="B2135" s="58" t="s">
        <v>3248</v>
      </c>
      <c r="C2135" s="58" t="s">
        <v>1726</v>
      </c>
      <c r="D2135" s="59" t="s">
        <v>1746</v>
      </c>
      <c r="E2135" s="58" t="s">
        <v>3248</v>
      </c>
      <c r="F2135" s="1"/>
      <c r="G2135" s="1"/>
      <c r="H2135" s="1"/>
      <c r="I2135" s="1"/>
      <c r="J2135" s="59" t="s">
        <v>1729</v>
      </c>
      <c r="K2135" s="1"/>
      <c r="L2135" s="1"/>
      <c r="M2135" s="60">
        <v>7</v>
      </c>
      <c r="N2135" s="62">
        <v>106.71</v>
      </c>
      <c r="O2135" s="62">
        <v>0</v>
      </c>
      <c r="P2135" s="62">
        <v>106.71</v>
      </c>
    </row>
    <row r="2136" spans="1:16" x14ac:dyDescent="0.2">
      <c r="A2136" s="57">
        <v>90032100498</v>
      </c>
      <c r="B2136" s="58" t="s">
        <v>3955</v>
      </c>
      <c r="C2136" s="58" t="s">
        <v>1726</v>
      </c>
      <c r="D2136" s="59" t="s">
        <v>1746</v>
      </c>
      <c r="E2136" s="58" t="s">
        <v>1855</v>
      </c>
      <c r="F2136" s="1"/>
      <c r="G2136" s="59" t="s">
        <v>1729</v>
      </c>
      <c r="H2136" s="1"/>
      <c r="I2136" s="1"/>
      <c r="J2136" s="1"/>
      <c r="K2136" s="1"/>
      <c r="L2136" s="1"/>
      <c r="M2136" s="60">
        <v>4</v>
      </c>
      <c r="N2136" s="62">
        <v>86.88</v>
      </c>
      <c r="O2136" s="62">
        <v>17.46</v>
      </c>
      <c r="P2136" s="62">
        <v>104.34</v>
      </c>
    </row>
    <row r="2137" spans="1:16" x14ac:dyDescent="0.2">
      <c r="A2137" s="57">
        <v>90005630497</v>
      </c>
      <c r="B2137" s="58" t="s">
        <v>3958</v>
      </c>
      <c r="C2137" s="58" t="s">
        <v>1726</v>
      </c>
      <c r="D2137" s="59" t="s">
        <v>1746</v>
      </c>
      <c r="E2137" s="58" t="s">
        <v>1855</v>
      </c>
      <c r="F2137" s="59" t="s">
        <v>1729</v>
      </c>
      <c r="G2137" s="1"/>
      <c r="H2137" s="1"/>
      <c r="I2137" s="1"/>
      <c r="J2137" s="1"/>
      <c r="K2137" s="1"/>
      <c r="L2137" s="1"/>
      <c r="M2137" s="60">
        <v>1</v>
      </c>
      <c r="N2137" s="62">
        <v>102.46</v>
      </c>
      <c r="O2137" s="62">
        <v>1.47</v>
      </c>
      <c r="P2137" s="62">
        <v>103.93</v>
      </c>
    </row>
    <row r="2138" spans="1:16" x14ac:dyDescent="0.2">
      <c r="A2138" s="57">
        <v>92127460498</v>
      </c>
      <c r="B2138" s="58" t="s">
        <v>3962</v>
      </c>
      <c r="C2138" s="58" t="s">
        <v>1726</v>
      </c>
      <c r="D2138" s="59" t="s">
        <v>1746</v>
      </c>
      <c r="E2138" s="58" t="s">
        <v>1747</v>
      </c>
      <c r="F2138" s="59" t="s">
        <v>1729</v>
      </c>
      <c r="G2138" s="1"/>
      <c r="H2138" s="1"/>
      <c r="I2138" s="1"/>
      <c r="J2138" s="1"/>
      <c r="K2138" s="1"/>
      <c r="L2138" s="1"/>
      <c r="M2138" s="60">
        <v>4</v>
      </c>
      <c r="N2138" s="62">
        <v>97.21</v>
      </c>
      <c r="O2138" s="62">
        <v>5.88</v>
      </c>
      <c r="P2138" s="62">
        <v>103.09</v>
      </c>
    </row>
    <row r="2139" spans="1:16" ht="24" x14ac:dyDescent="0.2">
      <c r="A2139" s="88">
        <v>1379430497</v>
      </c>
      <c r="B2139" s="20" t="s">
        <v>3964</v>
      </c>
      <c r="C2139" s="84" t="s">
        <v>1726</v>
      </c>
      <c r="D2139" s="85" t="s">
        <v>1746</v>
      </c>
      <c r="E2139" s="84" t="s">
        <v>1810</v>
      </c>
      <c r="F2139" s="85" t="s">
        <v>1729</v>
      </c>
      <c r="G2139" s="1"/>
      <c r="H2139" s="1"/>
      <c r="I2139" s="1"/>
      <c r="J2139" s="1"/>
      <c r="K2139" s="1"/>
      <c r="L2139" s="1"/>
      <c r="M2139" s="86">
        <v>9</v>
      </c>
      <c r="N2139" s="87">
        <v>89.01</v>
      </c>
      <c r="O2139" s="87">
        <v>13.23</v>
      </c>
      <c r="P2139" s="87">
        <v>102.24</v>
      </c>
    </row>
    <row r="2140" spans="1:16" ht="24" x14ac:dyDescent="0.2">
      <c r="A2140" s="88">
        <v>1454460492</v>
      </c>
      <c r="B2140" s="20" t="s">
        <v>3970</v>
      </c>
      <c r="C2140" s="84" t="s">
        <v>1726</v>
      </c>
      <c r="D2140" s="85" t="s">
        <v>1746</v>
      </c>
      <c r="E2140" s="84" t="s">
        <v>2462</v>
      </c>
      <c r="F2140" s="85" t="s">
        <v>1729</v>
      </c>
      <c r="G2140" s="1"/>
      <c r="H2140" s="1"/>
      <c r="I2140" s="1"/>
      <c r="J2140" s="1"/>
      <c r="K2140" s="1"/>
      <c r="L2140" s="1"/>
      <c r="M2140" s="86">
        <v>3</v>
      </c>
      <c r="N2140" s="87">
        <v>95.01</v>
      </c>
      <c r="O2140" s="87">
        <v>4.41</v>
      </c>
      <c r="P2140" s="87">
        <v>99.42</v>
      </c>
    </row>
    <row r="2141" spans="1:16" ht="36" x14ac:dyDescent="0.2">
      <c r="A2141" s="83">
        <v>91015210494</v>
      </c>
      <c r="B2141" s="20" t="s">
        <v>3978</v>
      </c>
      <c r="C2141" s="84" t="s">
        <v>1726</v>
      </c>
      <c r="D2141" s="85" t="s">
        <v>1746</v>
      </c>
      <c r="E2141" s="84" t="s">
        <v>2279</v>
      </c>
      <c r="F2141" s="85" t="s">
        <v>1729</v>
      </c>
      <c r="G2141" s="1"/>
      <c r="H2141" s="1"/>
      <c r="I2141" s="1"/>
      <c r="J2141" s="1"/>
      <c r="K2141" s="1"/>
      <c r="L2141" s="1"/>
      <c r="M2141" s="86">
        <v>6</v>
      </c>
      <c r="N2141" s="87">
        <v>87.52</v>
      </c>
      <c r="O2141" s="87">
        <v>8.82</v>
      </c>
      <c r="P2141" s="87">
        <v>96.34</v>
      </c>
    </row>
    <row r="2142" spans="1:16" x14ac:dyDescent="0.2">
      <c r="A2142" s="57">
        <v>82001490497</v>
      </c>
      <c r="B2142" s="58" t="s">
        <v>3617</v>
      </c>
      <c r="C2142" s="58" t="s">
        <v>1726</v>
      </c>
      <c r="D2142" s="59" t="s">
        <v>1746</v>
      </c>
      <c r="E2142" s="58" t="s">
        <v>3617</v>
      </c>
      <c r="F2142" s="1"/>
      <c r="G2142" s="1"/>
      <c r="H2142" s="1"/>
      <c r="I2142" s="1"/>
      <c r="J2142" s="59" t="s">
        <v>1729</v>
      </c>
      <c r="K2142" s="1"/>
      <c r="L2142" s="1"/>
      <c r="M2142" s="60">
        <v>6</v>
      </c>
      <c r="N2142" s="62">
        <v>83.34</v>
      </c>
      <c r="O2142" s="62">
        <v>0</v>
      </c>
      <c r="P2142" s="62">
        <v>83.34</v>
      </c>
    </row>
    <row r="2143" spans="1:16" x14ac:dyDescent="0.2">
      <c r="A2143" s="57">
        <v>90014240494</v>
      </c>
      <c r="B2143" s="58" t="s">
        <v>2153</v>
      </c>
      <c r="C2143" s="58" t="s">
        <v>1726</v>
      </c>
      <c r="D2143" s="59" t="s">
        <v>1746</v>
      </c>
      <c r="E2143" s="58" t="s">
        <v>1844</v>
      </c>
      <c r="F2143" s="59" t="s">
        <v>1729</v>
      </c>
      <c r="G2143" s="1"/>
      <c r="H2143" s="1"/>
      <c r="I2143" s="1"/>
      <c r="J2143" s="1"/>
      <c r="K2143" s="1"/>
      <c r="L2143" s="1"/>
      <c r="M2143" s="60">
        <v>3</v>
      </c>
      <c r="N2143" s="62">
        <v>73.42</v>
      </c>
      <c r="O2143" s="62">
        <v>4.41</v>
      </c>
      <c r="P2143" s="62">
        <v>77.83</v>
      </c>
    </row>
    <row r="2144" spans="1:16" ht="24" x14ac:dyDescent="0.2">
      <c r="A2144" s="88">
        <v>1379950494</v>
      </c>
      <c r="B2144" s="20" t="s">
        <v>4032</v>
      </c>
      <c r="C2144" s="84" t="s">
        <v>1726</v>
      </c>
      <c r="D2144" s="85" t="s">
        <v>1746</v>
      </c>
      <c r="E2144" s="84" t="s">
        <v>2320</v>
      </c>
      <c r="F2144" s="85" t="s">
        <v>1729</v>
      </c>
      <c r="G2144" s="1"/>
      <c r="H2144" s="1"/>
      <c r="I2144" s="1"/>
      <c r="J2144" s="1"/>
      <c r="K2144" s="1"/>
      <c r="L2144" s="1"/>
      <c r="M2144" s="86">
        <v>5</v>
      </c>
      <c r="N2144" s="87">
        <v>65.95</v>
      </c>
      <c r="O2144" s="87">
        <v>7.35</v>
      </c>
      <c r="P2144" s="87">
        <v>73.3</v>
      </c>
    </row>
    <row r="2145" spans="1:16" x14ac:dyDescent="0.2">
      <c r="A2145" s="57">
        <v>92066840494</v>
      </c>
      <c r="B2145" s="58" t="s">
        <v>4037</v>
      </c>
      <c r="C2145" s="58" t="s">
        <v>1726</v>
      </c>
      <c r="D2145" s="59" t="s">
        <v>1746</v>
      </c>
      <c r="E2145" s="58" t="s">
        <v>1747</v>
      </c>
      <c r="F2145" s="59" t="s">
        <v>1729</v>
      </c>
      <c r="G2145" s="1"/>
      <c r="H2145" s="1"/>
      <c r="I2145" s="1"/>
      <c r="J2145" s="1"/>
      <c r="K2145" s="1"/>
      <c r="L2145" s="1"/>
      <c r="M2145" s="60">
        <v>4</v>
      </c>
      <c r="N2145" s="62">
        <v>65.23</v>
      </c>
      <c r="O2145" s="62">
        <v>5.88</v>
      </c>
      <c r="P2145" s="62">
        <v>71.11</v>
      </c>
    </row>
    <row r="2146" spans="1:16" ht="36" x14ac:dyDescent="0.2">
      <c r="A2146" s="83">
        <v>92125110491</v>
      </c>
      <c r="B2146" s="20" t="s">
        <v>4050</v>
      </c>
      <c r="C2146" s="84" t="s">
        <v>1726</v>
      </c>
      <c r="D2146" s="85" t="s">
        <v>1746</v>
      </c>
      <c r="E2146" s="84" t="s">
        <v>1925</v>
      </c>
      <c r="F2146" s="1"/>
      <c r="G2146" s="85" t="s">
        <v>1729</v>
      </c>
      <c r="H2146" s="1"/>
      <c r="I2146" s="1"/>
      <c r="J2146" s="1"/>
      <c r="K2146" s="1"/>
      <c r="L2146" s="1"/>
      <c r="M2146" s="86">
        <v>2</v>
      </c>
      <c r="N2146" s="87">
        <v>57.83</v>
      </c>
      <c r="O2146" s="87">
        <v>8.73</v>
      </c>
      <c r="P2146" s="87">
        <v>66.56</v>
      </c>
    </row>
    <row r="2147" spans="1:16" ht="24" x14ac:dyDescent="0.2">
      <c r="A2147" s="88">
        <v>1063750499</v>
      </c>
      <c r="B2147" s="20" t="s">
        <v>4056</v>
      </c>
      <c r="C2147" s="84" t="s">
        <v>1726</v>
      </c>
      <c r="D2147" s="85" t="s">
        <v>1746</v>
      </c>
      <c r="E2147" s="84" t="s">
        <v>2331</v>
      </c>
      <c r="F2147" s="1"/>
      <c r="G2147" s="85" t="s">
        <v>1729</v>
      </c>
      <c r="H2147" s="1"/>
      <c r="I2147" s="1"/>
      <c r="J2147" s="1"/>
      <c r="K2147" s="1"/>
      <c r="L2147" s="1"/>
      <c r="M2147" s="86">
        <v>1</v>
      </c>
      <c r="N2147" s="87">
        <v>59.66</v>
      </c>
      <c r="O2147" s="87">
        <v>4.37</v>
      </c>
      <c r="P2147" s="87">
        <v>64.03</v>
      </c>
    </row>
    <row r="2148" spans="1:16" x14ac:dyDescent="0.2">
      <c r="A2148" s="57">
        <v>92052610497</v>
      </c>
      <c r="B2148" s="58" t="s">
        <v>4081</v>
      </c>
      <c r="C2148" s="58" t="s">
        <v>1726</v>
      </c>
      <c r="D2148" s="59" t="s">
        <v>1746</v>
      </c>
      <c r="E2148" s="58" t="s">
        <v>1747</v>
      </c>
      <c r="F2148" s="59" t="s">
        <v>1729</v>
      </c>
      <c r="G2148" s="1"/>
      <c r="H2148" s="1"/>
      <c r="I2148" s="1"/>
      <c r="J2148" s="1"/>
      <c r="K2148" s="1"/>
      <c r="L2148" s="1"/>
      <c r="M2148" s="60">
        <v>1</v>
      </c>
      <c r="N2148" s="62">
        <v>50.55</v>
      </c>
      <c r="O2148" s="62">
        <v>1.47</v>
      </c>
      <c r="P2148" s="62">
        <v>52.02</v>
      </c>
    </row>
    <row r="2149" spans="1:16" x14ac:dyDescent="0.2">
      <c r="A2149" s="57">
        <v>92116010494</v>
      </c>
      <c r="B2149" s="58" t="s">
        <v>4083</v>
      </c>
      <c r="C2149" s="58" t="s">
        <v>1726</v>
      </c>
      <c r="D2149" s="59" t="s">
        <v>1746</v>
      </c>
      <c r="E2149" s="58" t="s">
        <v>1925</v>
      </c>
      <c r="F2149" s="1"/>
      <c r="G2149" s="59" t="s">
        <v>1729</v>
      </c>
      <c r="H2149" s="1"/>
      <c r="I2149" s="1"/>
      <c r="J2149" s="1"/>
      <c r="K2149" s="1"/>
      <c r="L2149" s="1"/>
      <c r="M2149" s="60">
        <v>3</v>
      </c>
      <c r="N2149" s="62">
        <v>38.369999999999997</v>
      </c>
      <c r="O2149" s="62">
        <v>13.1</v>
      </c>
      <c r="P2149" s="62">
        <v>51.47</v>
      </c>
    </row>
    <row r="2150" spans="1:16" x14ac:dyDescent="0.2">
      <c r="A2150" s="57">
        <v>92060420491</v>
      </c>
      <c r="B2150" s="58" t="s">
        <v>4086</v>
      </c>
      <c r="C2150" s="58" t="s">
        <v>1726</v>
      </c>
      <c r="D2150" s="59" t="s">
        <v>1746</v>
      </c>
      <c r="E2150" s="58" t="s">
        <v>1747</v>
      </c>
      <c r="F2150" s="59" t="s">
        <v>1729</v>
      </c>
      <c r="G2150" s="1"/>
      <c r="H2150" s="1"/>
      <c r="I2150" s="1"/>
      <c r="J2150" s="1"/>
      <c r="K2150" s="1"/>
      <c r="L2150" s="1"/>
      <c r="M2150" s="60">
        <v>3</v>
      </c>
      <c r="N2150" s="62">
        <v>46.51</v>
      </c>
      <c r="O2150" s="62">
        <v>4.41</v>
      </c>
      <c r="P2150" s="62">
        <v>50.92</v>
      </c>
    </row>
    <row r="2151" spans="1:16" x14ac:dyDescent="0.2">
      <c r="A2151" s="57">
        <v>80015700497</v>
      </c>
      <c r="B2151" s="58" t="s">
        <v>3588</v>
      </c>
      <c r="C2151" s="58" t="s">
        <v>1726</v>
      </c>
      <c r="D2151" s="59" t="s">
        <v>1746</v>
      </c>
      <c r="E2151" s="58" t="s">
        <v>3588</v>
      </c>
      <c r="F2151" s="1"/>
      <c r="G2151" s="1"/>
      <c r="H2151" s="1"/>
      <c r="I2151" s="1"/>
      <c r="J2151" s="59" t="s">
        <v>1729</v>
      </c>
      <c r="K2151" s="1"/>
      <c r="L2151" s="1"/>
      <c r="M2151" s="60">
        <v>1</v>
      </c>
      <c r="N2151" s="62">
        <v>48.82</v>
      </c>
      <c r="O2151" s="62">
        <v>0</v>
      </c>
      <c r="P2151" s="62">
        <v>48.82</v>
      </c>
    </row>
    <row r="2152" spans="1:16" x14ac:dyDescent="0.2">
      <c r="A2152" s="75">
        <v>1076850492</v>
      </c>
      <c r="B2152" s="58" t="s">
        <v>4093</v>
      </c>
      <c r="C2152" s="58" t="s">
        <v>1726</v>
      </c>
      <c r="D2152" s="59" t="s">
        <v>1746</v>
      </c>
      <c r="E2152" s="58" t="s">
        <v>3617</v>
      </c>
      <c r="F2152" s="1"/>
      <c r="G2152" s="59" t="s">
        <v>1729</v>
      </c>
      <c r="H2152" s="1"/>
      <c r="I2152" s="1"/>
      <c r="J2152" s="1"/>
      <c r="K2152" s="1"/>
      <c r="L2152" s="1"/>
      <c r="M2152" s="60">
        <v>1</v>
      </c>
      <c r="N2152" s="62">
        <v>41.94</v>
      </c>
      <c r="O2152" s="62">
        <v>4.37</v>
      </c>
      <c r="P2152" s="62">
        <v>46.31</v>
      </c>
    </row>
    <row r="2153" spans="1:16" x14ac:dyDescent="0.2">
      <c r="A2153" s="75">
        <v>1073930495</v>
      </c>
      <c r="B2153" s="58" t="s">
        <v>4099</v>
      </c>
      <c r="C2153" s="58" t="s">
        <v>1726</v>
      </c>
      <c r="D2153" s="59" t="s">
        <v>1746</v>
      </c>
      <c r="E2153" s="58" t="s">
        <v>1925</v>
      </c>
      <c r="F2153" s="1"/>
      <c r="G2153" s="59" t="s">
        <v>1729</v>
      </c>
      <c r="H2153" s="1"/>
      <c r="I2153" s="1"/>
      <c r="J2153" s="1"/>
      <c r="K2153" s="1"/>
      <c r="L2153" s="1"/>
      <c r="M2153" s="60">
        <v>2</v>
      </c>
      <c r="N2153" s="62">
        <v>34.61</v>
      </c>
      <c r="O2153" s="62">
        <v>8.73</v>
      </c>
      <c r="P2153" s="62">
        <v>43.34</v>
      </c>
    </row>
    <row r="2154" spans="1:16" x14ac:dyDescent="0.2">
      <c r="A2154" s="75">
        <v>1176410494</v>
      </c>
      <c r="B2154" s="58" t="s">
        <v>4107</v>
      </c>
      <c r="C2154" s="58" t="s">
        <v>1726</v>
      </c>
      <c r="D2154" s="59" t="s">
        <v>1746</v>
      </c>
      <c r="E2154" s="58" t="s">
        <v>1925</v>
      </c>
      <c r="F2154" s="59" t="s">
        <v>1729</v>
      </c>
      <c r="G2154" s="1"/>
      <c r="H2154" s="1"/>
      <c r="I2154" s="1"/>
      <c r="J2154" s="1"/>
      <c r="K2154" s="1"/>
      <c r="L2154" s="1"/>
      <c r="M2154" s="60">
        <v>2</v>
      </c>
      <c r="N2154" s="62">
        <v>37.56</v>
      </c>
      <c r="O2154" s="62">
        <v>2.94</v>
      </c>
      <c r="P2154" s="62">
        <v>40.5</v>
      </c>
    </row>
    <row r="2155" spans="1:16" x14ac:dyDescent="0.2">
      <c r="A2155" s="57">
        <v>91015450496</v>
      </c>
      <c r="B2155" s="58" t="s">
        <v>4148</v>
      </c>
      <c r="C2155" s="58" t="s">
        <v>1726</v>
      </c>
      <c r="D2155" s="59" t="s">
        <v>1746</v>
      </c>
      <c r="E2155" s="58" t="s">
        <v>3353</v>
      </c>
      <c r="F2155" s="1"/>
      <c r="G2155" s="59" t="s">
        <v>1729</v>
      </c>
      <c r="H2155" s="1"/>
      <c r="I2155" s="1"/>
      <c r="J2155" s="1"/>
      <c r="K2155" s="1"/>
      <c r="L2155" s="1"/>
      <c r="M2155" s="60">
        <v>1</v>
      </c>
      <c r="N2155" s="62">
        <v>24.05</v>
      </c>
      <c r="O2155" s="62">
        <v>4.37</v>
      </c>
      <c r="P2155" s="62">
        <v>28.42</v>
      </c>
    </row>
    <row r="2156" spans="1:16" x14ac:dyDescent="0.2">
      <c r="A2156" s="57">
        <v>80011940493</v>
      </c>
      <c r="B2156" s="58" t="s">
        <v>4169</v>
      </c>
      <c r="C2156" s="58" t="s">
        <v>1726</v>
      </c>
      <c r="D2156" s="59" t="s">
        <v>1746</v>
      </c>
      <c r="E2156" s="58" t="s">
        <v>4169</v>
      </c>
      <c r="F2156" s="1"/>
      <c r="G2156" s="1"/>
      <c r="H2156" s="1"/>
      <c r="I2156" s="1"/>
      <c r="J2156" s="59" t="s">
        <v>1729</v>
      </c>
      <c r="K2156" s="1"/>
      <c r="L2156" s="1"/>
      <c r="M2156" s="60">
        <v>1</v>
      </c>
      <c r="N2156" s="62">
        <v>19.52</v>
      </c>
      <c r="O2156" s="62">
        <v>0</v>
      </c>
      <c r="P2156" s="62">
        <v>19.52</v>
      </c>
    </row>
    <row r="2157" spans="1:16" ht="24" x14ac:dyDescent="0.2">
      <c r="A2157" s="83">
        <v>82002930491</v>
      </c>
      <c r="B2157" s="20" t="s">
        <v>4170</v>
      </c>
      <c r="C2157" s="84" t="s">
        <v>1726</v>
      </c>
      <c r="D2157" s="85" t="s">
        <v>1746</v>
      </c>
      <c r="E2157" s="84" t="s">
        <v>1810</v>
      </c>
      <c r="F2157" s="1"/>
      <c r="G2157" s="85" t="s">
        <v>1729</v>
      </c>
      <c r="H2157" s="1"/>
      <c r="I2157" s="1"/>
      <c r="J2157" s="1"/>
      <c r="K2157" s="1"/>
      <c r="L2157" s="1"/>
      <c r="M2157" s="86">
        <v>1</v>
      </c>
      <c r="N2157" s="87">
        <v>15.08</v>
      </c>
      <c r="O2157" s="87">
        <v>4.37</v>
      </c>
      <c r="P2157" s="87">
        <v>19.45</v>
      </c>
    </row>
    <row r="2158" spans="1:16" x14ac:dyDescent="0.2">
      <c r="A2158" s="75">
        <v>1793460492</v>
      </c>
      <c r="B2158" s="58" t="s">
        <v>4195</v>
      </c>
      <c r="C2158" s="58" t="s">
        <v>1726</v>
      </c>
      <c r="D2158" s="59" t="s">
        <v>1746</v>
      </c>
      <c r="E2158" s="58" t="s">
        <v>1747</v>
      </c>
      <c r="F2158" s="1"/>
      <c r="G2158" s="59" t="s">
        <v>1729</v>
      </c>
      <c r="H2158" s="1"/>
      <c r="I2158" s="1"/>
      <c r="J2158" s="1"/>
      <c r="K2158" s="1"/>
      <c r="L2158" s="1"/>
      <c r="M2158" s="60">
        <v>1</v>
      </c>
      <c r="N2158" s="62">
        <v>6.28</v>
      </c>
      <c r="O2158" s="62">
        <v>4.37</v>
      </c>
      <c r="P2158" s="62">
        <v>10.65</v>
      </c>
    </row>
    <row r="2159" spans="1:16" x14ac:dyDescent="0.2">
      <c r="A2159" s="88">
        <v>1157400498</v>
      </c>
      <c r="B2159" s="84" t="s">
        <v>4220</v>
      </c>
      <c r="C2159" s="84" t="s">
        <v>1726</v>
      </c>
      <c r="D2159" s="85" t="s">
        <v>1746</v>
      </c>
      <c r="E2159" s="84" t="s">
        <v>1747</v>
      </c>
      <c r="F2159" s="1"/>
      <c r="G2159" s="85" t="s">
        <v>1729</v>
      </c>
      <c r="H2159" s="1"/>
      <c r="I2159" s="1"/>
      <c r="J2159" s="1"/>
      <c r="K2159" s="1"/>
      <c r="L2159" s="1"/>
      <c r="M2159" s="86">
        <v>0</v>
      </c>
      <c r="N2159" s="87">
        <v>0</v>
      </c>
      <c r="O2159" s="87">
        <v>0</v>
      </c>
      <c r="P2159" s="87">
        <v>0</v>
      </c>
    </row>
    <row r="2160" spans="1:16" x14ac:dyDescent="0.2">
      <c r="A2160" s="75">
        <v>1761020492</v>
      </c>
      <c r="B2160" s="58" t="s">
        <v>4232</v>
      </c>
      <c r="C2160" s="58" t="s">
        <v>1726</v>
      </c>
      <c r="D2160" s="59" t="s">
        <v>1746</v>
      </c>
      <c r="E2160" s="58" t="s">
        <v>3104</v>
      </c>
      <c r="F2160" s="1"/>
      <c r="G2160" s="59" t="s">
        <v>1729</v>
      </c>
      <c r="H2160" s="1"/>
      <c r="I2160" s="1"/>
      <c r="J2160" s="1"/>
      <c r="K2160" s="1"/>
      <c r="L2160" s="1"/>
      <c r="M2160" s="60">
        <v>0</v>
      </c>
      <c r="N2160" s="62">
        <v>0</v>
      </c>
      <c r="O2160" s="62">
        <v>0</v>
      </c>
      <c r="P2160" s="62">
        <v>0</v>
      </c>
    </row>
    <row r="2161" spans="1:16" x14ac:dyDescent="0.2">
      <c r="A2161" s="75">
        <v>1838750493</v>
      </c>
      <c r="B2161" s="58" t="s">
        <v>4234</v>
      </c>
      <c r="C2161" s="58" t="s">
        <v>1726</v>
      </c>
      <c r="D2161" s="59" t="s">
        <v>1746</v>
      </c>
      <c r="E2161" s="58" t="s">
        <v>2150</v>
      </c>
      <c r="F2161" s="59" t="s">
        <v>1729</v>
      </c>
      <c r="G2161" s="1"/>
      <c r="H2161" s="1"/>
      <c r="I2161" s="1"/>
      <c r="J2161" s="1"/>
      <c r="K2161" s="1"/>
      <c r="L2161" s="1"/>
      <c r="M2161" s="60">
        <v>0</v>
      </c>
      <c r="N2161" s="62">
        <v>0</v>
      </c>
      <c r="O2161" s="62">
        <v>0</v>
      </c>
      <c r="P2161" s="62">
        <v>0</v>
      </c>
    </row>
    <row r="2162" spans="1:16" x14ac:dyDescent="0.2">
      <c r="A2162" s="57">
        <v>80024150494</v>
      </c>
      <c r="B2162" s="58" t="s">
        <v>4269</v>
      </c>
      <c r="C2162" s="58" t="s">
        <v>1726</v>
      </c>
      <c r="D2162" s="59" t="s">
        <v>1746</v>
      </c>
      <c r="E2162" s="58" t="s">
        <v>1747</v>
      </c>
      <c r="F2162" s="59" t="s">
        <v>1729</v>
      </c>
      <c r="G2162" s="1"/>
      <c r="H2162" s="1"/>
      <c r="I2162" s="1"/>
      <c r="J2162" s="1"/>
      <c r="K2162" s="1"/>
      <c r="L2162" s="1"/>
      <c r="M2162" s="60">
        <v>0</v>
      </c>
      <c r="N2162" s="62">
        <v>0</v>
      </c>
      <c r="O2162" s="62">
        <v>0</v>
      </c>
      <c r="P2162" s="62">
        <v>0</v>
      </c>
    </row>
    <row r="2163" spans="1:16" x14ac:dyDescent="0.2">
      <c r="A2163" s="57">
        <v>82001270493</v>
      </c>
      <c r="B2163" s="58" t="s">
        <v>4273</v>
      </c>
      <c r="C2163" s="58" t="s">
        <v>1726</v>
      </c>
      <c r="D2163" s="59" t="s">
        <v>1746</v>
      </c>
      <c r="E2163" s="58" t="s">
        <v>4273</v>
      </c>
      <c r="F2163" s="1"/>
      <c r="G2163" s="1"/>
      <c r="H2163" s="1"/>
      <c r="I2163" s="1"/>
      <c r="J2163" s="59" t="s">
        <v>1729</v>
      </c>
      <c r="K2163" s="1"/>
      <c r="L2163" s="1"/>
      <c r="M2163" s="60">
        <v>0</v>
      </c>
      <c r="N2163" s="62">
        <v>0</v>
      </c>
      <c r="O2163" s="62">
        <v>0</v>
      </c>
      <c r="P2163" s="62">
        <v>0</v>
      </c>
    </row>
    <row r="2164" spans="1:16" x14ac:dyDescent="0.2">
      <c r="A2164" s="57">
        <v>82001450491</v>
      </c>
      <c r="B2164" s="58" t="s">
        <v>4274</v>
      </c>
      <c r="C2164" s="58" t="s">
        <v>1726</v>
      </c>
      <c r="D2164" s="59" t="s">
        <v>1746</v>
      </c>
      <c r="E2164" s="58" t="s">
        <v>4274</v>
      </c>
      <c r="F2164" s="1"/>
      <c r="G2164" s="1"/>
      <c r="H2164" s="1"/>
      <c r="I2164" s="1"/>
      <c r="J2164" s="59" t="s">
        <v>1729</v>
      </c>
      <c r="K2164" s="1"/>
      <c r="L2164" s="1"/>
      <c r="M2164" s="60">
        <v>0</v>
      </c>
      <c r="N2164" s="62">
        <v>0</v>
      </c>
      <c r="O2164" s="62">
        <v>0</v>
      </c>
      <c r="P2164" s="62">
        <v>0</v>
      </c>
    </row>
    <row r="2165" spans="1:16" x14ac:dyDescent="0.2">
      <c r="A2165" s="57">
        <v>82002780490</v>
      </c>
      <c r="B2165" s="58" t="s">
        <v>4275</v>
      </c>
      <c r="C2165" s="58" t="s">
        <v>1726</v>
      </c>
      <c r="D2165" s="59" t="s">
        <v>1746</v>
      </c>
      <c r="E2165" s="58" t="s">
        <v>2279</v>
      </c>
      <c r="F2165" s="1"/>
      <c r="G2165" s="59" t="s">
        <v>1729</v>
      </c>
      <c r="H2165" s="1"/>
      <c r="I2165" s="1"/>
      <c r="J2165" s="1"/>
      <c r="K2165" s="1"/>
      <c r="L2165" s="1"/>
      <c r="M2165" s="60">
        <v>0</v>
      </c>
      <c r="N2165" s="62">
        <v>0</v>
      </c>
      <c r="O2165" s="62">
        <v>0</v>
      </c>
      <c r="P2165" s="62">
        <v>0</v>
      </c>
    </row>
    <row r="2166" spans="1:16" ht="24" x14ac:dyDescent="0.2">
      <c r="A2166" s="83">
        <v>90019950493</v>
      </c>
      <c r="B2166" s="20" t="s">
        <v>4281</v>
      </c>
      <c r="C2166" s="84" t="s">
        <v>1726</v>
      </c>
      <c r="D2166" s="85" t="s">
        <v>1746</v>
      </c>
      <c r="E2166" s="84" t="s">
        <v>1855</v>
      </c>
      <c r="F2166" s="85" t="s">
        <v>1729</v>
      </c>
      <c r="G2166" s="1"/>
      <c r="H2166" s="1"/>
      <c r="I2166" s="1"/>
      <c r="J2166" s="1"/>
      <c r="K2166" s="1"/>
      <c r="L2166" s="1"/>
      <c r="M2166" s="86">
        <v>0</v>
      </c>
      <c r="N2166" s="87">
        <v>0</v>
      </c>
      <c r="O2166" s="87">
        <v>0</v>
      </c>
      <c r="P2166" s="87">
        <v>0</v>
      </c>
    </row>
    <row r="2167" spans="1:16" x14ac:dyDescent="0.2">
      <c r="A2167" s="83">
        <v>90035630491</v>
      </c>
      <c r="B2167" s="84" t="s">
        <v>4292</v>
      </c>
      <c r="C2167" s="84" t="s">
        <v>1726</v>
      </c>
      <c r="D2167" s="85" t="s">
        <v>1746</v>
      </c>
      <c r="E2167" s="84" t="s">
        <v>1855</v>
      </c>
      <c r="F2167" s="85" t="s">
        <v>1729</v>
      </c>
      <c r="G2167" s="1"/>
      <c r="H2167" s="1"/>
      <c r="I2167" s="1"/>
      <c r="J2167" s="1"/>
      <c r="K2167" s="1"/>
      <c r="L2167" s="1"/>
      <c r="M2167" s="86">
        <v>0</v>
      </c>
      <c r="N2167" s="87">
        <v>0</v>
      </c>
      <c r="O2167" s="87">
        <v>0</v>
      </c>
      <c r="P2167" s="87">
        <v>0</v>
      </c>
    </row>
    <row r="2168" spans="1:16" x14ac:dyDescent="0.2">
      <c r="A2168" s="83">
        <v>91007440497</v>
      </c>
      <c r="B2168" s="84" t="s">
        <v>4300</v>
      </c>
      <c r="C2168" s="84" t="s">
        <v>1726</v>
      </c>
      <c r="D2168" s="85" t="s">
        <v>1746</v>
      </c>
      <c r="E2168" s="84" t="s">
        <v>1810</v>
      </c>
      <c r="F2168" s="1"/>
      <c r="G2168" s="1"/>
      <c r="H2168" s="1"/>
      <c r="I2168" s="1"/>
      <c r="J2168" s="1"/>
      <c r="K2168" s="1"/>
      <c r="L2168" s="106" t="s">
        <v>1729</v>
      </c>
      <c r="M2168" s="86">
        <v>0</v>
      </c>
      <c r="N2168" s="87">
        <v>0</v>
      </c>
      <c r="O2168" s="87">
        <v>0</v>
      </c>
      <c r="P2168" s="87">
        <v>0</v>
      </c>
    </row>
    <row r="2169" spans="1:16" ht="24" x14ac:dyDescent="0.2">
      <c r="A2169" s="83">
        <v>91012540497</v>
      </c>
      <c r="B2169" s="20" t="s">
        <v>4302</v>
      </c>
      <c r="C2169" s="84" t="s">
        <v>1726</v>
      </c>
      <c r="D2169" s="85" t="s">
        <v>1746</v>
      </c>
      <c r="E2169" s="84" t="s">
        <v>3248</v>
      </c>
      <c r="F2169" s="85" t="s">
        <v>1729</v>
      </c>
      <c r="G2169" s="1"/>
      <c r="H2169" s="1"/>
      <c r="I2169" s="1"/>
      <c r="J2169" s="1"/>
      <c r="K2169" s="1"/>
      <c r="L2169" s="1"/>
      <c r="M2169" s="86">
        <v>0</v>
      </c>
      <c r="N2169" s="87">
        <v>0</v>
      </c>
      <c r="O2169" s="87">
        <v>0</v>
      </c>
      <c r="P2169" s="87">
        <v>0</v>
      </c>
    </row>
    <row r="2170" spans="1:16" x14ac:dyDescent="0.2">
      <c r="A2170" s="57">
        <v>92117740495</v>
      </c>
      <c r="B2170" s="58" t="s">
        <v>4350</v>
      </c>
      <c r="C2170" s="58" t="s">
        <v>1726</v>
      </c>
      <c r="D2170" s="59" t="s">
        <v>1746</v>
      </c>
      <c r="E2170" s="58" t="s">
        <v>1747</v>
      </c>
      <c r="F2170" s="59" t="s">
        <v>1729</v>
      </c>
      <c r="G2170" s="1"/>
      <c r="H2170" s="1"/>
      <c r="I2170" s="1"/>
      <c r="J2170" s="1"/>
      <c r="K2170" s="1"/>
      <c r="L2170" s="1"/>
      <c r="M2170" s="60">
        <v>0</v>
      </c>
      <c r="N2170" s="62">
        <v>0</v>
      </c>
      <c r="O2170" s="62">
        <v>0</v>
      </c>
      <c r="P2170" s="62">
        <v>0</v>
      </c>
    </row>
    <row r="2171" spans="1:16" x14ac:dyDescent="0.2">
      <c r="A2171" s="57">
        <v>92126550497</v>
      </c>
      <c r="B2171" s="58" t="s">
        <v>4351</v>
      </c>
      <c r="C2171" s="58" t="s">
        <v>1726</v>
      </c>
      <c r="D2171" s="59" t="s">
        <v>1746</v>
      </c>
      <c r="E2171" s="58" t="s">
        <v>2320</v>
      </c>
      <c r="F2171" s="59" t="s">
        <v>1729</v>
      </c>
      <c r="G2171" s="1"/>
      <c r="H2171" s="1"/>
      <c r="I2171" s="1"/>
      <c r="J2171" s="1"/>
      <c r="K2171" s="1"/>
      <c r="L2171" s="1"/>
      <c r="M2171" s="60">
        <v>0</v>
      </c>
      <c r="N2171" s="62">
        <v>0</v>
      </c>
      <c r="O2171" s="62">
        <v>0</v>
      </c>
      <c r="P2171" s="62">
        <v>0</v>
      </c>
    </row>
    <row r="2172" spans="1:16" x14ac:dyDescent="0.2">
      <c r="A2172" s="57">
        <v>92132100493</v>
      </c>
      <c r="B2172" s="58" t="s">
        <v>4352</v>
      </c>
      <c r="C2172" s="58" t="s">
        <v>1726</v>
      </c>
      <c r="D2172" s="59" t="s">
        <v>1746</v>
      </c>
      <c r="E2172" s="58" t="s">
        <v>4169</v>
      </c>
      <c r="F2172" s="59" t="s">
        <v>1729</v>
      </c>
      <c r="G2172" s="1"/>
      <c r="H2172" s="1"/>
      <c r="I2172" s="1"/>
      <c r="J2172" s="1"/>
      <c r="K2172" s="1"/>
      <c r="L2172" s="1"/>
      <c r="M2172" s="60">
        <v>0</v>
      </c>
      <c r="N2172" s="62">
        <v>0</v>
      </c>
      <c r="O2172" s="62">
        <v>0</v>
      </c>
      <c r="P2172" s="62">
        <v>0</v>
      </c>
    </row>
    <row r="2173" spans="1:16" x14ac:dyDescent="0.2">
      <c r="A2173" s="35">
        <v>1852760469</v>
      </c>
      <c r="B2173" s="8" t="s">
        <v>94</v>
      </c>
      <c r="C2173" s="8" t="s">
        <v>17</v>
      </c>
      <c r="D2173" s="30" t="s">
        <v>95</v>
      </c>
      <c r="E2173" s="8" t="s">
        <v>96</v>
      </c>
      <c r="F2173" s="9" t="s">
        <v>20</v>
      </c>
      <c r="G2173" s="10"/>
      <c r="H2173" s="10"/>
      <c r="I2173" s="10"/>
      <c r="J2173" s="10"/>
      <c r="K2173" s="10"/>
      <c r="L2173" s="11"/>
      <c r="M2173" s="12">
        <v>1022</v>
      </c>
      <c r="N2173" s="13">
        <v>38766.32</v>
      </c>
      <c r="O2173" s="14">
        <v>1502.83</v>
      </c>
      <c r="P2173" s="15">
        <v>40269.15</v>
      </c>
    </row>
    <row r="2174" spans="1:16" x14ac:dyDescent="0.2">
      <c r="A2174" s="16">
        <v>92019070462</v>
      </c>
      <c r="B2174" s="17" t="s">
        <v>119</v>
      </c>
      <c r="C2174" s="17" t="s">
        <v>17</v>
      </c>
      <c r="D2174" s="38" t="s">
        <v>95</v>
      </c>
      <c r="E2174" s="17" t="s">
        <v>96</v>
      </c>
      <c r="F2174" s="4" t="s">
        <v>20</v>
      </c>
      <c r="G2174" s="1"/>
      <c r="H2174" s="1"/>
      <c r="I2174" s="1"/>
      <c r="J2174" s="1"/>
      <c r="K2174" s="1"/>
      <c r="L2174" s="1"/>
      <c r="M2174" s="18">
        <v>1688</v>
      </c>
      <c r="N2174" s="6">
        <v>29020.23</v>
      </c>
      <c r="O2174" s="6">
        <v>2482.16</v>
      </c>
      <c r="P2174" s="6">
        <v>31502.39</v>
      </c>
    </row>
    <row r="2175" spans="1:16" x14ac:dyDescent="0.2">
      <c r="A2175" s="2">
        <v>80048910469</v>
      </c>
      <c r="B2175" s="3" t="s">
        <v>144</v>
      </c>
      <c r="C2175" s="3" t="s">
        <v>17</v>
      </c>
      <c r="D2175" s="4" t="s">
        <v>95</v>
      </c>
      <c r="E2175" s="3" t="s">
        <v>145</v>
      </c>
      <c r="F2175" s="4" t="s">
        <v>20</v>
      </c>
      <c r="G2175" s="1"/>
      <c r="H2175" s="1"/>
      <c r="I2175" s="1"/>
      <c r="J2175" s="1"/>
      <c r="K2175" s="1"/>
      <c r="L2175" s="1"/>
      <c r="M2175" s="5">
        <v>1002</v>
      </c>
      <c r="N2175" s="6">
        <v>23335.15</v>
      </c>
      <c r="O2175" s="6">
        <v>1473.42</v>
      </c>
      <c r="P2175" s="6">
        <v>24808.57</v>
      </c>
    </row>
    <row r="2176" spans="1:16" x14ac:dyDescent="0.2">
      <c r="A2176" s="2">
        <v>92038320468</v>
      </c>
      <c r="B2176" s="3" t="s">
        <v>152</v>
      </c>
      <c r="C2176" s="3" t="s">
        <v>17</v>
      </c>
      <c r="D2176" s="4" t="s">
        <v>95</v>
      </c>
      <c r="E2176" s="3" t="s">
        <v>153</v>
      </c>
      <c r="F2176" s="4" t="s">
        <v>20</v>
      </c>
      <c r="G2176" s="1"/>
      <c r="H2176" s="1"/>
      <c r="I2176" s="1"/>
      <c r="J2176" s="1"/>
      <c r="K2176" s="1"/>
      <c r="L2176" s="1"/>
      <c r="M2176" s="22">
        <v>732</v>
      </c>
      <c r="N2176" s="6">
        <v>22854.5</v>
      </c>
      <c r="O2176" s="6">
        <v>1076.3900000000001</v>
      </c>
      <c r="P2176" s="6">
        <v>23930.89</v>
      </c>
    </row>
    <row r="2177" spans="1:16" ht="22" x14ac:dyDescent="0.2">
      <c r="A2177" s="19">
        <v>175570464</v>
      </c>
      <c r="B2177" s="20" t="s">
        <v>164</v>
      </c>
      <c r="C2177" s="3" t="s">
        <v>17</v>
      </c>
      <c r="D2177" s="4" t="s">
        <v>95</v>
      </c>
      <c r="E2177" s="3" t="s">
        <v>165</v>
      </c>
      <c r="F2177" s="4" t="s">
        <v>20</v>
      </c>
      <c r="G2177" s="1"/>
      <c r="H2177" s="1"/>
      <c r="I2177" s="1"/>
      <c r="J2177" s="1"/>
      <c r="K2177" s="1"/>
      <c r="L2177" s="1"/>
      <c r="M2177" s="22">
        <v>826</v>
      </c>
      <c r="N2177" s="6">
        <v>21764.22</v>
      </c>
      <c r="O2177" s="6">
        <v>1214.6099999999999</v>
      </c>
      <c r="P2177" s="6">
        <v>22978.83</v>
      </c>
    </row>
    <row r="2178" spans="1:16" x14ac:dyDescent="0.2">
      <c r="A2178" s="19">
        <v>450570460</v>
      </c>
      <c r="B2178" s="3" t="s">
        <v>184</v>
      </c>
      <c r="C2178" s="3" t="s">
        <v>17</v>
      </c>
      <c r="D2178" s="4" t="s">
        <v>95</v>
      </c>
      <c r="E2178" s="3" t="s">
        <v>185</v>
      </c>
      <c r="F2178" s="4" t="s">
        <v>20</v>
      </c>
      <c r="G2178" s="1"/>
      <c r="H2178" s="1"/>
      <c r="I2178" s="1"/>
      <c r="J2178" s="1"/>
      <c r="K2178" s="1"/>
      <c r="L2178" s="1"/>
      <c r="M2178" s="22">
        <v>458</v>
      </c>
      <c r="N2178" s="6">
        <v>20227.84</v>
      </c>
      <c r="O2178" s="23">
        <v>673.48</v>
      </c>
      <c r="P2178" s="6">
        <v>20901.32</v>
      </c>
    </row>
    <row r="2179" spans="1:16" ht="22" x14ac:dyDescent="0.2">
      <c r="A2179" s="24">
        <v>92038160468</v>
      </c>
      <c r="B2179" s="20" t="s">
        <v>190</v>
      </c>
      <c r="C2179" s="25" t="s">
        <v>17</v>
      </c>
      <c r="D2179" s="26" t="s">
        <v>95</v>
      </c>
      <c r="E2179" s="25" t="s">
        <v>191</v>
      </c>
      <c r="F2179" s="26" t="s">
        <v>20</v>
      </c>
      <c r="G2179" s="20"/>
      <c r="H2179" s="20"/>
      <c r="I2179" s="20"/>
      <c r="J2179" s="20"/>
      <c r="K2179" s="20"/>
      <c r="L2179" s="20"/>
      <c r="M2179" s="33">
        <v>393</v>
      </c>
      <c r="N2179" s="29">
        <v>20056.48</v>
      </c>
      <c r="O2179" s="34">
        <v>577.9</v>
      </c>
      <c r="P2179" s="29">
        <v>20634.38</v>
      </c>
    </row>
    <row r="2180" spans="1:16" ht="22" x14ac:dyDescent="0.2">
      <c r="A2180" s="2">
        <v>90009430464</v>
      </c>
      <c r="B2180" s="3" t="s">
        <v>200</v>
      </c>
      <c r="C2180" s="3" t="s">
        <v>17</v>
      </c>
      <c r="D2180" s="4" t="s">
        <v>95</v>
      </c>
      <c r="E2180" s="3" t="s">
        <v>201</v>
      </c>
      <c r="F2180" s="4" t="s">
        <v>20</v>
      </c>
      <c r="G2180" s="1"/>
      <c r="H2180" s="1"/>
      <c r="I2180" s="1"/>
      <c r="J2180" s="1"/>
      <c r="K2180" s="1"/>
      <c r="L2180" s="1"/>
      <c r="M2180" s="22">
        <v>747</v>
      </c>
      <c r="N2180" s="6">
        <v>18604.53</v>
      </c>
      <c r="O2180" s="6">
        <v>1098.45</v>
      </c>
      <c r="P2180" s="6">
        <v>19702.98</v>
      </c>
    </row>
    <row r="2181" spans="1:16" ht="22" x14ac:dyDescent="0.2">
      <c r="A2181" s="2">
        <v>92049900464</v>
      </c>
      <c r="B2181" s="20" t="s">
        <v>235</v>
      </c>
      <c r="C2181" s="3" t="s">
        <v>17</v>
      </c>
      <c r="D2181" s="4" t="s">
        <v>95</v>
      </c>
      <c r="E2181" s="3" t="s">
        <v>153</v>
      </c>
      <c r="F2181" s="4" t="s">
        <v>20</v>
      </c>
      <c r="G2181" s="1"/>
      <c r="H2181" s="1"/>
      <c r="I2181" s="1"/>
      <c r="J2181" s="1"/>
      <c r="K2181" s="1"/>
      <c r="L2181" s="1"/>
      <c r="M2181" s="22">
        <v>726</v>
      </c>
      <c r="N2181" s="6">
        <v>16519.169999999998</v>
      </c>
      <c r="O2181" s="6">
        <v>1067.57</v>
      </c>
      <c r="P2181" s="6">
        <v>17586.740000000002</v>
      </c>
    </row>
    <row r="2182" spans="1:16" ht="22" x14ac:dyDescent="0.2">
      <c r="A2182" s="19">
        <v>887060465</v>
      </c>
      <c r="B2182" s="20" t="s">
        <v>246</v>
      </c>
      <c r="C2182" s="3" t="s">
        <v>17</v>
      </c>
      <c r="D2182" s="4" t="s">
        <v>95</v>
      </c>
      <c r="E2182" s="3" t="s">
        <v>165</v>
      </c>
      <c r="F2182" s="4" t="s">
        <v>20</v>
      </c>
      <c r="G2182" s="1"/>
      <c r="H2182" s="1"/>
      <c r="I2182" s="1"/>
      <c r="J2182" s="1"/>
      <c r="K2182" s="1"/>
      <c r="L2182" s="1"/>
      <c r="M2182" s="22">
        <v>489</v>
      </c>
      <c r="N2182" s="6">
        <v>16376.3</v>
      </c>
      <c r="O2182" s="23">
        <v>719.06</v>
      </c>
      <c r="P2182" s="6">
        <v>17095.36</v>
      </c>
    </row>
    <row r="2183" spans="1:16" x14ac:dyDescent="0.2">
      <c r="A2183" s="2">
        <v>92036260468</v>
      </c>
      <c r="B2183" s="3" t="s">
        <v>296</v>
      </c>
      <c r="C2183" s="3" t="s">
        <v>17</v>
      </c>
      <c r="D2183" s="4" t="s">
        <v>95</v>
      </c>
      <c r="E2183" s="3" t="s">
        <v>96</v>
      </c>
      <c r="F2183" s="4" t="s">
        <v>20</v>
      </c>
      <c r="G2183" s="1"/>
      <c r="H2183" s="1"/>
      <c r="I2183" s="1"/>
      <c r="J2183" s="1"/>
      <c r="K2183" s="1"/>
      <c r="L2183" s="1"/>
      <c r="M2183" s="22">
        <v>435</v>
      </c>
      <c r="N2183" s="6">
        <v>14293.43</v>
      </c>
      <c r="O2183" s="23">
        <v>639.66</v>
      </c>
      <c r="P2183" s="6">
        <v>14933.09</v>
      </c>
    </row>
    <row r="2184" spans="1:16" x14ac:dyDescent="0.2">
      <c r="A2184" s="2">
        <v>91049380461</v>
      </c>
      <c r="B2184" s="20" t="s">
        <v>301</v>
      </c>
      <c r="C2184" s="3" t="s">
        <v>17</v>
      </c>
      <c r="D2184" s="4" t="s">
        <v>95</v>
      </c>
      <c r="E2184" s="3" t="s">
        <v>302</v>
      </c>
      <c r="F2184" s="4" t="s">
        <v>20</v>
      </c>
      <c r="G2184" s="1"/>
      <c r="H2184" s="1"/>
      <c r="I2184" s="1"/>
      <c r="J2184" s="1"/>
      <c r="K2184" s="1"/>
      <c r="L2184" s="1"/>
      <c r="M2184" s="22">
        <v>195</v>
      </c>
      <c r="N2184" s="6">
        <v>14472.61</v>
      </c>
      <c r="O2184" s="23">
        <v>286.74</v>
      </c>
      <c r="P2184" s="6">
        <v>14759.35</v>
      </c>
    </row>
    <row r="2185" spans="1:16" x14ac:dyDescent="0.2">
      <c r="A2185" s="2">
        <v>82002150462</v>
      </c>
      <c r="B2185" s="3" t="s">
        <v>308</v>
      </c>
      <c r="C2185" s="3" t="s">
        <v>17</v>
      </c>
      <c r="D2185" s="4" t="s">
        <v>95</v>
      </c>
      <c r="E2185" s="3" t="s">
        <v>309</v>
      </c>
      <c r="F2185" s="4" t="s">
        <v>20</v>
      </c>
      <c r="G2185" s="1"/>
      <c r="H2185" s="1"/>
      <c r="I2185" s="1"/>
      <c r="J2185" s="1"/>
      <c r="K2185" s="1"/>
      <c r="L2185" s="1"/>
      <c r="M2185" s="22">
        <v>579</v>
      </c>
      <c r="N2185" s="6">
        <v>13766.34</v>
      </c>
      <c r="O2185" s="23">
        <v>851.41</v>
      </c>
      <c r="P2185" s="6">
        <v>14617.75</v>
      </c>
    </row>
    <row r="2186" spans="1:16" x14ac:dyDescent="0.2">
      <c r="A2186" s="19">
        <v>378210462</v>
      </c>
      <c r="B2186" s="3" t="s">
        <v>96</v>
      </c>
      <c r="C2186" s="3" t="s">
        <v>17</v>
      </c>
      <c r="D2186" s="4" t="s">
        <v>95</v>
      </c>
      <c r="E2186" s="3" t="s">
        <v>96</v>
      </c>
      <c r="F2186" s="1"/>
      <c r="G2186" s="1"/>
      <c r="H2186" s="1"/>
      <c r="I2186" s="1"/>
      <c r="J2186" s="4" t="s">
        <v>20</v>
      </c>
      <c r="K2186" s="1"/>
      <c r="L2186" s="1"/>
      <c r="M2186" s="22">
        <v>394</v>
      </c>
      <c r="N2186" s="6">
        <v>13307.06</v>
      </c>
      <c r="O2186" s="23">
        <v>0</v>
      </c>
      <c r="P2186" s="6">
        <v>13307.06</v>
      </c>
    </row>
    <row r="2187" spans="1:16" x14ac:dyDescent="0.2">
      <c r="A2187" s="2">
        <v>93005860502</v>
      </c>
      <c r="B2187" s="20" t="s">
        <v>340</v>
      </c>
      <c r="C2187" s="3" t="s">
        <v>17</v>
      </c>
      <c r="D2187" s="4" t="s">
        <v>95</v>
      </c>
      <c r="E2187" s="3" t="s">
        <v>165</v>
      </c>
      <c r="F2187" s="4" t="s">
        <v>20</v>
      </c>
      <c r="G2187" s="1"/>
      <c r="H2187" s="1"/>
      <c r="I2187" s="1"/>
      <c r="J2187" s="1"/>
      <c r="K2187" s="1"/>
      <c r="L2187" s="1"/>
      <c r="M2187" s="22">
        <v>409</v>
      </c>
      <c r="N2187" s="6">
        <v>12457.24</v>
      </c>
      <c r="O2187" s="23">
        <v>601.41999999999996</v>
      </c>
      <c r="P2187" s="6">
        <v>13058.66</v>
      </c>
    </row>
    <row r="2188" spans="1:16" ht="22" x14ac:dyDescent="0.2">
      <c r="A2188" s="2">
        <v>91014020464</v>
      </c>
      <c r="B2188" s="20" t="s">
        <v>341</v>
      </c>
      <c r="C2188" s="3" t="s">
        <v>17</v>
      </c>
      <c r="D2188" s="4" t="s">
        <v>95</v>
      </c>
      <c r="E2188" s="3" t="s">
        <v>342</v>
      </c>
      <c r="F2188" s="4" t="s">
        <v>20</v>
      </c>
      <c r="G2188" s="1"/>
      <c r="H2188" s="1"/>
      <c r="I2188" s="1"/>
      <c r="J2188" s="1"/>
      <c r="K2188" s="1"/>
      <c r="L2188" s="1"/>
      <c r="M2188" s="22">
        <v>465</v>
      </c>
      <c r="N2188" s="6">
        <v>12274.24</v>
      </c>
      <c r="O2188" s="23">
        <v>683.77</v>
      </c>
      <c r="P2188" s="6">
        <v>12958.01</v>
      </c>
    </row>
    <row r="2189" spans="1:16" x14ac:dyDescent="0.2">
      <c r="A2189" s="19">
        <v>1832070468</v>
      </c>
      <c r="B2189" s="3" t="s">
        <v>344</v>
      </c>
      <c r="C2189" s="3" t="s">
        <v>17</v>
      </c>
      <c r="D2189" s="4" t="s">
        <v>95</v>
      </c>
      <c r="E2189" s="3" t="s">
        <v>345</v>
      </c>
      <c r="F2189" s="4" t="s">
        <v>20</v>
      </c>
      <c r="G2189" s="1"/>
      <c r="H2189" s="1"/>
      <c r="I2189" s="1"/>
      <c r="J2189" s="1"/>
      <c r="K2189" s="1"/>
      <c r="L2189" s="1"/>
      <c r="M2189" s="22">
        <v>3</v>
      </c>
      <c r="N2189" s="6">
        <v>12857.09</v>
      </c>
      <c r="O2189" s="23">
        <v>4.41</v>
      </c>
      <c r="P2189" s="6">
        <v>12861.5</v>
      </c>
    </row>
    <row r="2190" spans="1:16" x14ac:dyDescent="0.2">
      <c r="A2190" s="19">
        <v>870260460</v>
      </c>
      <c r="B2190" s="3" t="s">
        <v>359</v>
      </c>
      <c r="C2190" s="3" t="s">
        <v>17</v>
      </c>
      <c r="D2190" s="4" t="s">
        <v>95</v>
      </c>
      <c r="E2190" s="3" t="s">
        <v>153</v>
      </c>
      <c r="F2190" s="4" t="s">
        <v>20</v>
      </c>
      <c r="G2190" s="1"/>
      <c r="H2190" s="1"/>
      <c r="I2190" s="1"/>
      <c r="J2190" s="1"/>
      <c r="K2190" s="1"/>
      <c r="L2190" s="1"/>
      <c r="M2190" s="22">
        <v>510</v>
      </c>
      <c r="N2190" s="6">
        <v>11630.1</v>
      </c>
      <c r="O2190" s="23">
        <v>749.94</v>
      </c>
      <c r="P2190" s="6">
        <v>12380.04</v>
      </c>
    </row>
    <row r="2191" spans="1:16" x14ac:dyDescent="0.2">
      <c r="A2191" s="19">
        <v>1213080466</v>
      </c>
      <c r="B2191" s="3" t="s">
        <v>398</v>
      </c>
      <c r="C2191" s="3" t="s">
        <v>17</v>
      </c>
      <c r="D2191" s="4" t="s">
        <v>95</v>
      </c>
      <c r="E2191" s="3" t="s">
        <v>345</v>
      </c>
      <c r="F2191" s="4" t="s">
        <v>20</v>
      </c>
      <c r="G2191" s="1"/>
      <c r="H2191" s="1"/>
      <c r="I2191" s="1"/>
      <c r="J2191" s="1"/>
      <c r="K2191" s="1"/>
      <c r="L2191" s="1"/>
      <c r="M2191" s="22">
        <v>491</v>
      </c>
      <c r="N2191" s="6">
        <v>10735.32</v>
      </c>
      <c r="O2191" s="23">
        <v>722</v>
      </c>
      <c r="P2191" s="6">
        <v>11457.32</v>
      </c>
    </row>
    <row r="2192" spans="1:16" x14ac:dyDescent="0.2">
      <c r="A2192" s="19">
        <v>985350461</v>
      </c>
      <c r="B2192" s="3" t="s">
        <v>418</v>
      </c>
      <c r="C2192" s="3" t="s">
        <v>17</v>
      </c>
      <c r="D2192" s="4" t="s">
        <v>95</v>
      </c>
      <c r="E2192" s="3" t="s">
        <v>165</v>
      </c>
      <c r="F2192" s="4" t="s">
        <v>20</v>
      </c>
      <c r="G2192" s="1"/>
      <c r="H2192" s="1"/>
      <c r="I2192" s="1"/>
      <c r="J2192" s="1"/>
      <c r="K2192" s="1"/>
      <c r="L2192" s="1"/>
      <c r="M2192" s="22">
        <v>382</v>
      </c>
      <c r="N2192" s="6">
        <v>10423.719999999999</v>
      </c>
      <c r="O2192" s="23">
        <v>561.72</v>
      </c>
      <c r="P2192" s="6">
        <v>10985.44</v>
      </c>
    </row>
    <row r="2193" spans="1:16" x14ac:dyDescent="0.2">
      <c r="A2193" s="2">
        <v>91040480468</v>
      </c>
      <c r="B2193" s="3" t="s">
        <v>421</v>
      </c>
      <c r="C2193" s="3" t="s">
        <v>17</v>
      </c>
      <c r="D2193" s="4" t="s">
        <v>95</v>
      </c>
      <c r="E2193" s="3" t="s">
        <v>342</v>
      </c>
      <c r="F2193" s="4" t="s">
        <v>20</v>
      </c>
      <c r="G2193" s="1"/>
      <c r="H2193" s="1"/>
      <c r="I2193" s="1"/>
      <c r="J2193" s="1"/>
      <c r="K2193" s="1"/>
      <c r="L2193" s="1"/>
      <c r="M2193" s="22">
        <v>400</v>
      </c>
      <c r="N2193" s="6">
        <v>10335.780000000001</v>
      </c>
      <c r="O2193" s="23">
        <v>588.19000000000005</v>
      </c>
      <c r="P2193" s="6">
        <v>10923.97</v>
      </c>
    </row>
    <row r="2194" spans="1:16" x14ac:dyDescent="0.2">
      <c r="A2194" s="2">
        <v>92048800467</v>
      </c>
      <c r="B2194" s="3" t="s">
        <v>453</v>
      </c>
      <c r="C2194" s="3" t="s">
        <v>17</v>
      </c>
      <c r="D2194" s="4" t="s">
        <v>95</v>
      </c>
      <c r="E2194" s="3" t="s">
        <v>153</v>
      </c>
      <c r="F2194" s="4" t="s">
        <v>20</v>
      </c>
      <c r="G2194" s="1"/>
      <c r="H2194" s="1"/>
      <c r="I2194" s="1"/>
      <c r="J2194" s="1"/>
      <c r="K2194" s="1"/>
      <c r="L2194" s="1"/>
      <c r="M2194" s="22">
        <v>73</v>
      </c>
      <c r="N2194" s="6">
        <v>10234.61</v>
      </c>
      <c r="O2194" s="23">
        <v>107.34</v>
      </c>
      <c r="P2194" s="6">
        <v>10341.950000000001</v>
      </c>
    </row>
    <row r="2195" spans="1:16" x14ac:dyDescent="0.2">
      <c r="A2195" s="19">
        <v>1464860467</v>
      </c>
      <c r="B2195" s="3" t="s">
        <v>472</v>
      </c>
      <c r="C2195" s="3" t="s">
        <v>17</v>
      </c>
      <c r="D2195" s="4" t="s">
        <v>95</v>
      </c>
      <c r="E2195" s="3" t="s">
        <v>473</v>
      </c>
      <c r="F2195" s="4" t="s">
        <v>20</v>
      </c>
      <c r="G2195" s="1"/>
      <c r="H2195" s="1"/>
      <c r="I2195" s="1"/>
      <c r="J2195" s="1"/>
      <c r="K2195" s="1"/>
      <c r="L2195" s="1"/>
      <c r="M2195" s="22">
        <v>448</v>
      </c>
      <c r="N2195" s="6">
        <v>9209.34</v>
      </c>
      <c r="O2195" s="23">
        <v>658.77</v>
      </c>
      <c r="P2195" s="6">
        <v>9868.11</v>
      </c>
    </row>
    <row r="2196" spans="1:16" x14ac:dyDescent="0.2">
      <c r="A2196" s="2">
        <v>80000090466</v>
      </c>
      <c r="B2196" s="3" t="s">
        <v>474</v>
      </c>
      <c r="C2196" s="3" t="s">
        <v>17</v>
      </c>
      <c r="D2196" s="4" t="s">
        <v>95</v>
      </c>
      <c r="E2196" s="3" t="s">
        <v>96</v>
      </c>
      <c r="F2196" s="4" t="s">
        <v>20</v>
      </c>
      <c r="G2196" s="1"/>
      <c r="H2196" s="1"/>
      <c r="I2196" s="1"/>
      <c r="J2196" s="1"/>
      <c r="K2196" s="1"/>
      <c r="L2196" s="1"/>
      <c r="M2196" s="22">
        <v>338</v>
      </c>
      <c r="N2196" s="6">
        <v>9265.26</v>
      </c>
      <c r="O2196" s="23">
        <v>497.02</v>
      </c>
      <c r="P2196" s="6">
        <v>9762.2800000000007</v>
      </c>
    </row>
    <row r="2197" spans="1:16" x14ac:dyDescent="0.2">
      <c r="A2197" s="19">
        <v>1571010469</v>
      </c>
      <c r="B2197" s="3" t="s">
        <v>485</v>
      </c>
      <c r="C2197" s="3" t="s">
        <v>17</v>
      </c>
      <c r="D2197" s="4" t="s">
        <v>95</v>
      </c>
      <c r="E2197" s="3" t="s">
        <v>96</v>
      </c>
      <c r="F2197" s="4" t="s">
        <v>20</v>
      </c>
      <c r="G2197" s="1"/>
      <c r="H2197" s="1"/>
      <c r="I2197" s="1"/>
      <c r="J2197" s="1"/>
      <c r="K2197" s="1"/>
      <c r="L2197" s="1"/>
      <c r="M2197" s="22">
        <v>240</v>
      </c>
      <c r="N2197" s="6">
        <v>9082.98</v>
      </c>
      <c r="O2197" s="23">
        <v>352.91</v>
      </c>
      <c r="P2197" s="6">
        <v>9435.89</v>
      </c>
    </row>
    <row r="2198" spans="1:16" x14ac:dyDescent="0.2">
      <c r="A2198" s="19">
        <v>274950468</v>
      </c>
      <c r="B2198" s="3" t="s">
        <v>165</v>
      </c>
      <c r="C2198" s="3" t="s">
        <v>17</v>
      </c>
      <c r="D2198" s="4" t="s">
        <v>95</v>
      </c>
      <c r="E2198" s="3" t="s">
        <v>165</v>
      </c>
      <c r="F2198" s="1"/>
      <c r="G2198" s="1"/>
      <c r="H2198" s="1"/>
      <c r="I2198" s="1"/>
      <c r="J2198" s="4" t="s">
        <v>20</v>
      </c>
      <c r="K2198" s="1"/>
      <c r="L2198" s="1"/>
      <c r="M2198" s="22">
        <v>268</v>
      </c>
      <c r="N2198" s="6">
        <v>9384.11</v>
      </c>
      <c r="O2198" s="23">
        <v>0</v>
      </c>
      <c r="P2198" s="6">
        <v>9384.11</v>
      </c>
    </row>
    <row r="2199" spans="1:16" x14ac:dyDescent="0.2">
      <c r="A2199" s="2">
        <v>91024640467</v>
      </c>
      <c r="B2199" s="3" t="s">
        <v>488</v>
      </c>
      <c r="C2199" s="3" t="s">
        <v>17</v>
      </c>
      <c r="D2199" s="4" t="s">
        <v>95</v>
      </c>
      <c r="E2199" s="3" t="s">
        <v>165</v>
      </c>
      <c r="F2199" s="4" t="s">
        <v>20</v>
      </c>
      <c r="G2199" s="1"/>
      <c r="H2199" s="1"/>
      <c r="I2199" s="1"/>
      <c r="J2199" s="1"/>
      <c r="K2199" s="1"/>
      <c r="L2199" s="1"/>
      <c r="M2199" s="22">
        <v>305</v>
      </c>
      <c r="N2199" s="6">
        <v>8852.23</v>
      </c>
      <c r="O2199" s="23">
        <v>448.5</v>
      </c>
      <c r="P2199" s="6">
        <v>9300.73</v>
      </c>
    </row>
    <row r="2200" spans="1:16" ht="22" x14ac:dyDescent="0.2">
      <c r="A2200" s="19">
        <v>2177430465</v>
      </c>
      <c r="B2200" s="20" t="s">
        <v>503</v>
      </c>
      <c r="C2200" s="3" t="s">
        <v>17</v>
      </c>
      <c r="D2200" s="4" t="s">
        <v>95</v>
      </c>
      <c r="E2200" s="3" t="s">
        <v>165</v>
      </c>
      <c r="F2200" s="4" t="s">
        <v>20</v>
      </c>
      <c r="G2200" s="1"/>
      <c r="H2200" s="1"/>
      <c r="I2200" s="1"/>
      <c r="J2200" s="1"/>
      <c r="K2200" s="1"/>
      <c r="L2200" s="1"/>
      <c r="M2200" s="22">
        <v>270</v>
      </c>
      <c r="N2200" s="6">
        <v>8591.7000000000007</v>
      </c>
      <c r="O2200" s="23">
        <v>397.03</v>
      </c>
      <c r="P2200" s="6">
        <v>8988.73</v>
      </c>
    </row>
    <row r="2201" spans="1:16" x14ac:dyDescent="0.2">
      <c r="A2201" s="2">
        <v>11961740153</v>
      </c>
      <c r="B2201" s="3" t="s">
        <v>508</v>
      </c>
      <c r="C2201" s="3" t="s">
        <v>17</v>
      </c>
      <c r="D2201" s="4" t="s">
        <v>95</v>
      </c>
      <c r="E2201" s="3" t="s">
        <v>191</v>
      </c>
      <c r="F2201" s="4" t="s">
        <v>20</v>
      </c>
      <c r="G2201" s="1"/>
      <c r="H2201" s="1"/>
      <c r="I2201" s="1"/>
      <c r="J2201" s="1"/>
      <c r="K2201" s="1"/>
      <c r="L2201" s="1"/>
      <c r="M2201" s="22">
        <v>262</v>
      </c>
      <c r="N2201" s="6">
        <v>8432.3799999999992</v>
      </c>
      <c r="O2201" s="23">
        <v>385.26</v>
      </c>
      <c r="P2201" s="6">
        <v>8817.64</v>
      </c>
    </row>
    <row r="2202" spans="1:16" x14ac:dyDescent="0.2">
      <c r="A2202" s="19">
        <v>1707550461</v>
      </c>
      <c r="B2202" s="3" t="s">
        <v>510</v>
      </c>
      <c r="C2202" s="3" t="s">
        <v>17</v>
      </c>
      <c r="D2202" s="4" t="s">
        <v>95</v>
      </c>
      <c r="E2202" s="3" t="s">
        <v>153</v>
      </c>
      <c r="F2202" s="4" t="s">
        <v>20</v>
      </c>
      <c r="G2202" s="1"/>
      <c r="H2202" s="1"/>
      <c r="I2202" s="1"/>
      <c r="J2202" s="1"/>
      <c r="K2202" s="1"/>
      <c r="L2202" s="1"/>
      <c r="M2202" s="22">
        <v>108</v>
      </c>
      <c r="N2202" s="6">
        <v>8639.73</v>
      </c>
      <c r="O2202" s="23">
        <v>158.81</v>
      </c>
      <c r="P2202" s="6">
        <v>8798.5400000000009</v>
      </c>
    </row>
    <row r="2203" spans="1:16" x14ac:dyDescent="0.2">
      <c r="A2203" s="2">
        <v>80005460466</v>
      </c>
      <c r="B2203" s="3" t="s">
        <v>511</v>
      </c>
      <c r="C2203" s="3" t="s">
        <v>17</v>
      </c>
      <c r="D2203" s="4" t="s">
        <v>95</v>
      </c>
      <c r="E2203" s="3" t="s">
        <v>96</v>
      </c>
      <c r="F2203" s="4" t="s">
        <v>20</v>
      </c>
      <c r="G2203" s="1"/>
      <c r="H2203" s="1"/>
      <c r="I2203" s="1"/>
      <c r="J2203" s="1"/>
      <c r="K2203" s="1"/>
      <c r="L2203" s="1"/>
      <c r="M2203" s="22">
        <v>237</v>
      </c>
      <c r="N2203" s="6">
        <v>8428.17</v>
      </c>
      <c r="O2203" s="23">
        <v>348.5</v>
      </c>
      <c r="P2203" s="6">
        <v>8776.67</v>
      </c>
    </row>
    <row r="2204" spans="1:16" x14ac:dyDescent="0.2">
      <c r="A2204" s="2">
        <v>91036400462</v>
      </c>
      <c r="B2204" s="3" t="s">
        <v>536</v>
      </c>
      <c r="C2204" s="3" t="s">
        <v>17</v>
      </c>
      <c r="D2204" s="4" t="s">
        <v>95</v>
      </c>
      <c r="E2204" s="3" t="s">
        <v>165</v>
      </c>
      <c r="F2204" s="4" t="s">
        <v>20</v>
      </c>
      <c r="G2204" s="1"/>
      <c r="H2204" s="1"/>
      <c r="I2204" s="1"/>
      <c r="J2204" s="1"/>
      <c r="K2204" s="1"/>
      <c r="L2204" s="1"/>
      <c r="M2204" s="22">
        <v>222</v>
      </c>
      <c r="N2204" s="6">
        <v>8105.71</v>
      </c>
      <c r="O2204" s="23">
        <v>326.45</v>
      </c>
      <c r="P2204" s="6">
        <v>8432.16</v>
      </c>
    </row>
    <row r="2205" spans="1:16" x14ac:dyDescent="0.2">
      <c r="A2205" s="2">
        <v>91037690467</v>
      </c>
      <c r="B2205" s="3" t="s">
        <v>544</v>
      </c>
      <c r="C2205" s="3" t="s">
        <v>17</v>
      </c>
      <c r="D2205" s="4" t="s">
        <v>95</v>
      </c>
      <c r="E2205" s="3" t="s">
        <v>165</v>
      </c>
      <c r="F2205" s="4" t="s">
        <v>20</v>
      </c>
      <c r="G2205" s="1"/>
      <c r="H2205" s="1"/>
      <c r="I2205" s="1"/>
      <c r="J2205" s="1"/>
      <c r="K2205" s="1"/>
      <c r="L2205" s="1"/>
      <c r="M2205" s="22">
        <v>291</v>
      </c>
      <c r="N2205" s="6">
        <v>7831.44</v>
      </c>
      <c r="O2205" s="23">
        <v>427.91</v>
      </c>
      <c r="P2205" s="6">
        <v>8259.35</v>
      </c>
    </row>
    <row r="2206" spans="1:16" x14ac:dyDescent="0.2">
      <c r="A2206" s="2">
        <v>80007610464</v>
      </c>
      <c r="B2206" s="3" t="s">
        <v>550</v>
      </c>
      <c r="C2206" s="3" t="s">
        <v>17</v>
      </c>
      <c r="D2206" s="4" t="s">
        <v>95</v>
      </c>
      <c r="E2206" s="3" t="s">
        <v>551</v>
      </c>
      <c r="F2206" s="4" t="s">
        <v>20</v>
      </c>
      <c r="G2206" s="1"/>
      <c r="H2206" s="1"/>
      <c r="I2206" s="1"/>
      <c r="J2206" s="1"/>
      <c r="K2206" s="1"/>
      <c r="L2206" s="1"/>
      <c r="M2206" s="22">
        <v>402</v>
      </c>
      <c r="N2206" s="6">
        <v>7572.41</v>
      </c>
      <c r="O2206" s="23">
        <v>591.13</v>
      </c>
      <c r="P2206" s="6">
        <v>8163.54</v>
      </c>
    </row>
    <row r="2207" spans="1:16" x14ac:dyDescent="0.2">
      <c r="A2207" s="2">
        <v>91045740460</v>
      </c>
      <c r="B2207" s="3" t="s">
        <v>564</v>
      </c>
      <c r="C2207" s="3" t="s">
        <v>17</v>
      </c>
      <c r="D2207" s="4" t="s">
        <v>95</v>
      </c>
      <c r="E2207" s="3" t="s">
        <v>165</v>
      </c>
      <c r="F2207" s="4" t="s">
        <v>20</v>
      </c>
      <c r="G2207" s="1"/>
      <c r="H2207" s="1"/>
      <c r="I2207" s="1"/>
      <c r="J2207" s="1"/>
      <c r="K2207" s="1"/>
      <c r="L2207" s="1"/>
      <c r="M2207" s="22">
        <v>205</v>
      </c>
      <c r="N2207" s="6">
        <v>7600.28</v>
      </c>
      <c r="O2207" s="23">
        <v>301.45</v>
      </c>
      <c r="P2207" s="6">
        <v>7901.73</v>
      </c>
    </row>
    <row r="2208" spans="1:16" x14ac:dyDescent="0.2">
      <c r="A2208" s="19">
        <v>1842220467</v>
      </c>
      <c r="B2208" s="3" t="s">
        <v>567</v>
      </c>
      <c r="C2208" s="3" t="s">
        <v>17</v>
      </c>
      <c r="D2208" s="4" t="s">
        <v>95</v>
      </c>
      <c r="E2208" s="3" t="s">
        <v>309</v>
      </c>
      <c r="F2208" s="4" t="s">
        <v>20</v>
      </c>
      <c r="G2208" s="1"/>
      <c r="H2208" s="1"/>
      <c r="I2208" s="1"/>
      <c r="J2208" s="1"/>
      <c r="K2208" s="1"/>
      <c r="L2208" s="1"/>
      <c r="M2208" s="22">
        <v>282</v>
      </c>
      <c r="N2208" s="6">
        <v>7452.81</v>
      </c>
      <c r="O2208" s="23">
        <v>414.67</v>
      </c>
      <c r="P2208" s="6">
        <v>7867.48</v>
      </c>
    </row>
    <row r="2209" spans="1:16" x14ac:dyDescent="0.2">
      <c r="A2209" s="19">
        <v>2033860467</v>
      </c>
      <c r="B2209" s="3" t="s">
        <v>572</v>
      </c>
      <c r="C2209" s="3" t="s">
        <v>17</v>
      </c>
      <c r="D2209" s="4" t="s">
        <v>95</v>
      </c>
      <c r="E2209" s="3" t="s">
        <v>573</v>
      </c>
      <c r="F2209" s="4" t="s">
        <v>20</v>
      </c>
      <c r="G2209" s="1"/>
      <c r="H2209" s="1"/>
      <c r="I2209" s="1"/>
      <c r="J2209" s="1"/>
      <c r="K2209" s="1"/>
      <c r="L2209" s="1"/>
      <c r="M2209" s="22">
        <v>262</v>
      </c>
      <c r="N2209" s="6">
        <v>7399.54</v>
      </c>
      <c r="O2209" s="23">
        <v>385.26</v>
      </c>
      <c r="P2209" s="6">
        <v>7784.8</v>
      </c>
    </row>
    <row r="2210" spans="1:16" x14ac:dyDescent="0.2">
      <c r="A2210" s="2">
        <v>91039790463</v>
      </c>
      <c r="B2210" s="3" t="s">
        <v>574</v>
      </c>
      <c r="C2210" s="3" t="s">
        <v>17</v>
      </c>
      <c r="D2210" s="4" t="s">
        <v>95</v>
      </c>
      <c r="E2210" s="3" t="s">
        <v>165</v>
      </c>
      <c r="F2210" s="4" t="s">
        <v>20</v>
      </c>
      <c r="G2210" s="1"/>
      <c r="H2210" s="1"/>
      <c r="I2210" s="1"/>
      <c r="J2210" s="1"/>
      <c r="K2210" s="1"/>
      <c r="L2210" s="1"/>
      <c r="M2210" s="22">
        <v>321</v>
      </c>
      <c r="N2210" s="6">
        <v>7303.01</v>
      </c>
      <c r="O2210" s="23">
        <v>472.02</v>
      </c>
      <c r="P2210" s="6">
        <v>7775.03</v>
      </c>
    </row>
    <row r="2211" spans="1:16" x14ac:dyDescent="0.2">
      <c r="A2211" s="7">
        <v>96046960066</v>
      </c>
      <c r="B2211" s="8" t="s">
        <v>580</v>
      </c>
      <c r="C2211" s="8" t="s">
        <v>17</v>
      </c>
      <c r="D2211" s="30" t="s">
        <v>95</v>
      </c>
      <c r="E2211" s="8" t="s">
        <v>185</v>
      </c>
      <c r="F2211" s="9" t="s">
        <v>20</v>
      </c>
      <c r="G2211" s="10"/>
      <c r="H2211" s="10"/>
      <c r="I2211" s="10"/>
      <c r="J2211" s="10"/>
      <c r="K2211" s="10"/>
      <c r="L2211" s="11"/>
      <c r="M2211" s="32">
        <v>191</v>
      </c>
      <c r="N2211" s="13">
        <v>7378.71</v>
      </c>
      <c r="O2211" s="37">
        <v>280.86</v>
      </c>
      <c r="P2211" s="15">
        <v>7659.57</v>
      </c>
    </row>
    <row r="2212" spans="1:16" ht="22" x14ac:dyDescent="0.2">
      <c r="A2212" s="16">
        <v>80007840467</v>
      </c>
      <c r="B2212" s="36" t="s">
        <v>584</v>
      </c>
      <c r="C2212" s="17" t="s">
        <v>17</v>
      </c>
      <c r="D2212" s="38" t="s">
        <v>95</v>
      </c>
      <c r="E2212" s="17" t="s">
        <v>585</v>
      </c>
      <c r="F2212" s="4" t="s">
        <v>20</v>
      </c>
      <c r="G2212" s="1"/>
      <c r="H2212" s="1"/>
      <c r="I2212" s="1"/>
      <c r="J2212" s="1"/>
      <c r="K2212" s="1"/>
      <c r="L2212" s="1"/>
      <c r="M2212" s="31">
        <v>252</v>
      </c>
      <c r="N2212" s="6">
        <v>7280.45</v>
      </c>
      <c r="O2212" s="23">
        <v>370.56</v>
      </c>
      <c r="P2212" s="6">
        <v>7651.01</v>
      </c>
    </row>
    <row r="2213" spans="1:16" ht="22" x14ac:dyDescent="0.2">
      <c r="A2213" s="2">
        <v>97406600581</v>
      </c>
      <c r="B2213" s="3" t="s">
        <v>595</v>
      </c>
      <c r="C2213" s="3" t="s">
        <v>17</v>
      </c>
      <c r="D2213" s="4" t="s">
        <v>95</v>
      </c>
      <c r="E2213" s="3" t="s">
        <v>201</v>
      </c>
      <c r="F2213" s="4" t="s">
        <v>20</v>
      </c>
      <c r="G2213" s="1"/>
      <c r="H2213" s="1"/>
      <c r="I2213" s="1"/>
      <c r="J2213" s="1"/>
      <c r="K2213" s="1"/>
      <c r="L2213" s="1"/>
      <c r="M2213" s="22">
        <v>190</v>
      </c>
      <c r="N2213" s="6">
        <v>7164.41</v>
      </c>
      <c r="O2213" s="23">
        <v>279.39</v>
      </c>
      <c r="P2213" s="6">
        <v>7443.8</v>
      </c>
    </row>
    <row r="2214" spans="1:16" x14ac:dyDescent="0.2">
      <c r="A2214" s="2">
        <v>94008690466</v>
      </c>
      <c r="B2214" s="3" t="s">
        <v>598</v>
      </c>
      <c r="C2214" s="3" t="s">
        <v>17</v>
      </c>
      <c r="D2214" s="4" t="s">
        <v>95</v>
      </c>
      <c r="E2214" s="3" t="s">
        <v>573</v>
      </c>
      <c r="F2214" s="4" t="s">
        <v>20</v>
      </c>
      <c r="G2214" s="1"/>
      <c r="H2214" s="1"/>
      <c r="I2214" s="1"/>
      <c r="J2214" s="1"/>
      <c r="K2214" s="1"/>
      <c r="L2214" s="1"/>
      <c r="M2214" s="22">
        <v>251</v>
      </c>
      <c r="N2214" s="6">
        <v>7028.04</v>
      </c>
      <c r="O2214" s="23">
        <v>369.09</v>
      </c>
      <c r="P2214" s="6">
        <v>7397.13</v>
      </c>
    </row>
    <row r="2215" spans="1:16" ht="22" x14ac:dyDescent="0.2">
      <c r="A2215" s="2">
        <v>92059510468</v>
      </c>
      <c r="B2215" s="20" t="s">
        <v>603</v>
      </c>
      <c r="C2215" s="3" t="s">
        <v>17</v>
      </c>
      <c r="D2215" s="4" t="s">
        <v>95</v>
      </c>
      <c r="E2215" s="3" t="s">
        <v>96</v>
      </c>
      <c r="F2215" s="4" t="s">
        <v>20</v>
      </c>
      <c r="G2215" s="1"/>
      <c r="H2215" s="1"/>
      <c r="I2215" s="1"/>
      <c r="J2215" s="1"/>
      <c r="K2215" s="1"/>
      <c r="L2215" s="1"/>
      <c r="M2215" s="22">
        <v>195</v>
      </c>
      <c r="N2215" s="6">
        <v>7035.73</v>
      </c>
      <c r="O2215" s="23">
        <v>286.74</v>
      </c>
      <c r="P2215" s="6">
        <v>7322.47</v>
      </c>
    </row>
    <row r="2216" spans="1:16" x14ac:dyDescent="0.2">
      <c r="A2216" s="2">
        <v>92010700463</v>
      </c>
      <c r="B2216" s="20" t="s">
        <v>604</v>
      </c>
      <c r="C2216" s="3" t="s">
        <v>17</v>
      </c>
      <c r="D2216" s="4" t="s">
        <v>95</v>
      </c>
      <c r="E2216" s="3" t="s">
        <v>96</v>
      </c>
      <c r="F2216" s="4" t="s">
        <v>20</v>
      </c>
      <c r="G2216" s="1"/>
      <c r="H2216" s="1"/>
      <c r="I2216" s="1"/>
      <c r="J2216" s="1"/>
      <c r="K2216" s="1"/>
      <c r="L2216" s="1"/>
      <c r="M2216" s="22">
        <v>240</v>
      </c>
      <c r="N2216" s="6">
        <v>6957.36</v>
      </c>
      <c r="O2216" s="23">
        <v>352.91</v>
      </c>
      <c r="P2216" s="6">
        <v>7310.27</v>
      </c>
    </row>
    <row r="2217" spans="1:16" x14ac:dyDescent="0.2">
      <c r="A2217" s="2">
        <v>92018530466</v>
      </c>
      <c r="B2217" s="3" t="s">
        <v>613</v>
      </c>
      <c r="C2217" s="3" t="s">
        <v>17</v>
      </c>
      <c r="D2217" s="4" t="s">
        <v>95</v>
      </c>
      <c r="E2217" s="3" t="s">
        <v>345</v>
      </c>
      <c r="F2217" s="4" t="s">
        <v>20</v>
      </c>
      <c r="G2217" s="1"/>
      <c r="H2217" s="1"/>
      <c r="I2217" s="1"/>
      <c r="J2217" s="1"/>
      <c r="K2217" s="1"/>
      <c r="L2217" s="1"/>
      <c r="M2217" s="22">
        <v>225</v>
      </c>
      <c r="N2217" s="6">
        <v>6920.96</v>
      </c>
      <c r="O2217" s="23">
        <v>330.86</v>
      </c>
      <c r="P2217" s="6">
        <v>7251.82</v>
      </c>
    </row>
    <row r="2218" spans="1:16" x14ac:dyDescent="0.2">
      <c r="A2218" s="2">
        <v>90006470463</v>
      </c>
      <c r="B2218" s="3" t="s">
        <v>616</v>
      </c>
      <c r="C2218" s="3" t="s">
        <v>17</v>
      </c>
      <c r="D2218" s="4" t="s">
        <v>95</v>
      </c>
      <c r="E2218" s="3" t="s">
        <v>617</v>
      </c>
      <c r="F2218" s="4" t="s">
        <v>20</v>
      </c>
      <c r="G2218" s="1"/>
      <c r="H2218" s="1"/>
      <c r="I2218" s="1"/>
      <c r="J2218" s="1"/>
      <c r="K2218" s="1"/>
      <c r="L2218" s="1"/>
      <c r="M2218" s="22">
        <v>232</v>
      </c>
      <c r="N2218" s="6">
        <v>6856.64</v>
      </c>
      <c r="O2218" s="23">
        <v>341.15</v>
      </c>
      <c r="P2218" s="6">
        <v>7197.79</v>
      </c>
    </row>
    <row r="2219" spans="1:16" ht="22" x14ac:dyDescent="0.2">
      <c r="A2219" s="19">
        <v>448420463</v>
      </c>
      <c r="B2219" s="20" t="s">
        <v>624</v>
      </c>
      <c r="C2219" s="3" t="s">
        <v>17</v>
      </c>
      <c r="D2219" s="4" t="s">
        <v>95</v>
      </c>
      <c r="E2219" s="3" t="s">
        <v>342</v>
      </c>
      <c r="F2219" s="4" t="s">
        <v>20</v>
      </c>
      <c r="G2219" s="1"/>
      <c r="H2219" s="1"/>
      <c r="I2219" s="1"/>
      <c r="J2219" s="1"/>
      <c r="K2219" s="1"/>
      <c r="L2219" s="1"/>
      <c r="M2219" s="22">
        <v>256</v>
      </c>
      <c r="N2219" s="6">
        <v>6748.51</v>
      </c>
      <c r="O2219" s="23">
        <v>376.44</v>
      </c>
      <c r="P2219" s="6">
        <v>7124.95</v>
      </c>
    </row>
    <row r="2220" spans="1:16" x14ac:dyDescent="0.2">
      <c r="A2220" s="2">
        <v>92002570460</v>
      </c>
      <c r="B2220" s="3" t="s">
        <v>632</v>
      </c>
      <c r="C2220" s="3" t="s">
        <v>17</v>
      </c>
      <c r="D2220" s="4" t="s">
        <v>95</v>
      </c>
      <c r="E2220" s="3" t="s">
        <v>96</v>
      </c>
      <c r="F2220" s="4" t="s">
        <v>20</v>
      </c>
      <c r="G2220" s="1"/>
      <c r="H2220" s="1"/>
      <c r="I2220" s="1"/>
      <c r="J2220" s="1"/>
      <c r="K2220" s="1"/>
      <c r="L2220" s="1"/>
      <c r="M2220" s="22">
        <v>232</v>
      </c>
      <c r="N2220" s="6">
        <v>6727.49</v>
      </c>
      <c r="O2220" s="23">
        <v>341.15</v>
      </c>
      <c r="P2220" s="6">
        <v>7068.64</v>
      </c>
    </row>
    <row r="2221" spans="1:16" x14ac:dyDescent="0.2">
      <c r="A2221" s="19">
        <v>1538200468</v>
      </c>
      <c r="B2221" s="3" t="s">
        <v>633</v>
      </c>
      <c r="C2221" s="3" t="s">
        <v>17</v>
      </c>
      <c r="D2221" s="4" t="s">
        <v>95</v>
      </c>
      <c r="E2221" s="3" t="s">
        <v>342</v>
      </c>
      <c r="F2221" s="4" t="s">
        <v>20</v>
      </c>
      <c r="G2221" s="1"/>
      <c r="H2221" s="1"/>
      <c r="I2221" s="1"/>
      <c r="J2221" s="1"/>
      <c r="K2221" s="1"/>
      <c r="L2221" s="1"/>
      <c r="M2221" s="22">
        <v>239</v>
      </c>
      <c r="N2221" s="6">
        <v>6710.45</v>
      </c>
      <c r="O2221" s="23">
        <v>351.44</v>
      </c>
      <c r="P2221" s="6">
        <v>7061.89</v>
      </c>
    </row>
    <row r="2222" spans="1:16" x14ac:dyDescent="0.2">
      <c r="A2222" s="19">
        <v>2132650462</v>
      </c>
      <c r="B2222" s="3" t="s">
        <v>639</v>
      </c>
      <c r="C2222" s="3" t="s">
        <v>17</v>
      </c>
      <c r="D2222" s="4" t="s">
        <v>95</v>
      </c>
      <c r="E2222" s="3" t="s">
        <v>165</v>
      </c>
      <c r="F2222" s="1"/>
      <c r="G2222" s="4" t="s">
        <v>20</v>
      </c>
      <c r="H2222" s="1"/>
      <c r="I2222" s="1"/>
      <c r="J2222" s="1"/>
      <c r="K2222" s="1"/>
      <c r="L2222" s="1"/>
      <c r="M2222" s="22">
        <v>243</v>
      </c>
      <c r="N2222" s="6">
        <v>5929.56</v>
      </c>
      <c r="O2222" s="6">
        <v>1060.8699999999999</v>
      </c>
      <c r="P2222" s="6">
        <v>6990.43</v>
      </c>
    </row>
    <row r="2223" spans="1:16" x14ac:dyDescent="0.2">
      <c r="A2223" s="2">
        <v>92055310467</v>
      </c>
      <c r="B2223" s="3" t="s">
        <v>655</v>
      </c>
      <c r="C2223" s="3" t="s">
        <v>17</v>
      </c>
      <c r="D2223" s="4" t="s">
        <v>95</v>
      </c>
      <c r="E2223" s="3" t="s">
        <v>585</v>
      </c>
      <c r="F2223" s="4" t="s">
        <v>20</v>
      </c>
      <c r="G2223" s="1"/>
      <c r="H2223" s="1"/>
      <c r="I2223" s="1"/>
      <c r="J2223" s="1"/>
      <c r="K2223" s="1"/>
      <c r="L2223" s="1"/>
      <c r="M2223" s="22">
        <v>212</v>
      </c>
      <c r="N2223" s="6">
        <v>6587.87</v>
      </c>
      <c r="O2223" s="23">
        <v>311.74</v>
      </c>
      <c r="P2223" s="6">
        <v>6899.61</v>
      </c>
    </row>
    <row r="2224" spans="1:16" ht="22" x14ac:dyDescent="0.2">
      <c r="A2224" s="2">
        <v>81001710466</v>
      </c>
      <c r="B2224" s="3" t="s">
        <v>175</v>
      </c>
      <c r="C2224" s="3" t="s">
        <v>17</v>
      </c>
      <c r="D2224" s="4" t="s">
        <v>95</v>
      </c>
      <c r="E2224" s="3" t="s">
        <v>201</v>
      </c>
      <c r="F2224" s="4" t="s">
        <v>20</v>
      </c>
      <c r="G2224" s="1"/>
      <c r="H2224" s="1"/>
      <c r="I2224" s="1"/>
      <c r="J2224" s="1"/>
      <c r="K2224" s="1"/>
      <c r="L2224" s="1"/>
      <c r="M2224" s="22">
        <v>339</v>
      </c>
      <c r="N2224" s="6">
        <v>6395.49</v>
      </c>
      <c r="O2224" s="23">
        <v>498.49</v>
      </c>
      <c r="P2224" s="6">
        <v>6893.98</v>
      </c>
    </row>
    <row r="2225" spans="1:16" x14ac:dyDescent="0.2">
      <c r="A2225" s="2">
        <v>91038270467</v>
      </c>
      <c r="B2225" s="3" t="s">
        <v>672</v>
      </c>
      <c r="C2225" s="3" t="s">
        <v>17</v>
      </c>
      <c r="D2225" s="4" t="s">
        <v>95</v>
      </c>
      <c r="E2225" s="3" t="s">
        <v>302</v>
      </c>
      <c r="F2225" s="4" t="s">
        <v>20</v>
      </c>
      <c r="G2225" s="1"/>
      <c r="H2225" s="1"/>
      <c r="I2225" s="1"/>
      <c r="J2225" s="1"/>
      <c r="K2225" s="1"/>
      <c r="L2225" s="1"/>
      <c r="M2225" s="22">
        <v>199</v>
      </c>
      <c r="N2225" s="6">
        <v>6465.43</v>
      </c>
      <c r="O2225" s="23">
        <v>292.62</v>
      </c>
      <c r="P2225" s="6">
        <v>6758.05</v>
      </c>
    </row>
    <row r="2226" spans="1:16" x14ac:dyDescent="0.2">
      <c r="A2226" s="19">
        <v>278870464</v>
      </c>
      <c r="B2226" s="3" t="s">
        <v>684</v>
      </c>
      <c r="C2226" s="3" t="s">
        <v>17</v>
      </c>
      <c r="D2226" s="4" t="s">
        <v>95</v>
      </c>
      <c r="E2226" s="3" t="s">
        <v>165</v>
      </c>
      <c r="F2226" s="4" t="s">
        <v>20</v>
      </c>
      <c r="G2226" s="1"/>
      <c r="H2226" s="1"/>
      <c r="I2226" s="1"/>
      <c r="J2226" s="1"/>
      <c r="K2226" s="1"/>
      <c r="L2226" s="1"/>
      <c r="M2226" s="22">
        <v>138</v>
      </c>
      <c r="N2226" s="6">
        <v>6350.45</v>
      </c>
      <c r="O2226" s="23">
        <v>202.93</v>
      </c>
      <c r="P2226" s="6">
        <v>6553.38</v>
      </c>
    </row>
    <row r="2227" spans="1:16" x14ac:dyDescent="0.2">
      <c r="A2227" s="2">
        <v>82008290460</v>
      </c>
      <c r="B2227" s="3" t="s">
        <v>700</v>
      </c>
      <c r="C2227" s="3" t="s">
        <v>17</v>
      </c>
      <c r="D2227" s="4" t="s">
        <v>95</v>
      </c>
      <c r="E2227" s="3" t="s">
        <v>573</v>
      </c>
      <c r="F2227" s="4" t="s">
        <v>20</v>
      </c>
      <c r="G2227" s="1"/>
      <c r="H2227" s="1"/>
      <c r="I2227" s="1"/>
      <c r="J2227" s="1"/>
      <c r="K2227" s="1"/>
      <c r="L2227" s="1"/>
      <c r="M2227" s="22">
        <v>206</v>
      </c>
      <c r="N2227" s="6">
        <v>6138.3</v>
      </c>
      <c r="O2227" s="23">
        <v>302.92</v>
      </c>
      <c r="P2227" s="6">
        <v>6441.22</v>
      </c>
    </row>
    <row r="2228" spans="1:16" ht="22" x14ac:dyDescent="0.2">
      <c r="A2228" s="19">
        <v>903960466</v>
      </c>
      <c r="B2228" s="20" t="s">
        <v>712</v>
      </c>
      <c r="C2228" s="3" t="s">
        <v>17</v>
      </c>
      <c r="D2228" s="4" t="s">
        <v>95</v>
      </c>
      <c r="E2228" s="3" t="s">
        <v>153</v>
      </c>
      <c r="F2228" s="4" t="s">
        <v>20</v>
      </c>
      <c r="G2228" s="1"/>
      <c r="H2228" s="1"/>
      <c r="I2228" s="1"/>
      <c r="J2228" s="1"/>
      <c r="K2228" s="1"/>
      <c r="L2228" s="1"/>
      <c r="M2228" s="22">
        <v>237</v>
      </c>
      <c r="N2228" s="6">
        <v>5934.57</v>
      </c>
      <c r="O2228" s="23">
        <v>348.5</v>
      </c>
      <c r="P2228" s="6">
        <v>6283.07</v>
      </c>
    </row>
    <row r="2229" spans="1:16" x14ac:dyDescent="0.2">
      <c r="A2229" s="19">
        <v>1185290465</v>
      </c>
      <c r="B2229" s="3" t="s">
        <v>752</v>
      </c>
      <c r="C2229" s="3" t="s">
        <v>17</v>
      </c>
      <c r="D2229" s="4" t="s">
        <v>95</v>
      </c>
      <c r="E2229" s="3" t="s">
        <v>96</v>
      </c>
      <c r="F2229" s="4" t="s">
        <v>20</v>
      </c>
      <c r="G2229" s="1"/>
      <c r="H2229" s="1"/>
      <c r="I2229" s="1"/>
      <c r="J2229" s="1"/>
      <c r="K2229" s="1"/>
      <c r="L2229" s="1"/>
      <c r="M2229" s="22">
        <v>143</v>
      </c>
      <c r="N2229" s="6">
        <v>5616.17</v>
      </c>
      <c r="O2229" s="23">
        <v>210.28</v>
      </c>
      <c r="P2229" s="6">
        <v>5826.45</v>
      </c>
    </row>
    <row r="2230" spans="1:16" x14ac:dyDescent="0.2">
      <c r="A2230" s="2">
        <v>91026850460</v>
      </c>
      <c r="B2230" s="3" t="s">
        <v>762</v>
      </c>
      <c r="C2230" s="3" t="s">
        <v>17</v>
      </c>
      <c r="D2230" s="4" t="s">
        <v>95</v>
      </c>
      <c r="E2230" s="3" t="s">
        <v>165</v>
      </c>
      <c r="F2230" s="4" t="s">
        <v>20</v>
      </c>
      <c r="G2230" s="1"/>
      <c r="H2230" s="1"/>
      <c r="I2230" s="1"/>
      <c r="J2230" s="1"/>
      <c r="K2230" s="1"/>
      <c r="L2230" s="1"/>
      <c r="M2230" s="22">
        <v>197</v>
      </c>
      <c r="N2230" s="6">
        <v>5463.89</v>
      </c>
      <c r="O2230" s="23">
        <v>289.68</v>
      </c>
      <c r="P2230" s="6">
        <v>5753.57</v>
      </c>
    </row>
    <row r="2231" spans="1:16" x14ac:dyDescent="0.2">
      <c r="A2231" s="19">
        <v>170780464</v>
      </c>
      <c r="B2231" s="3" t="s">
        <v>153</v>
      </c>
      <c r="C2231" s="3" t="s">
        <v>17</v>
      </c>
      <c r="D2231" s="4" t="s">
        <v>95</v>
      </c>
      <c r="E2231" s="3" t="s">
        <v>153</v>
      </c>
      <c r="F2231" s="1"/>
      <c r="G2231" s="1"/>
      <c r="H2231" s="1"/>
      <c r="I2231" s="1"/>
      <c r="J2231" s="4" t="s">
        <v>20</v>
      </c>
      <c r="K2231" s="1"/>
      <c r="L2231" s="1"/>
      <c r="M2231" s="22">
        <v>211</v>
      </c>
      <c r="N2231" s="6">
        <v>5676.32</v>
      </c>
      <c r="O2231" s="23">
        <v>0</v>
      </c>
      <c r="P2231" s="6">
        <v>5676.32</v>
      </c>
    </row>
    <row r="2232" spans="1:16" x14ac:dyDescent="0.2">
      <c r="A2232" s="19">
        <v>2140880465</v>
      </c>
      <c r="B2232" s="3" t="s">
        <v>777</v>
      </c>
      <c r="C2232" s="3" t="s">
        <v>17</v>
      </c>
      <c r="D2232" s="4" t="s">
        <v>95</v>
      </c>
      <c r="E2232" s="3" t="s">
        <v>153</v>
      </c>
      <c r="F2232" s="4" t="s">
        <v>20</v>
      </c>
      <c r="G2232" s="1"/>
      <c r="H2232" s="1"/>
      <c r="I2232" s="1"/>
      <c r="J2232" s="1"/>
      <c r="K2232" s="1"/>
      <c r="L2232" s="1"/>
      <c r="M2232" s="22">
        <v>199</v>
      </c>
      <c r="N2232" s="6">
        <v>5288.77</v>
      </c>
      <c r="O2232" s="23">
        <v>292.62</v>
      </c>
      <c r="P2232" s="6">
        <v>5581.39</v>
      </c>
    </row>
    <row r="2233" spans="1:16" x14ac:dyDescent="0.2">
      <c r="A2233" s="2">
        <v>91011610465</v>
      </c>
      <c r="B2233" s="3" t="s">
        <v>785</v>
      </c>
      <c r="C2233" s="3" t="s">
        <v>17</v>
      </c>
      <c r="D2233" s="4" t="s">
        <v>95</v>
      </c>
      <c r="E2233" s="3" t="s">
        <v>165</v>
      </c>
      <c r="F2233" s="4" t="s">
        <v>20</v>
      </c>
      <c r="G2233" s="1"/>
      <c r="H2233" s="1"/>
      <c r="I2233" s="1"/>
      <c r="J2233" s="1"/>
      <c r="K2233" s="1"/>
      <c r="L2233" s="1"/>
      <c r="M2233" s="22">
        <v>148</v>
      </c>
      <c r="N2233" s="6">
        <v>5317.19</v>
      </c>
      <c r="O2233" s="23">
        <v>217.63</v>
      </c>
      <c r="P2233" s="6">
        <v>5534.82</v>
      </c>
    </row>
    <row r="2234" spans="1:16" x14ac:dyDescent="0.2">
      <c r="A2234" s="2">
        <v>91034970466</v>
      </c>
      <c r="B2234" s="3" t="s">
        <v>786</v>
      </c>
      <c r="C2234" s="3" t="s">
        <v>17</v>
      </c>
      <c r="D2234" s="4" t="s">
        <v>95</v>
      </c>
      <c r="E2234" s="3" t="s">
        <v>342</v>
      </c>
      <c r="F2234" s="4" t="s">
        <v>20</v>
      </c>
      <c r="G2234" s="1"/>
      <c r="H2234" s="1"/>
      <c r="I2234" s="1"/>
      <c r="J2234" s="1"/>
      <c r="K2234" s="1"/>
      <c r="L2234" s="1"/>
      <c r="M2234" s="22">
        <v>222</v>
      </c>
      <c r="N2234" s="6">
        <v>5198.93</v>
      </c>
      <c r="O2234" s="23">
        <v>326.45</v>
      </c>
      <c r="P2234" s="6">
        <v>5525.38</v>
      </c>
    </row>
    <row r="2235" spans="1:16" x14ac:dyDescent="0.2">
      <c r="A2235" s="2">
        <v>92019430468</v>
      </c>
      <c r="B2235" s="3" t="s">
        <v>790</v>
      </c>
      <c r="C2235" s="3" t="s">
        <v>17</v>
      </c>
      <c r="D2235" s="4" t="s">
        <v>95</v>
      </c>
      <c r="E2235" s="3" t="s">
        <v>153</v>
      </c>
      <c r="F2235" s="4" t="s">
        <v>20</v>
      </c>
      <c r="G2235" s="1"/>
      <c r="H2235" s="1"/>
      <c r="I2235" s="1"/>
      <c r="J2235" s="1"/>
      <c r="K2235" s="1"/>
      <c r="L2235" s="1"/>
      <c r="M2235" s="22">
        <v>158</v>
      </c>
      <c r="N2235" s="6">
        <v>5262.29</v>
      </c>
      <c r="O2235" s="23">
        <v>232.34</v>
      </c>
      <c r="P2235" s="6">
        <v>5494.63</v>
      </c>
    </row>
    <row r="2236" spans="1:16" x14ac:dyDescent="0.2">
      <c r="A2236" s="2">
        <v>90006050463</v>
      </c>
      <c r="B2236" s="3" t="s">
        <v>791</v>
      </c>
      <c r="C2236" s="3" t="s">
        <v>17</v>
      </c>
      <c r="D2236" s="4" t="s">
        <v>95</v>
      </c>
      <c r="E2236" s="3" t="s">
        <v>792</v>
      </c>
      <c r="F2236" s="4" t="s">
        <v>20</v>
      </c>
      <c r="G2236" s="1"/>
      <c r="H2236" s="1"/>
      <c r="I2236" s="1"/>
      <c r="J2236" s="1"/>
      <c r="K2236" s="1"/>
      <c r="L2236" s="1"/>
      <c r="M2236" s="22">
        <v>270</v>
      </c>
      <c r="N2236" s="6">
        <v>5089.88</v>
      </c>
      <c r="O2236" s="23">
        <v>397.03</v>
      </c>
      <c r="P2236" s="6">
        <v>5486.91</v>
      </c>
    </row>
    <row r="2237" spans="1:16" x14ac:dyDescent="0.2">
      <c r="A2237" s="2">
        <v>92062950461</v>
      </c>
      <c r="B2237" s="3" t="s">
        <v>801</v>
      </c>
      <c r="C2237" s="3" t="s">
        <v>17</v>
      </c>
      <c r="D2237" s="4" t="s">
        <v>95</v>
      </c>
      <c r="E2237" s="3" t="s">
        <v>96</v>
      </c>
      <c r="F2237" s="4" t="s">
        <v>20</v>
      </c>
      <c r="G2237" s="1"/>
      <c r="H2237" s="1"/>
      <c r="I2237" s="1"/>
      <c r="J2237" s="1"/>
      <c r="K2237" s="1"/>
      <c r="L2237" s="1"/>
      <c r="M2237" s="22">
        <v>217</v>
      </c>
      <c r="N2237" s="6">
        <v>5105.21</v>
      </c>
      <c r="O2237" s="23">
        <v>319.08999999999997</v>
      </c>
      <c r="P2237" s="6">
        <v>5424.3</v>
      </c>
    </row>
    <row r="2238" spans="1:16" x14ac:dyDescent="0.2">
      <c r="A2238" s="19">
        <v>390320463</v>
      </c>
      <c r="B2238" s="3" t="s">
        <v>820</v>
      </c>
      <c r="C2238" s="3" t="s">
        <v>17</v>
      </c>
      <c r="D2238" s="4" t="s">
        <v>95</v>
      </c>
      <c r="E2238" s="3" t="s">
        <v>96</v>
      </c>
      <c r="F2238" s="4" t="s">
        <v>20</v>
      </c>
      <c r="G2238" s="1"/>
      <c r="H2238" s="1"/>
      <c r="I2238" s="1"/>
      <c r="J2238" s="1"/>
      <c r="K2238" s="1"/>
      <c r="L2238" s="1"/>
      <c r="M2238" s="22">
        <v>163</v>
      </c>
      <c r="N2238" s="6">
        <v>5014.7299999999996</v>
      </c>
      <c r="O2238" s="23">
        <v>239.69</v>
      </c>
      <c r="P2238" s="6">
        <v>5254.42</v>
      </c>
    </row>
    <row r="2239" spans="1:16" x14ac:dyDescent="0.2">
      <c r="A2239" s="2">
        <v>80000330466</v>
      </c>
      <c r="B2239" s="3" t="s">
        <v>823</v>
      </c>
      <c r="C2239" s="3" t="s">
        <v>17</v>
      </c>
      <c r="D2239" s="4" t="s">
        <v>95</v>
      </c>
      <c r="E2239" s="3" t="s">
        <v>96</v>
      </c>
      <c r="F2239" s="4" t="s">
        <v>20</v>
      </c>
      <c r="G2239" s="1"/>
      <c r="H2239" s="1"/>
      <c r="I2239" s="1"/>
      <c r="J2239" s="1"/>
      <c r="K2239" s="1"/>
      <c r="L2239" s="1"/>
      <c r="M2239" s="22">
        <v>177</v>
      </c>
      <c r="N2239" s="6">
        <v>4982.54</v>
      </c>
      <c r="O2239" s="23">
        <v>260.27</v>
      </c>
      <c r="P2239" s="6">
        <v>5242.8100000000004</v>
      </c>
    </row>
    <row r="2240" spans="1:16" x14ac:dyDescent="0.2">
      <c r="A2240" s="2">
        <v>92048030461</v>
      </c>
      <c r="B2240" s="3" t="s">
        <v>826</v>
      </c>
      <c r="C2240" s="3" t="s">
        <v>17</v>
      </c>
      <c r="D2240" s="4" t="s">
        <v>95</v>
      </c>
      <c r="E2240" s="3" t="s">
        <v>96</v>
      </c>
      <c r="F2240" s="4" t="s">
        <v>20</v>
      </c>
      <c r="G2240" s="1"/>
      <c r="H2240" s="1"/>
      <c r="I2240" s="1"/>
      <c r="J2240" s="1"/>
      <c r="K2240" s="1"/>
      <c r="L2240" s="1"/>
      <c r="M2240" s="22">
        <v>184</v>
      </c>
      <c r="N2240" s="6">
        <v>4934.7299999999996</v>
      </c>
      <c r="O2240" s="23">
        <v>270.57</v>
      </c>
      <c r="P2240" s="6">
        <v>5205.3</v>
      </c>
    </row>
    <row r="2241" spans="1:16" ht="22" x14ac:dyDescent="0.2">
      <c r="A2241" s="2">
        <v>92023150466</v>
      </c>
      <c r="B2241" s="20" t="s">
        <v>840</v>
      </c>
      <c r="C2241" s="3" t="s">
        <v>17</v>
      </c>
      <c r="D2241" s="4" t="s">
        <v>95</v>
      </c>
      <c r="E2241" s="3" t="s">
        <v>96</v>
      </c>
      <c r="F2241" s="4" t="s">
        <v>20</v>
      </c>
      <c r="G2241" s="1"/>
      <c r="H2241" s="1"/>
      <c r="I2241" s="1"/>
      <c r="J2241" s="1"/>
      <c r="K2241" s="1"/>
      <c r="L2241" s="1"/>
      <c r="M2241" s="22">
        <v>192</v>
      </c>
      <c r="N2241" s="6">
        <v>4818.4399999999996</v>
      </c>
      <c r="O2241" s="23">
        <v>282.33</v>
      </c>
      <c r="P2241" s="6">
        <v>5100.7700000000004</v>
      </c>
    </row>
    <row r="2242" spans="1:16" x14ac:dyDescent="0.2">
      <c r="A2242" s="2">
        <v>91028620465</v>
      </c>
      <c r="B2242" s="3" t="s">
        <v>850</v>
      </c>
      <c r="C2242" s="3" t="s">
        <v>17</v>
      </c>
      <c r="D2242" s="4" t="s">
        <v>95</v>
      </c>
      <c r="E2242" s="3" t="s">
        <v>342</v>
      </c>
      <c r="F2242" s="4" t="s">
        <v>20</v>
      </c>
      <c r="G2242" s="1"/>
      <c r="H2242" s="1"/>
      <c r="I2242" s="1"/>
      <c r="J2242" s="1"/>
      <c r="K2242" s="1"/>
      <c r="L2242" s="1"/>
      <c r="M2242" s="22">
        <v>106</v>
      </c>
      <c r="N2242" s="6">
        <v>4890.1000000000004</v>
      </c>
      <c r="O2242" s="23">
        <v>155.87</v>
      </c>
      <c r="P2242" s="6">
        <v>5045.97</v>
      </c>
    </row>
    <row r="2243" spans="1:16" x14ac:dyDescent="0.2">
      <c r="A2243" s="2">
        <v>91018200468</v>
      </c>
      <c r="B2243" s="3" t="s">
        <v>869</v>
      </c>
      <c r="C2243" s="3" t="s">
        <v>17</v>
      </c>
      <c r="D2243" s="4" t="s">
        <v>95</v>
      </c>
      <c r="E2243" s="3" t="s">
        <v>165</v>
      </c>
      <c r="F2243" s="4" t="s">
        <v>20</v>
      </c>
      <c r="G2243" s="1"/>
      <c r="H2243" s="1"/>
      <c r="I2243" s="1"/>
      <c r="J2243" s="1"/>
      <c r="K2243" s="1"/>
      <c r="L2243" s="1"/>
      <c r="M2243" s="22">
        <v>196</v>
      </c>
      <c r="N2243" s="6">
        <v>4648.1000000000004</v>
      </c>
      <c r="O2243" s="23">
        <v>288.20999999999998</v>
      </c>
      <c r="P2243" s="6">
        <v>4936.3100000000004</v>
      </c>
    </row>
    <row r="2244" spans="1:16" ht="22" x14ac:dyDescent="0.2">
      <c r="A2244" s="2">
        <v>92034450467</v>
      </c>
      <c r="B2244" s="20" t="s">
        <v>876</v>
      </c>
      <c r="C2244" s="3" t="s">
        <v>17</v>
      </c>
      <c r="D2244" s="4" t="s">
        <v>95</v>
      </c>
      <c r="E2244" s="3" t="s">
        <v>96</v>
      </c>
      <c r="F2244" s="4" t="s">
        <v>20</v>
      </c>
      <c r="G2244" s="1"/>
      <c r="H2244" s="1"/>
      <c r="I2244" s="1"/>
      <c r="J2244" s="1"/>
      <c r="K2244" s="1"/>
      <c r="L2244" s="1"/>
      <c r="M2244" s="22">
        <v>153</v>
      </c>
      <c r="N2244" s="6">
        <v>4666.8999999999996</v>
      </c>
      <c r="O2244" s="23">
        <v>224.98</v>
      </c>
      <c r="P2244" s="6">
        <v>4891.88</v>
      </c>
    </row>
    <row r="2245" spans="1:16" ht="22" x14ac:dyDescent="0.2">
      <c r="A2245" s="2">
        <v>90007200463</v>
      </c>
      <c r="B2245" s="20" t="s">
        <v>877</v>
      </c>
      <c r="C2245" s="3" t="s">
        <v>17</v>
      </c>
      <c r="D2245" s="4" t="s">
        <v>95</v>
      </c>
      <c r="E2245" s="3" t="s">
        <v>878</v>
      </c>
      <c r="F2245" s="4" t="s">
        <v>20</v>
      </c>
      <c r="G2245" s="1"/>
      <c r="H2245" s="1"/>
      <c r="I2245" s="1"/>
      <c r="J2245" s="1"/>
      <c r="K2245" s="1"/>
      <c r="L2245" s="1"/>
      <c r="M2245" s="22">
        <v>137</v>
      </c>
      <c r="N2245" s="6">
        <v>4688.6000000000004</v>
      </c>
      <c r="O2245" s="23">
        <v>201.46</v>
      </c>
      <c r="P2245" s="6">
        <v>4890.0600000000004</v>
      </c>
    </row>
    <row r="2246" spans="1:16" ht="22" x14ac:dyDescent="0.2">
      <c r="A2246" s="2">
        <v>82016330464</v>
      </c>
      <c r="B2246" s="20" t="s">
        <v>880</v>
      </c>
      <c r="C2246" s="3" t="s">
        <v>17</v>
      </c>
      <c r="D2246" s="4" t="s">
        <v>95</v>
      </c>
      <c r="E2246" s="3" t="s">
        <v>165</v>
      </c>
      <c r="F2246" s="1"/>
      <c r="G2246" s="4" t="s">
        <v>20</v>
      </c>
      <c r="H2246" s="1"/>
      <c r="I2246" s="1"/>
      <c r="J2246" s="1"/>
      <c r="K2246" s="1"/>
      <c r="L2246" s="1"/>
      <c r="M2246" s="22">
        <v>74</v>
      </c>
      <c r="N2246" s="6">
        <v>4555.18</v>
      </c>
      <c r="O2246" s="23">
        <v>323.06</v>
      </c>
      <c r="P2246" s="6">
        <v>4878.24</v>
      </c>
    </row>
    <row r="2247" spans="1:16" x14ac:dyDescent="0.2">
      <c r="A2247" s="2">
        <v>91029490462</v>
      </c>
      <c r="B2247" s="3" t="s">
        <v>890</v>
      </c>
      <c r="C2247" s="3" t="s">
        <v>17</v>
      </c>
      <c r="D2247" s="4" t="s">
        <v>95</v>
      </c>
      <c r="E2247" s="3" t="s">
        <v>342</v>
      </c>
      <c r="F2247" s="4" t="s">
        <v>20</v>
      </c>
      <c r="G2247" s="1"/>
      <c r="H2247" s="1"/>
      <c r="I2247" s="1"/>
      <c r="J2247" s="1"/>
      <c r="K2247" s="1"/>
      <c r="L2247" s="1"/>
      <c r="M2247" s="22">
        <v>145</v>
      </c>
      <c r="N2247" s="6">
        <v>4580.2700000000004</v>
      </c>
      <c r="O2247" s="23">
        <v>213.22</v>
      </c>
      <c r="P2247" s="6">
        <v>4793.49</v>
      </c>
    </row>
    <row r="2248" spans="1:16" x14ac:dyDescent="0.2">
      <c r="A2248" s="35">
        <v>1875650465</v>
      </c>
      <c r="B2248" s="44" t="s">
        <v>892</v>
      </c>
      <c r="C2248" s="8" t="s">
        <v>17</v>
      </c>
      <c r="D2248" s="30" t="s">
        <v>95</v>
      </c>
      <c r="E2248" s="8" t="s">
        <v>573</v>
      </c>
      <c r="F2248" s="42"/>
      <c r="G2248" s="43" t="s">
        <v>20</v>
      </c>
      <c r="H2248" s="10"/>
      <c r="I2248" s="10"/>
      <c r="J2248" s="10"/>
      <c r="K2248" s="10"/>
      <c r="L2248" s="11"/>
      <c r="M2248" s="32">
        <v>103</v>
      </c>
      <c r="N2248" s="13">
        <v>4320.43</v>
      </c>
      <c r="O2248" s="37">
        <v>449.67</v>
      </c>
      <c r="P2248" s="15">
        <v>4770.1000000000004</v>
      </c>
    </row>
    <row r="2249" spans="1:16" x14ac:dyDescent="0.2">
      <c r="A2249" s="39">
        <v>2170700468</v>
      </c>
      <c r="B2249" s="17" t="s">
        <v>895</v>
      </c>
      <c r="C2249" s="17" t="s">
        <v>17</v>
      </c>
      <c r="D2249" s="38" t="s">
        <v>95</v>
      </c>
      <c r="E2249" s="17" t="s">
        <v>342</v>
      </c>
      <c r="F2249" s="4" t="s">
        <v>20</v>
      </c>
      <c r="G2249" s="1"/>
      <c r="H2249" s="1"/>
      <c r="I2249" s="1"/>
      <c r="J2249" s="1"/>
      <c r="K2249" s="1"/>
      <c r="L2249" s="1"/>
      <c r="M2249" s="31">
        <v>120</v>
      </c>
      <c r="N2249" s="6">
        <v>4583.1899999999996</v>
      </c>
      <c r="O2249" s="23">
        <v>176.46</v>
      </c>
      <c r="P2249" s="6">
        <v>4759.6499999999996</v>
      </c>
    </row>
    <row r="2250" spans="1:16" x14ac:dyDescent="0.2">
      <c r="A2250" s="2">
        <v>92039150468</v>
      </c>
      <c r="B2250" s="3" t="s">
        <v>896</v>
      </c>
      <c r="C2250" s="3" t="s">
        <v>17</v>
      </c>
      <c r="D2250" s="4" t="s">
        <v>95</v>
      </c>
      <c r="E2250" s="3" t="s">
        <v>153</v>
      </c>
      <c r="F2250" s="4" t="s">
        <v>20</v>
      </c>
      <c r="G2250" s="1"/>
      <c r="H2250" s="1"/>
      <c r="I2250" s="1"/>
      <c r="J2250" s="1"/>
      <c r="K2250" s="1"/>
      <c r="L2250" s="1"/>
      <c r="M2250" s="22">
        <v>148</v>
      </c>
      <c r="N2250" s="6">
        <v>4524.04</v>
      </c>
      <c r="O2250" s="23">
        <v>217.63</v>
      </c>
      <c r="P2250" s="6">
        <v>4741.67</v>
      </c>
    </row>
    <row r="2251" spans="1:16" x14ac:dyDescent="0.2">
      <c r="A2251" s="19">
        <v>1693830463</v>
      </c>
      <c r="B2251" s="3" t="s">
        <v>898</v>
      </c>
      <c r="C2251" s="3" t="s">
        <v>17</v>
      </c>
      <c r="D2251" s="4" t="s">
        <v>95</v>
      </c>
      <c r="E2251" s="3" t="s">
        <v>96</v>
      </c>
      <c r="F2251" s="1"/>
      <c r="G2251" s="4" t="s">
        <v>20</v>
      </c>
      <c r="H2251" s="1"/>
      <c r="I2251" s="1"/>
      <c r="J2251" s="1"/>
      <c r="K2251" s="1"/>
      <c r="L2251" s="1"/>
      <c r="M2251" s="22">
        <v>25</v>
      </c>
      <c r="N2251" s="6">
        <v>4628.37</v>
      </c>
      <c r="O2251" s="23">
        <v>109.14</v>
      </c>
      <c r="P2251" s="6">
        <v>4737.51</v>
      </c>
    </row>
    <row r="2252" spans="1:16" x14ac:dyDescent="0.2">
      <c r="A2252" s="2">
        <v>94000870462</v>
      </c>
      <c r="B2252" s="3" t="s">
        <v>913</v>
      </c>
      <c r="C2252" s="3" t="s">
        <v>17</v>
      </c>
      <c r="D2252" s="4" t="s">
        <v>95</v>
      </c>
      <c r="E2252" s="3" t="s">
        <v>309</v>
      </c>
      <c r="F2252" s="4" t="s">
        <v>20</v>
      </c>
      <c r="G2252" s="1"/>
      <c r="H2252" s="1"/>
      <c r="I2252" s="1"/>
      <c r="J2252" s="1"/>
      <c r="K2252" s="1"/>
      <c r="L2252" s="1"/>
      <c r="M2252" s="22">
        <v>195</v>
      </c>
      <c r="N2252" s="6">
        <v>4320.42</v>
      </c>
      <c r="O2252" s="23">
        <v>286.74</v>
      </c>
      <c r="P2252" s="6">
        <v>4607.16</v>
      </c>
    </row>
    <row r="2253" spans="1:16" ht="22" x14ac:dyDescent="0.2">
      <c r="A2253" s="2">
        <v>94012630466</v>
      </c>
      <c r="B2253" s="20" t="s">
        <v>921</v>
      </c>
      <c r="C2253" s="3" t="s">
        <v>17</v>
      </c>
      <c r="D2253" s="4" t="s">
        <v>95</v>
      </c>
      <c r="E2253" s="3" t="s">
        <v>573</v>
      </c>
      <c r="F2253" s="4" t="s">
        <v>20</v>
      </c>
      <c r="G2253" s="20"/>
      <c r="H2253" s="20"/>
      <c r="I2253" s="20"/>
      <c r="J2253" s="20"/>
      <c r="K2253" s="20"/>
      <c r="L2253" s="20"/>
      <c r="M2253" s="22">
        <v>117</v>
      </c>
      <c r="N2253" s="6">
        <v>4392.08</v>
      </c>
      <c r="O2253" s="23">
        <v>172.05</v>
      </c>
      <c r="P2253" s="6">
        <v>4564.13</v>
      </c>
    </row>
    <row r="2254" spans="1:16" x14ac:dyDescent="0.2">
      <c r="A2254" s="2">
        <v>92051560461</v>
      </c>
      <c r="B2254" s="20" t="s">
        <v>937</v>
      </c>
      <c r="C2254" s="3" t="s">
        <v>17</v>
      </c>
      <c r="D2254" s="4" t="s">
        <v>95</v>
      </c>
      <c r="E2254" s="3" t="s">
        <v>96</v>
      </c>
      <c r="F2254" s="4" t="s">
        <v>20</v>
      </c>
      <c r="G2254" s="1"/>
      <c r="H2254" s="1"/>
      <c r="I2254" s="1"/>
      <c r="J2254" s="1"/>
      <c r="K2254" s="1"/>
      <c r="L2254" s="1"/>
      <c r="M2254" s="22">
        <v>191</v>
      </c>
      <c r="N2254" s="6">
        <v>4209.95</v>
      </c>
      <c r="O2254" s="23">
        <v>280.86</v>
      </c>
      <c r="P2254" s="6">
        <v>4490.8100000000004</v>
      </c>
    </row>
    <row r="2255" spans="1:16" x14ac:dyDescent="0.2">
      <c r="A2255" s="19">
        <v>463660464</v>
      </c>
      <c r="B2255" s="3" t="s">
        <v>961</v>
      </c>
      <c r="C2255" s="3" t="s">
        <v>17</v>
      </c>
      <c r="D2255" s="4" t="s">
        <v>95</v>
      </c>
      <c r="E2255" s="3" t="s">
        <v>153</v>
      </c>
      <c r="F2255" s="4" t="s">
        <v>20</v>
      </c>
      <c r="G2255" s="1"/>
      <c r="H2255" s="1"/>
      <c r="I2255" s="1"/>
      <c r="J2255" s="1"/>
      <c r="K2255" s="1"/>
      <c r="L2255" s="1"/>
      <c r="M2255" s="22">
        <v>133</v>
      </c>
      <c r="N2255" s="6">
        <v>4188.5</v>
      </c>
      <c r="O2255" s="23">
        <v>195.57</v>
      </c>
      <c r="P2255" s="6">
        <v>4384.07</v>
      </c>
    </row>
    <row r="2256" spans="1:16" x14ac:dyDescent="0.2">
      <c r="A2256" s="2">
        <v>92041660462</v>
      </c>
      <c r="B2256" s="3" t="s">
        <v>979</v>
      </c>
      <c r="C2256" s="3" t="s">
        <v>17</v>
      </c>
      <c r="D2256" s="4" t="s">
        <v>95</v>
      </c>
      <c r="E2256" s="3" t="s">
        <v>153</v>
      </c>
      <c r="F2256" s="4" t="s">
        <v>20</v>
      </c>
      <c r="G2256" s="1"/>
      <c r="H2256" s="1"/>
      <c r="I2256" s="1"/>
      <c r="J2256" s="1"/>
      <c r="K2256" s="1"/>
      <c r="L2256" s="1"/>
      <c r="M2256" s="22">
        <v>133</v>
      </c>
      <c r="N2256" s="6">
        <v>4099.46</v>
      </c>
      <c r="O2256" s="23">
        <v>195.57</v>
      </c>
      <c r="P2256" s="6">
        <v>4295.03</v>
      </c>
    </row>
    <row r="2257" spans="1:16" x14ac:dyDescent="0.2">
      <c r="A2257" s="19">
        <v>1100690468</v>
      </c>
      <c r="B2257" s="3" t="s">
        <v>984</v>
      </c>
      <c r="C2257" s="3" t="s">
        <v>17</v>
      </c>
      <c r="D2257" s="4" t="s">
        <v>95</v>
      </c>
      <c r="E2257" s="3" t="s">
        <v>985</v>
      </c>
      <c r="F2257" s="4" t="s">
        <v>20</v>
      </c>
      <c r="G2257" s="1"/>
      <c r="H2257" s="1"/>
      <c r="I2257" s="1"/>
      <c r="J2257" s="1"/>
      <c r="K2257" s="1"/>
      <c r="L2257" s="1"/>
      <c r="M2257" s="22">
        <v>223</v>
      </c>
      <c r="N2257" s="6">
        <v>3935.34</v>
      </c>
      <c r="O2257" s="23">
        <v>327.92</v>
      </c>
      <c r="P2257" s="6">
        <v>4263.26</v>
      </c>
    </row>
    <row r="2258" spans="1:16" x14ac:dyDescent="0.2">
      <c r="A2258" s="46">
        <v>92005000465</v>
      </c>
      <c r="B2258" s="3" t="s">
        <v>1003</v>
      </c>
      <c r="C2258" s="3" t="s">
        <v>17</v>
      </c>
      <c r="D2258" s="4" t="s">
        <v>95</v>
      </c>
      <c r="E2258" s="3" t="s">
        <v>153</v>
      </c>
      <c r="F2258" s="4" t="s">
        <v>20</v>
      </c>
      <c r="G2258" s="1"/>
      <c r="H2258" s="1"/>
      <c r="I2258" s="1"/>
      <c r="J2258" s="1"/>
      <c r="K2258" s="1"/>
      <c r="L2258" s="1"/>
      <c r="M2258" s="22">
        <v>87</v>
      </c>
      <c r="N2258" s="6">
        <v>3991.94</v>
      </c>
      <c r="O2258" s="23">
        <v>127.93</v>
      </c>
      <c r="P2258" s="6">
        <v>4119.87</v>
      </c>
    </row>
    <row r="2259" spans="1:16" x14ac:dyDescent="0.2">
      <c r="A2259" s="46">
        <v>92051210463</v>
      </c>
      <c r="B2259" s="3" t="s">
        <v>1016</v>
      </c>
      <c r="C2259" s="3" t="s">
        <v>17</v>
      </c>
      <c r="D2259" s="4" t="s">
        <v>95</v>
      </c>
      <c r="E2259" s="3" t="s">
        <v>96</v>
      </c>
      <c r="F2259" s="4" t="s">
        <v>20</v>
      </c>
      <c r="G2259" s="1"/>
      <c r="H2259" s="1"/>
      <c r="I2259" s="1"/>
      <c r="J2259" s="1"/>
      <c r="K2259" s="1"/>
      <c r="L2259" s="1"/>
      <c r="M2259" s="22">
        <v>176</v>
      </c>
      <c r="N2259" s="6">
        <v>3763.52</v>
      </c>
      <c r="O2259" s="23">
        <v>258.8</v>
      </c>
      <c r="P2259" s="6">
        <v>4022.32</v>
      </c>
    </row>
    <row r="2260" spans="1:16" x14ac:dyDescent="0.2">
      <c r="A2260" s="47">
        <v>2311640466</v>
      </c>
      <c r="B2260" s="3" t="s">
        <v>1020</v>
      </c>
      <c r="C2260" s="3" t="s">
        <v>17</v>
      </c>
      <c r="D2260" s="4" t="s">
        <v>95</v>
      </c>
      <c r="E2260" s="3" t="s">
        <v>342</v>
      </c>
      <c r="F2260" s="1"/>
      <c r="G2260" s="49" t="s">
        <v>20</v>
      </c>
      <c r="H2260" s="1"/>
      <c r="I2260" s="1"/>
      <c r="J2260" s="1"/>
      <c r="K2260" s="1"/>
      <c r="L2260" s="1"/>
      <c r="M2260" s="22">
        <v>93</v>
      </c>
      <c r="N2260" s="6">
        <v>3599.58</v>
      </c>
      <c r="O2260" s="23">
        <v>406.01</v>
      </c>
      <c r="P2260" s="6">
        <v>4005.59</v>
      </c>
    </row>
    <row r="2261" spans="1:16" x14ac:dyDescent="0.2">
      <c r="A2261" s="47">
        <v>2026970463</v>
      </c>
      <c r="B2261" s="3" t="s">
        <v>1029</v>
      </c>
      <c r="C2261" s="3" t="s">
        <v>17</v>
      </c>
      <c r="D2261" s="4" t="s">
        <v>95</v>
      </c>
      <c r="E2261" s="3" t="s">
        <v>96</v>
      </c>
      <c r="F2261" s="4" t="s">
        <v>20</v>
      </c>
      <c r="G2261" s="1"/>
      <c r="H2261" s="1"/>
      <c r="I2261" s="1"/>
      <c r="J2261" s="1"/>
      <c r="K2261" s="1"/>
      <c r="L2261" s="1"/>
      <c r="M2261" s="22">
        <v>121</v>
      </c>
      <c r="N2261" s="6">
        <v>3754.32</v>
      </c>
      <c r="O2261" s="23">
        <v>177.93</v>
      </c>
      <c r="P2261" s="6">
        <v>3932.25</v>
      </c>
    </row>
    <row r="2262" spans="1:16" x14ac:dyDescent="0.2">
      <c r="A2262" s="47">
        <v>190560466</v>
      </c>
      <c r="B2262" s="3" t="s">
        <v>342</v>
      </c>
      <c r="C2262" s="3" t="s">
        <v>17</v>
      </c>
      <c r="D2262" s="4" t="s">
        <v>95</v>
      </c>
      <c r="E2262" s="3" t="s">
        <v>342</v>
      </c>
      <c r="F2262" s="1"/>
      <c r="G2262" s="1"/>
      <c r="H2262" s="1"/>
      <c r="I2262" s="1"/>
      <c r="J2262" s="4" t="s">
        <v>20</v>
      </c>
      <c r="K2262" s="1"/>
      <c r="L2262" s="1"/>
      <c r="M2262" s="22">
        <v>123</v>
      </c>
      <c r="N2262" s="6">
        <v>3898.23</v>
      </c>
      <c r="O2262" s="23">
        <v>0</v>
      </c>
      <c r="P2262" s="6">
        <v>3898.23</v>
      </c>
    </row>
    <row r="2263" spans="1:16" x14ac:dyDescent="0.2">
      <c r="A2263" s="46">
        <v>92023190462</v>
      </c>
      <c r="B2263" s="3" t="s">
        <v>1044</v>
      </c>
      <c r="C2263" s="3" t="s">
        <v>17</v>
      </c>
      <c r="D2263" s="4" t="s">
        <v>95</v>
      </c>
      <c r="E2263" s="3" t="s">
        <v>96</v>
      </c>
      <c r="F2263" s="4" t="s">
        <v>20</v>
      </c>
      <c r="G2263" s="1"/>
      <c r="H2263" s="1"/>
      <c r="I2263" s="1"/>
      <c r="J2263" s="1"/>
      <c r="K2263" s="1"/>
      <c r="L2263" s="1"/>
      <c r="M2263" s="22">
        <v>110</v>
      </c>
      <c r="N2263" s="6">
        <v>3708.91</v>
      </c>
      <c r="O2263" s="23">
        <v>161.75</v>
      </c>
      <c r="P2263" s="6">
        <v>3870.66</v>
      </c>
    </row>
    <row r="2264" spans="1:16" x14ac:dyDescent="0.2">
      <c r="A2264" s="46">
        <v>94003580464</v>
      </c>
      <c r="B2264" s="3" t="s">
        <v>1058</v>
      </c>
      <c r="C2264" s="3" t="s">
        <v>17</v>
      </c>
      <c r="D2264" s="4" t="s">
        <v>95</v>
      </c>
      <c r="E2264" s="3" t="s">
        <v>1059</v>
      </c>
      <c r="F2264" s="4" t="s">
        <v>20</v>
      </c>
      <c r="G2264" s="1"/>
      <c r="H2264" s="1"/>
      <c r="I2264" s="1"/>
      <c r="J2264" s="1"/>
      <c r="K2264" s="1"/>
      <c r="L2264" s="1"/>
      <c r="M2264" s="22">
        <v>192</v>
      </c>
      <c r="N2264" s="6">
        <v>3531.66</v>
      </c>
      <c r="O2264" s="23">
        <v>282.33</v>
      </c>
      <c r="P2264" s="6">
        <v>3813.99</v>
      </c>
    </row>
    <row r="2265" spans="1:16" x14ac:dyDescent="0.2">
      <c r="A2265" s="46">
        <v>92013140469</v>
      </c>
      <c r="B2265" s="3" t="s">
        <v>1060</v>
      </c>
      <c r="C2265" s="3" t="s">
        <v>17</v>
      </c>
      <c r="D2265" s="4" t="s">
        <v>95</v>
      </c>
      <c r="E2265" s="3" t="s">
        <v>96</v>
      </c>
      <c r="F2265" s="1"/>
      <c r="G2265" s="49" t="s">
        <v>20</v>
      </c>
      <c r="H2265" s="1"/>
      <c r="I2265" s="1"/>
      <c r="J2265" s="1"/>
      <c r="K2265" s="1"/>
      <c r="L2265" s="1"/>
      <c r="M2265" s="22">
        <v>64</v>
      </c>
      <c r="N2265" s="6">
        <v>3533.69</v>
      </c>
      <c r="O2265" s="23">
        <v>279.41000000000003</v>
      </c>
      <c r="P2265" s="6">
        <v>3813.1</v>
      </c>
    </row>
    <row r="2266" spans="1:16" x14ac:dyDescent="0.2">
      <c r="A2266" s="46">
        <v>92047590465</v>
      </c>
      <c r="B2266" s="20" t="s">
        <v>1076</v>
      </c>
      <c r="C2266" s="3" t="s">
        <v>17</v>
      </c>
      <c r="D2266" s="4" t="s">
        <v>95</v>
      </c>
      <c r="E2266" s="3" t="s">
        <v>96</v>
      </c>
      <c r="F2266" s="4" t="s">
        <v>20</v>
      </c>
      <c r="G2266" s="1"/>
      <c r="H2266" s="1"/>
      <c r="I2266" s="1"/>
      <c r="J2266" s="1"/>
      <c r="K2266" s="1"/>
      <c r="L2266" s="1"/>
      <c r="M2266" s="22">
        <v>84</v>
      </c>
      <c r="N2266" s="6">
        <v>3605.32</v>
      </c>
      <c r="O2266" s="23">
        <v>123.52</v>
      </c>
      <c r="P2266" s="6">
        <v>3728.84</v>
      </c>
    </row>
    <row r="2267" spans="1:16" x14ac:dyDescent="0.2">
      <c r="A2267" s="47">
        <v>188210462</v>
      </c>
      <c r="B2267" s="3" t="s">
        <v>573</v>
      </c>
      <c r="C2267" s="3" t="s">
        <v>17</v>
      </c>
      <c r="D2267" s="4" t="s">
        <v>95</v>
      </c>
      <c r="E2267" s="3" t="s">
        <v>573</v>
      </c>
      <c r="F2267" s="1"/>
      <c r="G2267" s="1"/>
      <c r="H2267" s="1"/>
      <c r="I2267" s="1"/>
      <c r="J2267" s="4" t="s">
        <v>20</v>
      </c>
      <c r="K2267" s="1"/>
      <c r="L2267" s="1"/>
      <c r="M2267" s="22">
        <v>125</v>
      </c>
      <c r="N2267" s="6">
        <v>3701.24</v>
      </c>
      <c r="O2267" s="23">
        <v>0</v>
      </c>
      <c r="P2267" s="6">
        <v>3701.24</v>
      </c>
    </row>
    <row r="2268" spans="1:16" x14ac:dyDescent="0.2">
      <c r="A2268" s="46">
        <v>91035890465</v>
      </c>
      <c r="B2268" s="3" t="s">
        <v>1093</v>
      </c>
      <c r="C2268" s="3" t="s">
        <v>17</v>
      </c>
      <c r="D2268" s="52" t="s">
        <v>95</v>
      </c>
      <c r="E2268" s="3" t="s">
        <v>342</v>
      </c>
      <c r="F2268" s="1"/>
      <c r="G2268" s="49" t="s">
        <v>20</v>
      </c>
      <c r="H2268" s="1"/>
      <c r="I2268" s="1"/>
      <c r="J2268" s="1"/>
      <c r="K2268" s="1"/>
      <c r="L2268" s="1"/>
      <c r="M2268" s="22">
        <v>131</v>
      </c>
      <c r="N2268" s="6">
        <v>3042.33</v>
      </c>
      <c r="O2268" s="23">
        <v>571.91</v>
      </c>
      <c r="P2268" s="6">
        <v>3614.24</v>
      </c>
    </row>
    <row r="2269" spans="1:16" x14ac:dyDescent="0.2">
      <c r="A2269" s="46">
        <v>82011710462</v>
      </c>
      <c r="B2269" s="3" t="s">
        <v>1109</v>
      </c>
      <c r="C2269" s="3" t="s">
        <v>17</v>
      </c>
      <c r="D2269" s="52" t="s">
        <v>95</v>
      </c>
      <c r="E2269" s="3" t="s">
        <v>302</v>
      </c>
      <c r="F2269" s="4" t="s">
        <v>20</v>
      </c>
      <c r="G2269" s="1"/>
      <c r="H2269" s="1"/>
      <c r="I2269" s="1"/>
      <c r="J2269" s="1"/>
      <c r="K2269" s="1"/>
      <c r="L2269" s="1"/>
      <c r="M2269" s="22">
        <v>176</v>
      </c>
      <c r="N2269" s="6">
        <v>3290.76</v>
      </c>
      <c r="O2269" s="23">
        <v>258.8</v>
      </c>
      <c r="P2269" s="6">
        <v>3549.56</v>
      </c>
    </row>
    <row r="2270" spans="1:16" x14ac:dyDescent="0.2">
      <c r="A2270" s="46">
        <v>92035420469</v>
      </c>
      <c r="B2270" s="3" t="s">
        <v>1138</v>
      </c>
      <c r="C2270" s="3" t="s">
        <v>17</v>
      </c>
      <c r="D2270" s="4" t="s">
        <v>95</v>
      </c>
      <c r="E2270" s="3" t="s">
        <v>96</v>
      </c>
      <c r="F2270" s="4" t="s">
        <v>20</v>
      </c>
      <c r="G2270" s="1"/>
      <c r="H2270" s="1"/>
      <c r="I2270" s="1"/>
      <c r="J2270" s="1"/>
      <c r="K2270" s="1"/>
      <c r="L2270" s="1"/>
      <c r="M2270" s="22">
        <v>87</v>
      </c>
      <c r="N2270" s="6">
        <v>3290.97</v>
      </c>
      <c r="O2270" s="23">
        <v>127.93</v>
      </c>
      <c r="P2270" s="6">
        <v>3418.9</v>
      </c>
    </row>
    <row r="2271" spans="1:16" x14ac:dyDescent="0.2">
      <c r="A2271" s="46">
        <v>94008290465</v>
      </c>
      <c r="B2271" s="3" t="s">
        <v>1145</v>
      </c>
      <c r="C2271" s="3" t="s">
        <v>17</v>
      </c>
      <c r="D2271" s="4" t="s">
        <v>95</v>
      </c>
      <c r="E2271" s="3" t="s">
        <v>573</v>
      </c>
      <c r="F2271" s="4" t="s">
        <v>20</v>
      </c>
      <c r="G2271" s="1"/>
      <c r="H2271" s="1"/>
      <c r="I2271" s="1"/>
      <c r="J2271" s="1"/>
      <c r="K2271" s="1"/>
      <c r="L2271" s="1"/>
      <c r="M2271" s="22">
        <v>57</v>
      </c>
      <c r="N2271" s="6">
        <v>3316.28</v>
      </c>
      <c r="O2271" s="23">
        <v>83.82</v>
      </c>
      <c r="P2271" s="6">
        <v>3400.1</v>
      </c>
    </row>
    <row r="2272" spans="1:16" x14ac:dyDescent="0.2">
      <c r="A2272" s="46">
        <v>94010620469</v>
      </c>
      <c r="B2272" s="3" t="s">
        <v>1151</v>
      </c>
      <c r="C2272" s="3" t="s">
        <v>17</v>
      </c>
      <c r="D2272" s="4" t="s">
        <v>95</v>
      </c>
      <c r="E2272" s="3" t="s">
        <v>185</v>
      </c>
      <c r="F2272" s="4" t="s">
        <v>20</v>
      </c>
      <c r="G2272" s="1"/>
      <c r="H2272" s="1"/>
      <c r="I2272" s="1"/>
      <c r="J2272" s="1"/>
      <c r="K2272" s="1"/>
      <c r="L2272" s="1"/>
      <c r="M2272" s="22">
        <v>64</v>
      </c>
      <c r="N2272" s="6">
        <v>3250.02</v>
      </c>
      <c r="O2272" s="23">
        <v>94.11</v>
      </c>
      <c r="P2272" s="6">
        <v>3344.13</v>
      </c>
    </row>
    <row r="2273" spans="1:16" x14ac:dyDescent="0.2">
      <c r="A2273" s="46">
        <v>82003230461</v>
      </c>
      <c r="B2273" s="3" t="s">
        <v>724</v>
      </c>
      <c r="C2273" s="3" t="s">
        <v>17</v>
      </c>
      <c r="D2273" s="4" t="s">
        <v>95</v>
      </c>
      <c r="E2273" s="3" t="s">
        <v>185</v>
      </c>
      <c r="F2273" s="4" t="s">
        <v>20</v>
      </c>
      <c r="G2273" s="1"/>
      <c r="H2273" s="1"/>
      <c r="I2273" s="1"/>
      <c r="J2273" s="1"/>
      <c r="K2273" s="1"/>
      <c r="L2273" s="1"/>
      <c r="M2273" s="22">
        <v>96</v>
      </c>
      <c r="N2273" s="6">
        <v>3197.92</v>
      </c>
      <c r="O2273" s="23">
        <v>141.16999999999999</v>
      </c>
      <c r="P2273" s="6">
        <v>3339.09</v>
      </c>
    </row>
    <row r="2274" spans="1:16" x14ac:dyDescent="0.2">
      <c r="A2274" s="47">
        <v>1994580460</v>
      </c>
      <c r="B2274" s="20" t="s">
        <v>1159</v>
      </c>
      <c r="C2274" s="3" t="s">
        <v>17</v>
      </c>
      <c r="D2274" s="4" t="s">
        <v>95</v>
      </c>
      <c r="E2274" s="3" t="s">
        <v>96</v>
      </c>
      <c r="F2274" s="4" t="s">
        <v>20</v>
      </c>
      <c r="G2274" s="1"/>
      <c r="H2274" s="1"/>
      <c r="I2274" s="1"/>
      <c r="J2274" s="1"/>
      <c r="K2274" s="1"/>
      <c r="L2274" s="1"/>
      <c r="M2274" s="22">
        <v>57</v>
      </c>
      <c r="N2274" s="6">
        <v>3209.09</v>
      </c>
      <c r="O2274" s="23">
        <v>83.82</v>
      </c>
      <c r="P2274" s="6">
        <v>3292.91</v>
      </c>
    </row>
    <row r="2275" spans="1:16" ht="33" x14ac:dyDescent="0.2">
      <c r="A2275" s="46">
        <v>90008680465</v>
      </c>
      <c r="B2275" s="20" t="s">
        <v>1165</v>
      </c>
      <c r="C2275" s="3" t="s">
        <v>17</v>
      </c>
      <c r="D2275" s="4" t="s">
        <v>95</v>
      </c>
      <c r="E2275" s="3" t="s">
        <v>473</v>
      </c>
      <c r="F2275" s="4" t="s">
        <v>20</v>
      </c>
      <c r="G2275" s="1"/>
      <c r="H2275" s="1"/>
      <c r="I2275" s="1"/>
      <c r="J2275" s="1"/>
      <c r="K2275" s="1"/>
      <c r="L2275" s="1"/>
      <c r="M2275" s="22">
        <v>150</v>
      </c>
      <c r="N2275" s="6">
        <v>3035.41</v>
      </c>
      <c r="O2275" s="23">
        <v>220.57</v>
      </c>
      <c r="P2275" s="6">
        <v>3255.98</v>
      </c>
    </row>
    <row r="2276" spans="1:16" x14ac:dyDescent="0.2">
      <c r="A2276" s="46">
        <v>91050860468</v>
      </c>
      <c r="B2276" s="3" t="s">
        <v>1172</v>
      </c>
      <c r="C2276" s="3" t="s">
        <v>17</v>
      </c>
      <c r="D2276" s="4" t="s">
        <v>95</v>
      </c>
      <c r="E2276" s="3" t="s">
        <v>302</v>
      </c>
      <c r="F2276" s="4" t="s">
        <v>20</v>
      </c>
      <c r="G2276" s="1"/>
      <c r="H2276" s="1"/>
      <c r="I2276" s="1"/>
      <c r="J2276" s="1"/>
      <c r="K2276" s="1"/>
      <c r="L2276" s="1"/>
      <c r="M2276" s="22">
        <v>145</v>
      </c>
      <c r="N2276" s="6">
        <v>3015.64</v>
      </c>
      <c r="O2276" s="23">
        <v>213.22</v>
      </c>
      <c r="P2276" s="6">
        <v>3228.86</v>
      </c>
    </row>
    <row r="2277" spans="1:16" x14ac:dyDescent="0.2">
      <c r="A2277" s="46">
        <v>82003490461</v>
      </c>
      <c r="B2277" s="3" t="s">
        <v>1201</v>
      </c>
      <c r="C2277" s="3" t="s">
        <v>17</v>
      </c>
      <c r="D2277" s="4" t="s">
        <v>95</v>
      </c>
      <c r="E2277" s="3" t="s">
        <v>573</v>
      </c>
      <c r="F2277" s="4" t="s">
        <v>20</v>
      </c>
      <c r="G2277" s="1"/>
      <c r="H2277" s="1"/>
      <c r="I2277" s="1"/>
      <c r="J2277" s="1"/>
      <c r="K2277" s="1"/>
      <c r="L2277" s="1"/>
      <c r="M2277" s="22">
        <v>154</v>
      </c>
      <c r="N2277" s="6">
        <v>2915.81</v>
      </c>
      <c r="O2277" s="23">
        <v>226.45</v>
      </c>
      <c r="P2277" s="6">
        <v>3142.26</v>
      </c>
    </row>
    <row r="2278" spans="1:16" x14ac:dyDescent="0.2">
      <c r="A2278" s="46">
        <v>92038740467</v>
      </c>
      <c r="B2278" s="3" t="s">
        <v>1216</v>
      </c>
      <c r="C2278" s="3" t="s">
        <v>17</v>
      </c>
      <c r="D2278" s="4" t="s">
        <v>95</v>
      </c>
      <c r="E2278" s="3" t="s">
        <v>96</v>
      </c>
      <c r="F2278" s="4" t="s">
        <v>20</v>
      </c>
      <c r="G2278" s="1"/>
      <c r="H2278" s="1"/>
      <c r="I2278" s="1"/>
      <c r="J2278" s="1"/>
      <c r="K2278" s="1"/>
      <c r="L2278" s="1"/>
      <c r="M2278" s="22">
        <v>73</v>
      </c>
      <c r="N2278" s="6">
        <v>2978.65</v>
      </c>
      <c r="O2278" s="23">
        <v>107.34</v>
      </c>
      <c r="P2278" s="6">
        <v>3085.99</v>
      </c>
    </row>
    <row r="2279" spans="1:16" x14ac:dyDescent="0.2">
      <c r="A2279" s="46">
        <v>80048880464</v>
      </c>
      <c r="B2279" s="3" t="s">
        <v>1217</v>
      </c>
      <c r="C2279" s="3" t="s">
        <v>17</v>
      </c>
      <c r="D2279" s="4" t="s">
        <v>95</v>
      </c>
      <c r="E2279" s="3" t="s">
        <v>145</v>
      </c>
      <c r="F2279" s="4" t="s">
        <v>20</v>
      </c>
      <c r="G2279" s="1"/>
      <c r="H2279" s="1"/>
      <c r="I2279" s="1"/>
      <c r="J2279" s="1"/>
      <c r="K2279" s="1"/>
      <c r="L2279" s="1"/>
      <c r="M2279" s="22">
        <v>148</v>
      </c>
      <c r="N2279" s="6">
        <v>2867.36</v>
      </c>
      <c r="O2279" s="23">
        <v>217.63</v>
      </c>
      <c r="P2279" s="6">
        <v>3084.99</v>
      </c>
    </row>
    <row r="2280" spans="1:16" ht="22" x14ac:dyDescent="0.2">
      <c r="A2280" s="46">
        <v>93002430465</v>
      </c>
      <c r="B2280" s="3" t="s">
        <v>1264</v>
      </c>
      <c r="C2280" s="3" t="s">
        <v>17</v>
      </c>
      <c r="D2280" s="4" t="s">
        <v>95</v>
      </c>
      <c r="E2280" s="3" t="s">
        <v>1265</v>
      </c>
      <c r="F2280" s="4" t="s">
        <v>20</v>
      </c>
      <c r="G2280" s="1"/>
      <c r="H2280" s="1"/>
      <c r="I2280" s="1"/>
      <c r="J2280" s="1"/>
      <c r="K2280" s="1"/>
      <c r="L2280" s="1"/>
      <c r="M2280" s="22">
        <v>153</v>
      </c>
      <c r="N2280" s="6">
        <v>2696.9</v>
      </c>
      <c r="O2280" s="23">
        <v>224.98</v>
      </c>
      <c r="P2280" s="6">
        <v>2921.88</v>
      </c>
    </row>
    <row r="2281" spans="1:16" x14ac:dyDescent="0.2">
      <c r="A2281" s="47">
        <v>1406060465</v>
      </c>
      <c r="B2281" s="3" t="s">
        <v>1269</v>
      </c>
      <c r="C2281" s="3" t="s">
        <v>17</v>
      </c>
      <c r="D2281" s="4" t="s">
        <v>95</v>
      </c>
      <c r="E2281" s="3" t="s">
        <v>165</v>
      </c>
      <c r="F2281" s="4" t="s">
        <v>20</v>
      </c>
      <c r="G2281" s="1"/>
      <c r="H2281" s="1"/>
      <c r="I2281" s="1"/>
      <c r="J2281" s="1"/>
      <c r="K2281" s="1"/>
      <c r="L2281" s="1"/>
      <c r="M2281" s="22">
        <v>76</v>
      </c>
      <c r="N2281" s="6">
        <v>2792.83</v>
      </c>
      <c r="O2281" s="23">
        <v>111.76</v>
      </c>
      <c r="P2281" s="6">
        <v>2904.59</v>
      </c>
    </row>
    <row r="2282" spans="1:16" x14ac:dyDescent="0.2">
      <c r="A2282" s="46">
        <v>92033080463</v>
      </c>
      <c r="B2282" s="3" t="s">
        <v>1277</v>
      </c>
      <c r="C2282" s="3" t="s">
        <v>17</v>
      </c>
      <c r="D2282" s="4" t="s">
        <v>95</v>
      </c>
      <c r="E2282" s="3" t="s">
        <v>96</v>
      </c>
      <c r="F2282" s="4" t="s">
        <v>20</v>
      </c>
      <c r="G2282" s="1"/>
      <c r="H2282" s="1"/>
      <c r="I2282" s="1"/>
      <c r="J2282" s="1"/>
      <c r="K2282" s="1"/>
      <c r="L2282" s="1"/>
      <c r="M2282" s="22">
        <v>112</v>
      </c>
      <c r="N2282" s="6">
        <v>2729.41</v>
      </c>
      <c r="O2282" s="23">
        <v>164.69</v>
      </c>
      <c r="P2282" s="6">
        <v>2894.1</v>
      </c>
    </row>
    <row r="2283" spans="1:16" ht="33" x14ac:dyDescent="0.2">
      <c r="A2283" s="46">
        <v>92000760469</v>
      </c>
      <c r="B2283" s="20" t="s">
        <v>1281</v>
      </c>
      <c r="C2283" s="3" t="s">
        <v>17</v>
      </c>
      <c r="D2283" s="4" t="s">
        <v>95</v>
      </c>
      <c r="E2283" s="3" t="s">
        <v>96</v>
      </c>
      <c r="F2283" s="4" t="s">
        <v>20</v>
      </c>
      <c r="G2283" s="1"/>
      <c r="H2283" s="1"/>
      <c r="I2283" s="1"/>
      <c r="J2283" s="1"/>
      <c r="K2283" s="1"/>
      <c r="L2283" s="1"/>
      <c r="M2283" s="22">
        <v>51</v>
      </c>
      <c r="N2283" s="6">
        <v>2811.95</v>
      </c>
      <c r="O2283" s="23">
        <v>74.989999999999995</v>
      </c>
      <c r="P2283" s="6">
        <v>2886.94</v>
      </c>
    </row>
    <row r="2284" spans="1:16" x14ac:dyDescent="0.2">
      <c r="A2284" s="50">
        <v>91026180462</v>
      </c>
      <c r="B2284" s="8" t="s">
        <v>1303</v>
      </c>
      <c r="C2284" s="8" t="s">
        <v>17</v>
      </c>
      <c r="D2284" s="30" t="s">
        <v>95</v>
      </c>
      <c r="E2284" s="8" t="s">
        <v>165</v>
      </c>
      <c r="F2284" s="9" t="s">
        <v>20</v>
      </c>
      <c r="G2284" s="10"/>
      <c r="H2284" s="10"/>
      <c r="I2284" s="10"/>
      <c r="J2284" s="10"/>
      <c r="K2284" s="10"/>
      <c r="L2284" s="11"/>
      <c r="M2284" s="32">
        <v>94</v>
      </c>
      <c r="N2284" s="13">
        <v>2671.2</v>
      </c>
      <c r="O2284" s="37">
        <v>138.22</v>
      </c>
      <c r="P2284" s="15">
        <v>2809.42</v>
      </c>
    </row>
    <row r="2285" spans="1:16" x14ac:dyDescent="0.2">
      <c r="A2285" s="51">
        <v>91009070466</v>
      </c>
      <c r="B2285" s="17" t="s">
        <v>1344</v>
      </c>
      <c r="C2285" s="17" t="s">
        <v>17</v>
      </c>
      <c r="D2285" s="38" t="s">
        <v>95</v>
      </c>
      <c r="E2285" s="17" t="s">
        <v>302</v>
      </c>
      <c r="F2285" s="4" t="s">
        <v>20</v>
      </c>
      <c r="G2285" s="1"/>
      <c r="H2285" s="1"/>
      <c r="I2285" s="1"/>
      <c r="J2285" s="1"/>
      <c r="K2285" s="1"/>
      <c r="L2285" s="1"/>
      <c r="M2285" s="31">
        <v>121</v>
      </c>
      <c r="N2285" s="6">
        <v>2501.9299999999998</v>
      </c>
      <c r="O2285" s="23">
        <v>177.93</v>
      </c>
      <c r="P2285" s="6">
        <v>2679.86</v>
      </c>
    </row>
    <row r="2286" spans="1:16" x14ac:dyDescent="0.2">
      <c r="A2286" s="47">
        <v>168660462</v>
      </c>
      <c r="B2286" s="3" t="s">
        <v>302</v>
      </c>
      <c r="C2286" s="3" t="s">
        <v>17</v>
      </c>
      <c r="D2286" s="4" t="s">
        <v>95</v>
      </c>
      <c r="E2286" s="3" t="s">
        <v>302</v>
      </c>
      <c r="F2286" s="1"/>
      <c r="G2286" s="1"/>
      <c r="H2286" s="1"/>
      <c r="I2286" s="1"/>
      <c r="J2286" s="4" t="s">
        <v>20</v>
      </c>
      <c r="K2286" s="1"/>
      <c r="L2286" s="1"/>
      <c r="M2286" s="22">
        <v>109</v>
      </c>
      <c r="N2286" s="6">
        <v>2664.69</v>
      </c>
      <c r="O2286" s="23">
        <v>0</v>
      </c>
      <c r="P2286" s="6">
        <v>2664.69</v>
      </c>
    </row>
    <row r="2287" spans="1:16" ht="33" x14ac:dyDescent="0.2">
      <c r="A2287" s="46">
        <v>92052390462</v>
      </c>
      <c r="B2287" s="20" t="s">
        <v>1351</v>
      </c>
      <c r="C2287" s="3" t="s">
        <v>17</v>
      </c>
      <c r="D2287" s="48" t="s">
        <v>95</v>
      </c>
      <c r="E2287" s="3" t="s">
        <v>96</v>
      </c>
      <c r="F2287" s="4" t="s">
        <v>20</v>
      </c>
      <c r="G2287" s="1"/>
      <c r="H2287" s="1"/>
      <c r="I2287" s="1"/>
      <c r="J2287" s="1"/>
      <c r="K2287" s="1"/>
      <c r="L2287" s="1"/>
      <c r="M2287" s="22">
        <v>36</v>
      </c>
      <c r="N2287" s="6">
        <v>2591.61</v>
      </c>
      <c r="O2287" s="23">
        <v>52.94</v>
      </c>
      <c r="P2287" s="6">
        <v>2644.55</v>
      </c>
    </row>
    <row r="2288" spans="1:16" x14ac:dyDescent="0.2">
      <c r="A2288" s="47">
        <v>364130468</v>
      </c>
      <c r="B2288" s="3" t="s">
        <v>236</v>
      </c>
      <c r="C2288" s="3" t="s">
        <v>17</v>
      </c>
      <c r="D2288" s="4" t="s">
        <v>95</v>
      </c>
      <c r="E2288" s="3" t="s">
        <v>165</v>
      </c>
      <c r="F2288" s="4" t="s">
        <v>20</v>
      </c>
      <c r="G2288" s="1"/>
      <c r="H2288" s="1"/>
      <c r="I2288" s="1"/>
      <c r="J2288" s="1"/>
      <c r="K2288" s="1"/>
      <c r="L2288" s="1"/>
      <c r="M2288" s="22">
        <v>105</v>
      </c>
      <c r="N2288" s="6">
        <v>2460.0500000000002</v>
      </c>
      <c r="O2288" s="23">
        <v>154.4</v>
      </c>
      <c r="P2288" s="6">
        <v>2614.4499999999998</v>
      </c>
    </row>
    <row r="2289" spans="1:16" ht="22" x14ac:dyDescent="0.2">
      <c r="A2289" s="46">
        <v>80007530464</v>
      </c>
      <c r="B2289" s="3" t="s">
        <v>1362</v>
      </c>
      <c r="C2289" s="3" t="s">
        <v>17</v>
      </c>
      <c r="D2289" s="4" t="s">
        <v>95</v>
      </c>
      <c r="E2289" s="3" t="s">
        <v>617</v>
      </c>
      <c r="F2289" s="4" t="s">
        <v>20</v>
      </c>
      <c r="G2289" s="1"/>
      <c r="H2289" s="1"/>
      <c r="I2289" s="1"/>
      <c r="J2289" s="1"/>
      <c r="K2289" s="1"/>
      <c r="L2289" s="1"/>
      <c r="M2289" s="22">
        <v>152</v>
      </c>
      <c r="N2289" s="6">
        <v>2374.9899999999998</v>
      </c>
      <c r="O2289" s="23">
        <v>223.51</v>
      </c>
      <c r="P2289" s="6">
        <v>2598.5</v>
      </c>
    </row>
    <row r="2290" spans="1:16" x14ac:dyDescent="0.2">
      <c r="A2290" s="46">
        <v>90010310465</v>
      </c>
      <c r="B2290" s="3" t="s">
        <v>1363</v>
      </c>
      <c r="C2290" s="3" t="s">
        <v>17</v>
      </c>
      <c r="D2290" s="4" t="s">
        <v>95</v>
      </c>
      <c r="E2290" s="3" t="s">
        <v>985</v>
      </c>
      <c r="F2290" s="4" t="s">
        <v>20</v>
      </c>
      <c r="G2290" s="1"/>
      <c r="H2290" s="1"/>
      <c r="I2290" s="1"/>
      <c r="J2290" s="1"/>
      <c r="K2290" s="1"/>
      <c r="L2290" s="1"/>
      <c r="M2290" s="22">
        <v>48</v>
      </c>
      <c r="N2290" s="6">
        <v>2527.79</v>
      </c>
      <c r="O2290" s="23">
        <v>70.58</v>
      </c>
      <c r="P2290" s="6">
        <v>2598.37</v>
      </c>
    </row>
    <row r="2291" spans="1:16" x14ac:dyDescent="0.2">
      <c r="A2291" s="47">
        <v>1915600462</v>
      </c>
      <c r="B2291" s="3" t="s">
        <v>1375</v>
      </c>
      <c r="C2291" s="3" t="s">
        <v>17</v>
      </c>
      <c r="D2291" s="4" t="s">
        <v>95</v>
      </c>
      <c r="E2291" s="3" t="s">
        <v>96</v>
      </c>
      <c r="F2291" s="1"/>
      <c r="G2291" s="49" t="s">
        <v>20</v>
      </c>
      <c r="H2291" s="1"/>
      <c r="I2291" s="1"/>
      <c r="J2291" s="1"/>
      <c r="K2291" s="1"/>
      <c r="L2291" s="1"/>
      <c r="M2291" s="22">
        <v>98</v>
      </c>
      <c r="N2291" s="6">
        <v>2137.79</v>
      </c>
      <c r="O2291" s="23">
        <v>427.84</v>
      </c>
      <c r="P2291" s="6">
        <v>2565.63</v>
      </c>
    </row>
    <row r="2292" spans="1:16" x14ac:dyDescent="0.2">
      <c r="A2292" s="47">
        <v>1190620466</v>
      </c>
      <c r="B2292" s="3" t="s">
        <v>144</v>
      </c>
      <c r="C2292" s="3" t="s">
        <v>17</v>
      </c>
      <c r="D2292" s="52" t="s">
        <v>95</v>
      </c>
      <c r="E2292" s="3" t="s">
        <v>1381</v>
      </c>
      <c r="F2292" s="4" t="s">
        <v>20</v>
      </c>
      <c r="G2292" s="1"/>
      <c r="H2292" s="1"/>
      <c r="I2292" s="1"/>
      <c r="J2292" s="1"/>
      <c r="K2292" s="1"/>
      <c r="L2292" s="1"/>
      <c r="M2292" s="22">
        <v>119</v>
      </c>
      <c r="N2292" s="6">
        <v>2345.9299999999998</v>
      </c>
      <c r="O2292" s="23">
        <v>174.99</v>
      </c>
      <c r="P2292" s="6">
        <v>2520.92</v>
      </c>
    </row>
    <row r="2293" spans="1:16" x14ac:dyDescent="0.2">
      <c r="A2293" s="46">
        <v>92010210463</v>
      </c>
      <c r="B2293" s="3" t="s">
        <v>1396</v>
      </c>
      <c r="C2293" s="3" t="s">
        <v>17</v>
      </c>
      <c r="D2293" s="4" t="s">
        <v>95</v>
      </c>
      <c r="E2293" s="3" t="s">
        <v>96</v>
      </c>
      <c r="F2293" s="4" t="s">
        <v>20</v>
      </c>
      <c r="G2293" s="1"/>
      <c r="H2293" s="1"/>
      <c r="I2293" s="1"/>
      <c r="J2293" s="1"/>
      <c r="K2293" s="1"/>
      <c r="L2293" s="1"/>
      <c r="M2293" s="22">
        <v>47</v>
      </c>
      <c r="N2293" s="6">
        <v>2411.3200000000002</v>
      </c>
      <c r="O2293" s="23">
        <v>69.11</v>
      </c>
      <c r="P2293" s="6">
        <v>2480.4299999999998</v>
      </c>
    </row>
    <row r="2294" spans="1:16" x14ac:dyDescent="0.2">
      <c r="A2294" s="46">
        <v>91032760463</v>
      </c>
      <c r="B2294" s="3" t="s">
        <v>1403</v>
      </c>
      <c r="C2294" s="3" t="s">
        <v>17</v>
      </c>
      <c r="D2294" s="48" t="s">
        <v>95</v>
      </c>
      <c r="E2294" s="3" t="s">
        <v>165</v>
      </c>
      <c r="F2294" s="4" t="s">
        <v>20</v>
      </c>
      <c r="G2294" s="1"/>
      <c r="H2294" s="1"/>
      <c r="I2294" s="1"/>
      <c r="J2294" s="1"/>
      <c r="K2294" s="1"/>
      <c r="L2294" s="1"/>
      <c r="M2294" s="22">
        <v>12</v>
      </c>
      <c r="N2294" s="6">
        <v>2433.71</v>
      </c>
      <c r="O2294" s="23">
        <v>17.649999999999999</v>
      </c>
      <c r="P2294" s="6">
        <v>2451.36</v>
      </c>
    </row>
    <row r="2295" spans="1:16" x14ac:dyDescent="0.2">
      <c r="A2295" s="46">
        <v>94106500484</v>
      </c>
      <c r="B2295" s="3" t="s">
        <v>1412</v>
      </c>
      <c r="C2295" s="3" t="s">
        <v>17</v>
      </c>
      <c r="D2295" s="4" t="s">
        <v>95</v>
      </c>
      <c r="E2295" s="3" t="s">
        <v>153</v>
      </c>
      <c r="F2295" s="4" t="s">
        <v>20</v>
      </c>
      <c r="G2295" s="1"/>
      <c r="H2295" s="1"/>
      <c r="I2295" s="1"/>
      <c r="J2295" s="1"/>
      <c r="K2295" s="1"/>
      <c r="L2295" s="1"/>
      <c r="M2295" s="22">
        <v>46</v>
      </c>
      <c r="N2295" s="6">
        <v>2367.34</v>
      </c>
      <c r="O2295" s="23">
        <v>67.64</v>
      </c>
      <c r="P2295" s="6">
        <v>2434.98</v>
      </c>
    </row>
    <row r="2296" spans="1:16" ht="22" x14ac:dyDescent="0.2">
      <c r="A2296" s="46">
        <v>80048940466</v>
      </c>
      <c r="B2296" s="3" t="s">
        <v>1415</v>
      </c>
      <c r="C2296" s="3" t="s">
        <v>17</v>
      </c>
      <c r="D2296" s="4" t="s">
        <v>95</v>
      </c>
      <c r="E2296" s="3" t="s">
        <v>191</v>
      </c>
      <c r="F2296" s="4" t="s">
        <v>20</v>
      </c>
      <c r="G2296" s="1"/>
      <c r="H2296" s="1"/>
      <c r="I2296" s="1"/>
      <c r="J2296" s="1"/>
      <c r="K2296" s="1"/>
      <c r="L2296" s="1"/>
      <c r="M2296" s="22">
        <v>104</v>
      </c>
      <c r="N2296" s="6">
        <v>2274.44</v>
      </c>
      <c r="O2296" s="23">
        <v>152.93</v>
      </c>
      <c r="P2296" s="6">
        <v>2427.37</v>
      </c>
    </row>
    <row r="2297" spans="1:16" x14ac:dyDescent="0.2">
      <c r="A2297" s="46">
        <v>92053810468</v>
      </c>
      <c r="B2297" s="3" t="s">
        <v>1418</v>
      </c>
      <c r="C2297" s="3" t="s">
        <v>17</v>
      </c>
      <c r="D2297" s="4" t="s">
        <v>95</v>
      </c>
      <c r="E2297" s="3" t="s">
        <v>153</v>
      </c>
      <c r="F2297" s="4" t="s">
        <v>20</v>
      </c>
      <c r="G2297" s="1"/>
      <c r="H2297" s="1"/>
      <c r="I2297" s="1"/>
      <c r="J2297" s="1"/>
      <c r="K2297" s="1"/>
      <c r="L2297" s="1"/>
      <c r="M2297" s="22">
        <v>100</v>
      </c>
      <c r="N2297" s="6">
        <v>2265.65</v>
      </c>
      <c r="O2297" s="23">
        <v>147.05000000000001</v>
      </c>
      <c r="P2297" s="6">
        <v>2412.6999999999998</v>
      </c>
    </row>
    <row r="2298" spans="1:16" x14ac:dyDescent="0.2">
      <c r="A2298" s="46">
        <v>80004660462</v>
      </c>
      <c r="B2298" s="3" t="s">
        <v>1419</v>
      </c>
      <c r="C2298" s="3" t="s">
        <v>17</v>
      </c>
      <c r="D2298" s="4" t="s">
        <v>95</v>
      </c>
      <c r="E2298" s="3" t="s">
        <v>96</v>
      </c>
      <c r="F2298" s="4" t="s">
        <v>20</v>
      </c>
      <c r="G2298" s="1"/>
      <c r="H2298" s="1"/>
      <c r="I2298" s="1"/>
      <c r="J2298" s="1"/>
      <c r="K2298" s="1"/>
      <c r="L2298" s="1"/>
      <c r="M2298" s="22">
        <v>49</v>
      </c>
      <c r="N2298" s="6">
        <v>2335.85</v>
      </c>
      <c r="O2298" s="23">
        <v>72.05</v>
      </c>
      <c r="P2298" s="6">
        <v>2407.9</v>
      </c>
    </row>
    <row r="2299" spans="1:16" ht="22" x14ac:dyDescent="0.2">
      <c r="A2299" s="47">
        <v>1349400463</v>
      </c>
      <c r="B2299" s="3" t="s">
        <v>1435</v>
      </c>
      <c r="C2299" s="3" t="s">
        <v>17</v>
      </c>
      <c r="D2299" s="4" t="s">
        <v>95</v>
      </c>
      <c r="E2299" s="3" t="s">
        <v>342</v>
      </c>
      <c r="F2299" s="4" t="s">
        <v>20</v>
      </c>
      <c r="G2299" s="1"/>
      <c r="H2299" s="1"/>
      <c r="I2299" s="1"/>
      <c r="J2299" s="1"/>
      <c r="K2299" s="1"/>
      <c r="L2299" s="1"/>
      <c r="M2299" s="22">
        <v>76</v>
      </c>
      <c r="N2299" s="6">
        <v>2250.77</v>
      </c>
      <c r="O2299" s="23">
        <v>111.76</v>
      </c>
      <c r="P2299" s="6">
        <v>2362.5300000000002</v>
      </c>
    </row>
    <row r="2300" spans="1:16" x14ac:dyDescent="0.2">
      <c r="A2300" s="46">
        <v>91047060461</v>
      </c>
      <c r="B2300" s="20" t="s">
        <v>1442</v>
      </c>
      <c r="C2300" s="3" t="s">
        <v>17</v>
      </c>
      <c r="D2300" s="4" t="s">
        <v>95</v>
      </c>
      <c r="E2300" s="3" t="s">
        <v>342</v>
      </c>
      <c r="F2300" s="4" t="s">
        <v>20</v>
      </c>
      <c r="G2300" s="1"/>
      <c r="H2300" s="1"/>
      <c r="I2300" s="1"/>
      <c r="J2300" s="1"/>
      <c r="K2300" s="1"/>
      <c r="L2300" s="1"/>
      <c r="M2300" s="22">
        <v>73</v>
      </c>
      <c r="N2300" s="6">
        <v>2241.58</v>
      </c>
      <c r="O2300" s="23">
        <v>107.34</v>
      </c>
      <c r="P2300" s="6">
        <v>2348.92</v>
      </c>
    </row>
    <row r="2301" spans="1:16" x14ac:dyDescent="0.2">
      <c r="A2301" s="46">
        <v>80003680461</v>
      </c>
      <c r="B2301" s="3" t="s">
        <v>1445</v>
      </c>
      <c r="C2301" s="3" t="s">
        <v>17</v>
      </c>
      <c r="D2301" s="4" t="s">
        <v>95</v>
      </c>
      <c r="E2301" s="3" t="s">
        <v>96</v>
      </c>
      <c r="F2301" s="4" t="s">
        <v>20</v>
      </c>
      <c r="G2301" s="1"/>
      <c r="H2301" s="1"/>
      <c r="I2301" s="1"/>
      <c r="J2301" s="1"/>
      <c r="K2301" s="1"/>
      <c r="L2301" s="1"/>
      <c r="M2301" s="22">
        <v>43</v>
      </c>
      <c r="N2301" s="6">
        <v>2283.7800000000002</v>
      </c>
      <c r="O2301" s="23">
        <v>63.23</v>
      </c>
      <c r="P2301" s="6">
        <v>2347.0100000000002</v>
      </c>
    </row>
    <row r="2302" spans="1:16" x14ac:dyDescent="0.2">
      <c r="A2302" s="46">
        <v>82011950464</v>
      </c>
      <c r="B2302" s="20" t="s">
        <v>1452</v>
      </c>
      <c r="C2302" s="3" t="s">
        <v>17</v>
      </c>
      <c r="D2302" s="4" t="s">
        <v>95</v>
      </c>
      <c r="E2302" s="3" t="s">
        <v>302</v>
      </c>
      <c r="F2302" s="4" t="s">
        <v>20</v>
      </c>
      <c r="G2302" s="1"/>
      <c r="H2302" s="1"/>
      <c r="I2302" s="1"/>
      <c r="J2302" s="1"/>
      <c r="K2302" s="1"/>
      <c r="L2302" s="1"/>
      <c r="M2302" s="22">
        <v>86</v>
      </c>
      <c r="N2302" s="6">
        <v>2204.46</v>
      </c>
      <c r="O2302" s="23">
        <v>126.46</v>
      </c>
      <c r="P2302" s="6">
        <v>2330.92</v>
      </c>
    </row>
    <row r="2303" spans="1:16" x14ac:dyDescent="0.2">
      <c r="A2303" s="46">
        <v>82003990460</v>
      </c>
      <c r="B2303" s="3" t="s">
        <v>1453</v>
      </c>
      <c r="C2303" s="3" t="s">
        <v>17</v>
      </c>
      <c r="D2303" s="4" t="s">
        <v>95</v>
      </c>
      <c r="E2303" s="3" t="s">
        <v>342</v>
      </c>
      <c r="F2303" s="4" t="s">
        <v>20</v>
      </c>
      <c r="G2303" s="1"/>
      <c r="H2303" s="1"/>
      <c r="I2303" s="1"/>
      <c r="J2303" s="1"/>
      <c r="K2303" s="1"/>
      <c r="L2303" s="1"/>
      <c r="M2303" s="22">
        <v>37</v>
      </c>
      <c r="N2303" s="6">
        <v>2270.1</v>
      </c>
      <c r="O2303" s="23">
        <v>54.41</v>
      </c>
      <c r="P2303" s="6">
        <v>2324.5100000000002</v>
      </c>
    </row>
    <row r="2304" spans="1:16" x14ac:dyDescent="0.2">
      <c r="A2304" s="46">
        <v>92055990466</v>
      </c>
      <c r="B2304" s="20" t="s">
        <v>1455</v>
      </c>
      <c r="C2304" s="3" t="s">
        <v>17</v>
      </c>
      <c r="D2304" s="4" t="s">
        <v>95</v>
      </c>
      <c r="E2304" s="3" t="s">
        <v>96</v>
      </c>
      <c r="F2304" s="4" t="s">
        <v>20</v>
      </c>
      <c r="G2304" s="1"/>
      <c r="H2304" s="1"/>
      <c r="I2304" s="1"/>
      <c r="J2304" s="1"/>
      <c r="K2304" s="1"/>
      <c r="L2304" s="1"/>
      <c r="M2304" s="22">
        <v>72</v>
      </c>
      <c r="N2304" s="6">
        <v>2212.3200000000002</v>
      </c>
      <c r="O2304" s="23">
        <v>105.87</v>
      </c>
      <c r="P2304" s="6">
        <v>2318.19</v>
      </c>
    </row>
    <row r="2305" spans="1:16" x14ac:dyDescent="0.2">
      <c r="A2305" s="46">
        <v>92013380461</v>
      </c>
      <c r="B2305" s="3" t="s">
        <v>1457</v>
      </c>
      <c r="C2305" s="3" t="s">
        <v>17</v>
      </c>
      <c r="D2305" s="4" t="s">
        <v>95</v>
      </c>
      <c r="E2305" s="3" t="s">
        <v>96</v>
      </c>
      <c r="F2305" s="4" t="s">
        <v>20</v>
      </c>
      <c r="G2305" s="1"/>
      <c r="H2305" s="1"/>
      <c r="I2305" s="1"/>
      <c r="J2305" s="1"/>
      <c r="K2305" s="1"/>
      <c r="L2305" s="1"/>
      <c r="M2305" s="22">
        <v>42</v>
      </c>
      <c r="N2305" s="6">
        <v>2254.06</v>
      </c>
      <c r="O2305" s="23">
        <v>61.76</v>
      </c>
      <c r="P2305" s="6">
        <v>2315.8200000000002</v>
      </c>
    </row>
    <row r="2306" spans="1:16" x14ac:dyDescent="0.2">
      <c r="A2306" s="47">
        <v>1708930464</v>
      </c>
      <c r="B2306" s="3" t="s">
        <v>1467</v>
      </c>
      <c r="C2306" s="3" t="s">
        <v>17</v>
      </c>
      <c r="D2306" s="48" t="s">
        <v>95</v>
      </c>
      <c r="E2306" s="3" t="s">
        <v>153</v>
      </c>
      <c r="F2306" s="4" t="s">
        <v>20</v>
      </c>
      <c r="G2306" s="1"/>
      <c r="H2306" s="1"/>
      <c r="I2306" s="1"/>
      <c r="J2306" s="1"/>
      <c r="K2306" s="1"/>
      <c r="L2306" s="1"/>
      <c r="M2306" s="22">
        <v>85</v>
      </c>
      <c r="N2306" s="6">
        <v>2170.66</v>
      </c>
      <c r="O2306" s="23">
        <v>124.99</v>
      </c>
      <c r="P2306" s="6">
        <v>2295.65</v>
      </c>
    </row>
    <row r="2307" spans="1:16" x14ac:dyDescent="0.2">
      <c r="A2307" s="47">
        <v>1427180466</v>
      </c>
      <c r="B2307" s="3" t="s">
        <v>1471</v>
      </c>
      <c r="C2307" s="3" t="s">
        <v>17</v>
      </c>
      <c r="D2307" s="48" t="s">
        <v>95</v>
      </c>
      <c r="E2307" s="3" t="s">
        <v>96</v>
      </c>
      <c r="F2307" s="4" t="s">
        <v>20</v>
      </c>
      <c r="G2307" s="1"/>
      <c r="H2307" s="1"/>
      <c r="I2307" s="1"/>
      <c r="J2307" s="1"/>
      <c r="K2307" s="1"/>
      <c r="L2307" s="1"/>
      <c r="M2307" s="22">
        <v>89</v>
      </c>
      <c r="N2307" s="6">
        <v>2152.15</v>
      </c>
      <c r="O2307" s="23">
        <v>130.87</v>
      </c>
      <c r="P2307" s="6">
        <v>2283.02</v>
      </c>
    </row>
    <row r="2308" spans="1:16" x14ac:dyDescent="0.2">
      <c r="A2308" s="46">
        <v>92037420467</v>
      </c>
      <c r="B2308" s="3" t="s">
        <v>1487</v>
      </c>
      <c r="C2308" s="3" t="s">
        <v>17</v>
      </c>
      <c r="D2308" s="4" t="s">
        <v>95</v>
      </c>
      <c r="E2308" s="3" t="s">
        <v>96</v>
      </c>
      <c r="F2308" s="4" t="s">
        <v>20</v>
      </c>
      <c r="G2308" s="1"/>
      <c r="H2308" s="1"/>
      <c r="I2308" s="1"/>
      <c r="J2308" s="1"/>
      <c r="K2308" s="1"/>
      <c r="L2308" s="1"/>
      <c r="M2308" s="22">
        <v>46</v>
      </c>
      <c r="N2308" s="6">
        <v>2169.1</v>
      </c>
      <c r="O2308" s="23">
        <v>67.64</v>
      </c>
      <c r="P2308" s="6">
        <v>2236.7399999999998</v>
      </c>
    </row>
    <row r="2309" spans="1:16" x14ac:dyDescent="0.2">
      <c r="A2309" s="46">
        <v>92019690467</v>
      </c>
      <c r="B2309" s="3" t="s">
        <v>1505</v>
      </c>
      <c r="C2309" s="3" t="s">
        <v>17</v>
      </c>
      <c r="D2309" s="48" t="s">
        <v>95</v>
      </c>
      <c r="E2309" s="3" t="s">
        <v>473</v>
      </c>
      <c r="F2309" s="4" t="s">
        <v>20</v>
      </c>
      <c r="G2309" s="1"/>
      <c r="H2309" s="1"/>
      <c r="I2309" s="1"/>
      <c r="J2309" s="1"/>
      <c r="K2309" s="1"/>
      <c r="L2309" s="1"/>
      <c r="M2309" s="22">
        <v>83</v>
      </c>
      <c r="N2309" s="6">
        <v>2088.1</v>
      </c>
      <c r="O2309" s="23">
        <v>122.05</v>
      </c>
      <c r="P2309" s="6">
        <v>2210.15</v>
      </c>
    </row>
    <row r="2310" spans="1:16" x14ac:dyDescent="0.2">
      <c r="A2310" s="47">
        <v>2285960460</v>
      </c>
      <c r="B2310" s="3" t="s">
        <v>1508</v>
      </c>
      <c r="C2310" s="3" t="s">
        <v>17</v>
      </c>
      <c r="D2310" s="4" t="s">
        <v>95</v>
      </c>
      <c r="E2310" s="3" t="s">
        <v>96</v>
      </c>
      <c r="F2310" s="4" t="s">
        <v>20</v>
      </c>
      <c r="G2310" s="1"/>
      <c r="H2310" s="1"/>
      <c r="I2310" s="1"/>
      <c r="J2310" s="1"/>
      <c r="K2310" s="1"/>
      <c r="L2310" s="1"/>
      <c r="M2310" s="22">
        <v>53</v>
      </c>
      <c r="N2310" s="6">
        <v>2128.52</v>
      </c>
      <c r="O2310" s="23">
        <v>77.94</v>
      </c>
      <c r="P2310" s="6">
        <v>2206.46</v>
      </c>
    </row>
    <row r="2311" spans="1:16" x14ac:dyDescent="0.2">
      <c r="A2311" s="46">
        <v>92036050463</v>
      </c>
      <c r="B2311" s="3" t="s">
        <v>1519</v>
      </c>
      <c r="C2311" s="3" t="s">
        <v>17</v>
      </c>
      <c r="D2311" s="4" t="s">
        <v>95</v>
      </c>
      <c r="E2311" s="3" t="s">
        <v>96</v>
      </c>
      <c r="F2311" s="4" t="s">
        <v>20</v>
      </c>
      <c r="G2311" s="1"/>
      <c r="H2311" s="1"/>
      <c r="I2311" s="1"/>
      <c r="J2311" s="1"/>
      <c r="K2311" s="1"/>
      <c r="L2311" s="1"/>
      <c r="M2311" s="22">
        <v>54</v>
      </c>
      <c r="N2311" s="6">
        <v>2113.1799999999998</v>
      </c>
      <c r="O2311" s="23">
        <v>79.41</v>
      </c>
      <c r="P2311" s="6">
        <v>2192.59</v>
      </c>
    </row>
    <row r="2312" spans="1:16" x14ac:dyDescent="0.2">
      <c r="A2312" s="46">
        <v>90004800463</v>
      </c>
      <c r="B2312" s="3" t="s">
        <v>1528</v>
      </c>
      <c r="C2312" s="3" t="s">
        <v>17</v>
      </c>
      <c r="D2312" s="4" t="s">
        <v>95</v>
      </c>
      <c r="E2312" s="3" t="s">
        <v>473</v>
      </c>
      <c r="F2312" s="4" t="s">
        <v>20</v>
      </c>
      <c r="G2312" s="1"/>
      <c r="H2312" s="1"/>
      <c r="I2312" s="1"/>
      <c r="J2312" s="1"/>
      <c r="K2312" s="1"/>
      <c r="L2312" s="1"/>
      <c r="M2312" s="22">
        <v>78</v>
      </c>
      <c r="N2312" s="6">
        <v>2065.6799999999998</v>
      </c>
      <c r="O2312" s="23">
        <v>114.7</v>
      </c>
      <c r="P2312" s="6">
        <v>2180.38</v>
      </c>
    </row>
    <row r="2313" spans="1:16" x14ac:dyDescent="0.2">
      <c r="A2313" s="47">
        <v>969420462</v>
      </c>
      <c r="B2313" s="3" t="s">
        <v>1533</v>
      </c>
      <c r="C2313" s="3" t="s">
        <v>17</v>
      </c>
      <c r="D2313" s="4" t="s">
        <v>95</v>
      </c>
      <c r="E2313" s="3" t="s">
        <v>96</v>
      </c>
      <c r="F2313" s="1"/>
      <c r="G2313" s="49" t="s">
        <v>20</v>
      </c>
      <c r="H2313" s="1"/>
      <c r="I2313" s="1"/>
      <c r="J2313" s="1"/>
      <c r="K2313" s="1"/>
      <c r="L2313" s="1"/>
      <c r="M2313" s="22">
        <v>43</v>
      </c>
      <c r="N2313" s="6">
        <v>1986.99</v>
      </c>
      <c r="O2313" s="23">
        <v>187.73</v>
      </c>
      <c r="P2313" s="6">
        <v>2174.7199999999998</v>
      </c>
    </row>
    <row r="2314" spans="1:16" x14ac:dyDescent="0.2">
      <c r="A2314" s="46">
        <v>92008780469</v>
      </c>
      <c r="B2314" s="3" t="s">
        <v>1535</v>
      </c>
      <c r="C2314" s="3" t="s">
        <v>17</v>
      </c>
      <c r="D2314" s="4" t="s">
        <v>95</v>
      </c>
      <c r="E2314" s="3" t="s">
        <v>96</v>
      </c>
      <c r="F2314" s="4" t="s">
        <v>20</v>
      </c>
      <c r="G2314" s="1"/>
      <c r="H2314" s="1"/>
      <c r="I2314" s="1"/>
      <c r="J2314" s="1"/>
      <c r="K2314" s="1"/>
      <c r="L2314" s="1"/>
      <c r="M2314" s="22">
        <v>82</v>
      </c>
      <c r="N2314" s="6">
        <v>2052.9</v>
      </c>
      <c r="O2314" s="23">
        <v>120.58</v>
      </c>
      <c r="P2314" s="6">
        <v>2173.48</v>
      </c>
    </row>
    <row r="2315" spans="1:16" x14ac:dyDescent="0.2">
      <c r="A2315" s="46">
        <v>92032020460</v>
      </c>
      <c r="B2315" s="3" t="s">
        <v>1554</v>
      </c>
      <c r="C2315" s="3" t="s">
        <v>17</v>
      </c>
      <c r="D2315" s="4" t="s">
        <v>95</v>
      </c>
      <c r="E2315" s="3" t="s">
        <v>96</v>
      </c>
      <c r="F2315" s="4" t="s">
        <v>20</v>
      </c>
      <c r="G2315" s="1"/>
      <c r="H2315" s="1"/>
      <c r="I2315" s="1"/>
      <c r="J2315" s="1"/>
      <c r="K2315" s="1"/>
      <c r="L2315" s="1"/>
      <c r="M2315" s="22">
        <v>85</v>
      </c>
      <c r="N2315" s="6">
        <v>2008.21</v>
      </c>
      <c r="O2315" s="23">
        <v>124.99</v>
      </c>
      <c r="P2315" s="6">
        <v>2133.1999999999998</v>
      </c>
    </row>
    <row r="2316" spans="1:16" x14ac:dyDescent="0.2">
      <c r="A2316" s="46">
        <v>92020130461</v>
      </c>
      <c r="B2316" s="3" t="s">
        <v>1560</v>
      </c>
      <c r="C2316" s="3" t="s">
        <v>17</v>
      </c>
      <c r="D2316" s="4" t="s">
        <v>95</v>
      </c>
      <c r="E2316" s="3" t="s">
        <v>96</v>
      </c>
      <c r="F2316" s="4" t="s">
        <v>20</v>
      </c>
      <c r="G2316" s="1"/>
      <c r="H2316" s="1"/>
      <c r="I2316" s="1"/>
      <c r="J2316" s="1"/>
      <c r="K2316" s="1"/>
      <c r="L2316" s="1"/>
      <c r="M2316" s="22">
        <v>61</v>
      </c>
      <c r="N2316" s="6">
        <v>2026.17</v>
      </c>
      <c r="O2316" s="23">
        <v>89.7</v>
      </c>
      <c r="P2316" s="6">
        <v>2115.87</v>
      </c>
    </row>
    <row r="2317" spans="1:16" x14ac:dyDescent="0.2">
      <c r="A2317" s="46">
        <v>92012720469</v>
      </c>
      <c r="B2317" s="3" t="s">
        <v>1562</v>
      </c>
      <c r="C2317" s="3" t="s">
        <v>17</v>
      </c>
      <c r="D2317" s="4" t="s">
        <v>95</v>
      </c>
      <c r="E2317" s="3" t="s">
        <v>96</v>
      </c>
      <c r="F2317" s="4" t="s">
        <v>20</v>
      </c>
      <c r="G2317" s="1"/>
      <c r="H2317" s="1"/>
      <c r="I2317" s="1"/>
      <c r="J2317" s="1"/>
      <c r="K2317" s="1"/>
      <c r="L2317" s="1"/>
      <c r="M2317" s="22">
        <v>93</v>
      </c>
      <c r="N2317" s="6">
        <v>1974.4</v>
      </c>
      <c r="O2317" s="23">
        <v>136.75</v>
      </c>
      <c r="P2317" s="6">
        <v>2111.15</v>
      </c>
    </row>
    <row r="2318" spans="1:16" x14ac:dyDescent="0.2">
      <c r="A2318" s="47">
        <v>369370465</v>
      </c>
      <c r="B2318" s="3" t="s">
        <v>473</v>
      </c>
      <c r="C2318" s="3" t="s">
        <v>17</v>
      </c>
      <c r="D2318" s="4" t="s">
        <v>95</v>
      </c>
      <c r="E2318" s="3" t="s">
        <v>473</v>
      </c>
      <c r="F2318" s="1"/>
      <c r="G2318" s="1"/>
      <c r="H2318" s="1"/>
      <c r="I2318" s="1"/>
      <c r="J2318" s="4" t="s">
        <v>20</v>
      </c>
      <c r="K2318" s="1"/>
      <c r="L2318" s="1"/>
      <c r="M2318" s="22">
        <v>65</v>
      </c>
      <c r="N2318" s="6">
        <v>2102.7199999999998</v>
      </c>
      <c r="O2318" s="23">
        <v>0</v>
      </c>
      <c r="P2318" s="6">
        <v>2102.7199999999998</v>
      </c>
    </row>
    <row r="2319" spans="1:16" x14ac:dyDescent="0.2">
      <c r="A2319" s="46">
        <v>92006960469</v>
      </c>
      <c r="B2319" s="3" t="s">
        <v>1567</v>
      </c>
      <c r="C2319" s="3" t="s">
        <v>17</v>
      </c>
      <c r="D2319" s="4" t="s">
        <v>95</v>
      </c>
      <c r="E2319" s="3" t="s">
        <v>342</v>
      </c>
      <c r="F2319" s="4" t="s">
        <v>20</v>
      </c>
      <c r="G2319" s="1"/>
      <c r="H2319" s="1"/>
      <c r="I2319" s="1"/>
      <c r="J2319" s="1"/>
      <c r="K2319" s="1"/>
      <c r="L2319" s="1"/>
      <c r="M2319" s="22">
        <v>42</v>
      </c>
      <c r="N2319" s="6">
        <v>2039.13</v>
      </c>
      <c r="O2319" s="23">
        <v>61.76</v>
      </c>
      <c r="P2319" s="6">
        <v>2100.89</v>
      </c>
    </row>
    <row r="2320" spans="1:16" x14ac:dyDescent="0.2">
      <c r="A2320" s="46">
        <v>91001600468</v>
      </c>
      <c r="B2320" s="3" t="s">
        <v>1575</v>
      </c>
      <c r="C2320" s="3" t="s">
        <v>17</v>
      </c>
      <c r="D2320" s="4" t="s">
        <v>95</v>
      </c>
      <c r="E2320" s="3" t="s">
        <v>165</v>
      </c>
      <c r="F2320" s="4" t="s">
        <v>20</v>
      </c>
      <c r="G2320" s="1"/>
      <c r="H2320" s="1"/>
      <c r="I2320" s="1"/>
      <c r="J2320" s="1"/>
      <c r="K2320" s="1"/>
      <c r="L2320" s="1"/>
      <c r="M2320" s="22">
        <v>90</v>
      </c>
      <c r="N2320" s="6">
        <v>1947.59</v>
      </c>
      <c r="O2320" s="23">
        <v>132.34</v>
      </c>
      <c r="P2320" s="6">
        <v>2079.9299999999998</v>
      </c>
    </row>
    <row r="2321" spans="1:16" ht="22" x14ac:dyDescent="0.2">
      <c r="A2321" s="47">
        <v>204360465</v>
      </c>
      <c r="B2321" s="3" t="s">
        <v>1576</v>
      </c>
      <c r="C2321" s="3" t="s">
        <v>17</v>
      </c>
      <c r="D2321" s="4" t="s">
        <v>95</v>
      </c>
      <c r="E2321" s="3" t="s">
        <v>1576</v>
      </c>
      <c r="F2321" s="3"/>
      <c r="G2321" s="1"/>
      <c r="H2321" s="1"/>
      <c r="I2321" s="1"/>
      <c r="J2321" s="4" t="s">
        <v>20</v>
      </c>
      <c r="K2321" s="1"/>
      <c r="L2321" s="1"/>
      <c r="M2321" s="22">
        <v>67</v>
      </c>
      <c r="N2321" s="6">
        <v>2074.96</v>
      </c>
      <c r="O2321" s="23">
        <v>0</v>
      </c>
      <c r="P2321" s="6">
        <v>2074.96</v>
      </c>
    </row>
    <row r="2322" spans="1:16" x14ac:dyDescent="0.2">
      <c r="A2322" s="46">
        <v>92024030469</v>
      </c>
      <c r="B2322" s="20" t="s">
        <v>1577</v>
      </c>
      <c r="C2322" s="3" t="s">
        <v>17</v>
      </c>
      <c r="D2322" s="4" t="s">
        <v>95</v>
      </c>
      <c r="E2322" s="3" t="s">
        <v>96</v>
      </c>
      <c r="F2322" s="4" t="s">
        <v>20</v>
      </c>
      <c r="G2322" s="1"/>
      <c r="H2322" s="1"/>
      <c r="I2322" s="1"/>
      <c r="J2322" s="1"/>
      <c r="K2322" s="1"/>
      <c r="L2322" s="1"/>
      <c r="M2322" s="22">
        <v>72</v>
      </c>
      <c r="N2322" s="6">
        <v>1968.56</v>
      </c>
      <c r="O2322" s="23">
        <v>105.87</v>
      </c>
      <c r="P2322" s="6">
        <v>2074.4299999999998</v>
      </c>
    </row>
    <row r="2323" spans="1:16" x14ac:dyDescent="0.2">
      <c r="A2323" s="46">
        <v>92046500465</v>
      </c>
      <c r="B2323" s="3" t="s">
        <v>1590</v>
      </c>
      <c r="C2323" s="3" t="s">
        <v>17</v>
      </c>
      <c r="D2323" s="4" t="s">
        <v>95</v>
      </c>
      <c r="E2323" s="3" t="s">
        <v>96</v>
      </c>
      <c r="F2323" s="4" t="s">
        <v>20</v>
      </c>
      <c r="G2323" s="1"/>
      <c r="H2323" s="1"/>
      <c r="I2323" s="1"/>
      <c r="J2323" s="1"/>
      <c r="K2323" s="1"/>
      <c r="L2323" s="1"/>
      <c r="M2323" s="22">
        <v>59</v>
      </c>
      <c r="N2323" s="6">
        <v>1950.56</v>
      </c>
      <c r="O2323" s="23">
        <v>86.76</v>
      </c>
      <c r="P2323" s="6">
        <v>2037.32</v>
      </c>
    </row>
    <row r="2324" spans="1:16" x14ac:dyDescent="0.2">
      <c r="A2324" s="46">
        <v>92032440460</v>
      </c>
      <c r="B2324" s="3" t="s">
        <v>1596</v>
      </c>
      <c r="C2324" s="3" t="s">
        <v>17</v>
      </c>
      <c r="D2324" s="4" t="s">
        <v>95</v>
      </c>
      <c r="E2324" s="3" t="s">
        <v>153</v>
      </c>
      <c r="F2324" s="4" t="s">
        <v>20</v>
      </c>
      <c r="G2324" s="1"/>
      <c r="H2324" s="1"/>
      <c r="I2324" s="1"/>
      <c r="J2324" s="1"/>
      <c r="K2324" s="1"/>
      <c r="L2324" s="1"/>
      <c r="M2324" s="22">
        <v>67</v>
      </c>
      <c r="N2324" s="6">
        <v>1926.64</v>
      </c>
      <c r="O2324" s="23">
        <v>98.52</v>
      </c>
      <c r="P2324" s="6">
        <v>2025.16</v>
      </c>
    </row>
    <row r="2325" spans="1:16" x14ac:dyDescent="0.2">
      <c r="A2325" s="50">
        <v>92047230468</v>
      </c>
      <c r="B2325" s="8" t="s">
        <v>1604</v>
      </c>
      <c r="C2325" s="8" t="s">
        <v>17</v>
      </c>
      <c r="D2325" s="30" t="s">
        <v>95</v>
      </c>
      <c r="E2325" s="8" t="s">
        <v>153</v>
      </c>
      <c r="F2325" s="42"/>
      <c r="G2325" s="118" t="s">
        <v>20</v>
      </c>
      <c r="H2325" s="10"/>
      <c r="I2325" s="10"/>
      <c r="J2325" s="10"/>
      <c r="K2325" s="10"/>
      <c r="L2325" s="11"/>
      <c r="M2325" s="32">
        <v>60</v>
      </c>
      <c r="N2325" s="13">
        <v>1747.05</v>
      </c>
      <c r="O2325" s="37">
        <v>261.94</v>
      </c>
      <c r="P2325" s="15">
        <v>2008.99</v>
      </c>
    </row>
    <row r="2326" spans="1:16" x14ac:dyDescent="0.2">
      <c r="A2326" s="51">
        <v>81002850469</v>
      </c>
      <c r="B2326" s="36" t="s">
        <v>1635</v>
      </c>
      <c r="C2326" s="17" t="s">
        <v>17</v>
      </c>
      <c r="D2326" s="38" t="s">
        <v>95</v>
      </c>
      <c r="E2326" s="17" t="s">
        <v>1636</v>
      </c>
      <c r="F2326" s="4" t="s">
        <v>20</v>
      </c>
      <c r="G2326" s="1"/>
      <c r="H2326" s="1"/>
      <c r="I2326" s="1"/>
      <c r="J2326" s="1"/>
      <c r="K2326" s="1"/>
      <c r="L2326" s="1"/>
      <c r="M2326" s="31">
        <v>83</v>
      </c>
      <c r="N2326" s="6">
        <v>1805.35</v>
      </c>
      <c r="O2326" s="23">
        <v>122.05</v>
      </c>
      <c r="P2326" s="6">
        <v>1927.4</v>
      </c>
    </row>
    <row r="2327" spans="1:16" ht="33" x14ac:dyDescent="0.2">
      <c r="A2327" s="47">
        <v>2025210465</v>
      </c>
      <c r="B2327" s="20" t="s">
        <v>1637</v>
      </c>
      <c r="C2327" s="3" t="s">
        <v>17</v>
      </c>
      <c r="D2327" s="4" t="s">
        <v>95</v>
      </c>
      <c r="E2327" s="3" t="s">
        <v>96</v>
      </c>
      <c r="F2327" s="4" t="s">
        <v>20</v>
      </c>
      <c r="G2327" s="1"/>
      <c r="H2327" s="1"/>
      <c r="I2327" s="1"/>
      <c r="J2327" s="1"/>
      <c r="K2327" s="1"/>
      <c r="L2327" s="1"/>
      <c r="M2327" s="22">
        <v>64</v>
      </c>
      <c r="N2327" s="6">
        <v>1832.24</v>
      </c>
      <c r="O2327" s="23">
        <v>94.11</v>
      </c>
      <c r="P2327" s="6">
        <v>1926.35</v>
      </c>
    </row>
    <row r="2328" spans="1:16" x14ac:dyDescent="0.2">
      <c r="A2328" s="46">
        <v>90005250460</v>
      </c>
      <c r="B2328" s="3" t="s">
        <v>1638</v>
      </c>
      <c r="C2328" s="3" t="s">
        <v>17</v>
      </c>
      <c r="D2328" s="52" t="s">
        <v>95</v>
      </c>
      <c r="E2328" s="3" t="s">
        <v>473</v>
      </c>
      <c r="F2328" s="4" t="s">
        <v>20</v>
      </c>
      <c r="G2328" s="1"/>
      <c r="H2328" s="1"/>
      <c r="I2328" s="1"/>
      <c r="J2328" s="1"/>
      <c r="K2328" s="1"/>
      <c r="L2328" s="1"/>
      <c r="M2328" s="22">
        <v>11</v>
      </c>
      <c r="N2328" s="6">
        <v>1905.9</v>
      </c>
      <c r="O2328" s="23">
        <v>16.18</v>
      </c>
      <c r="P2328" s="6">
        <v>1922.08</v>
      </c>
    </row>
    <row r="2329" spans="1:16" x14ac:dyDescent="0.2">
      <c r="A2329" s="47">
        <v>1369980469</v>
      </c>
      <c r="B2329" s="3" t="s">
        <v>1664</v>
      </c>
      <c r="C2329" s="3" t="s">
        <v>17</v>
      </c>
      <c r="D2329" s="4" t="s">
        <v>95</v>
      </c>
      <c r="E2329" s="3" t="s">
        <v>96</v>
      </c>
      <c r="F2329" s="4" t="s">
        <v>20</v>
      </c>
      <c r="G2329" s="1"/>
      <c r="H2329" s="1"/>
      <c r="I2329" s="1"/>
      <c r="J2329" s="1"/>
      <c r="K2329" s="1"/>
      <c r="L2329" s="1"/>
      <c r="M2329" s="22">
        <v>37</v>
      </c>
      <c r="N2329" s="6">
        <v>1814.56</v>
      </c>
      <c r="O2329" s="23">
        <v>54.41</v>
      </c>
      <c r="P2329" s="6">
        <v>1868.97</v>
      </c>
    </row>
    <row r="2330" spans="1:16" x14ac:dyDescent="0.2">
      <c r="A2330" s="46">
        <v>92026590460</v>
      </c>
      <c r="B2330" s="20" t="s">
        <v>1665</v>
      </c>
      <c r="C2330" s="3" t="s">
        <v>17</v>
      </c>
      <c r="D2330" s="4" t="s">
        <v>95</v>
      </c>
      <c r="E2330" s="3" t="s">
        <v>96</v>
      </c>
      <c r="F2330" s="4" t="s">
        <v>20</v>
      </c>
      <c r="G2330" s="1"/>
      <c r="H2330" s="1"/>
      <c r="I2330" s="1"/>
      <c r="J2330" s="1"/>
      <c r="K2330" s="1"/>
      <c r="L2330" s="1"/>
      <c r="M2330" s="22">
        <v>53</v>
      </c>
      <c r="N2330" s="6">
        <v>1789.06</v>
      </c>
      <c r="O2330" s="23">
        <v>77.94</v>
      </c>
      <c r="P2330" s="6">
        <v>1867</v>
      </c>
    </row>
    <row r="2331" spans="1:16" x14ac:dyDescent="0.2">
      <c r="A2331" s="47">
        <v>2266620463</v>
      </c>
      <c r="B2331" s="3" t="s">
        <v>1670</v>
      </c>
      <c r="C2331" s="3" t="s">
        <v>17</v>
      </c>
      <c r="D2331" s="4" t="s">
        <v>95</v>
      </c>
      <c r="E2331" s="3" t="s">
        <v>342</v>
      </c>
      <c r="F2331" s="4" t="s">
        <v>20</v>
      </c>
      <c r="G2331" s="1"/>
      <c r="H2331" s="1"/>
      <c r="I2331" s="1"/>
      <c r="J2331" s="1"/>
      <c r="K2331" s="1"/>
      <c r="L2331" s="1"/>
      <c r="M2331" s="22">
        <v>63</v>
      </c>
      <c r="N2331" s="6">
        <v>1761.15</v>
      </c>
      <c r="O2331" s="23">
        <v>92.64</v>
      </c>
      <c r="P2331" s="6">
        <v>1853.79</v>
      </c>
    </row>
    <row r="2332" spans="1:16" ht="22" x14ac:dyDescent="0.2">
      <c r="A2332" s="46">
        <v>92054130460</v>
      </c>
      <c r="B2332" s="3" t="s">
        <v>1684</v>
      </c>
      <c r="C2332" s="3" t="s">
        <v>17</v>
      </c>
      <c r="D2332" s="4" t="s">
        <v>95</v>
      </c>
      <c r="E2332" s="3" t="s">
        <v>96</v>
      </c>
      <c r="F2332" s="4" t="s">
        <v>20</v>
      </c>
      <c r="G2332" s="1"/>
      <c r="H2332" s="1"/>
      <c r="I2332" s="1"/>
      <c r="J2332" s="1"/>
      <c r="K2332" s="1"/>
      <c r="L2332" s="1"/>
      <c r="M2332" s="22">
        <v>59</v>
      </c>
      <c r="N2332" s="6">
        <v>1737.19</v>
      </c>
      <c r="O2332" s="23">
        <v>86.76</v>
      </c>
      <c r="P2332" s="6">
        <v>1823.95</v>
      </c>
    </row>
    <row r="2333" spans="1:16" x14ac:dyDescent="0.2">
      <c r="A2333" s="46">
        <v>92038220460</v>
      </c>
      <c r="B2333" s="3" t="s">
        <v>1687</v>
      </c>
      <c r="C2333" s="3" t="s">
        <v>17</v>
      </c>
      <c r="D2333" s="4" t="s">
        <v>95</v>
      </c>
      <c r="E2333" s="3" t="s">
        <v>96</v>
      </c>
      <c r="F2333" s="4" t="s">
        <v>20</v>
      </c>
      <c r="G2333" s="1"/>
      <c r="H2333" s="1"/>
      <c r="I2333" s="1"/>
      <c r="J2333" s="1"/>
      <c r="K2333" s="1"/>
      <c r="L2333" s="1"/>
      <c r="M2333" s="22">
        <v>28</v>
      </c>
      <c r="N2333" s="6">
        <v>1764.16</v>
      </c>
      <c r="O2333" s="23">
        <v>41.17</v>
      </c>
      <c r="P2333" s="6">
        <v>1805.33</v>
      </c>
    </row>
    <row r="2334" spans="1:16" ht="33" x14ac:dyDescent="0.2">
      <c r="A2334" s="46">
        <v>91008900465</v>
      </c>
      <c r="B2334" s="20" t="s">
        <v>1691</v>
      </c>
      <c r="C2334" s="3" t="s">
        <v>17</v>
      </c>
      <c r="D2334" s="4" t="s">
        <v>95</v>
      </c>
      <c r="E2334" s="3" t="s">
        <v>165</v>
      </c>
      <c r="F2334" s="4" t="s">
        <v>20</v>
      </c>
      <c r="G2334" s="1"/>
      <c r="H2334" s="1"/>
      <c r="I2334" s="1"/>
      <c r="J2334" s="1"/>
      <c r="K2334" s="1"/>
      <c r="L2334" s="1"/>
      <c r="M2334" s="22">
        <v>58</v>
      </c>
      <c r="N2334" s="6">
        <v>1714.37</v>
      </c>
      <c r="O2334" s="23">
        <v>85.29</v>
      </c>
      <c r="P2334" s="6">
        <v>1799.66</v>
      </c>
    </row>
    <row r="2335" spans="1:16" ht="24" x14ac:dyDescent="0.2">
      <c r="A2335" s="57">
        <v>92057080464</v>
      </c>
      <c r="B2335" s="20" t="s">
        <v>1788</v>
      </c>
      <c r="C2335" s="58" t="s">
        <v>1726</v>
      </c>
      <c r="D2335" s="59" t="s">
        <v>1789</v>
      </c>
      <c r="E2335" s="58" t="s">
        <v>1790</v>
      </c>
      <c r="F2335" s="59" t="s">
        <v>1729</v>
      </c>
      <c r="G2335" s="1"/>
      <c r="H2335" s="1"/>
      <c r="I2335" s="1"/>
      <c r="J2335" s="1"/>
      <c r="K2335" s="1"/>
      <c r="L2335" s="1"/>
      <c r="M2335" s="60">
        <v>98</v>
      </c>
      <c r="N2335" s="61">
        <v>1514.8</v>
      </c>
      <c r="O2335" s="62">
        <v>144.11000000000001</v>
      </c>
      <c r="P2335" s="61">
        <v>1658.91</v>
      </c>
    </row>
    <row r="2336" spans="1:16" x14ac:dyDescent="0.2">
      <c r="A2336" s="75">
        <v>382300465</v>
      </c>
      <c r="B2336" s="58" t="s">
        <v>1819</v>
      </c>
      <c r="C2336" s="58" t="s">
        <v>1726</v>
      </c>
      <c r="D2336" s="59" t="s">
        <v>1789</v>
      </c>
      <c r="E2336" s="58" t="s">
        <v>1819</v>
      </c>
      <c r="F2336" s="1"/>
      <c r="G2336" s="1"/>
      <c r="H2336" s="1"/>
      <c r="I2336" s="1"/>
      <c r="J2336" s="59" t="s">
        <v>1729</v>
      </c>
      <c r="K2336" s="1"/>
      <c r="L2336" s="1"/>
      <c r="M2336" s="60">
        <v>86</v>
      </c>
      <c r="N2336" s="61">
        <v>1626.33</v>
      </c>
      <c r="O2336" s="62">
        <v>0</v>
      </c>
      <c r="P2336" s="61">
        <v>1626.33</v>
      </c>
    </row>
    <row r="2337" spans="1:16" x14ac:dyDescent="0.2">
      <c r="A2337" s="57">
        <v>91033150466</v>
      </c>
      <c r="B2337" s="20" t="s">
        <v>1821</v>
      </c>
      <c r="C2337" s="58" t="s">
        <v>1726</v>
      </c>
      <c r="D2337" s="59" t="s">
        <v>1789</v>
      </c>
      <c r="E2337" s="58" t="s">
        <v>1822</v>
      </c>
      <c r="F2337" s="59" t="s">
        <v>1729</v>
      </c>
      <c r="G2337" s="1"/>
      <c r="H2337" s="1"/>
      <c r="I2337" s="1"/>
      <c r="J2337" s="1"/>
      <c r="K2337" s="1"/>
      <c r="L2337" s="1"/>
      <c r="M2337" s="60">
        <v>59</v>
      </c>
      <c r="N2337" s="61">
        <v>1537.31</v>
      </c>
      <c r="O2337" s="62">
        <v>86.76</v>
      </c>
      <c r="P2337" s="61">
        <v>1624.07</v>
      </c>
    </row>
    <row r="2338" spans="1:16" x14ac:dyDescent="0.2">
      <c r="A2338" s="57">
        <v>92024360460</v>
      </c>
      <c r="B2338" s="58" t="s">
        <v>1829</v>
      </c>
      <c r="C2338" s="58" t="s">
        <v>1726</v>
      </c>
      <c r="D2338" s="59" t="s">
        <v>1789</v>
      </c>
      <c r="E2338" s="58" t="s">
        <v>1830</v>
      </c>
      <c r="F2338" s="59" t="s">
        <v>1729</v>
      </c>
      <c r="G2338" s="1"/>
      <c r="H2338" s="1"/>
      <c r="I2338" s="1"/>
      <c r="J2338" s="1"/>
      <c r="K2338" s="1"/>
      <c r="L2338" s="1"/>
      <c r="M2338" s="60">
        <v>55</v>
      </c>
      <c r="N2338" s="61">
        <v>1533.83</v>
      </c>
      <c r="O2338" s="62">
        <v>80.88</v>
      </c>
      <c r="P2338" s="61">
        <v>1614.71</v>
      </c>
    </row>
    <row r="2339" spans="1:16" x14ac:dyDescent="0.2">
      <c r="A2339" s="57">
        <v>91024170465</v>
      </c>
      <c r="B2339" s="58" t="s">
        <v>1835</v>
      </c>
      <c r="C2339" s="58" t="s">
        <v>1726</v>
      </c>
      <c r="D2339" s="59" t="s">
        <v>1789</v>
      </c>
      <c r="E2339" s="58" t="s">
        <v>1822</v>
      </c>
      <c r="F2339" s="59" t="s">
        <v>1729</v>
      </c>
      <c r="G2339" s="1"/>
      <c r="H2339" s="1"/>
      <c r="I2339" s="1"/>
      <c r="J2339" s="1"/>
      <c r="K2339" s="1"/>
      <c r="L2339" s="1"/>
      <c r="M2339" s="60">
        <v>55</v>
      </c>
      <c r="N2339" s="61">
        <v>1526.65</v>
      </c>
      <c r="O2339" s="62">
        <v>80.88</v>
      </c>
      <c r="P2339" s="61">
        <v>1607.53</v>
      </c>
    </row>
    <row r="2340" spans="1:16" ht="24" x14ac:dyDescent="0.2">
      <c r="A2340" s="57">
        <v>92057800465</v>
      </c>
      <c r="B2340" s="20" t="s">
        <v>1847</v>
      </c>
      <c r="C2340" s="58" t="s">
        <v>1726</v>
      </c>
      <c r="D2340" s="59" t="s">
        <v>1789</v>
      </c>
      <c r="E2340" s="58" t="s">
        <v>1830</v>
      </c>
      <c r="F2340" s="59" t="s">
        <v>1729</v>
      </c>
      <c r="G2340" s="1"/>
      <c r="H2340" s="1"/>
      <c r="I2340" s="1"/>
      <c r="J2340" s="1"/>
      <c r="K2340" s="1"/>
      <c r="L2340" s="1"/>
      <c r="M2340" s="60">
        <v>48</v>
      </c>
      <c r="N2340" s="61">
        <v>1529.97</v>
      </c>
      <c r="O2340" s="62">
        <v>70.58</v>
      </c>
      <c r="P2340" s="61">
        <v>1600.55</v>
      </c>
    </row>
    <row r="2341" spans="1:16" x14ac:dyDescent="0.2">
      <c r="A2341" s="75">
        <v>335280467</v>
      </c>
      <c r="B2341" s="58" t="s">
        <v>1853</v>
      </c>
      <c r="C2341" s="58" t="s">
        <v>1726</v>
      </c>
      <c r="D2341" s="59" t="s">
        <v>1789</v>
      </c>
      <c r="E2341" s="58" t="s">
        <v>1853</v>
      </c>
      <c r="F2341" s="1"/>
      <c r="G2341" s="1"/>
      <c r="H2341" s="1"/>
      <c r="I2341" s="1"/>
      <c r="J2341" s="59" t="s">
        <v>1729</v>
      </c>
      <c r="K2341" s="1"/>
      <c r="L2341" s="1"/>
      <c r="M2341" s="60">
        <v>80</v>
      </c>
      <c r="N2341" s="61">
        <v>1596.79</v>
      </c>
      <c r="O2341" s="62">
        <v>0</v>
      </c>
      <c r="P2341" s="61">
        <v>1596.79</v>
      </c>
    </row>
    <row r="2342" spans="1:16" x14ac:dyDescent="0.2">
      <c r="A2342" s="57">
        <v>90003280469</v>
      </c>
      <c r="B2342" s="58" t="s">
        <v>1873</v>
      </c>
      <c r="C2342" s="58" t="s">
        <v>1726</v>
      </c>
      <c r="D2342" s="59" t="s">
        <v>1789</v>
      </c>
      <c r="E2342" s="58" t="s">
        <v>1874</v>
      </c>
      <c r="F2342" s="59" t="s">
        <v>1729</v>
      </c>
      <c r="G2342" s="1"/>
      <c r="H2342" s="1"/>
      <c r="I2342" s="1"/>
      <c r="J2342" s="1"/>
      <c r="K2342" s="1"/>
      <c r="L2342" s="1"/>
      <c r="M2342" s="60">
        <v>21</v>
      </c>
      <c r="N2342" s="61">
        <v>1543.43</v>
      </c>
      <c r="O2342" s="62">
        <v>30.88</v>
      </c>
      <c r="P2342" s="61">
        <v>1574.31</v>
      </c>
    </row>
    <row r="2343" spans="1:16" ht="24" x14ac:dyDescent="0.2">
      <c r="A2343" s="57">
        <v>94001890469</v>
      </c>
      <c r="B2343" s="20" t="s">
        <v>1878</v>
      </c>
      <c r="C2343" s="58" t="s">
        <v>1726</v>
      </c>
      <c r="D2343" s="59" t="s">
        <v>1789</v>
      </c>
      <c r="E2343" s="58" t="s">
        <v>1879</v>
      </c>
      <c r="F2343" s="59" t="s">
        <v>1729</v>
      </c>
      <c r="G2343" s="1"/>
      <c r="H2343" s="1"/>
      <c r="I2343" s="1"/>
      <c r="J2343" s="1"/>
      <c r="K2343" s="1"/>
      <c r="L2343" s="1"/>
      <c r="M2343" s="60">
        <v>47</v>
      </c>
      <c r="N2343" s="61">
        <v>1501.06</v>
      </c>
      <c r="O2343" s="62">
        <v>69.11</v>
      </c>
      <c r="P2343" s="61">
        <v>1570.17</v>
      </c>
    </row>
    <row r="2344" spans="1:16" x14ac:dyDescent="0.2">
      <c r="A2344" s="57">
        <v>81000550467</v>
      </c>
      <c r="B2344" s="58" t="s">
        <v>1887</v>
      </c>
      <c r="C2344" s="58" t="s">
        <v>1726</v>
      </c>
      <c r="D2344" s="59" t="s">
        <v>1789</v>
      </c>
      <c r="E2344" s="58" t="s">
        <v>1888</v>
      </c>
      <c r="F2344" s="59" t="s">
        <v>1729</v>
      </c>
      <c r="G2344" s="1"/>
      <c r="H2344" s="1"/>
      <c r="I2344" s="1"/>
      <c r="J2344" s="1"/>
      <c r="K2344" s="1"/>
      <c r="L2344" s="1"/>
      <c r="M2344" s="60">
        <v>80</v>
      </c>
      <c r="N2344" s="61">
        <v>1443.12</v>
      </c>
      <c r="O2344" s="62">
        <v>117.64</v>
      </c>
      <c r="P2344" s="61">
        <v>1560.76</v>
      </c>
    </row>
    <row r="2345" spans="1:16" ht="24" x14ac:dyDescent="0.2">
      <c r="A2345" s="57">
        <v>92058310464</v>
      </c>
      <c r="B2345" s="20" t="s">
        <v>1893</v>
      </c>
      <c r="C2345" s="58" t="s">
        <v>1726</v>
      </c>
      <c r="D2345" s="59" t="s">
        <v>1789</v>
      </c>
      <c r="E2345" s="58" t="s">
        <v>1830</v>
      </c>
      <c r="F2345" s="59" t="s">
        <v>1729</v>
      </c>
      <c r="G2345" s="1"/>
      <c r="H2345" s="1"/>
      <c r="I2345" s="1"/>
      <c r="J2345" s="1"/>
      <c r="K2345" s="1"/>
      <c r="L2345" s="1"/>
      <c r="M2345" s="60">
        <v>8</v>
      </c>
      <c r="N2345" s="61">
        <v>1543.05</v>
      </c>
      <c r="O2345" s="62">
        <v>11.76</v>
      </c>
      <c r="P2345" s="61">
        <v>1554.81</v>
      </c>
    </row>
    <row r="2346" spans="1:16" ht="36" x14ac:dyDescent="0.2">
      <c r="A2346" s="57">
        <v>93003280463</v>
      </c>
      <c r="B2346" s="20" t="s">
        <v>1909</v>
      </c>
      <c r="C2346" s="58" t="s">
        <v>1726</v>
      </c>
      <c r="D2346" s="59" t="s">
        <v>1789</v>
      </c>
      <c r="E2346" s="58" t="s">
        <v>1910</v>
      </c>
      <c r="F2346" s="59" t="s">
        <v>1729</v>
      </c>
      <c r="G2346" s="1"/>
      <c r="H2346" s="1"/>
      <c r="I2346" s="1"/>
      <c r="J2346" s="1"/>
      <c r="K2346" s="1"/>
      <c r="L2346" s="1"/>
      <c r="M2346" s="60">
        <v>56</v>
      </c>
      <c r="N2346" s="61">
        <v>1456.98</v>
      </c>
      <c r="O2346" s="62">
        <v>82.35</v>
      </c>
      <c r="P2346" s="61">
        <v>1539.33</v>
      </c>
    </row>
    <row r="2347" spans="1:16" x14ac:dyDescent="0.2">
      <c r="A2347" s="75">
        <v>1527300469</v>
      </c>
      <c r="B2347" s="58" t="s">
        <v>1917</v>
      </c>
      <c r="C2347" s="58" t="s">
        <v>1726</v>
      </c>
      <c r="D2347" s="59" t="s">
        <v>1789</v>
      </c>
      <c r="E2347" s="58" t="s">
        <v>1918</v>
      </c>
      <c r="F2347" s="59" t="s">
        <v>1729</v>
      </c>
      <c r="G2347" s="1"/>
      <c r="H2347" s="1"/>
      <c r="I2347" s="1"/>
      <c r="J2347" s="1"/>
      <c r="K2347" s="1"/>
      <c r="L2347" s="1"/>
      <c r="M2347" s="60">
        <v>28</v>
      </c>
      <c r="N2347" s="61">
        <v>1494.41</v>
      </c>
      <c r="O2347" s="62">
        <v>41.17</v>
      </c>
      <c r="P2347" s="61">
        <v>1535.58</v>
      </c>
    </row>
    <row r="2348" spans="1:16" ht="36" x14ac:dyDescent="0.2">
      <c r="A2348" s="57">
        <v>94006510468</v>
      </c>
      <c r="B2348" s="20" t="s">
        <v>1926</v>
      </c>
      <c r="C2348" s="58" t="s">
        <v>1726</v>
      </c>
      <c r="D2348" s="59" t="s">
        <v>1789</v>
      </c>
      <c r="E2348" s="58" t="s">
        <v>1927</v>
      </c>
      <c r="F2348" s="59" t="s">
        <v>1729</v>
      </c>
      <c r="G2348" s="1"/>
      <c r="H2348" s="1"/>
      <c r="I2348" s="1"/>
      <c r="J2348" s="1"/>
      <c r="K2348" s="1"/>
      <c r="L2348" s="1"/>
      <c r="M2348" s="60">
        <v>54</v>
      </c>
      <c r="N2348" s="61">
        <v>1452.29</v>
      </c>
      <c r="O2348" s="62">
        <v>79.41</v>
      </c>
      <c r="P2348" s="61">
        <v>1531.7</v>
      </c>
    </row>
    <row r="2349" spans="1:16" ht="24" x14ac:dyDescent="0.2">
      <c r="A2349" s="57">
        <v>82001910460</v>
      </c>
      <c r="B2349" s="20" t="s">
        <v>1932</v>
      </c>
      <c r="C2349" s="58" t="s">
        <v>1726</v>
      </c>
      <c r="D2349" s="59" t="s">
        <v>1789</v>
      </c>
      <c r="E2349" s="58" t="s">
        <v>1819</v>
      </c>
      <c r="F2349" s="59" t="s">
        <v>1729</v>
      </c>
      <c r="G2349" s="1"/>
      <c r="H2349" s="1"/>
      <c r="I2349" s="1"/>
      <c r="J2349" s="1"/>
      <c r="K2349" s="1"/>
      <c r="L2349" s="1"/>
      <c r="M2349" s="60">
        <v>108</v>
      </c>
      <c r="N2349" s="61">
        <v>1367</v>
      </c>
      <c r="O2349" s="62">
        <v>158.81</v>
      </c>
      <c r="P2349" s="61">
        <v>1525.81</v>
      </c>
    </row>
    <row r="2350" spans="1:16" x14ac:dyDescent="0.2">
      <c r="A2350" s="75">
        <v>1547560464</v>
      </c>
      <c r="B2350" s="58" t="s">
        <v>1947</v>
      </c>
      <c r="C2350" s="58" t="s">
        <v>1726</v>
      </c>
      <c r="D2350" s="59" t="s">
        <v>1789</v>
      </c>
      <c r="E2350" s="58" t="s">
        <v>1819</v>
      </c>
      <c r="F2350" s="1"/>
      <c r="G2350" s="59" t="s">
        <v>1729</v>
      </c>
      <c r="H2350" s="1"/>
      <c r="I2350" s="1"/>
      <c r="J2350" s="1"/>
      <c r="K2350" s="1"/>
      <c r="L2350" s="1"/>
      <c r="M2350" s="60">
        <v>27</v>
      </c>
      <c r="N2350" s="61">
        <v>1391.68</v>
      </c>
      <c r="O2350" s="62">
        <v>117.87</v>
      </c>
      <c r="P2350" s="61">
        <v>1509.55</v>
      </c>
    </row>
    <row r="2351" spans="1:16" x14ac:dyDescent="0.2">
      <c r="A2351" s="75">
        <v>1698840467</v>
      </c>
      <c r="B2351" s="58" t="s">
        <v>1958</v>
      </c>
      <c r="C2351" s="58" t="s">
        <v>1726</v>
      </c>
      <c r="D2351" s="59" t="s">
        <v>1789</v>
      </c>
      <c r="E2351" s="58" t="s">
        <v>1918</v>
      </c>
      <c r="F2351" s="1"/>
      <c r="G2351" s="59" t="s">
        <v>1729</v>
      </c>
      <c r="H2351" s="1"/>
      <c r="I2351" s="1"/>
      <c r="J2351" s="1"/>
      <c r="K2351" s="1"/>
      <c r="L2351" s="1"/>
      <c r="M2351" s="60">
        <v>36</v>
      </c>
      <c r="N2351" s="61">
        <v>1345.57</v>
      </c>
      <c r="O2351" s="62">
        <v>157.16999999999999</v>
      </c>
      <c r="P2351" s="61">
        <v>1502.74</v>
      </c>
    </row>
    <row r="2352" spans="1:16" x14ac:dyDescent="0.2">
      <c r="A2352" s="57">
        <v>92015810465</v>
      </c>
      <c r="B2352" s="58" t="s">
        <v>1969</v>
      </c>
      <c r="C2352" s="58" t="s">
        <v>1726</v>
      </c>
      <c r="D2352" s="59" t="s">
        <v>1789</v>
      </c>
      <c r="E2352" s="58" t="s">
        <v>1830</v>
      </c>
      <c r="F2352" s="59" t="s">
        <v>1729</v>
      </c>
      <c r="G2352" s="1"/>
      <c r="H2352" s="1"/>
      <c r="I2352" s="1"/>
      <c r="J2352" s="1"/>
      <c r="K2352" s="1"/>
      <c r="L2352" s="1"/>
      <c r="M2352" s="60">
        <v>47</v>
      </c>
      <c r="N2352" s="61">
        <v>1424.19</v>
      </c>
      <c r="O2352" s="62">
        <v>69.11</v>
      </c>
      <c r="P2352" s="61">
        <v>1493.3</v>
      </c>
    </row>
    <row r="2353" spans="1:16" x14ac:dyDescent="0.2">
      <c r="A2353" s="75">
        <v>1880810468</v>
      </c>
      <c r="B2353" s="58" t="s">
        <v>1978</v>
      </c>
      <c r="C2353" s="58" t="s">
        <v>1726</v>
      </c>
      <c r="D2353" s="59" t="s">
        <v>1789</v>
      </c>
      <c r="E2353" s="58" t="s">
        <v>1927</v>
      </c>
      <c r="F2353" s="59" t="s">
        <v>1729</v>
      </c>
      <c r="G2353" s="1"/>
      <c r="H2353" s="1"/>
      <c r="I2353" s="1"/>
      <c r="J2353" s="1"/>
      <c r="K2353" s="1"/>
      <c r="L2353" s="1"/>
      <c r="M2353" s="60">
        <v>52</v>
      </c>
      <c r="N2353" s="61">
        <v>1413.01</v>
      </c>
      <c r="O2353" s="62">
        <v>76.459999999999994</v>
      </c>
      <c r="P2353" s="61">
        <v>1489.47</v>
      </c>
    </row>
    <row r="2354" spans="1:16" x14ac:dyDescent="0.2">
      <c r="A2354" s="57">
        <v>92052010466</v>
      </c>
      <c r="B2354" s="58" t="s">
        <v>1988</v>
      </c>
      <c r="C2354" s="58" t="s">
        <v>1726</v>
      </c>
      <c r="D2354" s="59" t="s">
        <v>1789</v>
      </c>
      <c r="E2354" s="58" t="s">
        <v>1989</v>
      </c>
      <c r="F2354" s="1"/>
      <c r="G2354" s="59" t="s">
        <v>1729</v>
      </c>
      <c r="H2354" s="1"/>
      <c r="I2354" s="1"/>
      <c r="J2354" s="1"/>
      <c r="K2354" s="1"/>
      <c r="L2354" s="1"/>
      <c r="M2354" s="60">
        <v>39</v>
      </c>
      <c r="N2354" s="61">
        <v>1303.05</v>
      </c>
      <c r="O2354" s="62">
        <v>170.26</v>
      </c>
      <c r="P2354" s="61">
        <v>1473.31</v>
      </c>
    </row>
    <row r="2355" spans="1:16" x14ac:dyDescent="0.2">
      <c r="A2355" s="57">
        <v>92028640461</v>
      </c>
      <c r="B2355" s="58" t="s">
        <v>1994</v>
      </c>
      <c r="C2355" s="58" t="s">
        <v>1726</v>
      </c>
      <c r="D2355" s="59" t="s">
        <v>1789</v>
      </c>
      <c r="E2355" s="58" t="s">
        <v>1830</v>
      </c>
      <c r="F2355" s="59" t="s">
        <v>1729</v>
      </c>
      <c r="G2355" s="1"/>
      <c r="H2355" s="1"/>
      <c r="I2355" s="1"/>
      <c r="J2355" s="1"/>
      <c r="K2355" s="1"/>
      <c r="L2355" s="1"/>
      <c r="M2355" s="60">
        <v>45</v>
      </c>
      <c r="N2355" s="61">
        <v>1406.18</v>
      </c>
      <c r="O2355" s="62">
        <v>66.17</v>
      </c>
      <c r="P2355" s="61">
        <v>1472.35</v>
      </c>
    </row>
    <row r="2356" spans="1:16" ht="36" x14ac:dyDescent="0.2">
      <c r="A2356" s="75">
        <v>1424470464</v>
      </c>
      <c r="B2356" s="20" t="s">
        <v>1996</v>
      </c>
      <c r="C2356" s="58" t="s">
        <v>1726</v>
      </c>
      <c r="D2356" s="59" t="s">
        <v>1789</v>
      </c>
      <c r="E2356" s="58" t="s">
        <v>1830</v>
      </c>
      <c r="F2356" s="1"/>
      <c r="G2356" s="59" t="s">
        <v>1729</v>
      </c>
      <c r="H2356" s="1"/>
      <c r="I2356" s="1"/>
      <c r="J2356" s="1"/>
      <c r="K2356" s="1"/>
      <c r="L2356" s="1"/>
      <c r="M2356" s="60">
        <v>42</v>
      </c>
      <c r="N2356" s="61">
        <v>1286.1099999999999</v>
      </c>
      <c r="O2356" s="62">
        <v>183.36</v>
      </c>
      <c r="P2356" s="61">
        <v>1469.47</v>
      </c>
    </row>
    <row r="2357" spans="1:16" x14ac:dyDescent="0.2">
      <c r="A2357" s="57">
        <v>91003060463</v>
      </c>
      <c r="B2357" s="58" t="s">
        <v>1999</v>
      </c>
      <c r="C2357" s="58" t="s">
        <v>1726</v>
      </c>
      <c r="D2357" s="59" t="s">
        <v>1789</v>
      </c>
      <c r="E2357" s="58" t="s">
        <v>2000</v>
      </c>
      <c r="F2357" s="59" t="s">
        <v>1729</v>
      </c>
      <c r="G2357" s="1"/>
      <c r="H2357" s="1"/>
      <c r="I2357" s="1"/>
      <c r="J2357" s="1"/>
      <c r="K2357" s="1"/>
      <c r="L2357" s="1"/>
      <c r="M2357" s="60">
        <v>71</v>
      </c>
      <c r="N2357" s="61">
        <v>1362.55</v>
      </c>
      <c r="O2357" s="62">
        <v>104.4</v>
      </c>
      <c r="P2357" s="61">
        <v>1466.95</v>
      </c>
    </row>
    <row r="2358" spans="1:16" x14ac:dyDescent="0.2">
      <c r="A2358" s="57">
        <v>92036170469</v>
      </c>
      <c r="B2358" s="58" t="s">
        <v>2002</v>
      </c>
      <c r="C2358" s="58" t="s">
        <v>1726</v>
      </c>
      <c r="D2358" s="59" t="s">
        <v>1789</v>
      </c>
      <c r="E2358" s="58" t="s">
        <v>1910</v>
      </c>
      <c r="F2358" s="59" t="s">
        <v>1729</v>
      </c>
      <c r="G2358" s="1"/>
      <c r="H2358" s="1"/>
      <c r="I2358" s="1"/>
      <c r="J2358" s="1"/>
      <c r="K2358" s="1"/>
      <c r="L2358" s="1"/>
      <c r="M2358" s="60">
        <v>49</v>
      </c>
      <c r="N2358" s="61">
        <v>1391.87</v>
      </c>
      <c r="O2358" s="62">
        <v>72.05</v>
      </c>
      <c r="P2358" s="61">
        <v>1463.92</v>
      </c>
    </row>
    <row r="2359" spans="1:16" x14ac:dyDescent="0.2">
      <c r="A2359" s="75">
        <v>2283670467</v>
      </c>
      <c r="B2359" s="58" t="s">
        <v>2021</v>
      </c>
      <c r="C2359" s="58" t="s">
        <v>1726</v>
      </c>
      <c r="D2359" s="59" t="s">
        <v>1789</v>
      </c>
      <c r="E2359" s="58" t="s">
        <v>1830</v>
      </c>
      <c r="F2359" s="1"/>
      <c r="G2359" s="59" t="s">
        <v>1729</v>
      </c>
      <c r="H2359" s="1"/>
      <c r="I2359" s="1"/>
      <c r="J2359" s="1"/>
      <c r="K2359" s="1"/>
      <c r="L2359" s="1"/>
      <c r="M2359" s="60">
        <v>22</v>
      </c>
      <c r="N2359" s="61">
        <v>1342.99</v>
      </c>
      <c r="O2359" s="62">
        <v>96.05</v>
      </c>
      <c r="P2359" s="61">
        <v>1439.04</v>
      </c>
    </row>
    <row r="2360" spans="1:16" x14ac:dyDescent="0.2">
      <c r="A2360" s="57">
        <v>92058550465</v>
      </c>
      <c r="B2360" s="20" t="s">
        <v>2029</v>
      </c>
      <c r="C2360" s="58" t="s">
        <v>1726</v>
      </c>
      <c r="D2360" s="59" t="s">
        <v>1789</v>
      </c>
      <c r="E2360" s="58" t="s">
        <v>1830</v>
      </c>
      <c r="F2360" s="59" t="s">
        <v>1729</v>
      </c>
      <c r="G2360" s="1"/>
      <c r="H2360" s="1"/>
      <c r="I2360" s="1"/>
      <c r="J2360" s="1"/>
      <c r="K2360" s="1"/>
      <c r="L2360" s="1"/>
      <c r="M2360" s="60">
        <v>37</v>
      </c>
      <c r="N2360" s="61">
        <v>1373.66</v>
      </c>
      <c r="O2360" s="62">
        <v>54.41</v>
      </c>
      <c r="P2360" s="61">
        <v>1428.07</v>
      </c>
    </row>
    <row r="2361" spans="1:16" ht="24" x14ac:dyDescent="0.2">
      <c r="A2361" s="57">
        <v>92000130465</v>
      </c>
      <c r="B2361" s="20" t="s">
        <v>2032</v>
      </c>
      <c r="C2361" s="58" t="s">
        <v>1726</v>
      </c>
      <c r="D2361" s="59" t="s">
        <v>1789</v>
      </c>
      <c r="E2361" s="58" t="s">
        <v>1830</v>
      </c>
      <c r="F2361" s="59" t="s">
        <v>1729</v>
      </c>
      <c r="G2361" s="1"/>
      <c r="H2361" s="1"/>
      <c r="I2361" s="1"/>
      <c r="J2361" s="1"/>
      <c r="K2361" s="1"/>
      <c r="L2361" s="1"/>
      <c r="M2361" s="60">
        <v>78</v>
      </c>
      <c r="N2361" s="61">
        <v>1305.99</v>
      </c>
      <c r="O2361" s="62">
        <v>114.7</v>
      </c>
      <c r="P2361" s="61">
        <v>1420.69</v>
      </c>
    </row>
    <row r="2362" spans="1:16" x14ac:dyDescent="0.2">
      <c r="A2362" s="63">
        <v>92037570469</v>
      </c>
      <c r="B2362" s="64" t="s">
        <v>2058</v>
      </c>
      <c r="C2362" s="64" t="s">
        <v>1726</v>
      </c>
      <c r="D2362" s="65" t="s">
        <v>1789</v>
      </c>
      <c r="E2362" s="64" t="s">
        <v>1830</v>
      </c>
      <c r="F2362" s="42"/>
      <c r="G2362" s="10"/>
      <c r="H2362" s="82" t="s">
        <v>1729</v>
      </c>
      <c r="I2362" s="10"/>
      <c r="J2362" s="10"/>
      <c r="K2362" s="10"/>
      <c r="L2362" s="11"/>
      <c r="M2362" s="67">
        <v>20</v>
      </c>
      <c r="N2362" s="68">
        <v>1176.33</v>
      </c>
      <c r="O2362" s="69">
        <v>211.57</v>
      </c>
      <c r="P2362" s="70">
        <v>1387.9</v>
      </c>
    </row>
    <row r="2363" spans="1:16" x14ac:dyDescent="0.2">
      <c r="A2363" s="71">
        <v>80003890466</v>
      </c>
      <c r="B2363" s="72" t="s">
        <v>2084</v>
      </c>
      <c r="C2363" s="72" t="s">
        <v>1726</v>
      </c>
      <c r="D2363" s="73" t="s">
        <v>1789</v>
      </c>
      <c r="E2363" s="72" t="s">
        <v>2084</v>
      </c>
      <c r="F2363" s="1"/>
      <c r="G2363" s="1"/>
      <c r="H2363" s="1"/>
      <c r="I2363" s="1"/>
      <c r="J2363" s="59" t="s">
        <v>1729</v>
      </c>
      <c r="K2363" s="1"/>
      <c r="L2363" s="1"/>
      <c r="M2363" s="74">
        <v>59</v>
      </c>
      <c r="N2363" s="61">
        <v>1355.62</v>
      </c>
      <c r="O2363" s="62">
        <v>0</v>
      </c>
      <c r="P2363" s="61">
        <v>1355.62</v>
      </c>
    </row>
    <row r="2364" spans="1:16" x14ac:dyDescent="0.2">
      <c r="A2364" s="57">
        <v>91045110466</v>
      </c>
      <c r="B2364" s="58" t="s">
        <v>2109</v>
      </c>
      <c r="C2364" s="58" t="s">
        <v>1726</v>
      </c>
      <c r="D2364" s="59" t="s">
        <v>1789</v>
      </c>
      <c r="E2364" s="58" t="s">
        <v>2110</v>
      </c>
      <c r="F2364" s="59" t="s">
        <v>1729</v>
      </c>
      <c r="G2364" s="1"/>
      <c r="H2364" s="1"/>
      <c r="I2364" s="1"/>
      <c r="J2364" s="1"/>
      <c r="K2364" s="1"/>
      <c r="L2364" s="1"/>
      <c r="M2364" s="60">
        <v>49</v>
      </c>
      <c r="N2364" s="61">
        <v>1246.9000000000001</v>
      </c>
      <c r="O2364" s="62">
        <v>72.05</v>
      </c>
      <c r="P2364" s="61">
        <v>1318.95</v>
      </c>
    </row>
    <row r="2365" spans="1:16" ht="24" x14ac:dyDescent="0.2">
      <c r="A2365" s="75">
        <v>2045310469</v>
      </c>
      <c r="B2365" s="20" t="s">
        <v>2112</v>
      </c>
      <c r="C2365" s="58" t="s">
        <v>1726</v>
      </c>
      <c r="D2365" s="59" t="s">
        <v>1789</v>
      </c>
      <c r="E2365" s="58" t="s">
        <v>1830</v>
      </c>
      <c r="F2365" s="1"/>
      <c r="G2365" s="59" t="s">
        <v>1729</v>
      </c>
      <c r="H2365" s="1"/>
      <c r="I2365" s="1"/>
      <c r="J2365" s="1"/>
      <c r="K2365" s="1"/>
      <c r="L2365" s="1"/>
      <c r="M2365" s="60">
        <v>32</v>
      </c>
      <c r="N2365" s="61">
        <v>1172.5899999999999</v>
      </c>
      <c r="O2365" s="62">
        <v>139.69999999999999</v>
      </c>
      <c r="P2365" s="61">
        <v>1312.29</v>
      </c>
    </row>
    <row r="2366" spans="1:16" x14ac:dyDescent="0.2">
      <c r="A2366" s="75">
        <v>211170469</v>
      </c>
      <c r="B2366" s="58" t="s">
        <v>1790</v>
      </c>
      <c r="C2366" s="58" t="s">
        <v>1726</v>
      </c>
      <c r="D2366" s="59" t="s">
        <v>1789</v>
      </c>
      <c r="E2366" s="58" t="s">
        <v>1790</v>
      </c>
      <c r="F2366" s="1"/>
      <c r="G2366" s="1"/>
      <c r="H2366" s="1"/>
      <c r="I2366" s="1"/>
      <c r="J2366" s="59" t="s">
        <v>1729</v>
      </c>
      <c r="K2366" s="1"/>
      <c r="L2366" s="1"/>
      <c r="M2366" s="60">
        <v>64</v>
      </c>
      <c r="N2366" s="61">
        <v>1310.04</v>
      </c>
      <c r="O2366" s="62">
        <v>0</v>
      </c>
      <c r="P2366" s="61">
        <v>1310.04</v>
      </c>
    </row>
    <row r="2367" spans="1:16" ht="24" x14ac:dyDescent="0.2">
      <c r="A2367" s="75">
        <v>904880465</v>
      </c>
      <c r="B2367" s="20" t="s">
        <v>2135</v>
      </c>
      <c r="C2367" s="58" t="s">
        <v>1726</v>
      </c>
      <c r="D2367" s="59" t="s">
        <v>1789</v>
      </c>
      <c r="E2367" s="58" t="s">
        <v>2136</v>
      </c>
      <c r="F2367" s="59" t="s">
        <v>1729</v>
      </c>
      <c r="G2367" s="1"/>
      <c r="H2367" s="1"/>
      <c r="I2367" s="1"/>
      <c r="J2367" s="1"/>
      <c r="K2367" s="1"/>
      <c r="L2367" s="1"/>
      <c r="M2367" s="60">
        <v>66</v>
      </c>
      <c r="N2367" s="61">
        <v>1198.76</v>
      </c>
      <c r="O2367" s="62">
        <v>97.05</v>
      </c>
      <c r="P2367" s="61">
        <v>1295.81</v>
      </c>
    </row>
    <row r="2368" spans="1:16" x14ac:dyDescent="0.2">
      <c r="A2368" s="57">
        <v>91040560467</v>
      </c>
      <c r="B2368" s="58" t="s">
        <v>2147</v>
      </c>
      <c r="C2368" s="58" t="s">
        <v>1726</v>
      </c>
      <c r="D2368" s="59" t="s">
        <v>1789</v>
      </c>
      <c r="E2368" s="58" t="s">
        <v>2148</v>
      </c>
      <c r="F2368" s="59" t="s">
        <v>1729</v>
      </c>
      <c r="G2368" s="1"/>
      <c r="H2368" s="1"/>
      <c r="I2368" s="1"/>
      <c r="J2368" s="1"/>
      <c r="K2368" s="1"/>
      <c r="L2368" s="1"/>
      <c r="M2368" s="60">
        <v>40</v>
      </c>
      <c r="N2368" s="61">
        <v>1226.8800000000001</v>
      </c>
      <c r="O2368" s="62">
        <v>58.82</v>
      </c>
      <c r="P2368" s="61">
        <v>1285.7</v>
      </c>
    </row>
    <row r="2369" spans="1:16" x14ac:dyDescent="0.2">
      <c r="A2369" s="57">
        <v>92057350461</v>
      </c>
      <c r="B2369" s="58" t="s">
        <v>2154</v>
      </c>
      <c r="C2369" s="58" t="s">
        <v>1726</v>
      </c>
      <c r="D2369" s="59" t="s">
        <v>1789</v>
      </c>
      <c r="E2369" s="58" t="s">
        <v>1830</v>
      </c>
      <c r="F2369" s="59" t="s">
        <v>1729</v>
      </c>
      <c r="G2369" s="1"/>
      <c r="H2369" s="1"/>
      <c r="I2369" s="1"/>
      <c r="J2369" s="1"/>
      <c r="K2369" s="1"/>
      <c r="L2369" s="1"/>
      <c r="M2369" s="60">
        <v>20</v>
      </c>
      <c r="N2369" s="61">
        <v>1248.93</v>
      </c>
      <c r="O2369" s="62">
        <v>29.41</v>
      </c>
      <c r="P2369" s="61">
        <v>1278.3399999999999</v>
      </c>
    </row>
    <row r="2370" spans="1:16" ht="24" x14ac:dyDescent="0.2">
      <c r="A2370" s="75">
        <v>2230750461</v>
      </c>
      <c r="B2370" s="20" t="s">
        <v>2166</v>
      </c>
      <c r="C2370" s="58" t="s">
        <v>1726</v>
      </c>
      <c r="D2370" s="59" t="s">
        <v>1789</v>
      </c>
      <c r="E2370" s="58" t="s">
        <v>1830</v>
      </c>
      <c r="F2370" s="59" t="s">
        <v>1729</v>
      </c>
      <c r="G2370" s="1"/>
      <c r="H2370" s="1"/>
      <c r="I2370" s="1"/>
      <c r="J2370" s="1"/>
      <c r="K2370" s="1"/>
      <c r="L2370" s="1"/>
      <c r="M2370" s="60">
        <v>40</v>
      </c>
      <c r="N2370" s="61">
        <v>1206.95</v>
      </c>
      <c r="O2370" s="62">
        <v>58.82</v>
      </c>
      <c r="P2370" s="61">
        <v>1265.77</v>
      </c>
    </row>
    <row r="2371" spans="1:16" ht="36" x14ac:dyDescent="0.2">
      <c r="A2371" s="75">
        <v>2370690469</v>
      </c>
      <c r="B2371" s="20" t="s">
        <v>2171</v>
      </c>
      <c r="C2371" s="58" t="s">
        <v>1726</v>
      </c>
      <c r="D2371" s="59" t="s">
        <v>1789</v>
      </c>
      <c r="E2371" s="58" t="s">
        <v>1830</v>
      </c>
      <c r="F2371" s="59" t="s">
        <v>1729</v>
      </c>
      <c r="G2371" s="20"/>
      <c r="H2371" s="20"/>
      <c r="I2371" s="20"/>
      <c r="J2371" s="20"/>
      <c r="K2371" s="20"/>
      <c r="L2371" s="20"/>
      <c r="M2371" s="60">
        <v>34</v>
      </c>
      <c r="N2371" s="61">
        <v>1213.32</v>
      </c>
      <c r="O2371" s="62">
        <v>50</v>
      </c>
      <c r="P2371" s="61">
        <v>1263.32</v>
      </c>
    </row>
    <row r="2372" spans="1:16" x14ac:dyDescent="0.2">
      <c r="A2372" s="57">
        <v>92017430460</v>
      </c>
      <c r="B2372" s="58" t="s">
        <v>2176</v>
      </c>
      <c r="C2372" s="58" t="s">
        <v>1726</v>
      </c>
      <c r="D2372" s="59" t="s">
        <v>1789</v>
      </c>
      <c r="E2372" s="58" t="s">
        <v>1830</v>
      </c>
      <c r="F2372" s="1"/>
      <c r="G2372" s="59" t="s">
        <v>1729</v>
      </c>
      <c r="H2372" s="1"/>
      <c r="I2372" s="1"/>
      <c r="J2372" s="1"/>
      <c r="K2372" s="1"/>
      <c r="L2372" s="1"/>
      <c r="M2372" s="60">
        <v>31</v>
      </c>
      <c r="N2372" s="61">
        <v>1124.21</v>
      </c>
      <c r="O2372" s="62">
        <v>135.34</v>
      </c>
      <c r="P2372" s="61">
        <v>1259.55</v>
      </c>
    </row>
    <row r="2373" spans="1:16" x14ac:dyDescent="0.2">
      <c r="A2373" s="57">
        <v>82017510460</v>
      </c>
      <c r="B2373" s="58" t="s">
        <v>2203</v>
      </c>
      <c r="C2373" s="58" t="s">
        <v>1726</v>
      </c>
      <c r="D2373" s="59" t="s">
        <v>1789</v>
      </c>
      <c r="E2373" s="58" t="s">
        <v>1927</v>
      </c>
      <c r="F2373" s="59" t="s">
        <v>1729</v>
      </c>
      <c r="G2373" s="1"/>
      <c r="H2373" s="1"/>
      <c r="I2373" s="1"/>
      <c r="J2373" s="1"/>
      <c r="K2373" s="1"/>
      <c r="L2373" s="1"/>
      <c r="M2373" s="60">
        <v>18</v>
      </c>
      <c r="N2373" s="61">
        <v>1203.5999999999999</v>
      </c>
      <c r="O2373" s="62">
        <v>26.47</v>
      </c>
      <c r="P2373" s="61">
        <v>1230.07</v>
      </c>
    </row>
    <row r="2374" spans="1:16" x14ac:dyDescent="0.2">
      <c r="A2374" s="57">
        <v>92047990467</v>
      </c>
      <c r="B2374" s="58" t="s">
        <v>2205</v>
      </c>
      <c r="C2374" s="58" t="s">
        <v>1726</v>
      </c>
      <c r="D2374" s="59" t="s">
        <v>1789</v>
      </c>
      <c r="E2374" s="58" t="s">
        <v>1830</v>
      </c>
      <c r="F2374" s="59" t="s">
        <v>1729</v>
      </c>
      <c r="G2374" s="1"/>
      <c r="H2374" s="1"/>
      <c r="I2374" s="1"/>
      <c r="J2374" s="1"/>
      <c r="K2374" s="1"/>
      <c r="L2374" s="1"/>
      <c r="M2374" s="60">
        <v>74</v>
      </c>
      <c r="N2374" s="61">
        <v>1118.47</v>
      </c>
      <c r="O2374" s="62">
        <v>108.82</v>
      </c>
      <c r="P2374" s="61">
        <v>1227.29</v>
      </c>
    </row>
    <row r="2375" spans="1:16" x14ac:dyDescent="0.2">
      <c r="A2375" s="75">
        <v>1927080463</v>
      </c>
      <c r="B2375" s="58" t="s">
        <v>2207</v>
      </c>
      <c r="C2375" s="58" t="s">
        <v>1726</v>
      </c>
      <c r="D2375" s="59" t="s">
        <v>1789</v>
      </c>
      <c r="E2375" s="58" t="s">
        <v>1830</v>
      </c>
      <c r="F2375" s="59" t="s">
        <v>1729</v>
      </c>
      <c r="G2375" s="1"/>
      <c r="H2375" s="1"/>
      <c r="I2375" s="1"/>
      <c r="J2375" s="1"/>
      <c r="K2375" s="1"/>
      <c r="L2375" s="1"/>
      <c r="M2375" s="60">
        <v>35</v>
      </c>
      <c r="N2375" s="61">
        <v>1172.73</v>
      </c>
      <c r="O2375" s="62">
        <v>51.47</v>
      </c>
      <c r="P2375" s="61">
        <v>1224.2</v>
      </c>
    </row>
    <row r="2376" spans="1:16" ht="24" x14ac:dyDescent="0.2">
      <c r="A2376" s="57">
        <v>91048720469</v>
      </c>
      <c r="B2376" s="20" t="s">
        <v>2212</v>
      </c>
      <c r="C2376" s="58" t="s">
        <v>1726</v>
      </c>
      <c r="D2376" s="59" t="s">
        <v>1789</v>
      </c>
      <c r="E2376" s="58" t="s">
        <v>2110</v>
      </c>
      <c r="F2376" s="59" t="s">
        <v>1729</v>
      </c>
      <c r="G2376" s="1"/>
      <c r="H2376" s="1"/>
      <c r="I2376" s="1"/>
      <c r="J2376" s="1"/>
      <c r="K2376" s="1"/>
      <c r="L2376" s="1"/>
      <c r="M2376" s="60">
        <v>33</v>
      </c>
      <c r="N2376" s="61">
        <v>1167.8499999999999</v>
      </c>
      <c r="O2376" s="62">
        <v>48.53</v>
      </c>
      <c r="P2376" s="61">
        <v>1216.3800000000001</v>
      </c>
    </row>
    <row r="2377" spans="1:16" ht="24" x14ac:dyDescent="0.2">
      <c r="A2377" s="75">
        <v>1650640467</v>
      </c>
      <c r="B2377" s="20" t="s">
        <v>2215</v>
      </c>
      <c r="C2377" s="58" t="s">
        <v>1726</v>
      </c>
      <c r="D2377" s="59" t="s">
        <v>1789</v>
      </c>
      <c r="E2377" s="58" t="s">
        <v>1874</v>
      </c>
      <c r="F2377" s="59" t="s">
        <v>1729</v>
      </c>
      <c r="G2377" s="1"/>
      <c r="H2377" s="1"/>
      <c r="I2377" s="1"/>
      <c r="J2377" s="1"/>
      <c r="K2377" s="1"/>
      <c r="L2377" s="1"/>
      <c r="M2377" s="60">
        <v>53</v>
      </c>
      <c r="N2377" s="61">
        <v>1131.3499999999999</v>
      </c>
      <c r="O2377" s="62">
        <v>77.94</v>
      </c>
      <c r="P2377" s="61">
        <v>1209.29</v>
      </c>
    </row>
    <row r="2378" spans="1:16" x14ac:dyDescent="0.2">
      <c r="A2378" s="75">
        <v>1218810461</v>
      </c>
      <c r="B2378" s="58" t="s">
        <v>2218</v>
      </c>
      <c r="C2378" s="58" t="s">
        <v>1726</v>
      </c>
      <c r="D2378" s="59" t="s">
        <v>1789</v>
      </c>
      <c r="E2378" s="58" t="s">
        <v>1927</v>
      </c>
      <c r="F2378" s="59" t="s">
        <v>1729</v>
      </c>
      <c r="G2378" s="1"/>
      <c r="H2378" s="1"/>
      <c r="I2378" s="1"/>
      <c r="J2378" s="1"/>
      <c r="K2378" s="1"/>
      <c r="L2378" s="1"/>
      <c r="M2378" s="60">
        <v>25</v>
      </c>
      <c r="N2378" s="61">
        <v>1171.1300000000001</v>
      </c>
      <c r="O2378" s="62">
        <v>36.76</v>
      </c>
      <c r="P2378" s="61">
        <v>1207.8900000000001</v>
      </c>
    </row>
    <row r="2379" spans="1:16" ht="24" x14ac:dyDescent="0.2">
      <c r="A2379" s="57">
        <v>92000870466</v>
      </c>
      <c r="B2379" s="20" t="s">
        <v>2224</v>
      </c>
      <c r="C2379" s="58" t="s">
        <v>1726</v>
      </c>
      <c r="D2379" s="59" t="s">
        <v>1789</v>
      </c>
      <c r="E2379" s="58" t="s">
        <v>1830</v>
      </c>
      <c r="F2379" s="59" t="s">
        <v>1729</v>
      </c>
      <c r="G2379" s="1"/>
      <c r="H2379" s="1"/>
      <c r="I2379" s="1"/>
      <c r="J2379" s="1"/>
      <c r="K2379" s="1"/>
      <c r="L2379" s="1"/>
      <c r="M2379" s="60">
        <v>35</v>
      </c>
      <c r="N2379" s="61">
        <v>1149.25</v>
      </c>
      <c r="O2379" s="62">
        <v>51.47</v>
      </c>
      <c r="P2379" s="61">
        <v>1200.72</v>
      </c>
    </row>
    <row r="2380" spans="1:16" ht="24" x14ac:dyDescent="0.2">
      <c r="A2380" s="57">
        <v>92032720465</v>
      </c>
      <c r="B2380" s="20" t="s">
        <v>2236</v>
      </c>
      <c r="C2380" s="58" t="s">
        <v>1726</v>
      </c>
      <c r="D2380" s="59" t="s">
        <v>1789</v>
      </c>
      <c r="E2380" s="58" t="s">
        <v>1918</v>
      </c>
      <c r="F2380" s="1"/>
      <c r="G2380" s="59" t="s">
        <v>1729</v>
      </c>
      <c r="H2380" s="1"/>
      <c r="I2380" s="1"/>
      <c r="J2380" s="1"/>
      <c r="K2380" s="1"/>
      <c r="L2380" s="1"/>
      <c r="M2380" s="60">
        <v>24</v>
      </c>
      <c r="N2380" s="61">
        <v>1081.96</v>
      </c>
      <c r="O2380" s="62">
        <v>104.78</v>
      </c>
      <c r="P2380" s="61">
        <v>1186.74</v>
      </c>
    </row>
    <row r="2381" spans="1:16" ht="36" x14ac:dyDescent="0.2">
      <c r="A2381" s="57">
        <v>92041310464</v>
      </c>
      <c r="B2381" s="20" t="s">
        <v>2243</v>
      </c>
      <c r="C2381" s="58" t="s">
        <v>1726</v>
      </c>
      <c r="D2381" s="59" t="s">
        <v>1789</v>
      </c>
      <c r="E2381" s="58" t="s">
        <v>1830</v>
      </c>
      <c r="F2381" s="59" t="s">
        <v>1729</v>
      </c>
      <c r="G2381" s="1"/>
      <c r="H2381" s="1"/>
      <c r="I2381" s="1"/>
      <c r="J2381" s="1"/>
      <c r="K2381" s="1"/>
      <c r="L2381" s="1"/>
      <c r="M2381" s="60">
        <v>34</v>
      </c>
      <c r="N2381" s="61">
        <v>1131.76</v>
      </c>
      <c r="O2381" s="62">
        <v>50</v>
      </c>
      <c r="P2381" s="61">
        <v>1181.76</v>
      </c>
    </row>
    <row r="2382" spans="1:16" x14ac:dyDescent="0.2">
      <c r="A2382" s="57">
        <v>91017790469</v>
      </c>
      <c r="B2382" s="58" t="s">
        <v>2244</v>
      </c>
      <c r="C2382" s="58" t="s">
        <v>1726</v>
      </c>
      <c r="D2382" s="59" t="s">
        <v>1789</v>
      </c>
      <c r="E2382" s="58" t="s">
        <v>1927</v>
      </c>
      <c r="F2382" s="59" t="s">
        <v>1729</v>
      </c>
      <c r="G2382" s="1"/>
      <c r="H2382" s="1"/>
      <c r="I2382" s="1"/>
      <c r="J2382" s="1"/>
      <c r="K2382" s="1"/>
      <c r="L2382" s="1"/>
      <c r="M2382" s="60">
        <v>30</v>
      </c>
      <c r="N2382" s="61">
        <v>1137.3</v>
      </c>
      <c r="O2382" s="62">
        <v>44.11</v>
      </c>
      <c r="P2382" s="61">
        <v>1181.4100000000001</v>
      </c>
    </row>
    <row r="2383" spans="1:16" x14ac:dyDescent="0.2">
      <c r="A2383" s="75">
        <v>1928060464</v>
      </c>
      <c r="B2383" s="58" t="s">
        <v>2282</v>
      </c>
      <c r="C2383" s="58" t="s">
        <v>1726</v>
      </c>
      <c r="D2383" s="59" t="s">
        <v>1789</v>
      </c>
      <c r="E2383" s="58" t="s">
        <v>2110</v>
      </c>
      <c r="F2383" s="59" t="s">
        <v>1729</v>
      </c>
      <c r="G2383" s="1"/>
      <c r="H2383" s="1"/>
      <c r="I2383" s="1"/>
      <c r="J2383" s="1"/>
      <c r="K2383" s="1"/>
      <c r="L2383" s="1"/>
      <c r="M2383" s="60">
        <v>18</v>
      </c>
      <c r="N2383" s="61">
        <v>1119.94</v>
      </c>
      <c r="O2383" s="62">
        <v>26.47</v>
      </c>
      <c r="P2383" s="61">
        <v>1146.4100000000001</v>
      </c>
    </row>
    <row r="2384" spans="1:16" x14ac:dyDescent="0.2">
      <c r="A2384" s="75">
        <v>197110463</v>
      </c>
      <c r="B2384" s="58" t="s">
        <v>2290</v>
      </c>
      <c r="C2384" s="58" t="s">
        <v>1726</v>
      </c>
      <c r="D2384" s="59" t="s">
        <v>1789</v>
      </c>
      <c r="E2384" s="58" t="s">
        <v>2290</v>
      </c>
      <c r="F2384" s="1"/>
      <c r="G2384" s="1"/>
      <c r="H2384" s="1"/>
      <c r="I2384" s="1"/>
      <c r="J2384" s="59" t="s">
        <v>1729</v>
      </c>
      <c r="K2384" s="1"/>
      <c r="L2384" s="1"/>
      <c r="M2384" s="60">
        <v>51</v>
      </c>
      <c r="N2384" s="61">
        <v>1133.69</v>
      </c>
      <c r="O2384" s="62">
        <v>0</v>
      </c>
      <c r="P2384" s="61">
        <v>1133.69</v>
      </c>
    </row>
    <row r="2385" spans="1:16" x14ac:dyDescent="0.2">
      <c r="A2385" s="75">
        <v>1271500462</v>
      </c>
      <c r="B2385" s="58" t="s">
        <v>2293</v>
      </c>
      <c r="C2385" s="58" t="s">
        <v>1726</v>
      </c>
      <c r="D2385" s="59" t="s">
        <v>1789</v>
      </c>
      <c r="E2385" s="58" t="s">
        <v>1830</v>
      </c>
      <c r="F2385" s="59" t="s">
        <v>1729</v>
      </c>
      <c r="G2385" s="1"/>
      <c r="H2385" s="1"/>
      <c r="I2385" s="1"/>
      <c r="J2385" s="1"/>
      <c r="K2385" s="1"/>
      <c r="L2385" s="1"/>
      <c r="M2385" s="60">
        <v>34</v>
      </c>
      <c r="N2385" s="61">
        <v>1078.47</v>
      </c>
      <c r="O2385" s="62">
        <v>50</v>
      </c>
      <c r="P2385" s="61">
        <v>1128.47</v>
      </c>
    </row>
    <row r="2386" spans="1:16" x14ac:dyDescent="0.2">
      <c r="A2386" s="57">
        <v>94002010463</v>
      </c>
      <c r="B2386" s="58" t="s">
        <v>2302</v>
      </c>
      <c r="C2386" s="58" t="s">
        <v>1726</v>
      </c>
      <c r="D2386" s="59" t="s">
        <v>1789</v>
      </c>
      <c r="E2386" s="58" t="s">
        <v>2148</v>
      </c>
      <c r="F2386" s="59" t="s">
        <v>1729</v>
      </c>
      <c r="G2386" s="1"/>
      <c r="H2386" s="1"/>
      <c r="I2386" s="1"/>
      <c r="J2386" s="1"/>
      <c r="K2386" s="1"/>
      <c r="L2386" s="1"/>
      <c r="M2386" s="60">
        <v>41</v>
      </c>
      <c r="N2386" s="61">
        <v>1062.8599999999999</v>
      </c>
      <c r="O2386" s="62">
        <v>60.29</v>
      </c>
      <c r="P2386" s="61">
        <v>1123.1500000000001</v>
      </c>
    </row>
    <row r="2387" spans="1:16" x14ac:dyDescent="0.2">
      <c r="A2387" s="57">
        <v>80013520467</v>
      </c>
      <c r="B2387" s="58" t="s">
        <v>2314</v>
      </c>
      <c r="C2387" s="58" t="s">
        <v>1726</v>
      </c>
      <c r="D2387" s="59" t="s">
        <v>1789</v>
      </c>
      <c r="E2387" s="58" t="s">
        <v>1830</v>
      </c>
      <c r="F2387" s="1"/>
      <c r="G2387" s="59" t="s">
        <v>1729</v>
      </c>
      <c r="H2387" s="1"/>
      <c r="I2387" s="1"/>
      <c r="J2387" s="1"/>
      <c r="K2387" s="1"/>
      <c r="L2387" s="1"/>
      <c r="M2387" s="60">
        <v>27</v>
      </c>
      <c r="N2387" s="62">
        <v>995.35</v>
      </c>
      <c r="O2387" s="62">
        <v>117.87</v>
      </c>
      <c r="P2387" s="61">
        <v>1113.22</v>
      </c>
    </row>
    <row r="2388" spans="1:16" ht="24" x14ac:dyDescent="0.2">
      <c r="A2388" s="57">
        <v>92035800462</v>
      </c>
      <c r="B2388" s="20" t="s">
        <v>2315</v>
      </c>
      <c r="C2388" s="58" t="s">
        <v>1726</v>
      </c>
      <c r="D2388" s="59" t="s">
        <v>1789</v>
      </c>
      <c r="E2388" s="58" t="s">
        <v>1830</v>
      </c>
      <c r="F2388" s="59" t="s">
        <v>1729</v>
      </c>
      <c r="G2388" s="1"/>
      <c r="H2388" s="1"/>
      <c r="I2388" s="1"/>
      <c r="J2388" s="1"/>
      <c r="K2388" s="1"/>
      <c r="L2388" s="1"/>
      <c r="M2388" s="60">
        <v>33</v>
      </c>
      <c r="N2388" s="61">
        <v>1062.77</v>
      </c>
      <c r="O2388" s="62">
        <v>48.53</v>
      </c>
      <c r="P2388" s="61">
        <v>1111.3</v>
      </c>
    </row>
    <row r="2389" spans="1:16" x14ac:dyDescent="0.2">
      <c r="A2389" s="57">
        <v>82014630469</v>
      </c>
      <c r="B2389" s="20" t="s">
        <v>2365</v>
      </c>
      <c r="C2389" s="58" t="s">
        <v>1726</v>
      </c>
      <c r="D2389" s="59" t="s">
        <v>1789</v>
      </c>
      <c r="E2389" s="58" t="s">
        <v>1927</v>
      </c>
      <c r="F2389" s="59" t="s">
        <v>1729</v>
      </c>
      <c r="G2389" s="1"/>
      <c r="H2389" s="1"/>
      <c r="I2389" s="1"/>
      <c r="J2389" s="1"/>
      <c r="K2389" s="1"/>
      <c r="L2389" s="1"/>
      <c r="M2389" s="60">
        <v>40</v>
      </c>
      <c r="N2389" s="61">
        <v>1000.87</v>
      </c>
      <c r="O2389" s="62">
        <v>58.82</v>
      </c>
      <c r="P2389" s="61">
        <v>1059.69</v>
      </c>
    </row>
    <row r="2390" spans="1:16" x14ac:dyDescent="0.2">
      <c r="A2390" s="57">
        <v>92016660463</v>
      </c>
      <c r="B2390" s="58" t="s">
        <v>2368</v>
      </c>
      <c r="C2390" s="58" t="s">
        <v>1726</v>
      </c>
      <c r="D2390" s="59" t="s">
        <v>1789</v>
      </c>
      <c r="E2390" s="58" t="s">
        <v>1830</v>
      </c>
      <c r="F2390" s="59" t="s">
        <v>1729</v>
      </c>
      <c r="G2390" s="1"/>
      <c r="H2390" s="1"/>
      <c r="I2390" s="1"/>
      <c r="J2390" s="1"/>
      <c r="K2390" s="1"/>
      <c r="L2390" s="1"/>
      <c r="M2390" s="60">
        <v>33</v>
      </c>
      <c r="N2390" s="61">
        <v>1009.37</v>
      </c>
      <c r="O2390" s="62">
        <v>48.53</v>
      </c>
      <c r="P2390" s="61">
        <v>1057.9000000000001</v>
      </c>
    </row>
    <row r="2391" spans="1:16" x14ac:dyDescent="0.2">
      <c r="A2391" s="75">
        <v>2081440469</v>
      </c>
      <c r="B2391" s="58" t="s">
        <v>2372</v>
      </c>
      <c r="C2391" s="58" t="s">
        <v>1726</v>
      </c>
      <c r="D2391" s="59" t="s">
        <v>1789</v>
      </c>
      <c r="E2391" s="58" t="s">
        <v>1822</v>
      </c>
      <c r="F2391" s="59" t="s">
        <v>1729</v>
      </c>
      <c r="G2391" s="1"/>
      <c r="H2391" s="1"/>
      <c r="I2391" s="1"/>
      <c r="J2391" s="1"/>
      <c r="K2391" s="1"/>
      <c r="L2391" s="1"/>
      <c r="M2391" s="60">
        <v>13</v>
      </c>
      <c r="N2391" s="61">
        <v>1036.0999999999999</v>
      </c>
      <c r="O2391" s="62">
        <v>19.12</v>
      </c>
      <c r="P2391" s="61">
        <v>1055.22</v>
      </c>
    </row>
    <row r="2392" spans="1:16" ht="24" x14ac:dyDescent="0.2">
      <c r="A2392" s="57">
        <v>91009950469</v>
      </c>
      <c r="B2392" s="20" t="s">
        <v>2382</v>
      </c>
      <c r="C2392" s="58" t="s">
        <v>1726</v>
      </c>
      <c r="D2392" s="59" t="s">
        <v>1789</v>
      </c>
      <c r="E2392" s="58" t="s">
        <v>1927</v>
      </c>
      <c r="F2392" s="59" t="s">
        <v>1729</v>
      </c>
      <c r="G2392" s="1"/>
      <c r="H2392" s="1"/>
      <c r="I2392" s="1"/>
      <c r="J2392" s="1"/>
      <c r="K2392" s="1"/>
      <c r="L2392" s="1"/>
      <c r="M2392" s="60">
        <v>29</v>
      </c>
      <c r="N2392" s="61">
        <v>1003.35</v>
      </c>
      <c r="O2392" s="62">
        <v>42.64</v>
      </c>
      <c r="P2392" s="61">
        <v>1045.99</v>
      </c>
    </row>
    <row r="2393" spans="1:16" ht="24" x14ac:dyDescent="0.2">
      <c r="A2393" s="57">
        <v>80010780460</v>
      </c>
      <c r="B2393" s="58" t="s">
        <v>2385</v>
      </c>
      <c r="C2393" s="58" t="s">
        <v>1726</v>
      </c>
      <c r="D2393" s="59" t="s">
        <v>1789</v>
      </c>
      <c r="E2393" s="58" t="s">
        <v>1918</v>
      </c>
      <c r="F2393" s="59" t="s">
        <v>1729</v>
      </c>
      <c r="G2393" s="1"/>
      <c r="H2393" s="1"/>
      <c r="I2393" s="1"/>
      <c r="J2393" s="1"/>
      <c r="K2393" s="1"/>
      <c r="L2393" s="1"/>
      <c r="M2393" s="60">
        <v>37</v>
      </c>
      <c r="N2393" s="62">
        <v>987.44</v>
      </c>
      <c r="O2393" s="62">
        <v>54.41</v>
      </c>
      <c r="P2393" s="61">
        <v>1041.8499999999999</v>
      </c>
    </row>
    <row r="2394" spans="1:16" ht="24" x14ac:dyDescent="0.2">
      <c r="A2394" s="75">
        <v>1018520468</v>
      </c>
      <c r="B2394" s="20" t="s">
        <v>2398</v>
      </c>
      <c r="C2394" s="58" t="s">
        <v>1726</v>
      </c>
      <c r="D2394" s="59" t="s">
        <v>1789</v>
      </c>
      <c r="E2394" s="58" t="s">
        <v>1918</v>
      </c>
      <c r="F2394" s="59" t="s">
        <v>1729</v>
      </c>
      <c r="G2394" s="1"/>
      <c r="H2394" s="1"/>
      <c r="I2394" s="1"/>
      <c r="J2394" s="1"/>
      <c r="K2394" s="1"/>
      <c r="L2394" s="1"/>
      <c r="M2394" s="60">
        <v>39</v>
      </c>
      <c r="N2394" s="62">
        <v>971.87</v>
      </c>
      <c r="O2394" s="62">
        <v>57.35</v>
      </c>
      <c r="P2394" s="61">
        <v>1029.22</v>
      </c>
    </row>
    <row r="2395" spans="1:16" x14ac:dyDescent="0.2">
      <c r="A2395" s="57">
        <v>92059530466</v>
      </c>
      <c r="B2395" s="58" t="s">
        <v>2410</v>
      </c>
      <c r="C2395" s="58" t="s">
        <v>1726</v>
      </c>
      <c r="D2395" s="59" t="s">
        <v>1789</v>
      </c>
      <c r="E2395" s="58" t="s">
        <v>1830</v>
      </c>
      <c r="F2395" s="59" t="s">
        <v>1729</v>
      </c>
      <c r="G2395" s="1"/>
      <c r="H2395" s="1"/>
      <c r="I2395" s="1"/>
      <c r="J2395" s="1"/>
      <c r="K2395" s="1"/>
      <c r="L2395" s="1"/>
      <c r="M2395" s="60">
        <v>35</v>
      </c>
      <c r="N2395" s="62">
        <v>970.12</v>
      </c>
      <c r="O2395" s="62">
        <v>51.47</v>
      </c>
      <c r="P2395" s="61">
        <v>1021.59</v>
      </c>
    </row>
    <row r="2396" spans="1:16" ht="24" x14ac:dyDescent="0.2">
      <c r="A2396" s="75">
        <v>1931730467</v>
      </c>
      <c r="B2396" s="20" t="s">
        <v>2431</v>
      </c>
      <c r="C2396" s="58" t="s">
        <v>1726</v>
      </c>
      <c r="D2396" s="59" t="s">
        <v>1789</v>
      </c>
      <c r="E2396" s="58" t="s">
        <v>2110</v>
      </c>
      <c r="F2396" s="59" t="s">
        <v>1729</v>
      </c>
      <c r="G2396" s="1"/>
      <c r="H2396" s="1"/>
      <c r="I2396" s="1"/>
      <c r="J2396" s="1"/>
      <c r="K2396" s="1"/>
      <c r="L2396" s="1"/>
      <c r="M2396" s="60">
        <v>60</v>
      </c>
      <c r="N2396" s="62">
        <v>902.02</v>
      </c>
      <c r="O2396" s="62">
        <v>88.23</v>
      </c>
      <c r="P2396" s="62">
        <v>990.25</v>
      </c>
    </row>
    <row r="2397" spans="1:16" ht="24" x14ac:dyDescent="0.2">
      <c r="A2397" s="75">
        <v>2178870461</v>
      </c>
      <c r="B2397" s="20" t="s">
        <v>2441</v>
      </c>
      <c r="C2397" s="58" t="s">
        <v>1726</v>
      </c>
      <c r="D2397" s="59" t="s">
        <v>1789</v>
      </c>
      <c r="E2397" s="58" t="s">
        <v>1830</v>
      </c>
      <c r="F2397" s="1"/>
      <c r="G2397" s="59" t="s">
        <v>1729</v>
      </c>
      <c r="H2397" s="1"/>
      <c r="I2397" s="1"/>
      <c r="J2397" s="1"/>
      <c r="K2397" s="1"/>
      <c r="L2397" s="1"/>
      <c r="M2397" s="60">
        <v>26</v>
      </c>
      <c r="N2397" s="62">
        <v>871.98</v>
      </c>
      <c r="O2397" s="62">
        <v>113.51</v>
      </c>
      <c r="P2397" s="62">
        <v>985.49</v>
      </c>
    </row>
    <row r="2398" spans="1:16" x14ac:dyDescent="0.2">
      <c r="A2398" s="63">
        <v>92051810460</v>
      </c>
      <c r="B2398" s="64" t="s">
        <v>2461</v>
      </c>
      <c r="C2398" s="64" t="s">
        <v>1726</v>
      </c>
      <c r="D2398" s="65" t="s">
        <v>1789</v>
      </c>
      <c r="E2398" s="64" t="s">
        <v>1918</v>
      </c>
      <c r="F2398" s="66" t="s">
        <v>1729</v>
      </c>
      <c r="G2398" s="10"/>
      <c r="H2398" s="10"/>
      <c r="I2398" s="10"/>
      <c r="J2398" s="10"/>
      <c r="K2398" s="10"/>
      <c r="L2398" s="11"/>
      <c r="M2398" s="67">
        <v>39</v>
      </c>
      <c r="N2398" s="80">
        <v>910.9</v>
      </c>
      <c r="O2398" s="69">
        <v>57.35</v>
      </c>
      <c r="P2398" s="81">
        <v>968.25</v>
      </c>
    </row>
    <row r="2399" spans="1:16" x14ac:dyDescent="0.2">
      <c r="A2399" s="71">
        <v>92060560460</v>
      </c>
      <c r="B2399" s="72" t="s">
        <v>2465</v>
      </c>
      <c r="C2399" s="72" t="s">
        <v>1726</v>
      </c>
      <c r="D2399" s="73" t="s">
        <v>1789</v>
      </c>
      <c r="E2399" s="72" t="s">
        <v>1830</v>
      </c>
      <c r="F2399" s="59" t="s">
        <v>1729</v>
      </c>
      <c r="G2399" s="1"/>
      <c r="H2399" s="1"/>
      <c r="I2399" s="1"/>
      <c r="J2399" s="1"/>
      <c r="K2399" s="1"/>
      <c r="L2399" s="1"/>
      <c r="M2399" s="74">
        <v>5</v>
      </c>
      <c r="N2399" s="62">
        <v>957.99</v>
      </c>
      <c r="O2399" s="62">
        <v>7.35</v>
      </c>
      <c r="P2399" s="62">
        <v>965.34</v>
      </c>
    </row>
    <row r="2400" spans="1:16" x14ac:dyDescent="0.2">
      <c r="A2400" s="75">
        <v>1334590468</v>
      </c>
      <c r="B2400" s="58" t="s">
        <v>2471</v>
      </c>
      <c r="C2400" s="58" t="s">
        <v>1726</v>
      </c>
      <c r="D2400" s="59" t="s">
        <v>1789</v>
      </c>
      <c r="E2400" s="58" t="s">
        <v>1830</v>
      </c>
      <c r="F2400" s="59" t="s">
        <v>1729</v>
      </c>
      <c r="G2400" s="1"/>
      <c r="H2400" s="1"/>
      <c r="I2400" s="1"/>
      <c r="J2400" s="1"/>
      <c r="K2400" s="1"/>
      <c r="L2400" s="1"/>
      <c r="M2400" s="60">
        <v>61</v>
      </c>
      <c r="N2400" s="62">
        <v>870.03</v>
      </c>
      <c r="O2400" s="62">
        <v>89.7</v>
      </c>
      <c r="P2400" s="62">
        <v>959.73</v>
      </c>
    </row>
    <row r="2401" spans="1:16" x14ac:dyDescent="0.2">
      <c r="A2401" s="57">
        <v>92057070465</v>
      </c>
      <c r="B2401" s="20" t="s">
        <v>2500</v>
      </c>
      <c r="C2401" s="58" t="s">
        <v>1726</v>
      </c>
      <c r="D2401" s="59" t="s">
        <v>1789</v>
      </c>
      <c r="E2401" s="58" t="s">
        <v>1830</v>
      </c>
      <c r="F2401" s="59" t="s">
        <v>1729</v>
      </c>
      <c r="G2401" s="1"/>
      <c r="H2401" s="1"/>
      <c r="I2401" s="1"/>
      <c r="J2401" s="1"/>
      <c r="K2401" s="1"/>
      <c r="L2401" s="1"/>
      <c r="M2401" s="60">
        <v>29</v>
      </c>
      <c r="N2401" s="62">
        <v>889.98</v>
      </c>
      <c r="O2401" s="62">
        <v>42.64</v>
      </c>
      <c r="P2401" s="62">
        <v>932.62</v>
      </c>
    </row>
    <row r="2402" spans="1:16" ht="24" x14ac:dyDescent="0.2">
      <c r="A2402" s="57">
        <v>94008540463</v>
      </c>
      <c r="B2402" s="20" t="s">
        <v>2508</v>
      </c>
      <c r="C2402" s="58" t="s">
        <v>1726</v>
      </c>
      <c r="D2402" s="59" t="s">
        <v>1789</v>
      </c>
      <c r="E2402" s="58" t="s">
        <v>2000</v>
      </c>
      <c r="F2402" s="59" t="s">
        <v>1729</v>
      </c>
      <c r="G2402" s="1"/>
      <c r="H2402" s="1"/>
      <c r="I2402" s="1"/>
      <c r="J2402" s="1"/>
      <c r="K2402" s="1"/>
      <c r="L2402" s="1"/>
      <c r="M2402" s="60">
        <v>40</v>
      </c>
      <c r="N2402" s="62">
        <v>867.37</v>
      </c>
      <c r="O2402" s="62">
        <v>58.82</v>
      </c>
      <c r="P2402" s="62">
        <v>926.19</v>
      </c>
    </row>
    <row r="2403" spans="1:16" ht="35" x14ac:dyDescent="0.2">
      <c r="A2403" s="57">
        <v>93002970460</v>
      </c>
      <c r="B2403" s="20" t="s">
        <v>2519</v>
      </c>
      <c r="C2403" s="58" t="s">
        <v>1726</v>
      </c>
      <c r="D2403" s="59" t="s">
        <v>1789</v>
      </c>
      <c r="E2403" s="58" t="s">
        <v>2084</v>
      </c>
      <c r="F2403" s="59" t="s">
        <v>1729</v>
      </c>
      <c r="G2403" s="1"/>
      <c r="H2403" s="1"/>
      <c r="I2403" s="1"/>
      <c r="J2403" s="1"/>
      <c r="K2403" s="1"/>
      <c r="L2403" s="1"/>
      <c r="M2403" s="60">
        <v>25</v>
      </c>
      <c r="N2403" s="62">
        <v>880.13</v>
      </c>
      <c r="O2403" s="62">
        <v>36.76</v>
      </c>
      <c r="P2403" s="62">
        <v>916.89</v>
      </c>
    </row>
    <row r="2404" spans="1:16" x14ac:dyDescent="0.2">
      <c r="A2404" s="57">
        <v>91007770463</v>
      </c>
      <c r="B2404" s="58" t="s">
        <v>2142</v>
      </c>
      <c r="C2404" s="58" t="s">
        <v>1726</v>
      </c>
      <c r="D2404" s="59" t="s">
        <v>1789</v>
      </c>
      <c r="E2404" s="58" t="s">
        <v>1927</v>
      </c>
      <c r="F2404" s="59" t="s">
        <v>1729</v>
      </c>
      <c r="G2404" s="1"/>
      <c r="H2404" s="1"/>
      <c r="I2404" s="1"/>
      <c r="J2404" s="1"/>
      <c r="K2404" s="1"/>
      <c r="L2404" s="1"/>
      <c r="M2404" s="60">
        <v>24</v>
      </c>
      <c r="N2404" s="62">
        <v>878.11</v>
      </c>
      <c r="O2404" s="62">
        <v>35.29</v>
      </c>
      <c r="P2404" s="62">
        <v>913.4</v>
      </c>
    </row>
    <row r="2405" spans="1:16" ht="24" x14ac:dyDescent="0.2">
      <c r="A2405" s="75">
        <v>357880467</v>
      </c>
      <c r="B2405" s="58" t="s">
        <v>2524</v>
      </c>
      <c r="C2405" s="58" t="s">
        <v>1726</v>
      </c>
      <c r="D2405" s="59" t="s">
        <v>1789</v>
      </c>
      <c r="E2405" s="58" t="s">
        <v>2524</v>
      </c>
      <c r="F2405" s="1"/>
      <c r="G2405" s="1"/>
      <c r="H2405" s="1"/>
      <c r="I2405" s="1"/>
      <c r="J2405" s="59" t="s">
        <v>1729</v>
      </c>
      <c r="K2405" s="1"/>
      <c r="L2405" s="1"/>
      <c r="M2405" s="60">
        <v>41</v>
      </c>
      <c r="N2405" s="62">
        <v>912.06</v>
      </c>
      <c r="O2405" s="62">
        <v>0</v>
      </c>
      <c r="P2405" s="62">
        <v>912.06</v>
      </c>
    </row>
    <row r="2406" spans="1:16" ht="24" x14ac:dyDescent="0.2">
      <c r="A2406" s="57">
        <v>92002720461</v>
      </c>
      <c r="B2406" s="20" t="s">
        <v>2542</v>
      </c>
      <c r="C2406" s="58" t="s">
        <v>1726</v>
      </c>
      <c r="D2406" s="59" t="s">
        <v>1789</v>
      </c>
      <c r="E2406" s="58" t="s">
        <v>1830</v>
      </c>
      <c r="F2406" s="59" t="s">
        <v>1729</v>
      </c>
      <c r="G2406" s="1"/>
      <c r="H2406" s="1"/>
      <c r="I2406" s="1"/>
      <c r="J2406" s="1"/>
      <c r="K2406" s="1"/>
      <c r="L2406" s="1"/>
      <c r="M2406" s="60">
        <v>19</v>
      </c>
      <c r="N2406" s="62">
        <v>869.89</v>
      </c>
      <c r="O2406" s="62">
        <v>27.94</v>
      </c>
      <c r="P2406" s="62">
        <v>897.83</v>
      </c>
    </row>
    <row r="2407" spans="1:16" x14ac:dyDescent="0.2">
      <c r="A2407" s="57">
        <v>92014060468</v>
      </c>
      <c r="B2407" s="58" t="s">
        <v>2543</v>
      </c>
      <c r="C2407" s="58" t="s">
        <v>1726</v>
      </c>
      <c r="D2407" s="59" t="s">
        <v>1789</v>
      </c>
      <c r="E2407" s="58" t="s">
        <v>1830</v>
      </c>
      <c r="F2407" s="59" t="s">
        <v>1729</v>
      </c>
      <c r="G2407" s="1"/>
      <c r="H2407" s="1"/>
      <c r="I2407" s="1"/>
      <c r="J2407" s="1"/>
      <c r="K2407" s="1"/>
      <c r="L2407" s="1"/>
      <c r="M2407" s="60">
        <v>28</v>
      </c>
      <c r="N2407" s="62">
        <v>855.68</v>
      </c>
      <c r="O2407" s="62">
        <v>41.17</v>
      </c>
      <c r="P2407" s="62">
        <v>896.85</v>
      </c>
    </row>
    <row r="2408" spans="1:16" x14ac:dyDescent="0.2">
      <c r="A2408" s="57">
        <v>91049710469</v>
      </c>
      <c r="B2408" s="58" t="s">
        <v>2557</v>
      </c>
      <c r="C2408" s="58" t="s">
        <v>1726</v>
      </c>
      <c r="D2408" s="59" t="s">
        <v>1789</v>
      </c>
      <c r="E2408" s="58" t="s">
        <v>1927</v>
      </c>
      <c r="F2408" s="59" t="s">
        <v>1729</v>
      </c>
      <c r="G2408" s="1"/>
      <c r="H2408" s="1"/>
      <c r="I2408" s="1"/>
      <c r="J2408" s="1"/>
      <c r="K2408" s="1"/>
      <c r="L2408" s="1"/>
      <c r="M2408" s="60">
        <v>22</v>
      </c>
      <c r="N2408" s="62">
        <v>850.47</v>
      </c>
      <c r="O2408" s="62">
        <v>32.35</v>
      </c>
      <c r="P2408" s="62">
        <v>882.82</v>
      </c>
    </row>
    <row r="2409" spans="1:16" x14ac:dyDescent="0.2">
      <c r="A2409" s="57">
        <v>80003970466</v>
      </c>
      <c r="B2409" s="58" t="s">
        <v>2574</v>
      </c>
      <c r="C2409" s="58" t="s">
        <v>1726</v>
      </c>
      <c r="D2409" s="59" t="s">
        <v>1789</v>
      </c>
      <c r="E2409" s="58" t="s">
        <v>2084</v>
      </c>
      <c r="F2409" s="59" t="s">
        <v>1729</v>
      </c>
      <c r="G2409" s="1"/>
      <c r="H2409" s="1"/>
      <c r="I2409" s="1"/>
      <c r="J2409" s="1"/>
      <c r="K2409" s="1"/>
      <c r="L2409" s="1"/>
      <c r="M2409" s="60">
        <v>27</v>
      </c>
      <c r="N2409" s="62">
        <v>835.47</v>
      </c>
      <c r="O2409" s="62">
        <v>39.700000000000003</v>
      </c>
      <c r="P2409" s="62">
        <v>875.17</v>
      </c>
    </row>
    <row r="2410" spans="1:16" x14ac:dyDescent="0.2">
      <c r="A2410" s="57">
        <v>81000800466</v>
      </c>
      <c r="B2410" s="58" t="s">
        <v>2618</v>
      </c>
      <c r="C2410" s="58" t="s">
        <v>1726</v>
      </c>
      <c r="D2410" s="59" t="s">
        <v>1789</v>
      </c>
      <c r="E2410" s="58" t="s">
        <v>1874</v>
      </c>
      <c r="F2410" s="59" t="s">
        <v>1729</v>
      </c>
      <c r="G2410" s="1"/>
      <c r="H2410" s="1"/>
      <c r="I2410" s="1"/>
      <c r="J2410" s="1"/>
      <c r="K2410" s="1"/>
      <c r="L2410" s="1"/>
      <c r="M2410" s="60">
        <v>17</v>
      </c>
      <c r="N2410" s="62">
        <v>817.77</v>
      </c>
      <c r="O2410" s="62">
        <v>25</v>
      </c>
      <c r="P2410" s="62">
        <v>842.77</v>
      </c>
    </row>
    <row r="2411" spans="1:16" x14ac:dyDescent="0.2">
      <c r="A2411" s="75">
        <v>398710467</v>
      </c>
      <c r="B2411" s="58" t="s">
        <v>2622</v>
      </c>
      <c r="C2411" s="58" t="s">
        <v>1726</v>
      </c>
      <c r="D2411" s="59" t="s">
        <v>1789</v>
      </c>
      <c r="E2411" s="58" t="s">
        <v>2622</v>
      </c>
      <c r="F2411" s="1"/>
      <c r="G2411" s="1"/>
      <c r="H2411" s="1"/>
      <c r="I2411" s="1"/>
      <c r="J2411" s="59" t="s">
        <v>1729</v>
      </c>
      <c r="K2411" s="1"/>
      <c r="L2411" s="1"/>
      <c r="M2411" s="60">
        <v>17</v>
      </c>
      <c r="N2411" s="62">
        <v>838.22</v>
      </c>
      <c r="O2411" s="62">
        <v>0</v>
      </c>
      <c r="P2411" s="62">
        <v>838.22</v>
      </c>
    </row>
    <row r="2412" spans="1:16" x14ac:dyDescent="0.2">
      <c r="A2412" s="57">
        <v>94008730460</v>
      </c>
      <c r="B2412" s="58" t="s">
        <v>2626</v>
      </c>
      <c r="C2412" s="58" t="s">
        <v>1726</v>
      </c>
      <c r="D2412" s="59" t="s">
        <v>1789</v>
      </c>
      <c r="E2412" s="58" t="s">
        <v>1879</v>
      </c>
      <c r="F2412" s="59" t="s">
        <v>1729</v>
      </c>
      <c r="G2412" s="1"/>
      <c r="H2412" s="1"/>
      <c r="I2412" s="1"/>
      <c r="J2412" s="1"/>
      <c r="K2412" s="1"/>
      <c r="L2412" s="1"/>
      <c r="M2412" s="60">
        <v>24</v>
      </c>
      <c r="N2412" s="62">
        <v>800.77</v>
      </c>
      <c r="O2412" s="62">
        <v>35.29</v>
      </c>
      <c r="P2412" s="62">
        <v>836.06</v>
      </c>
    </row>
    <row r="2413" spans="1:16" ht="24" x14ac:dyDescent="0.2">
      <c r="A2413" s="57">
        <v>91047230460</v>
      </c>
      <c r="B2413" s="20" t="s">
        <v>2629</v>
      </c>
      <c r="C2413" s="58" t="s">
        <v>1726</v>
      </c>
      <c r="D2413" s="59" t="s">
        <v>1789</v>
      </c>
      <c r="E2413" s="58" t="s">
        <v>1927</v>
      </c>
      <c r="F2413" s="59" t="s">
        <v>1729</v>
      </c>
      <c r="G2413" s="1"/>
      <c r="H2413" s="1"/>
      <c r="I2413" s="1"/>
      <c r="J2413" s="1"/>
      <c r="K2413" s="1"/>
      <c r="L2413" s="1"/>
      <c r="M2413" s="60">
        <v>21</v>
      </c>
      <c r="N2413" s="62">
        <v>803.93</v>
      </c>
      <c r="O2413" s="62">
        <v>30.88</v>
      </c>
      <c r="P2413" s="62">
        <v>834.81</v>
      </c>
    </row>
    <row r="2414" spans="1:16" x14ac:dyDescent="0.2">
      <c r="A2414" s="57">
        <v>92064940460</v>
      </c>
      <c r="B2414" s="58" t="s">
        <v>2639</v>
      </c>
      <c r="C2414" s="58" t="s">
        <v>1726</v>
      </c>
      <c r="D2414" s="59" t="s">
        <v>1789</v>
      </c>
      <c r="E2414" s="58" t="s">
        <v>1830</v>
      </c>
      <c r="F2414" s="59" t="s">
        <v>1729</v>
      </c>
      <c r="G2414" s="1"/>
      <c r="H2414" s="1"/>
      <c r="I2414" s="1"/>
      <c r="J2414" s="1"/>
      <c r="K2414" s="1"/>
      <c r="L2414" s="1"/>
      <c r="M2414" s="60">
        <v>5</v>
      </c>
      <c r="N2414" s="62">
        <v>819.39</v>
      </c>
      <c r="O2414" s="62">
        <v>7.35</v>
      </c>
      <c r="P2414" s="62">
        <v>826.74</v>
      </c>
    </row>
    <row r="2415" spans="1:16" x14ac:dyDescent="0.2">
      <c r="A2415" s="57">
        <v>93002700461</v>
      </c>
      <c r="B2415" s="58" t="s">
        <v>2646</v>
      </c>
      <c r="C2415" s="58" t="s">
        <v>1726</v>
      </c>
      <c r="D2415" s="59" t="s">
        <v>1789</v>
      </c>
      <c r="E2415" s="58" t="s">
        <v>1790</v>
      </c>
      <c r="F2415" s="59" t="s">
        <v>1729</v>
      </c>
      <c r="G2415" s="1"/>
      <c r="H2415" s="1"/>
      <c r="I2415" s="1"/>
      <c r="J2415" s="1"/>
      <c r="K2415" s="1"/>
      <c r="L2415" s="1"/>
      <c r="M2415" s="60">
        <v>39</v>
      </c>
      <c r="N2415" s="62">
        <v>763.49</v>
      </c>
      <c r="O2415" s="62">
        <v>57.35</v>
      </c>
      <c r="P2415" s="62">
        <v>820.84</v>
      </c>
    </row>
    <row r="2416" spans="1:16" ht="24" x14ac:dyDescent="0.2">
      <c r="A2416" s="57">
        <v>92039920464</v>
      </c>
      <c r="B2416" s="20" t="s">
        <v>2649</v>
      </c>
      <c r="C2416" s="58" t="s">
        <v>1726</v>
      </c>
      <c r="D2416" s="59" t="s">
        <v>1789</v>
      </c>
      <c r="E2416" s="58" t="s">
        <v>2084</v>
      </c>
      <c r="F2416" s="59" t="s">
        <v>1729</v>
      </c>
      <c r="G2416" s="1"/>
      <c r="H2416" s="1"/>
      <c r="I2416" s="1"/>
      <c r="J2416" s="1"/>
      <c r="K2416" s="1"/>
      <c r="L2416" s="1"/>
      <c r="M2416" s="60">
        <v>19</v>
      </c>
      <c r="N2416" s="62">
        <v>789.07</v>
      </c>
      <c r="O2416" s="62">
        <v>27.94</v>
      </c>
      <c r="P2416" s="62">
        <v>817.01</v>
      </c>
    </row>
    <row r="2417" spans="1:16" x14ac:dyDescent="0.2">
      <c r="A2417" s="57">
        <v>94012960467</v>
      </c>
      <c r="B2417" s="58" t="s">
        <v>2658</v>
      </c>
      <c r="C2417" s="58" t="s">
        <v>1726</v>
      </c>
      <c r="D2417" s="59" t="s">
        <v>1789</v>
      </c>
      <c r="E2417" s="58" t="s">
        <v>2148</v>
      </c>
      <c r="F2417" s="59" t="s">
        <v>1729</v>
      </c>
      <c r="G2417" s="1"/>
      <c r="H2417" s="1"/>
      <c r="I2417" s="1"/>
      <c r="J2417" s="1"/>
      <c r="K2417" s="1"/>
      <c r="L2417" s="1"/>
      <c r="M2417" s="60">
        <v>16</v>
      </c>
      <c r="N2417" s="62">
        <v>787.73</v>
      </c>
      <c r="O2417" s="62">
        <v>23.53</v>
      </c>
      <c r="P2417" s="62">
        <v>811.26</v>
      </c>
    </row>
    <row r="2418" spans="1:16" x14ac:dyDescent="0.2">
      <c r="A2418" s="57">
        <v>92058180461</v>
      </c>
      <c r="B2418" s="58" t="s">
        <v>2689</v>
      </c>
      <c r="C2418" s="58" t="s">
        <v>1726</v>
      </c>
      <c r="D2418" s="59" t="s">
        <v>1789</v>
      </c>
      <c r="E2418" s="58" t="s">
        <v>1830</v>
      </c>
      <c r="F2418" s="59" t="s">
        <v>1729</v>
      </c>
      <c r="G2418" s="1"/>
      <c r="H2418" s="1"/>
      <c r="I2418" s="1"/>
      <c r="J2418" s="1"/>
      <c r="K2418" s="1"/>
      <c r="L2418" s="1"/>
      <c r="M2418" s="60">
        <v>17</v>
      </c>
      <c r="N2418" s="62">
        <v>757.24</v>
      </c>
      <c r="O2418" s="62">
        <v>25</v>
      </c>
      <c r="P2418" s="62">
        <v>782.24</v>
      </c>
    </row>
    <row r="2419" spans="1:16" x14ac:dyDescent="0.2">
      <c r="A2419" s="57">
        <v>91050020469</v>
      </c>
      <c r="B2419" s="58" t="s">
        <v>2691</v>
      </c>
      <c r="C2419" s="58" t="s">
        <v>1726</v>
      </c>
      <c r="D2419" s="59" t="s">
        <v>1789</v>
      </c>
      <c r="E2419" s="58" t="s">
        <v>1927</v>
      </c>
      <c r="F2419" s="59" t="s">
        <v>1729</v>
      </c>
      <c r="G2419" s="1"/>
      <c r="H2419" s="1"/>
      <c r="I2419" s="1"/>
      <c r="J2419" s="1"/>
      <c r="K2419" s="1"/>
      <c r="L2419" s="1"/>
      <c r="M2419" s="60">
        <v>26</v>
      </c>
      <c r="N2419" s="62">
        <v>742.79</v>
      </c>
      <c r="O2419" s="62">
        <v>38.229999999999997</v>
      </c>
      <c r="P2419" s="62">
        <v>781.02</v>
      </c>
    </row>
    <row r="2420" spans="1:16" x14ac:dyDescent="0.2">
      <c r="A2420" s="57">
        <v>82003010467</v>
      </c>
      <c r="B2420" s="58" t="s">
        <v>2148</v>
      </c>
      <c r="C2420" s="58" t="s">
        <v>1726</v>
      </c>
      <c r="D2420" s="59" t="s">
        <v>1789</v>
      </c>
      <c r="E2420" s="58" t="s">
        <v>2148</v>
      </c>
      <c r="F2420" s="1"/>
      <c r="G2420" s="1"/>
      <c r="H2420" s="1"/>
      <c r="I2420" s="1"/>
      <c r="J2420" s="59" t="s">
        <v>1729</v>
      </c>
      <c r="K2420" s="1"/>
      <c r="L2420" s="1"/>
      <c r="M2420" s="60">
        <v>47</v>
      </c>
      <c r="N2420" s="62">
        <v>779.16</v>
      </c>
      <c r="O2420" s="62">
        <v>0</v>
      </c>
      <c r="P2420" s="62">
        <v>779.16</v>
      </c>
    </row>
    <row r="2421" spans="1:16" x14ac:dyDescent="0.2">
      <c r="A2421" s="57">
        <v>93041990636</v>
      </c>
      <c r="B2421" s="58" t="s">
        <v>2715</v>
      </c>
      <c r="C2421" s="58" t="s">
        <v>1726</v>
      </c>
      <c r="D2421" s="59" t="s">
        <v>1789</v>
      </c>
      <c r="E2421" s="58" t="s">
        <v>1830</v>
      </c>
      <c r="F2421" s="59" t="s">
        <v>1729</v>
      </c>
      <c r="G2421" s="1"/>
      <c r="H2421" s="1"/>
      <c r="I2421" s="1"/>
      <c r="J2421" s="1"/>
      <c r="K2421" s="1"/>
      <c r="L2421" s="1"/>
      <c r="M2421" s="60">
        <v>3</v>
      </c>
      <c r="N2421" s="62">
        <v>753.91</v>
      </c>
      <c r="O2421" s="62">
        <v>4.41</v>
      </c>
      <c r="P2421" s="62">
        <v>758.32</v>
      </c>
    </row>
    <row r="2422" spans="1:16" ht="24" x14ac:dyDescent="0.2">
      <c r="A2422" s="57">
        <v>92049680462</v>
      </c>
      <c r="B2422" s="20" t="s">
        <v>2728</v>
      </c>
      <c r="C2422" s="58" t="s">
        <v>1726</v>
      </c>
      <c r="D2422" s="59" t="s">
        <v>1789</v>
      </c>
      <c r="E2422" s="58" t="s">
        <v>1830</v>
      </c>
      <c r="F2422" s="59" t="s">
        <v>1729</v>
      </c>
      <c r="G2422" s="1"/>
      <c r="H2422" s="1"/>
      <c r="I2422" s="1"/>
      <c r="J2422" s="1"/>
      <c r="K2422" s="1"/>
      <c r="L2422" s="1"/>
      <c r="M2422" s="60">
        <v>29</v>
      </c>
      <c r="N2422" s="62">
        <v>707.73</v>
      </c>
      <c r="O2422" s="62">
        <v>42.64</v>
      </c>
      <c r="P2422" s="62">
        <v>750.37</v>
      </c>
    </row>
    <row r="2423" spans="1:16" ht="24" x14ac:dyDescent="0.2">
      <c r="A2423" s="75">
        <v>1508690466</v>
      </c>
      <c r="B2423" s="20" t="s">
        <v>2730</v>
      </c>
      <c r="C2423" s="58" t="s">
        <v>1726</v>
      </c>
      <c r="D2423" s="59" t="s">
        <v>1789</v>
      </c>
      <c r="E2423" s="58" t="s">
        <v>1830</v>
      </c>
      <c r="F2423" s="59" t="s">
        <v>1729</v>
      </c>
      <c r="G2423" s="1"/>
      <c r="H2423" s="1"/>
      <c r="I2423" s="1"/>
      <c r="J2423" s="1"/>
      <c r="K2423" s="1"/>
      <c r="L2423" s="1"/>
      <c r="M2423" s="60">
        <v>31</v>
      </c>
      <c r="N2423" s="62">
        <v>702.28</v>
      </c>
      <c r="O2423" s="62">
        <v>45.58</v>
      </c>
      <c r="P2423" s="62">
        <v>747.86</v>
      </c>
    </row>
    <row r="2424" spans="1:16" ht="24" x14ac:dyDescent="0.2">
      <c r="A2424" s="57">
        <v>90008900467</v>
      </c>
      <c r="B2424" s="58" t="s">
        <v>2735</v>
      </c>
      <c r="C2424" s="58" t="s">
        <v>1726</v>
      </c>
      <c r="D2424" s="59" t="s">
        <v>1789</v>
      </c>
      <c r="E2424" s="58" t="s">
        <v>2736</v>
      </c>
      <c r="F2424" s="59" t="s">
        <v>1729</v>
      </c>
      <c r="G2424" s="1"/>
      <c r="H2424" s="1"/>
      <c r="I2424" s="1"/>
      <c r="J2424" s="1"/>
      <c r="K2424" s="1"/>
      <c r="L2424" s="1"/>
      <c r="M2424" s="60">
        <v>34</v>
      </c>
      <c r="N2424" s="62">
        <v>693.93</v>
      </c>
      <c r="O2424" s="62">
        <v>50</v>
      </c>
      <c r="P2424" s="62">
        <v>743.93</v>
      </c>
    </row>
    <row r="2425" spans="1:16" x14ac:dyDescent="0.2">
      <c r="A2425" s="75">
        <v>1093190468</v>
      </c>
      <c r="B2425" s="58" t="s">
        <v>2739</v>
      </c>
      <c r="C2425" s="58" t="s">
        <v>1726</v>
      </c>
      <c r="D2425" s="59" t="s">
        <v>1789</v>
      </c>
      <c r="E2425" s="58" t="s">
        <v>1927</v>
      </c>
      <c r="F2425" s="1"/>
      <c r="G2425" s="59" t="s">
        <v>1729</v>
      </c>
      <c r="H2425" s="1"/>
      <c r="I2425" s="1"/>
      <c r="J2425" s="1"/>
      <c r="K2425" s="1"/>
      <c r="L2425" s="1"/>
      <c r="M2425" s="60">
        <v>17</v>
      </c>
      <c r="N2425" s="62">
        <v>669.17</v>
      </c>
      <c r="O2425" s="62">
        <v>74.22</v>
      </c>
      <c r="P2425" s="62">
        <v>743.39</v>
      </c>
    </row>
    <row r="2426" spans="1:16" ht="24" x14ac:dyDescent="0.2">
      <c r="A2426" s="57">
        <v>91035250462</v>
      </c>
      <c r="B2426" s="20" t="s">
        <v>2747</v>
      </c>
      <c r="C2426" s="58" t="s">
        <v>1726</v>
      </c>
      <c r="D2426" s="59" t="s">
        <v>1789</v>
      </c>
      <c r="E2426" s="58" t="s">
        <v>1927</v>
      </c>
      <c r="F2426" s="59" t="s">
        <v>1729</v>
      </c>
      <c r="G2426" s="1"/>
      <c r="H2426" s="1"/>
      <c r="I2426" s="1"/>
      <c r="J2426" s="1"/>
      <c r="K2426" s="1"/>
      <c r="L2426" s="1"/>
      <c r="M2426" s="60">
        <v>22</v>
      </c>
      <c r="N2426" s="62">
        <v>705.18</v>
      </c>
      <c r="O2426" s="62">
        <v>32.35</v>
      </c>
      <c r="P2426" s="62">
        <v>737.53</v>
      </c>
    </row>
    <row r="2427" spans="1:16" ht="24" x14ac:dyDescent="0.2">
      <c r="A2427" s="57">
        <v>90004760469</v>
      </c>
      <c r="B2427" s="20" t="s">
        <v>2758</v>
      </c>
      <c r="C2427" s="58" t="s">
        <v>1726</v>
      </c>
      <c r="D2427" s="59" t="s">
        <v>1789</v>
      </c>
      <c r="E2427" s="58" t="s">
        <v>2736</v>
      </c>
      <c r="F2427" s="59" t="s">
        <v>1729</v>
      </c>
      <c r="G2427" s="1"/>
      <c r="H2427" s="1"/>
      <c r="I2427" s="1"/>
      <c r="J2427" s="1"/>
      <c r="K2427" s="1"/>
      <c r="L2427" s="1"/>
      <c r="M2427" s="60">
        <v>40</v>
      </c>
      <c r="N2427" s="62">
        <v>672.84</v>
      </c>
      <c r="O2427" s="62">
        <v>58.82</v>
      </c>
      <c r="P2427" s="62">
        <v>731.66</v>
      </c>
    </row>
    <row r="2428" spans="1:16" x14ac:dyDescent="0.2">
      <c r="A2428" s="75">
        <v>2291910467</v>
      </c>
      <c r="B2428" s="58" t="s">
        <v>2766</v>
      </c>
      <c r="C2428" s="58" t="s">
        <v>1726</v>
      </c>
      <c r="D2428" s="59" t="s">
        <v>1789</v>
      </c>
      <c r="E2428" s="58" t="s">
        <v>1830</v>
      </c>
      <c r="F2428" s="59" t="s">
        <v>1729</v>
      </c>
      <c r="G2428" s="1"/>
      <c r="H2428" s="1"/>
      <c r="I2428" s="1"/>
      <c r="J2428" s="1"/>
      <c r="K2428" s="1"/>
      <c r="L2428" s="1"/>
      <c r="M2428" s="60">
        <v>1</v>
      </c>
      <c r="N2428" s="62">
        <v>726.5</v>
      </c>
      <c r="O2428" s="62">
        <v>1.47</v>
      </c>
      <c r="P2428" s="62">
        <v>727.97</v>
      </c>
    </row>
    <row r="2429" spans="1:16" x14ac:dyDescent="0.2">
      <c r="A2429" s="75">
        <v>1890550468</v>
      </c>
      <c r="B2429" s="58" t="s">
        <v>2774</v>
      </c>
      <c r="C2429" s="58" t="s">
        <v>1726</v>
      </c>
      <c r="D2429" s="59" t="s">
        <v>1789</v>
      </c>
      <c r="E2429" s="58" t="s">
        <v>1830</v>
      </c>
      <c r="F2429" s="59" t="s">
        <v>1729</v>
      </c>
      <c r="G2429" s="1"/>
      <c r="H2429" s="1"/>
      <c r="I2429" s="1"/>
      <c r="J2429" s="1"/>
      <c r="K2429" s="1"/>
      <c r="L2429" s="1"/>
      <c r="M2429" s="60">
        <v>14</v>
      </c>
      <c r="N2429" s="62">
        <v>699.69</v>
      </c>
      <c r="O2429" s="62">
        <v>20.59</v>
      </c>
      <c r="P2429" s="62">
        <v>720.28</v>
      </c>
    </row>
    <row r="2430" spans="1:16" x14ac:dyDescent="0.2">
      <c r="A2430" s="75">
        <v>1399030467</v>
      </c>
      <c r="B2430" s="58" t="s">
        <v>2781</v>
      </c>
      <c r="C2430" s="58" t="s">
        <v>1726</v>
      </c>
      <c r="D2430" s="59" t="s">
        <v>1789</v>
      </c>
      <c r="E2430" s="58" t="s">
        <v>2290</v>
      </c>
      <c r="F2430" s="1"/>
      <c r="G2430" s="59" t="s">
        <v>1729</v>
      </c>
      <c r="H2430" s="1"/>
      <c r="I2430" s="1"/>
      <c r="J2430" s="1"/>
      <c r="K2430" s="1"/>
      <c r="L2430" s="1"/>
      <c r="M2430" s="60">
        <v>25</v>
      </c>
      <c r="N2430" s="62">
        <v>608.27</v>
      </c>
      <c r="O2430" s="62">
        <v>109.14</v>
      </c>
      <c r="P2430" s="62">
        <v>717.41</v>
      </c>
    </row>
    <row r="2431" spans="1:16" x14ac:dyDescent="0.2">
      <c r="A2431" s="75">
        <v>1768220467</v>
      </c>
      <c r="B2431" s="58" t="s">
        <v>2784</v>
      </c>
      <c r="C2431" s="58" t="s">
        <v>1726</v>
      </c>
      <c r="D2431" s="59" t="s">
        <v>1789</v>
      </c>
      <c r="E2431" s="58" t="s">
        <v>1830</v>
      </c>
      <c r="F2431" s="1"/>
      <c r="G2431" s="1"/>
      <c r="H2431" s="59" t="s">
        <v>1729</v>
      </c>
      <c r="I2431" s="1"/>
      <c r="J2431" s="1"/>
      <c r="K2431" s="1"/>
      <c r="L2431" s="1"/>
      <c r="M2431" s="60">
        <v>13</v>
      </c>
      <c r="N2431" s="62">
        <v>577.9</v>
      </c>
      <c r="O2431" s="62">
        <v>137.52000000000001</v>
      </c>
      <c r="P2431" s="62">
        <v>715.42</v>
      </c>
    </row>
    <row r="2432" spans="1:16" ht="24" x14ac:dyDescent="0.2">
      <c r="A2432" s="57">
        <v>92037600464</v>
      </c>
      <c r="B2432" s="20" t="s">
        <v>2786</v>
      </c>
      <c r="C2432" s="58" t="s">
        <v>1726</v>
      </c>
      <c r="D2432" s="59" t="s">
        <v>1789</v>
      </c>
      <c r="E2432" s="58" t="s">
        <v>1830</v>
      </c>
      <c r="F2432" s="59" t="s">
        <v>1729</v>
      </c>
      <c r="G2432" s="1"/>
      <c r="H2432" s="1"/>
      <c r="I2432" s="1"/>
      <c r="J2432" s="1"/>
      <c r="K2432" s="1"/>
      <c r="L2432" s="1"/>
      <c r="M2432" s="60">
        <v>25</v>
      </c>
      <c r="N2432" s="62">
        <v>677.6</v>
      </c>
      <c r="O2432" s="62">
        <v>36.76</v>
      </c>
      <c r="P2432" s="62">
        <v>714.36</v>
      </c>
    </row>
    <row r="2433" spans="1:16" ht="24" x14ac:dyDescent="0.2">
      <c r="A2433" s="57">
        <v>90002800465</v>
      </c>
      <c r="B2433" s="58" t="s">
        <v>2789</v>
      </c>
      <c r="C2433" s="58" t="s">
        <v>1726</v>
      </c>
      <c r="D2433" s="59" t="s">
        <v>1789</v>
      </c>
      <c r="E2433" s="58" t="s">
        <v>2790</v>
      </c>
      <c r="F2433" s="59" t="s">
        <v>1729</v>
      </c>
      <c r="G2433" s="1"/>
      <c r="H2433" s="1"/>
      <c r="I2433" s="1"/>
      <c r="J2433" s="1"/>
      <c r="K2433" s="1"/>
      <c r="L2433" s="1"/>
      <c r="M2433" s="60">
        <v>26</v>
      </c>
      <c r="N2433" s="62">
        <v>674.07</v>
      </c>
      <c r="O2433" s="62">
        <v>38.229999999999997</v>
      </c>
      <c r="P2433" s="62">
        <v>712.3</v>
      </c>
    </row>
    <row r="2434" spans="1:16" x14ac:dyDescent="0.2">
      <c r="A2434" s="75">
        <v>2287180463</v>
      </c>
      <c r="B2434" s="58" t="s">
        <v>2802</v>
      </c>
      <c r="C2434" s="58" t="s">
        <v>1726</v>
      </c>
      <c r="D2434" s="59" t="s">
        <v>1789</v>
      </c>
      <c r="E2434" s="58" t="s">
        <v>1830</v>
      </c>
      <c r="F2434" s="1"/>
      <c r="G2434" s="59" t="s">
        <v>1729</v>
      </c>
      <c r="H2434" s="1"/>
      <c r="I2434" s="1"/>
      <c r="J2434" s="1"/>
      <c r="K2434" s="1"/>
      <c r="L2434" s="1"/>
      <c r="M2434" s="60">
        <v>18</v>
      </c>
      <c r="N2434" s="62">
        <v>621.57000000000005</v>
      </c>
      <c r="O2434" s="62">
        <v>78.58</v>
      </c>
      <c r="P2434" s="62">
        <v>700.15</v>
      </c>
    </row>
    <row r="2435" spans="1:16" ht="24" x14ac:dyDescent="0.2">
      <c r="A2435" s="57">
        <v>90003780468</v>
      </c>
      <c r="B2435" s="20" t="s">
        <v>2811</v>
      </c>
      <c r="C2435" s="58" t="s">
        <v>1726</v>
      </c>
      <c r="D2435" s="59" t="s">
        <v>1789</v>
      </c>
      <c r="E2435" s="58" t="s">
        <v>1874</v>
      </c>
      <c r="F2435" s="59" t="s">
        <v>1729</v>
      </c>
      <c r="G2435" s="1"/>
      <c r="H2435" s="1"/>
      <c r="I2435" s="1"/>
      <c r="J2435" s="1"/>
      <c r="K2435" s="1"/>
      <c r="L2435" s="1"/>
      <c r="M2435" s="60">
        <v>27</v>
      </c>
      <c r="N2435" s="62">
        <v>656.05</v>
      </c>
      <c r="O2435" s="62">
        <v>39.700000000000003</v>
      </c>
      <c r="P2435" s="62">
        <v>695.75</v>
      </c>
    </row>
    <row r="2436" spans="1:16" ht="24" x14ac:dyDescent="0.2">
      <c r="A2436" s="57">
        <v>92025550465</v>
      </c>
      <c r="B2436" s="20" t="s">
        <v>2813</v>
      </c>
      <c r="C2436" s="58" t="s">
        <v>1726</v>
      </c>
      <c r="D2436" s="59" t="s">
        <v>1789</v>
      </c>
      <c r="E2436" s="58" t="s">
        <v>1830</v>
      </c>
      <c r="F2436" s="59" t="s">
        <v>1729</v>
      </c>
      <c r="G2436" s="1"/>
      <c r="H2436" s="1"/>
      <c r="I2436" s="1"/>
      <c r="J2436" s="1"/>
      <c r="K2436" s="1"/>
      <c r="L2436" s="1"/>
      <c r="M2436" s="60">
        <v>13</v>
      </c>
      <c r="N2436" s="62">
        <v>675.88</v>
      </c>
      <c r="O2436" s="62">
        <v>19.12</v>
      </c>
      <c r="P2436" s="62">
        <v>695</v>
      </c>
    </row>
    <row r="2437" spans="1:16" x14ac:dyDescent="0.2">
      <c r="A2437" s="57">
        <v>80003910462</v>
      </c>
      <c r="B2437" s="58" t="s">
        <v>1910</v>
      </c>
      <c r="C2437" s="58" t="s">
        <v>1726</v>
      </c>
      <c r="D2437" s="59" t="s">
        <v>1789</v>
      </c>
      <c r="E2437" s="58" t="s">
        <v>1910</v>
      </c>
      <c r="F2437" s="1"/>
      <c r="G2437" s="1"/>
      <c r="H2437" s="1"/>
      <c r="I2437" s="1"/>
      <c r="J2437" s="59" t="s">
        <v>1729</v>
      </c>
      <c r="K2437" s="1"/>
      <c r="L2437" s="1"/>
      <c r="M2437" s="60">
        <v>36</v>
      </c>
      <c r="N2437" s="62">
        <v>683.39</v>
      </c>
      <c r="O2437" s="62">
        <v>0</v>
      </c>
      <c r="P2437" s="62">
        <v>683.39</v>
      </c>
    </row>
    <row r="2438" spans="1:16" x14ac:dyDescent="0.2">
      <c r="A2438" s="57">
        <v>90000440462</v>
      </c>
      <c r="B2438" s="58" t="s">
        <v>2827</v>
      </c>
      <c r="C2438" s="58" t="s">
        <v>1726</v>
      </c>
      <c r="D2438" s="59" t="s">
        <v>1789</v>
      </c>
      <c r="E2438" s="58" t="s">
        <v>1874</v>
      </c>
      <c r="F2438" s="1"/>
      <c r="G2438" s="59" t="s">
        <v>1729</v>
      </c>
      <c r="H2438" s="1"/>
      <c r="I2438" s="1"/>
      <c r="J2438" s="1"/>
      <c r="K2438" s="1"/>
      <c r="L2438" s="1"/>
      <c r="M2438" s="60">
        <v>22</v>
      </c>
      <c r="N2438" s="62">
        <v>586.04999999999995</v>
      </c>
      <c r="O2438" s="62">
        <v>96.05</v>
      </c>
      <c r="P2438" s="62">
        <v>682.1</v>
      </c>
    </row>
    <row r="2439" spans="1:16" x14ac:dyDescent="0.2">
      <c r="A2439" s="75">
        <v>383070463</v>
      </c>
      <c r="B2439" s="58" t="s">
        <v>1989</v>
      </c>
      <c r="C2439" s="58" t="s">
        <v>1726</v>
      </c>
      <c r="D2439" s="59" t="s">
        <v>1789</v>
      </c>
      <c r="E2439" s="58" t="s">
        <v>1989</v>
      </c>
      <c r="F2439" s="1"/>
      <c r="G2439" s="1"/>
      <c r="H2439" s="1"/>
      <c r="I2439" s="1"/>
      <c r="J2439" s="59" t="s">
        <v>1729</v>
      </c>
      <c r="K2439" s="1"/>
      <c r="L2439" s="1"/>
      <c r="M2439" s="60">
        <v>25</v>
      </c>
      <c r="N2439" s="62">
        <v>679.16</v>
      </c>
      <c r="O2439" s="62">
        <v>0</v>
      </c>
      <c r="P2439" s="62">
        <v>679.16</v>
      </c>
    </row>
    <row r="2440" spans="1:16" x14ac:dyDescent="0.2">
      <c r="A2440" s="75">
        <v>1824010464</v>
      </c>
      <c r="B2440" s="20" t="s">
        <v>2845</v>
      </c>
      <c r="C2440" s="58" t="s">
        <v>1726</v>
      </c>
      <c r="D2440" s="59" t="s">
        <v>1789</v>
      </c>
      <c r="E2440" s="58" t="s">
        <v>1927</v>
      </c>
      <c r="F2440" s="59" t="s">
        <v>1729</v>
      </c>
      <c r="G2440" s="1"/>
      <c r="H2440" s="1"/>
      <c r="I2440" s="1"/>
      <c r="J2440" s="1"/>
      <c r="K2440" s="1"/>
      <c r="L2440" s="1"/>
      <c r="M2440" s="60">
        <v>27</v>
      </c>
      <c r="N2440" s="62">
        <v>627.92999999999995</v>
      </c>
      <c r="O2440" s="62">
        <v>39.700000000000003</v>
      </c>
      <c r="P2440" s="62">
        <v>667.63</v>
      </c>
    </row>
    <row r="2441" spans="1:16" x14ac:dyDescent="0.2">
      <c r="A2441" s="57">
        <v>80013360468</v>
      </c>
      <c r="B2441" s="20" t="s">
        <v>2847</v>
      </c>
      <c r="C2441" s="58" t="s">
        <v>1726</v>
      </c>
      <c r="D2441" s="59" t="s">
        <v>1789</v>
      </c>
      <c r="E2441" s="58" t="s">
        <v>1918</v>
      </c>
      <c r="F2441" s="59" t="s">
        <v>1729</v>
      </c>
      <c r="G2441" s="1"/>
      <c r="H2441" s="1"/>
      <c r="I2441" s="1"/>
      <c r="J2441" s="1"/>
      <c r="K2441" s="1"/>
      <c r="L2441" s="1"/>
      <c r="M2441" s="60">
        <v>30</v>
      </c>
      <c r="N2441" s="62">
        <v>618.39</v>
      </c>
      <c r="O2441" s="62">
        <v>44.11</v>
      </c>
      <c r="P2441" s="62">
        <v>662.5</v>
      </c>
    </row>
    <row r="2442" spans="1:16" ht="24" x14ac:dyDescent="0.2">
      <c r="A2442" s="75">
        <v>2438340461</v>
      </c>
      <c r="B2442" s="20" t="s">
        <v>2852</v>
      </c>
      <c r="C2442" s="58" t="s">
        <v>1726</v>
      </c>
      <c r="D2442" s="59" t="s">
        <v>1789</v>
      </c>
      <c r="E2442" s="58" t="s">
        <v>1927</v>
      </c>
      <c r="F2442" s="1"/>
      <c r="G2442" s="59" t="s">
        <v>1729</v>
      </c>
      <c r="H2442" s="1"/>
      <c r="I2442" s="1"/>
      <c r="J2442" s="1"/>
      <c r="K2442" s="1"/>
      <c r="L2442" s="1"/>
      <c r="M2442" s="60">
        <v>21</v>
      </c>
      <c r="N2442" s="62">
        <v>566.26</v>
      </c>
      <c r="O2442" s="62">
        <v>91.68</v>
      </c>
      <c r="P2442" s="62">
        <v>657.94</v>
      </c>
    </row>
    <row r="2443" spans="1:16" x14ac:dyDescent="0.2">
      <c r="A2443" s="57">
        <v>91032050469</v>
      </c>
      <c r="B2443" s="58" t="s">
        <v>2856</v>
      </c>
      <c r="C2443" s="58" t="s">
        <v>1726</v>
      </c>
      <c r="D2443" s="59" t="s">
        <v>1789</v>
      </c>
      <c r="E2443" s="58" t="s">
        <v>1822</v>
      </c>
      <c r="F2443" s="59" t="s">
        <v>1729</v>
      </c>
      <c r="G2443" s="1"/>
      <c r="H2443" s="1"/>
      <c r="I2443" s="1"/>
      <c r="J2443" s="1"/>
      <c r="K2443" s="1"/>
      <c r="L2443" s="1"/>
      <c r="M2443" s="60">
        <v>11</v>
      </c>
      <c r="N2443" s="62">
        <v>640.74</v>
      </c>
      <c r="O2443" s="62">
        <v>16.18</v>
      </c>
      <c r="P2443" s="62">
        <v>656.92</v>
      </c>
    </row>
    <row r="2444" spans="1:16" x14ac:dyDescent="0.2">
      <c r="A2444" s="57">
        <v>92018960465</v>
      </c>
      <c r="B2444" s="58" t="s">
        <v>2142</v>
      </c>
      <c r="C2444" s="58" t="s">
        <v>1726</v>
      </c>
      <c r="D2444" s="59" t="s">
        <v>1789</v>
      </c>
      <c r="E2444" s="58" t="s">
        <v>1830</v>
      </c>
      <c r="F2444" s="59" t="s">
        <v>1729</v>
      </c>
      <c r="G2444" s="1"/>
      <c r="H2444" s="1"/>
      <c r="I2444" s="1"/>
      <c r="J2444" s="1"/>
      <c r="K2444" s="1"/>
      <c r="L2444" s="1"/>
      <c r="M2444" s="60">
        <v>17</v>
      </c>
      <c r="N2444" s="62">
        <v>617.86</v>
      </c>
      <c r="O2444" s="62">
        <v>25</v>
      </c>
      <c r="P2444" s="62">
        <v>642.86</v>
      </c>
    </row>
    <row r="2445" spans="1:16" x14ac:dyDescent="0.2">
      <c r="A2445" s="57">
        <v>92036980461</v>
      </c>
      <c r="B2445" s="58" t="s">
        <v>2892</v>
      </c>
      <c r="C2445" s="58" t="s">
        <v>1726</v>
      </c>
      <c r="D2445" s="59" t="s">
        <v>1789</v>
      </c>
      <c r="E2445" s="58" t="s">
        <v>1830</v>
      </c>
      <c r="F2445" s="59" t="s">
        <v>1729</v>
      </c>
      <c r="G2445" s="1"/>
      <c r="H2445" s="1"/>
      <c r="I2445" s="1"/>
      <c r="J2445" s="1"/>
      <c r="K2445" s="1"/>
      <c r="L2445" s="1"/>
      <c r="M2445" s="60">
        <v>5</v>
      </c>
      <c r="N2445" s="62">
        <v>625.79999999999995</v>
      </c>
      <c r="O2445" s="62">
        <v>7.35</v>
      </c>
      <c r="P2445" s="62">
        <v>633.15</v>
      </c>
    </row>
    <row r="2446" spans="1:16" x14ac:dyDescent="0.2">
      <c r="A2446" s="57">
        <v>92063670464</v>
      </c>
      <c r="B2446" s="58" t="s">
        <v>2893</v>
      </c>
      <c r="C2446" s="58" t="s">
        <v>1726</v>
      </c>
      <c r="D2446" s="59" t="s">
        <v>1789</v>
      </c>
      <c r="E2446" s="58" t="s">
        <v>1830</v>
      </c>
      <c r="F2446" s="59" t="s">
        <v>1729</v>
      </c>
      <c r="G2446" s="1"/>
      <c r="H2446" s="1"/>
      <c r="I2446" s="1"/>
      <c r="J2446" s="1"/>
      <c r="K2446" s="1"/>
      <c r="L2446" s="1"/>
      <c r="M2446" s="60">
        <v>25</v>
      </c>
      <c r="N2446" s="62">
        <v>596.34</v>
      </c>
      <c r="O2446" s="62">
        <v>36.76</v>
      </c>
      <c r="P2446" s="62">
        <v>633.1</v>
      </c>
    </row>
    <row r="2447" spans="1:16" ht="36" x14ac:dyDescent="0.2">
      <c r="A2447" s="57">
        <v>91040840463</v>
      </c>
      <c r="B2447" s="20" t="s">
        <v>2917</v>
      </c>
      <c r="C2447" s="58" t="s">
        <v>1726</v>
      </c>
      <c r="D2447" s="59" t="s">
        <v>1789</v>
      </c>
      <c r="E2447" s="58" t="s">
        <v>1927</v>
      </c>
      <c r="F2447" s="59" t="s">
        <v>1729</v>
      </c>
      <c r="G2447" s="1"/>
      <c r="H2447" s="1"/>
      <c r="I2447" s="1"/>
      <c r="J2447" s="1"/>
      <c r="K2447" s="1"/>
      <c r="L2447" s="1"/>
      <c r="M2447" s="60">
        <v>14</v>
      </c>
      <c r="N2447" s="62">
        <v>594.67999999999995</v>
      </c>
      <c r="O2447" s="62">
        <v>20.59</v>
      </c>
      <c r="P2447" s="62">
        <v>615.27</v>
      </c>
    </row>
    <row r="2448" spans="1:16" x14ac:dyDescent="0.2">
      <c r="A2448" s="57">
        <v>92044540463</v>
      </c>
      <c r="B2448" s="58" t="s">
        <v>2929</v>
      </c>
      <c r="C2448" s="58" t="s">
        <v>1726</v>
      </c>
      <c r="D2448" s="59" t="s">
        <v>1789</v>
      </c>
      <c r="E2448" s="58" t="s">
        <v>1830</v>
      </c>
      <c r="F2448" s="59" t="s">
        <v>1729</v>
      </c>
      <c r="G2448" s="1"/>
      <c r="H2448" s="1"/>
      <c r="I2448" s="1"/>
      <c r="J2448" s="1"/>
      <c r="K2448" s="1"/>
      <c r="L2448" s="1"/>
      <c r="M2448" s="60">
        <v>22</v>
      </c>
      <c r="N2448" s="62">
        <v>573.30999999999995</v>
      </c>
      <c r="O2448" s="62">
        <v>32.35</v>
      </c>
      <c r="P2448" s="62">
        <v>605.66</v>
      </c>
    </row>
    <row r="2449" spans="1:16" x14ac:dyDescent="0.2">
      <c r="A2449" s="57">
        <v>92042950466</v>
      </c>
      <c r="B2449" s="58" t="s">
        <v>2946</v>
      </c>
      <c r="C2449" s="58" t="s">
        <v>1726</v>
      </c>
      <c r="D2449" s="59" t="s">
        <v>1789</v>
      </c>
      <c r="E2449" s="58" t="s">
        <v>1830</v>
      </c>
      <c r="F2449" s="59" t="s">
        <v>1729</v>
      </c>
      <c r="G2449" s="1"/>
      <c r="H2449" s="1"/>
      <c r="I2449" s="1"/>
      <c r="J2449" s="1"/>
      <c r="K2449" s="1"/>
      <c r="L2449" s="1"/>
      <c r="M2449" s="60">
        <v>21</v>
      </c>
      <c r="N2449" s="62">
        <v>568.73</v>
      </c>
      <c r="O2449" s="62">
        <v>30.88</v>
      </c>
      <c r="P2449" s="62">
        <v>599.61</v>
      </c>
    </row>
    <row r="2450" spans="1:16" x14ac:dyDescent="0.2">
      <c r="A2450" s="57">
        <v>91045300463</v>
      </c>
      <c r="B2450" s="58" t="s">
        <v>2947</v>
      </c>
      <c r="C2450" s="58" t="s">
        <v>1726</v>
      </c>
      <c r="D2450" s="59" t="s">
        <v>1789</v>
      </c>
      <c r="E2450" s="58" t="s">
        <v>1822</v>
      </c>
      <c r="F2450" s="1"/>
      <c r="G2450" s="59" t="s">
        <v>1729</v>
      </c>
      <c r="H2450" s="1"/>
      <c r="I2450" s="1"/>
      <c r="J2450" s="1"/>
      <c r="K2450" s="1"/>
      <c r="L2450" s="1"/>
      <c r="M2450" s="60">
        <v>16</v>
      </c>
      <c r="N2450" s="62">
        <v>529.16</v>
      </c>
      <c r="O2450" s="62">
        <v>69.849999999999994</v>
      </c>
      <c r="P2450" s="62">
        <v>599.01</v>
      </c>
    </row>
    <row r="2451" spans="1:16" x14ac:dyDescent="0.2">
      <c r="A2451" s="57">
        <v>92019530465</v>
      </c>
      <c r="B2451" s="58" t="s">
        <v>2959</v>
      </c>
      <c r="C2451" s="58" t="s">
        <v>1726</v>
      </c>
      <c r="D2451" s="59" t="s">
        <v>1789</v>
      </c>
      <c r="E2451" s="58" t="s">
        <v>1830</v>
      </c>
      <c r="F2451" s="59" t="s">
        <v>1729</v>
      </c>
      <c r="G2451" s="1"/>
      <c r="H2451" s="1"/>
      <c r="I2451" s="1"/>
      <c r="J2451" s="1"/>
      <c r="K2451" s="1"/>
      <c r="L2451" s="1"/>
      <c r="M2451" s="60">
        <v>18</v>
      </c>
      <c r="N2451" s="62">
        <v>562.69000000000005</v>
      </c>
      <c r="O2451" s="62">
        <v>26.47</v>
      </c>
      <c r="P2451" s="62">
        <v>589.16</v>
      </c>
    </row>
    <row r="2452" spans="1:16" x14ac:dyDescent="0.2">
      <c r="A2452" s="75">
        <v>440020469</v>
      </c>
      <c r="B2452" s="58" t="s">
        <v>2962</v>
      </c>
      <c r="C2452" s="58" t="s">
        <v>1726</v>
      </c>
      <c r="D2452" s="59" t="s">
        <v>1789</v>
      </c>
      <c r="E2452" s="58" t="s">
        <v>1989</v>
      </c>
      <c r="F2452" s="1"/>
      <c r="G2452" s="59" t="s">
        <v>1729</v>
      </c>
      <c r="H2452" s="1"/>
      <c r="I2452" s="1"/>
      <c r="J2452" s="1"/>
      <c r="K2452" s="1"/>
      <c r="L2452" s="1"/>
      <c r="M2452" s="60">
        <v>15</v>
      </c>
      <c r="N2452" s="62">
        <v>523.04</v>
      </c>
      <c r="O2452" s="62">
        <v>65.489999999999995</v>
      </c>
      <c r="P2452" s="62">
        <v>588.53</v>
      </c>
    </row>
    <row r="2453" spans="1:16" x14ac:dyDescent="0.2">
      <c r="A2453" s="57">
        <v>90002790468</v>
      </c>
      <c r="B2453" s="58" t="s">
        <v>2968</v>
      </c>
      <c r="C2453" s="58" t="s">
        <v>1726</v>
      </c>
      <c r="D2453" s="59" t="s">
        <v>1789</v>
      </c>
      <c r="E2453" s="58" t="s">
        <v>1874</v>
      </c>
      <c r="F2453" s="59" t="s">
        <v>1729</v>
      </c>
      <c r="G2453" s="1"/>
      <c r="H2453" s="1"/>
      <c r="I2453" s="1"/>
      <c r="J2453" s="1"/>
      <c r="K2453" s="1"/>
      <c r="L2453" s="1"/>
      <c r="M2453" s="60">
        <v>34</v>
      </c>
      <c r="N2453" s="62">
        <v>537</v>
      </c>
      <c r="O2453" s="62">
        <v>50</v>
      </c>
      <c r="P2453" s="62">
        <v>587</v>
      </c>
    </row>
    <row r="2454" spans="1:16" ht="24" x14ac:dyDescent="0.2">
      <c r="A2454" s="57">
        <v>90003470466</v>
      </c>
      <c r="B2454" s="58" t="s">
        <v>2984</v>
      </c>
      <c r="C2454" s="58" t="s">
        <v>1726</v>
      </c>
      <c r="D2454" s="59" t="s">
        <v>1789</v>
      </c>
      <c r="E2454" s="58" t="s">
        <v>2736</v>
      </c>
      <c r="F2454" s="59" t="s">
        <v>1729</v>
      </c>
      <c r="G2454" s="1"/>
      <c r="H2454" s="1"/>
      <c r="I2454" s="1"/>
      <c r="J2454" s="1"/>
      <c r="K2454" s="1"/>
      <c r="L2454" s="1"/>
      <c r="M2454" s="60">
        <v>16</v>
      </c>
      <c r="N2454" s="62">
        <v>554.72</v>
      </c>
      <c r="O2454" s="62">
        <v>23.53</v>
      </c>
      <c r="P2454" s="62">
        <v>578.25</v>
      </c>
    </row>
    <row r="2455" spans="1:16" x14ac:dyDescent="0.2">
      <c r="A2455" s="57">
        <v>80009480460</v>
      </c>
      <c r="B2455" s="58" t="s">
        <v>2988</v>
      </c>
      <c r="C2455" s="58" t="s">
        <v>1726</v>
      </c>
      <c r="D2455" s="59" t="s">
        <v>1789</v>
      </c>
      <c r="E2455" s="58" t="s">
        <v>1830</v>
      </c>
      <c r="F2455" s="59" t="s">
        <v>1729</v>
      </c>
      <c r="G2455" s="1"/>
      <c r="H2455" s="1"/>
      <c r="I2455" s="1"/>
      <c r="J2455" s="1"/>
      <c r="K2455" s="1"/>
      <c r="L2455" s="1"/>
      <c r="M2455" s="60">
        <v>22</v>
      </c>
      <c r="N2455" s="62">
        <v>543.27</v>
      </c>
      <c r="O2455" s="62">
        <v>32.35</v>
      </c>
      <c r="P2455" s="62">
        <v>575.62</v>
      </c>
    </row>
    <row r="2456" spans="1:16" ht="24" x14ac:dyDescent="0.2">
      <c r="A2456" s="75">
        <v>2047940461</v>
      </c>
      <c r="B2456" s="20" t="s">
        <v>3015</v>
      </c>
      <c r="C2456" s="58" t="s">
        <v>1726</v>
      </c>
      <c r="D2456" s="59" t="s">
        <v>1789</v>
      </c>
      <c r="E2456" s="58" t="s">
        <v>1830</v>
      </c>
      <c r="F2456" s="1"/>
      <c r="G2456" s="59" t="s">
        <v>1729</v>
      </c>
      <c r="H2456" s="1"/>
      <c r="I2456" s="1"/>
      <c r="J2456" s="1"/>
      <c r="K2456" s="1"/>
      <c r="L2456" s="1"/>
      <c r="M2456" s="60">
        <v>15</v>
      </c>
      <c r="N2456" s="62">
        <v>488.97</v>
      </c>
      <c r="O2456" s="62">
        <v>65.489999999999995</v>
      </c>
      <c r="P2456" s="62">
        <v>554.46</v>
      </c>
    </row>
    <row r="2457" spans="1:16" x14ac:dyDescent="0.2">
      <c r="A2457" s="57">
        <v>91041510461</v>
      </c>
      <c r="B2457" s="58" t="s">
        <v>3016</v>
      </c>
      <c r="C2457" s="58" t="s">
        <v>1726</v>
      </c>
      <c r="D2457" s="59" t="s">
        <v>1789</v>
      </c>
      <c r="E2457" s="58" t="s">
        <v>1927</v>
      </c>
      <c r="F2457" s="59" t="s">
        <v>1729</v>
      </c>
      <c r="G2457" s="1"/>
      <c r="H2457" s="1"/>
      <c r="I2457" s="1"/>
      <c r="J2457" s="1"/>
      <c r="K2457" s="1"/>
      <c r="L2457" s="1"/>
      <c r="M2457" s="60">
        <v>18</v>
      </c>
      <c r="N2457" s="62">
        <v>527.51</v>
      </c>
      <c r="O2457" s="62">
        <v>26.47</v>
      </c>
      <c r="P2457" s="62">
        <v>553.98</v>
      </c>
    </row>
    <row r="2458" spans="1:16" x14ac:dyDescent="0.2">
      <c r="A2458" s="57">
        <v>92062010464</v>
      </c>
      <c r="B2458" s="58" t="s">
        <v>3021</v>
      </c>
      <c r="C2458" s="58" t="s">
        <v>1726</v>
      </c>
      <c r="D2458" s="59" t="s">
        <v>1789</v>
      </c>
      <c r="E2458" s="58" t="s">
        <v>1830</v>
      </c>
      <c r="F2458" s="59" t="s">
        <v>1729</v>
      </c>
      <c r="G2458" s="1"/>
      <c r="H2458" s="1"/>
      <c r="I2458" s="1"/>
      <c r="J2458" s="1"/>
      <c r="K2458" s="1"/>
      <c r="L2458" s="1"/>
      <c r="M2458" s="60">
        <v>26</v>
      </c>
      <c r="N2458" s="62">
        <v>511.75</v>
      </c>
      <c r="O2458" s="62">
        <v>38.229999999999997</v>
      </c>
      <c r="P2458" s="62">
        <v>549.98</v>
      </c>
    </row>
    <row r="2459" spans="1:16" x14ac:dyDescent="0.2">
      <c r="A2459" s="57">
        <v>91037160461</v>
      </c>
      <c r="B2459" s="58" t="s">
        <v>3023</v>
      </c>
      <c r="C2459" s="58" t="s">
        <v>1726</v>
      </c>
      <c r="D2459" s="59" t="s">
        <v>1789</v>
      </c>
      <c r="E2459" s="58" t="s">
        <v>1822</v>
      </c>
      <c r="F2459" s="59" t="s">
        <v>1729</v>
      </c>
      <c r="G2459" s="1"/>
      <c r="H2459" s="1"/>
      <c r="I2459" s="1"/>
      <c r="J2459" s="1"/>
      <c r="K2459" s="1"/>
      <c r="L2459" s="1"/>
      <c r="M2459" s="60">
        <v>21</v>
      </c>
      <c r="N2459" s="62">
        <v>518.42999999999995</v>
      </c>
      <c r="O2459" s="62">
        <v>30.88</v>
      </c>
      <c r="P2459" s="62">
        <v>549.30999999999995</v>
      </c>
    </row>
    <row r="2460" spans="1:16" x14ac:dyDescent="0.2">
      <c r="A2460" s="57">
        <v>92039850463</v>
      </c>
      <c r="B2460" s="20" t="s">
        <v>3027</v>
      </c>
      <c r="C2460" s="58" t="s">
        <v>1726</v>
      </c>
      <c r="D2460" s="59" t="s">
        <v>1789</v>
      </c>
      <c r="E2460" s="58" t="s">
        <v>1918</v>
      </c>
      <c r="F2460" s="59" t="s">
        <v>1729</v>
      </c>
      <c r="G2460" s="1"/>
      <c r="H2460" s="1"/>
      <c r="I2460" s="1"/>
      <c r="J2460" s="1"/>
      <c r="K2460" s="1"/>
      <c r="L2460" s="1"/>
      <c r="M2460" s="60">
        <v>21</v>
      </c>
      <c r="N2460" s="62">
        <v>516.79</v>
      </c>
      <c r="O2460" s="62">
        <v>30.88</v>
      </c>
      <c r="P2460" s="62">
        <v>547.66999999999996</v>
      </c>
    </row>
    <row r="2461" spans="1:16" x14ac:dyDescent="0.2">
      <c r="A2461" s="57">
        <v>82009290469</v>
      </c>
      <c r="B2461" s="58" t="s">
        <v>3029</v>
      </c>
      <c r="C2461" s="58" t="s">
        <v>1726</v>
      </c>
      <c r="D2461" s="59" t="s">
        <v>1789</v>
      </c>
      <c r="E2461" s="58" t="s">
        <v>1819</v>
      </c>
      <c r="F2461" s="59" t="s">
        <v>1729</v>
      </c>
      <c r="G2461" s="1"/>
      <c r="H2461" s="1"/>
      <c r="I2461" s="1"/>
      <c r="J2461" s="1"/>
      <c r="K2461" s="1"/>
      <c r="L2461" s="1"/>
      <c r="M2461" s="60">
        <v>23</v>
      </c>
      <c r="N2461" s="62">
        <v>513.54</v>
      </c>
      <c r="O2461" s="62">
        <v>33.82</v>
      </c>
      <c r="P2461" s="62">
        <v>547.36</v>
      </c>
    </row>
    <row r="2462" spans="1:16" x14ac:dyDescent="0.2">
      <c r="A2462" s="75">
        <v>1361090465</v>
      </c>
      <c r="B2462" s="58" t="s">
        <v>3033</v>
      </c>
      <c r="C2462" s="58" t="s">
        <v>1726</v>
      </c>
      <c r="D2462" s="59" t="s">
        <v>1789</v>
      </c>
      <c r="E2462" s="58" t="s">
        <v>1989</v>
      </c>
      <c r="F2462" s="59" t="s">
        <v>1729</v>
      </c>
      <c r="G2462" s="1"/>
      <c r="H2462" s="1"/>
      <c r="I2462" s="1"/>
      <c r="J2462" s="1"/>
      <c r="K2462" s="1"/>
      <c r="L2462" s="1"/>
      <c r="M2462" s="60">
        <v>26</v>
      </c>
      <c r="N2462" s="62">
        <v>507.01</v>
      </c>
      <c r="O2462" s="62">
        <v>38.229999999999997</v>
      </c>
      <c r="P2462" s="62">
        <v>545.24</v>
      </c>
    </row>
    <row r="2463" spans="1:16" x14ac:dyDescent="0.2">
      <c r="A2463" s="79">
        <v>2252010463</v>
      </c>
      <c r="B2463" s="64" t="s">
        <v>3036</v>
      </c>
      <c r="C2463" s="64" t="s">
        <v>1726</v>
      </c>
      <c r="D2463" s="65" t="s">
        <v>1789</v>
      </c>
      <c r="E2463" s="64" t="s">
        <v>1830</v>
      </c>
      <c r="F2463" s="42"/>
      <c r="G2463" s="82" t="s">
        <v>1729</v>
      </c>
      <c r="H2463" s="10"/>
      <c r="I2463" s="10"/>
      <c r="J2463" s="10"/>
      <c r="K2463" s="10"/>
      <c r="L2463" s="11"/>
      <c r="M2463" s="67">
        <v>17</v>
      </c>
      <c r="N2463" s="80">
        <v>469.44</v>
      </c>
      <c r="O2463" s="69">
        <v>74.22</v>
      </c>
      <c r="P2463" s="81">
        <v>543.66</v>
      </c>
    </row>
    <row r="2464" spans="1:16" x14ac:dyDescent="0.2">
      <c r="A2464" s="78">
        <v>422080465</v>
      </c>
      <c r="B2464" s="72" t="s">
        <v>3048</v>
      </c>
      <c r="C2464" s="72" t="s">
        <v>1726</v>
      </c>
      <c r="D2464" s="73" t="s">
        <v>1789</v>
      </c>
      <c r="E2464" s="72" t="s">
        <v>1918</v>
      </c>
      <c r="F2464" s="59" t="s">
        <v>1729</v>
      </c>
      <c r="G2464" s="1"/>
      <c r="H2464" s="1"/>
      <c r="I2464" s="1"/>
      <c r="J2464" s="1"/>
      <c r="K2464" s="1"/>
      <c r="L2464" s="1"/>
      <c r="M2464" s="74">
        <v>10</v>
      </c>
      <c r="N2464" s="62">
        <v>519.41999999999996</v>
      </c>
      <c r="O2464" s="62">
        <v>14.7</v>
      </c>
      <c r="P2464" s="62">
        <v>534.12</v>
      </c>
    </row>
    <row r="2465" spans="1:16" ht="24" x14ac:dyDescent="0.2">
      <c r="A2465" s="57">
        <v>92027970463</v>
      </c>
      <c r="B2465" s="20" t="s">
        <v>3049</v>
      </c>
      <c r="C2465" s="58" t="s">
        <v>1726</v>
      </c>
      <c r="D2465" s="59" t="s">
        <v>1789</v>
      </c>
      <c r="E2465" s="58" t="s">
        <v>3050</v>
      </c>
      <c r="F2465" s="59" t="s">
        <v>1729</v>
      </c>
      <c r="G2465" s="1"/>
      <c r="H2465" s="1"/>
      <c r="I2465" s="1"/>
      <c r="J2465" s="1"/>
      <c r="K2465" s="1"/>
      <c r="L2465" s="1"/>
      <c r="M2465" s="60">
        <v>19</v>
      </c>
      <c r="N2465" s="62">
        <v>505.59</v>
      </c>
      <c r="O2465" s="62">
        <v>27.94</v>
      </c>
      <c r="P2465" s="62">
        <v>533.53</v>
      </c>
    </row>
    <row r="2466" spans="1:16" x14ac:dyDescent="0.2">
      <c r="A2466" s="75">
        <v>1749280465</v>
      </c>
      <c r="B2466" s="58" t="s">
        <v>3069</v>
      </c>
      <c r="C2466" s="58" t="s">
        <v>1726</v>
      </c>
      <c r="D2466" s="59" t="s">
        <v>1789</v>
      </c>
      <c r="E2466" s="58" t="s">
        <v>1879</v>
      </c>
      <c r="F2466" s="59" t="s">
        <v>1729</v>
      </c>
      <c r="G2466" s="1"/>
      <c r="H2466" s="1"/>
      <c r="I2466" s="1"/>
      <c r="J2466" s="1"/>
      <c r="K2466" s="1"/>
      <c r="L2466" s="1"/>
      <c r="M2466" s="60">
        <v>20</v>
      </c>
      <c r="N2466" s="62">
        <v>490.98</v>
      </c>
      <c r="O2466" s="62">
        <v>29.41</v>
      </c>
      <c r="P2466" s="62">
        <v>520.39</v>
      </c>
    </row>
    <row r="2467" spans="1:16" ht="36" x14ac:dyDescent="0.2">
      <c r="A2467" s="57">
        <v>91026110469</v>
      </c>
      <c r="B2467" s="58" t="s">
        <v>3070</v>
      </c>
      <c r="C2467" s="58" t="s">
        <v>1726</v>
      </c>
      <c r="D2467" s="59" t="s">
        <v>1789</v>
      </c>
      <c r="E2467" s="58" t="s">
        <v>1927</v>
      </c>
      <c r="F2467" s="59" t="s">
        <v>1729</v>
      </c>
      <c r="G2467" s="20"/>
      <c r="H2467" s="20"/>
      <c r="I2467" s="20"/>
      <c r="J2467" s="20"/>
      <c r="K2467" s="20"/>
      <c r="L2467" s="20"/>
      <c r="M2467" s="60">
        <v>18</v>
      </c>
      <c r="N2467" s="62">
        <v>493.81</v>
      </c>
      <c r="O2467" s="62">
        <v>26.47</v>
      </c>
      <c r="P2467" s="62">
        <v>520.28</v>
      </c>
    </row>
    <row r="2468" spans="1:16" x14ac:dyDescent="0.2">
      <c r="A2468" s="57">
        <v>81000160465</v>
      </c>
      <c r="B2468" s="58" t="s">
        <v>3050</v>
      </c>
      <c r="C2468" s="58" t="s">
        <v>1726</v>
      </c>
      <c r="D2468" s="59" t="s">
        <v>1789</v>
      </c>
      <c r="E2468" s="58" t="s">
        <v>3050</v>
      </c>
      <c r="F2468" s="1"/>
      <c r="G2468" s="1"/>
      <c r="H2468" s="1"/>
      <c r="I2468" s="1"/>
      <c r="J2468" s="59" t="s">
        <v>1729</v>
      </c>
      <c r="K2468" s="1"/>
      <c r="L2468" s="1"/>
      <c r="M2468" s="60">
        <v>22</v>
      </c>
      <c r="N2468" s="62">
        <v>513.07000000000005</v>
      </c>
      <c r="O2468" s="62">
        <v>0</v>
      </c>
      <c r="P2468" s="62">
        <v>513.07000000000005</v>
      </c>
    </row>
    <row r="2469" spans="1:16" x14ac:dyDescent="0.2">
      <c r="A2469" s="57">
        <v>91038200464</v>
      </c>
      <c r="B2469" s="20" t="s">
        <v>3098</v>
      </c>
      <c r="C2469" s="58" t="s">
        <v>1726</v>
      </c>
      <c r="D2469" s="59" t="s">
        <v>1789</v>
      </c>
      <c r="E2469" s="58" t="s">
        <v>2110</v>
      </c>
      <c r="F2469" s="1"/>
      <c r="G2469" s="59" t="s">
        <v>1729</v>
      </c>
      <c r="H2469" s="1"/>
      <c r="I2469" s="1"/>
      <c r="J2469" s="1"/>
      <c r="K2469" s="1"/>
      <c r="L2469" s="1"/>
      <c r="M2469" s="60">
        <v>12</v>
      </c>
      <c r="N2469" s="62">
        <v>448.04</v>
      </c>
      <c r="O2469" s="62">
        <v>52.39</v>
      </c>
      <c r="P2469" s="62">
        <v>500.43</v>
      </c>
    </row>
    <row r="2470" spans="1:16" x14ac:dyDescent="0.2">
      <c r="A2470" s="75">
        <v>1514190469</v>
      </c>
      <c r="B2470" s="58" t="s">
        <v>3106</v>
      </c>
      <c r="C2470" s="58" t="s">
        <v>1726</v>
      </c>
      <c r="D2470" s="59" t="s">
        <v>1789</v>
      </c>
      <c r="E2470" s="58" t="s">
        <v>2000</v>
      </c>
      <c r="F2470" s="1"/>
      <c r="G2470" s="59" t="s">
        <v>1729</v>
      </c>
      <c r="H2470" s="1"/>
      <c r="I2470" s="1"/>
      <c r="J2470" s="1"/>
      <c r="K2470" s="1"/>
      <c r="L2470" s="1"/>
      <c r="M2470" s="60">
        <v>13</v>
      </c>
      <c r="N2470" s="62">
        <v>439.68</v>
      </c>
      <c r="O2470" s="62">
        <v>56.75</v>
      </c>
      <c r="P2470" s="62">
        <v>496.43</v>
      </c>
    </row>
    <row r="2471" spans="1:16" ht="24" x14ac:dyDescent="0.2">
      <c r="A2471" s="57">
        <v>91053790464</v>
      </c>
      <c r="B2471" s="20" t="s">
        <v>3133</v>
      </c>
      <c r="C2471" s="58" t="s">
        <v>1726</v>
      </c>
      <c r="D2471" s="59" t="s">
        <v>1789</v>
      </c>
      <c r="E2471" s="58" t="s">
        <v>1927</v>
      </c>
      <c r="F2471" s="59" t="s">
        <v>1729</v>
      </c>
      <c r="G2471" s="1"/>
      <c r="H2471" s="1"/>
      <c r="I2471" s="1"/>
      <c r="J2471" s="1"/>
      <c r="K2471" s="1"/>
      <c r="L2471" s="1"/>
      <c r="M2471" s="60">
        <v>14</v>
      </c>
      <c r="N2471" s="62">
        <v>458.1</v>
      </c>
      <c r="O2471" s="62">
        <v>20.59</v>
      </c>
      <c r="P2471" s="62">
        <v>478.69</v>
      </c>
    </row>
    <row r="2472" spans="1:16" x14ac:dyDescent="0.2">
      <c r="A2472" s="57">
        <v>92026420460</v>
      </c>
      <c r="B2472" s="58" t="s">
        <v>3140</v>
      </c>
      <c r="C2472" s="58" t="s">
        <v>1726</v>
      </c>
      <c r="D2472" s="59" t="s">
        <v>1789</v>
      </c>
      <c r="E2472" s="58" t="s">
        <v>1830</v>
      </c>
      <c r="F2472" s="59" t="s">
        <v>1729</v>
      </c>
      <c r="G2472" s="1"/>
      <c r="H2472" s="1"/>
      <c r="I2472" s="1"/>
      <c r="J2472" s="1"/>
      <c r="K2472" s="1"/>
      <c r="L2472" s="1"/>
      <c r="M2472" s="60">
        <v>22</v>
      </c>
      <c r="N2472" s="62">
        <v>442.17</v>
      </c>
      <c r="O2472" s="62">
        <v>32.35</v>
      </c>
      <c r="P2472" s="62">
        <v>474.52</v>
      </c>
    </row>
    <row r="2473" spans="1:16" x14ac:dyDescent="0.2">
      <c r="A2473" s="57">
        <v>92031560466</v>
      </c>
      <c r="B2473" s="58" t="s">
        <v>3142</v>
      </c>
      <c r="C2473" s="58" t="s">
        <v>1726</v>
      </c>
      <c r="D2473" s="59" t="s">
        <v>1789</v>
      </c>
      <c r="E2473" s="58" t="s">
        <v>1830</v>
      </c>
      <c r="F2473" s="59" t="s">
        <v>1729</v>
      </c>
      <c r="G2473" s="1"/>
      <c r="H2473" s="1"/>
      <c r="I2473" s="1"/>
      <c r="J2473" s="1"/>
      <c r="K2473" s="1"/>
      <c r="L2473" s="1"/>
      <c r="M2473" s="60">
        <v>15</v>
      </c>
      <c r="N2473" s="62">
        <v>451.11</v>
      </c>
      <c r="O2473" s="62">
        <v>22.06</v>
      </c>
      <c r="P2473" s="62">
        <v>473.17</v>
      </c>
    </row>
    <row r="2474" spans="1:16" x14ac:dyDescent="0.2">
      <c r="A2474" s="75">
        <v>1839670468</v>
      </c>
      <c r="B2474" s="58" t="s">
        <v>3191</v>
      </c>
      <c r="C2474" s="58" t="s">
        <v>1726</v>
      </c>
      <c r="D2474" s="59" t="s">
        <v>1789</v>
      </c>
      <c r="E2474" s="58" t="s">
        <v>1830</v>
      </c>
      <c r="F2474" s="1"/>
      <c r="G2474" s="59" t="s">
        <v>1729</v>
      </c>
      <c r="H2474" s="1"/>
      <c r="I2474" s="1"/>
      <c r="J2474" s="1"/>
      <c r="K2474" s="1"/>
      <c r="L2474" s="1"/>
      <c r="M2474" s="60">
        <v>12</v>
      </c>
      <c r="N2474" s="62">
        <v>392.38</v>
      </c>
      <c r="O2474" s="62">
        <v>52.39</v>
      </c>
      <c r="P2474" s="62">
        <v>444.77</v>
      </c>
    </row>
    <row r="2475" spans="1:16" x14ac:dyDescent="0.2">
      <c r="A2475" s="75">
        <v>1843100460</v>
      </c>
      <c r="B2475" s="58" t="s">
        <v>3196</v>
      </c>
      <c r="C2475" s="58" t="s">
        <v>1726</v>
      </c>
      <c r="D2475" s="59" t="s">
        <v>1789</v>
      </c>
      <c r="E2475" s="58" t="s">
        <v>1918</v>
      </c>
      <c r="F2475" s="59" t="s">
        <v>1729</v>
      </c>
      <c r="G2475" s="1"/>
      <c r="H2475" s="1"/>
      <c r="I2475" s="1"/>
      <c r="J2475" s="1"/>
      <c r="K2475" s="1"/>
      <c r="L2475" s="1"/>
      <c r="M2475" s="60">
        <v>23</v>
      </c>
      <c r="N2475" s="62">
        <v>406.86</v>
      </c>
      <c r="O2475" s="62">
        <v>33.82</v>
      </c>
      <c r="P2475" s="62">
        <v>440.68</v>
      </c>
    </row>
    <row r="2476" spans="1:16" x14ac:dyDescent="0.2">
      <c r="A2476" s="75">
        <v>2042770467</v>
      </c>
      <c r="B2476" s="58" t="s">
        <v>3206</v>
      </c>
      <c r="C2476" s="58" t="s">
        <v>1726</v>
      </c>
      <c r="D2476" s="59" t="s">
        <v>1789</v>
      </c>
      <c r="E2476" s="58" t="s">
        <v>1927</v>
      </c>
      <c r="F2476" s="1"/>
      <c r="G2476" s="59" t="s">
        <v>1729</v>
      </c>
      <c r="H2476" s="1"/>
      <c r="I2476" s="1"/>
      <c r="J2476" s="1"/>
      <c r="K2476" s="1"/>
      <c r="L2476" s="1"/>
      <c r="M2476" s="60">
        <v>5</v>
      </c>
      <c r="N2476" s="62">
        <v>416.41</v>
      </c>
      <c r="O2476" s="62">
        <v>21.83</v>
      </c>
      <c r="P2476" s="62">
        <v>438.24</v>
      </c>
    </row>
    <row r="2477" spans="1:16" x14ac:dyDescent="0.2">
      <c r="A2477" s="57">
        <v>97372000154</v>
      </c>
      <c r="B2477" s="20" t="s">
        <v>3212</v>
      </c>
      <c r="C2477" s="58" t="s">
        <v>1726</v>
      </c>
      <c r="D2477" s="59" t="s">
        <v>1789</v>
      </c>
      <c r="E2477" s="58" t="s">
        <v>2110</v>
      </c>
      <c r="F2477" s="59" t="s">
        <v>1729</v>
      </c>
      <c r="G2477" s="1"/>
      <c r="H2477" s="1"/>
      <c r="I2477" s="1"/>
      <c r="J2477" s="1"/>
      <c r="K2477" s="1"/>
      <c r="L2477" s="1"/>
      <c r="M2477" s="60">
        <v>11</v>
      </c>
      <c r="N2477" s="62">
        <v>419.19</v>
      </c>
      <c r="O2477" s="62">
        <v>16.18</v>
      </c>
      <c r="P2477" s="62">
        <v>435.37</v>
      </c>
    </row>
    <row r="2478" spans="1:16" x14ac:dyDescent="0.2">
      <c r="A2478" s="57">
        <v>91049750465</v>
      </c>
      <c r="B2478" s="58" t="s">
        <v>3217</v>
      </c>
      <c r="C2478" s="58" t="s">
        <v>1726</v>
      </c>
      <c r="D2478" s="59" t="s">
        <v>1789</v>
      </c>
      <c r="E2478" s="58" t="s">
        <v>1822</v>
      </c>
      <c r="F2478" s="59" t="s">
        <v>1729</v>
      </c>
      <c r="G2478" s="1"/>
      <c r="H2478" s="1"/>
      <c r="I2478" s="1"/>
      <c r="J2478" s="1"/>
      <c r="K2478" s="1"/>
      <c r="L2478" s="1"/>
      <c r="M2478" s="60">
        <v>19</v>
      </c>
      <c r="N2478" s="62">
        <v>404.39</v>
      </c>
      <c r="O2478" s="62">
        <v>27.94</v>
      </c>
      <c r="P2478" s="62">
        <v>432.33</v>
      </c>
    </row>
    <row r="2479" spans="1:16" x14ac:dyDescent="0.2">
      <c r="A2479" s="57">
        <v>92055430463</v>
      </c>
      <c r="B2479" s="58" t="s">
        <v>3225</v>
      </c>
      <c r="C2479" s="58" t="s">
        <v>1726</v>
      </c>
      <c r="D2479" s="59" t="s">
        <v>1789</v>
      </c>
      <c r="E2479" s="58" t="s">
        <v>1830</v>
      </c>
      <c r="F2479" s="59" t="s">
        <v>1729</v>
      </c>
      <c r="G2479" s="1"/>
      <c r="H2479" s="1"/>
      <c r="I2479" s="1"/>
      <c r="J2479" s="1"/>
      <c r="K2479" s="1"/>
      <c r="L2479" s="1"/>
      <c r="M2479" s="60">
        <v>16</v>
      </c>
      <c r="N2479" s="62">
        <v>407.05</v>
      </c>
      <c r="O2479" s="62">
        <v>23.53</v>
      </c>
      <c r="P2479" s="62">
        <v>430.58</v>
      </c>
    </row>
    <row r="2480" spans="1:16" ht="24" x14ac:dyDescent="0.2">
      <c r="A2480" s="57">
        <v>94000030463</v>
      </c>
      <c r="B2480" s="20" t="s">
        <v>3229</v>
      </c>
      <c r="C2480" s="58" t="s">
        <v>1726</v>
      </c>
      <c r="D2480" s="59" t="s">
        <v>1789</v>
      </c>
      <c r="E2480" s="58" t="s">
        <v>2000</v>
      </c>
      <c r="F2480" s="59" t="s">
        <v>1729</v>
      </c>
      <c r="G2480" s="1"/>
      <c r="H2480" s="1"/>
      <c r="I2480" s="1"/>
      <c r="J2480" s="1"/>
      <c r="K2480" s="1"/>
      <c r="L2480" s="1"/>
      <c r="M2480" s="60">
        <v>9</v>
      </c>
      <c r="N2480" s="62">
        <v>415.24</v>
      </c>
      <c r="O2480" s="62">
        <v>13.23</v>
      </c>
      <c r="P2480" s="62">
        <v>428.47</v>
      </c>
    </row>
    <row r="2481" spans="1:16" ht="24" x14ac:dyDescent="0.2">
      <c r="A2481" s="75">
        <v>1492920465</v>
      </c>
      <c r="B2481" s="20" t="s">
        <v>3242</v>
      </c>
      <c r="C2481" s="58" t="s">
        <v>1726</v>
      </c>
      <c r="D2481" s="59" t="s">
        <v>1789</v>
      </c>
      <c r="E2481" s="58" t="s">
        <v>1927</v>
      </c>
      <c r="F2481" s="59" t="s">
        <v>1729</v>
      </c>
      <c r="G2481" s="1"/>
      <c r="H2481" s="1"/>
      <c r="I2481" s="1"/>
      <c r="J2481" s="1"/>
      <c r="K2481" s="1"/>
      <c r="L2481" s="1"/>
      <c r="M2481" s="60">
        <v>12</v>
      </c>
      <c r="N2481" s="62">
        <v>403.46</v>
      </c>
      <c r="O2481" s="62">
        <v>17.649999999999999</v>
      </c>
      <c r="P2481" s="62">
        <v>421.11</v>
      </c>
    </row>
    <row r="2482" spans="1:16" ht="24" x14ac:dyDescent="0.2">
      <c r="A2482" s="57">
        <v>92059380466</v>
      </c>
      <c r="B2482" s="20" t="s">
        <v>3243</v>
      </c>
      <c r="C2482" s="58" t="s">
        <v>1726</v>
      </c>
      <c r="D2482" s="59" t="s">
        <v>1789</v>
      </c>
      <c r="E2482" s="58" t="s">
        <v>1830</v>
      </c>
      <c r="F2482" s="59" t="s">
        <v>1729</v>
      </c>
      <c r="G2482" s="1"/>
      <c r="H2482" s="1"/>
      <c r="I2482" s="1"/>
      <c r="J2482" s="1"/>
      <c r="K2482" s="1"/>
      <c r="L2482" s="1"/>
      <c r="M2482" s="60">
        <v>13</v>
      </c>
      <c r="N2482" s="62">
        <v>401.98</v>
      </c>
      <c r="O2482" s="62">
        <v>19.12</v>
      </c>
      <c r="P2482" s="62">
        <v>421.1</v>
      </c>
    </row>
    <row r="2483" spans="1:16" x14ac:dyDescent="0.2">
      <c r="A2483" s="57">
        <v>80013700465</v>
      </c>
      <c r="B2483" s="58" t="s">
        <v>2203</v>
      </c>
      <c r="C2483" s="58" t="s">
        <v>1726</v>
      </c>
      <c r="D2483" s="59" t="s">
        <v>1789</v>
      </c>
      <c r="E2483" s="58" t="s">
        <v>1830</v>
      </c>
      <c r="F2483" s="59" t="s">
        <v>1729</v>
      </c>
      <c r="G2483" s="1"/>
      <c r="H2483" s="1"/>
      <c r="I2483" s="1"/>
      <c r="J2483" s="1"/>
      <c r="K2483" s="1"/>
      <c r="L2483" s="1"/>
      <c r="M2483" s="60">
        <v>6</v>
      </c>
      <c r="N2483" s="62">
        <v>407.85</v>
      </c>
      <c r="O2483" s="62">
        <v>8.82</v>
      </c>
      <c r="P2483" s="62">
        <v>416.67</v>
      </c>
    </row>
    <row r="2484" spans="1:16" x14ac:dyDescent="0.2">
      <c r="A2484" s="57">
        <v>80005810462</v>
      </c>
      <c r="B2484" s="58" t="s">
        <v>3252</v>
      </c>
      <c r="C2484" s="58" t="s">
        <v>1726</v>
      </c>
      <c r="D2484" s="59" t="s">
        <v>1789</v>
      </c>
      <c r="E2484" s="58" t="s">
        <v>1830</v>
      </c>
      <c r="F2484" s="59" t="s">
        <v>1729</v>
      </c>
      <c r="G2484" s="1"/>
      <c r="H2484" s="1"/>
      <c r="I2484" s="1"/>
      <c r="J2484" s="1"/>
      <c r="K2484" s="1"/>
      <c r="L2484" s="1"/>
      <c r="M2484" s="60">
        <v>19</v>
      </c>
      <c r="N2484" s="62">
        <v>388.51</v>
      </c>
      <c r="O2484" s="62">
        <v>27.94</v>
      </c>
      <c r="P2484" s="62">
        <v>416.45</v>
      </c>
    </row>
    <row r="2485" spans="1:16" x14ac:dyDescent="0.2">
      <c r="A2485" s="75">
        <v>1193810460</v>
      </c>
      <c r="B2485" s="58" t="s">
        <v>3256</v>
      </c>
      <c r="C2485" s="58" t="s">
        <v>1726</v>
      </c>
      <c r="D2485" s="59" t="s">
        <v>1789</v>
      </c>
      <c r="E2485" s="58" t="s">
        <v>3050</v>
      </c>
      <c r="F2485" s="1"/>
      <c r="G2485" s="59" t="s">
        <v>1729</v>
      </c>
      <c r="H2485" s="1"/>
      <c r="I2485" s="1"/>
      <c r="J2485" s="1"/>
      <c r="K2485" s="1"/>
      <c r="L2485" s="1"/>
      <c r="M2485" s="60">
        <v>19</v>
      </c>
      <c r="N2485" s="62">
        <v>331.78</v>
      </c>
      <c r="O2485" s="62">
        <v>82.95</v>
      </c>
      <c r="P2485" s="62">
        <v>414.73</v>
      </c>
    </row>
    <row r="2486" spans="1:16" ht="24" x14ac:dyDescent="0.2">
      <c r="A2486" s="57">
        <v>92021760464</v>
      </c>
      <c r="B2486" s="20" t="s">
        <v>3264</v>
      </c>
      <c r="C2486" s="58" t="s">
        <v>1726</v>
      </c>
      <c r="D2486" s="59" t="s">
        <v>1789</v>
      </c>
      <c r="E2486" s="58" t="s">
        <v>1918</v>
      </c>
      <c r="F2486" s="1"/>
      <c r="G2486" s="59" t="s">
        <v>1729</v>
      </c>
      <c r="H2486" s="1"/>
      <c r="I2486" s="1"/>
      <c r="J2486" s="1"/>
      <c r="K2486" s="1"/>
      <c r="L2486" s="1"/>
      <c r="M2486" s="60">
        <v>19</v>
      </c>
      <c r="N2486" s="62">
        <v>327.12</v>
      </c>
      <c r="O2486" s="62">
        <v>82.95</v>
      </c>
      <c r="P2486" s="62">
        <v>410.07</v>
      </c>
    </row>
    <row r="2487" spans="1:16" ht="24" x14ac:dyDescent="0.2">
      <c r="A2487" s="57">
        <v>93038910506</v>
      </c>
      <c r="B2487" s="20" t="s">
        <v>3273</v>
      </c>
      <c r="C2487" s="58" t="s">
        <v>1726</v>
      </c>
      <c r="D2487" s="59" t="s">
        <v>1789</v>
      </c>
      <c r="E2487" s="58" t="s">
        <v>1927</v>
      </c>
      <c r="F2487" s="1"/>
      <c r="G2487" s="59" t="s">
        <v>1729</v>
      </c>
      <c r="H2487" s="1"/>
      <c r="I2487" s="1"/>
      <c r="J2487" s="1"/>
      <c r="K2487" s="1"/>
      <c r="L2487" s="1"/>
      <c r="M2487" s="60">
        <v>10</v>
      </c>
      <c r="N2487" s="62">
        <v>363.2</v>
      </c>
      <c r="O2487" s="62">
        <v>43.66</v>
      </c>
      <c r="P2487" s="62">
        <v>406.86</v>
      </c>
    </row>
    <row r="2488" spans="1:16" x14ac:dyDescent="0.2">
      <c r="A2488" s="75">
        <v>2334220460</v>
      </c>
      <c r="B2488" s="58" t="s">
        <v>3285</v>
      </c>
      <c r="C2488" s="58" t="s">
        <v>1726</v>
      </c>
      <c r="D2488" s="59" t="s">
        <v>1789</v>
      </c>
      <c r="E2488" s="58" t="s">
        <v>1830</v>
      </c>
      <c r="F2488" s="1"/>
      <c r="G2488" s="59" t="s">
        <v>1729</v>
      </c>
      <c r="H2488" s="1"/>
      <c r="I2488" s="1"/>
      <c r="J2488" s="1"/>
      <c r="K2488" s="1"/>
      <c r="L2488" s="1"/>
      <c r="M2488" s="60">
        <v>4</v>
      </c>
      <c r="N2488" s="62">
        <v>382.52</v>
      </c>
      <c r="O2488" s="62">
        <v>17.46</v>
      </c>
      <c r="P2488" s="62">
        <v>399.98</v>
      </c>
    </row>
    <row r="2489" spans="1:16" ht="24" x14ac:dyDescent="0.2">
      <c r="A2489" s="75">
        <v>1120360464</v>
      </c>
      <c r="B2489" s="20" t="s">
        <v>3287</v>
      </c>
      <c r="C2489" s="58" t="s">
        <v>1726</v>
      </c>
      <c r="D2489" s="59" t="s">
        <v>1789</v>
      </c>
      <c r="E2489" s="58" t="s">
        <v>1830</v>
      </c>
      <c r="F2489" s="59" t="s">
        <v>1729</v>
      </c>
      <c r="G2489" s="1"/>
      <c r="H2489" s="1"/>
      <c r="I2489" s="1"/>
      <c r="J2489" s="1"/>
      <c r="K2489" s="1"/>
      <c r="L2489" s="1"/>
      <c r="M2489" s="60">
        <v>17</v>
      </c>
      <c r="N2489" s="62">
        <v>374.05</v>
      </c>
      <c r="O2489" s="62">
        <v>25</v>
      </c>
      <c r="P2489" s="62">
        <v>399.05</v>
      </c>
    </row>
    <row r="2490" spans="1:16" x14ac:dyDescent="0.2">
      <c r="A2490" s="75">
        <v>1614460465</v>
      </c>
      <c r="B2490" s="58" t="s">
        <v>3305</v>
      </c>
      <c r="C2490" s="58" t="s">
        <v>1726</v>
      </c>
      <c r="D2490" s="59" t="s">
        <v>1789</v>
      </c>
      <c r="E2490" s="58" t="s">
        <v>2110</v>
      </c>
      <c r="F2490" s="59" t="s">
        <v>1729</v>
      </c>
      <c r="G2490" s="1"/>
      <c r="H2490" s="1"/>
      <c r="I2490" s="1"/>
      <c r="J2490" s="1"/>
      <c r="K2490" s="1"/>
      <c r="L2490" s="1"/>
      <c r="M2490" s="60">
        <v>11</v>
      </c>
      <c r="N2490" s="62">
        <v>376.89</v>
      </c>
      <c r="O2490" s="62">
        <v>16.18</v>
      </c>
      <c r="P2490" s="62">
        <v>393.07</v>
      </c>
    </row>
    <row r="2491" spans="1:16" x14ac:dyDescent="0.2">
      <c r="A2491" s="57">
        <v>80005090461</v>
      </c>
      <c r="B2491" s="58" t="s">
        <v>3306</v>
      </c>
      <c r="C2491" s="58" t="s">
        <v>1726</v>
      </c>
      <c r="D2491" s="59" t="s">
        <v>1789</v>
      </c>
      <c r="E2491" s="58" t="s">
        <v>3306</v>
      </c>
      <c r="F2491" s="1"/>
      <c r="G2491" s="1"/>
      <c r="H2491" s="1"/>
      <c r="I2491" s="1"/>
      <c r="J2491" s="59" t="s">
        <v>1729</v>
      </c>
      <c r="K2491" s="1"/>
      <c r="L2491" s="1"/>
      <c r="M2491" s="60">
        <v>20</v>
      </c>
      <c r="N2491" s="62">
        <v>392.65</v>
      </c>
      <c r="O2491" s="62">
        <v>0</v>
      </c>
      <c r="P2491" s="62">
        <v>392.65</v>
      </c>
    </row>
    <row r="2492" spans="1:16" ht="24" x14ac:dyDescent="0.2">
      <c r="A2492" s="57">
        <v>90007390462</v>
      </c>
      <c r="B2492" s="20" t="s">
        <v>3313</v>
      </c>
      <c r="C2492" s="58" t="s">
        <v>1726</v>
      </c>
      <c r="D2492" s="59" t="s">
        <v>1789</v>
      </c>
      <c r="E2492" s="58" t="s">
        <v>1888</v>
      </c>
      <c r="F2492" s="59" t="s">
        <v>1729</v>
      </c>
      <c r="G2492" s="1"/>
      <c r="H2492" s="1"/>
      <c r="I2492" s="1"/>
      <c r="J2492" s="1"/>
      <c r="K2492" s="1"/>
      <c r="L2492" s="1"/>
      <c r="M2492" s="60">
        <v>18</v>
      </c>
      <c r="N2492" s="62">
        <v>364.06</v>
      </c>
      <c r="O2492" s="62">
        <v>26.47</v>
      </c>
      <c r="P2492" s="62">
        <v>390.53</v>
      </c>
    </row>
    <row r="2493" spans="1:16" ht="24" x14ac:dyDescent="0.2">
      <c r="A2493" s="57">
        <v>91022520463</v>
      </c>
      <c r="B2493" s="20" t="s">
        <v>3316</v>
      </c>
      <c r="C2493" s="58" t="s">
        <v>1726</v>
      </c>
      <c r="D2493" s="59" t="s">
        <v>1789</v>
      </c>
      <c r="E2493" s="58" t="s">
        <v>1822</v>
      </c>
      <c r="F2493" s="59" t="s">
        <v>1729</v>
      </c>
      <c r="G2493" s="1"/>
      <c r="H2493" s="1"/>
      <c r="I2493" s="1"/>
      <c r="J2493" s="1"/>
      <c r="K2493" s="1"/>
      <c r="L2493" s="1"/>
      <c r="M2493" s="60">
        <v>7</v>
      </c>
      <c r="N2493" s="62">
        <v>379.86</v>
      </c>
      <c r="O2493" s="62">
        <v>10.29</v>
      </c>
      <c r="P2493" s="62">
        <v>390.15</v>
      </c>
    </row>
    <row r="2494" spans="1:16" ht="24" x14ac:dyDescent="0.2">
      <c r="A2494" s="57">
        <v>92058950467</v>
      </c>
      <c r="B2494" s="20" t="s">
        <v>3327</v>
      </c>
      <c r="C2494" s="58" t="s">
        <v>1726</v>
      </c>
      <c r="D2494" s="59" t="s">
        <v>1789</v>
      </c>
      <c r="E2494" s="58" t="s">
        <v>1918</v>
      </c>
      <c r="F2494" s="59" t="s">
        <v>1729</v>
      </c>
      <c r="G2494" s="1"/>
      <c r="H2494" s="1"/>
      <c r="I2494" s="1"/>
      <c r="J2494" s="1"/>
      <c r="K2494" s="1"/>
      <c r="L2494" s="1"/>
      <c r="M2494" s="60">
        <v>9</v>
      </c>
      <c r="N2494" s="62">
        <v>369.86</v>
      </c>
      <c r="O2494" s="62">
        <v>13.23</v>
      </c>
      <c r="P2494" s="62">
        <v>383.09</v>
      </c>
    </row>
    <row r="2495" spans="1:16" x14ac:dyDescent="0.2">
      <c r="A2495" s="57">
        <v>92053240468</v>
      </c>
      <c r="B2495" s="58" t="s">
        <v>3333</v>
      </c>
      <c r="C2495" s="58" t="s">
        <v>1726</v>
      </c>
      <c r="D2495" s="59" t="s">
        <v>1789</v>
      </c>
      <c r="E2495" s="58" t="s">
        <v>2290</v>
      </c>
      <c r="F2495" s="59" t="s">
        <v>1729</v>
      </c>
      <c r="G2495" s="1"/>
      <c r="H2495" s="1"/>
      <c r="I2495" s="1"/>
      <c r="J2495" s="1"/>
      <c r="K2495" s="1"/>
      <c r="L2495" s="1"/>
      <c r="M2495" s="60">
        <v>9</v>
      </c>
      <c r="N2495" s="62">
        <v>366.02</v>
      </c>
      <c r="O2495" s="62">
        <v>13.23</v>
      </c>
      <c r="P2495" s="62">
        <v>379.25</v>
      </c>
    </row>
    <row r="2496" spans="1:16" ht="24" x14ac:dyDescent="0.2">
      <c r="A2496" s="75">
        <v>330680463</v>
      </c>
      <c r="B2496" s="58" t="s">
        <v>3346</v>
      </c>
      <c r="C2496" s="58" t="s">
        <v>1726</v>
      </c>
      <c r="D2496" s="59" t="s">
        <v>1789</v>
      </c>
      <c r="E2496" s="58" t="s">
        <v>3346</v>
      </c>
      <c r="F2496" s="58"/>
      <c r="G2496" s="1"/>
      <c r="H2496" s="1"/>
      <c r="I2496" s="1"/>
      <c r="J2496" s="59" t="s">
        <v>1729</v>
      </c>
      <c r="K2496" s="1"/>
      <c r="L2496" s="1"/>
      <c r="M2496" s="60">
        <v>16</v>
      </c>
      <c r="N2496" s="62">
        <v>370.02</v>
      </c>
      <c r="O2496" s="62">
        <v>0</v>
      </c>
      <c r="P2496" s="62">
        <v>370.02</v>
      </c>
    </row>
    <row r="2497" spans="1:16" x14ac:dyDescent="0.2">
      <c r="A2497" s="75">
        <v>1315510469</v>
      </c>
      <c r="B2497" s="58" t="s">
        <v>3368</v>
      </c>
      <c r="C2497" s="58" t="s">
        <v>1726</v>
      </c>
      <c r="D2497" s="59" t="s">
        <v>1789</v>
      </c>
      <c r="E2497" s="58" t="s">
        <v>1822</v>
      </c>
      <c r="F2497" s="1"/>
      <c r="G2497" s="59" t="s">
        <v>1729</v>
      </c>
      <c r="H2497" s="1"/>
      <c r="I2497" s="1"/>
      <c r="J2497" s="1"/>
      <c r="K2497" s="1"/>
      <c r="L2497" s="1"/>
      <c r="M2497" s="60">
        <v>11</v>
      </c>
      <c r="N2497" s="62">
        <v>314.08</v>
      </c>
      <c r="O2497" s="62">
        <v>48.02</v>
      </c>
      <c r="P2497" s="62">
        <v>362.1</v>
      </c>
    </row>
    <row r="2498" spans="1:16" ht="24" x14ac:dyDescent="0.2">
      <c r="A2498" s="57">
        <v>92049030460</v>
      </c>
      <c r="B2498" s="20" t="s">
        <v>3386</v>
      </c>
      <c r="C2498" s="58" t="s">
        <v>1726</v>
      </c>
      <c r="D2498" s="59" t="s">
        <v>1789</v>
      </c>
      <c r="E2498" s="58" t="s">
        <v>1830</v>
      </c>
      <c r="F2498" s="59" t="s">
        <v>1729</v>
      </c>
      <c r="G2498" s="1"/>
      <c r="H2498" s="1"/>
      <c r="I2498" s="1"/>
      <c r="J2498" s="1"/>
      <c r="K2498" s="1"/>
      <c r="L2498" s="1"/>
      <c r="M2498" s="60">
        <v>11</v>
      </c>
      <c r="N2498" s="62">
        <v>336.19</v>
      </c>
      <c r="O2498" s="62">
        <v>16.18</v>
      </c>
      <c r="P2498" s="62">
        <v>352.37</v>
      </c>
    </row>
    <row r="2499" spans="1:16" x14ac:dyDescent="0.2">
      <c r="A2499" s="75">
        <v>2095140469</v>
      </c>
      <c r="B2499" s="58" t="s">
        <v>3388</v>
      </c>
      <c r="C2499" s="58" t="s">
        <v>1726</v>
      </c>
      <c r="D2499" s="59" t="s">
        <v>1789</v>
      </c>
      <c r="E2499" s="58" t="s">
        <v>1918</v>
      </c>
      <c r="F2499" s="59" t="s">
        <v>1729</v>
      </c>
      <c r="G2499" s="1"/>
      <c r="H2499" s="1"/>
      <c r="I2499" s="1"/>
      <c r="J2499" s="1"/>
      <c r="K2499" s="1"/>
      <c r="L2499" s="1"/>
      <c r="M2499" s="60">
        <v>11</v>
      </c>
      <c r="N2499" s="62">
        <v>335.83</v>
      </c>
      <c r="O2499" s="62">
        <v>16.18</v>
      </c>
      <c r="P2499" s="62">
        <v>352.01</v>
      </c>
    </row>
    <row r="2500" spans="1:16" x14ac:dyDescent="0.2">
      <c r="A2500" s="57">
        <v>92007670463</v>
      </c>
      <c r="B2500" s="58" t="s">
        <v>3403</v>
      </c>
      <c r="C2500" s="58" t="s">
        <v>1726</v>
      </c>
      <c r="D2500" s="59" t="s">
        <v>1789</v>
      </c>
      <c r="E2500" s="58" t="s">
        <v>1918</v>
      </c>
      <c r="F2500" s="59" t="s">
        <v>1729</v>
      </c>
      <c r="G2500" s="1"/>
      <c r="H2500" s="1"/>
      <c r="I2500" s="1"/>
      <c r="J2500" s="1"/>
      <c r="K2500" s="1"/>
      <c r="L2500" s="1"/>
      <c r="M2500" s="60">
        <v>17</v>
      </c>
      <c r="N2500" s="62">
        <v>319.31</v>
      </c>
      <c r="O2500" s="62">
        <v>25</v>
      </c>
      <c r="P2500" s="62">
        <v>344.31</v>
      </c>
    </row>
    <row r="2501" spans="1:16" ht="24" x14ac:dyDescent="0.2">
      <c r="A2501" s="57">
        <v>91051480464</v>
      </c>
      <c r="B2501" s="20" t="s">
        <v>3406</v>
      </c>
      <c r="C2501" s="58" t="s">
        <v>1726</v>
      </c>
      <c r="D2501" s="59" t="s">
        <v>1789</v>
      </c>
      <c r="E2501" s="58" t="s">
        <v>1874</v>
      </c>
      <c r="F2501" s="1"/>
      <c r="G2501" s="59" t="s">
        <v>1729</v>
      </c>
      <c r="H2501" s="1"/>
      <c r="I2501" s="1"/>
      <c r="J2501" s="1"/>
      <c r="K2501" s="1"/>
      <c r="L2501" s="1"/>
      <c r="M2501" s="60">
        <v>12</v>
      </c>
      <c r="N2501" s="62">
        <v>289.83999999999997</v>
      </c>
      <c r="O2501" s="62">
        <v>52.39</v>
      </c>
      <c r="P2501" s="62">
        <v>342.23</v>
      </c>
    </row>
    <row r="2502" spans="1:16" x14ac:dyDescent="0.2">
      <c r="A2502" s="57">
        <v>92040030469</v>
      </c>
      <c r="B2502" s="58" t="s">
        <v>3410</v>
      </c>
      <c r="C2502" s="58" t="s">
        <v>1726</v>
      </c>
      <c r="D2502" s="59" t="s">
        <v>1789</v>
      </c>
      <c r="E2502" s="58" t="s">
        <v>2290</v>
      </c>
      <c r="F2502" s="59" t="s">
        <v>1729</v>
      </c>
      <c r="G2502" s="1"/>
      <c r="H2502" s="1"/>
      <c r="I2502" s="1"/>
      <c r="J2502" s="1"/>
      <c r="K2502" s="1"/>
      <c r="L2502" s="1"/>
      <c r="M2502" s="60">
        <v>15</v>
      </c>
      <c r="N2502" s="62">
        <v>318.7</v>
      </c>
      <c r="O2502" s="62">
        <v>22.06</v>
      </c>
      <c r="P2502" s="62">
        <v>340.76</v>
      </c>
    </row>
    <row r="2503" spans="1:16" x14ac:dyDescent="0.2">
      <c r="A2503" s="57">
        <v>92063310467</v>
      </c>
      <c r="B2503" s="58" t="s">
        <v>3421</v>
      </c>
      <c r="C2503" s="58" t="s">
        <v>1726</v>
      </c>
      <c r="D2503" s="59" t="s">
        <v>1789</v>
      </c>
      <c r="E2503" s="58" t="s">
        <v>2290</v>
      </c>
      <c r="F2503" s="59" t="s">
        <v>1729</v>
      </c>
      <c r="G2503" s="1"/>
      <c r="H2503" s="1"/>
      <c r="I2503" s="1"/>
      <c r="J2503" s="1"/>
      <c r="K2503" s="1"/>
      <c r="L2503" s="1"/>
      <c r="M2503" s="60">
        <v>18</v>
      </c>
      <c r="N2503" s="62">
        <v>307.04000000000002</v>
      </c>
      <c r="O2503" s="62">
        <v>26.47</v>
      </c>
      <c r="P2503" s="62">
        <v>333.51</v>
      </c>
    </row>
    <row r="2504" spans="1:16" x14ac:dyDescent="0.2">
      <c r="A2504" s="75">
        <v>1458520465</v>
      </c>
      <c r="B2504" s="58" t="s">
        <v>3441</v>
      </c>
      <c r="C2504" s="58" t="s">
        <v>1726</v>
      </c>
      <c r="D2504" s="59" t="s">
        <v>1789</v>
      </c>
      <c r="E2504" s="58" t="s">
        <v>1879</v>
      </c>
      <c r="F2504" s="59" t="s">
        <v>1729</v>
      </c>
      <c r="G2504" s="1"/>
      <c r="H2504" s="1"/>
      <c r="I2504" s="1"/>
      <c r="J2504" s="1"/>
      <c r="K2504" s="1"/>
      <c r="L2504" s="1"/>
      <c r="M2504" s="60">
        <v>20</v>
      </c>
      <c r="N2504" s="62">
        <v>292.08</v>
      </c>
      <c r="O2504" s="62">
        <v>29.41</v>
      </c>
      <c r="P2504" s="62">
        <v>321.49</v>
      </c>
    </row>
    <row r="2505" spans="1:16" x14ac:dyDescent="0.2">
      <c r="A2505" s="57">
        <v>91048800469</v>
      </c>
      <c r="B2505" s="58" t="s">
        <v>3443</v>
      </c>
      <c r="C2505" s="58" t="s">
        <v>1726</v>
      </c>
      <c r="D2505" s="59" t="s">
        <v>1789</v>
      </c>
      <c r="E2505" s="58" t="s">
        <v>1927</v>
      </c>
      <c r="F2505" s="59" t="s">
        <v>1729</v>
      </c>
      <c r="G2505" s="1"/>
      <c r="H2505" s="1"/>
      <c r="I2505" s="1"/>
      <c r="J2505" s="1"/>
      <c r="K2505" s="1"/>
      <c r="L2505" s="1"/>
      <c r="M2505" s="60">
        <v>9</v>
      </c>
      <c r="N2505" s="62">
        <v>307.61</v>
      </c>
      <c r="O2505" s="62">
        <v>13.23</v>
      </c>
      <c r="P2505" s="62">
        <v>320.83999999999997</v>
      </c>
    </row>
    <row r="2506" spans="1:16" x14ac:dyDescent="0.2">
      <c r="A2506" s="79">
        <v>177620465</v>
      </c>
      <c r="B2506" s="64" t="s">
        <v>3454</v>
      </c>
      <c r="C2506" s="64" t="s">
        <v>1726</v>
      </c>
      <c r="D2506" s="65" t="s">
        <v>1789</v>
      </c>
      <c r="E2506" s="64" t="s">
        <v>1874</v>
      </c>
      <c r="F2506" s="66" t="s">
        <v>1729</v>
      </c>
      <c r="G2506" s="10"/>
      <c r="H2506" s="10"/>
      <c r="I2506" s="10"/>
      <c r="J2506" s="10"/>
      <c r="K2506" s="10"/>
      <c r="L2506" s="11"/>
      <c r="M2506" s="67">
        <v>5</v>
      </c>
      <c r="N2506" s="80">
        <v>307.72000000000003</v>
      </c>
      <c r="O2506" s="69">
        <v>7.35</v>
      </c>
      <c r="P2506" s="81">
        <v>315.07</v>
      </c>
    </row>
    <row r="2507" spans="1:16" x14ac:dyDescent="0.2">
      <c r="A2507" s="71">
        <v>92012930464</v>
      </c>
      <c r="B2507" s="72" t="s">
        <v>3457</v>
      </c>
      <c r="C2507" s="72" t="s">
        <v>1726</v>
      </c>
      <c r="D2507" s="73" t="s">
        <v>1789</v>
      </c>
      <c r="E2507" s="72" t="s">
        <v>1918</v>
      </c>
      <c r="F2507" s="59" t="s">
        <v>1729</v>
      </c>
      <c r="G2507" s="1"/>
      <c r="H2507" s="1"/>
      <c r="I2507" s="1"/>
      <c r="J2507" s="1"/>
      <c r="K2507" s="1"/>
      <c r="L2507" s="1"/>
      <c r="M2507" s="74">
        <v>11</v>
      </c>
      <c r="N2507" s="62">
        <v>297.11</v>
      </c>
      <c r="O2507" s="62">
        <v>16.18</v>
      </c>
      <c r="P2507" s="62">
        <v>313.29000000000002</v>
      </c>
    </row>
    <row r="2508" spans="1:16" x14ac:dyDescent="0.2">
      <c r="A2508" s="75">
        <v>2116650462</v>
      </c>
      <c r="B2508" s="20" t="s">
        <v>3460</v>
      </c>
      <c r="C2508" s="58" t="s">
        <v>1726</v>
      </c>
      <c r="D2508" s="59" t="s">
        <v>1789</v>
      </c>
      <c r="E2508" s="58" t="s">
        <v>1830</v>
      </c>
      <c r="F2508" s="59" t="s">
        <v>1729</v>
      </c>
      <c r="G2508" s="1"/>
      <c r="H2508" s="1"/>
      <c r="I2508" s="1"/>
      <c r="J2508" s="1"/>
      <c r="K2508" s="1"/>
      <c r="L2508" s="1"/>
      <c r="M2508" s="60">
        <v>6</v>
      </c>
      <c r="N2508" s="62">
        <v>303.79000000000002</v>
      </c>
      <c r="O2508" s="62">
        <v>8.82</v>
      </c>
      <c r="P2508" s="62">
        <v>312.61</v>
      </c>
    </row>
    <row r="2509" spans="1:16" ht="24" x14ac:dyDescent="0.2">
      <c r="A2509" s="75">
        <v>2491510463</v>
      </c>
      <c r="B2509" s="58" t="s">
        <v>3461</v>
      </c>
      <c r="C2509" s="58" t="s">
        <v>1726</v>
      </c>
      <c r="D2509" s="59" t="s">
        <v>1789</v>
      </c>
      <c r="E2509" s="58" t="s">
        <v>2736</v>
      </c>
      <c r="F2509" s="59" t="s">
        <v>1729</v>
      </c>
      <c r="G2509" s="1"/>
      <c r="H2509" s="1"/>
      <c r="I2509" s="1"/>
      <c r="J2509" s="1"/>
      <c r="K2509" s="1"/>
      <c r="L2509" s="1"/>
      <c r="M2509" s="60">
        <v>9</v>
      </c>
      <c r="N2509" s="62">
        <v>299.06</v>
      </c>
      <c r="O2509" s="62">
        <v>13.23</v>
      </c>
      <c r="P2509" s="62">
        <v>312.29000000000002</v>
      </c>
    </row>
    <row r="2510" spans="1:16" x14ac:dyDescent="0.2">
      <c r="A2510" s="57">
        <v>94013020469</v>
      </c>
      <c r="B2510" s="58" t="s">
        <v>3479</v>
      </c>
      <c r="C2510" s="58" t="s">
        <v>1726</v>
      </c>
      <c r="D2510" s="59" t="s">
        <v>1789</v>
      </c>
      <c r="E2510" s="58" t="s">
        <v>2000</v>
      </c>
      <c r="F2510" s="59" t="s">
        <v>1729</v>
      </c>
      <c r="G2510" s="1"/>
      <c r="H2510" s="1"/>
      <c r="I2510" s="1"/>
      <c r="J2510" s="1"/>
      <c r="K2510" s="1"/>
      <c r="L2510" s="1"/>
      <c r="M2510" s="60">
        <v>13</v>
      </c>
      <c r="N2510" s="62">
        <v>285.14999999999998</v>
      </c>
      <c r="O2510" s="62">
        <v>19.12</v>
      </c>
      <c r="P2510" s="62">
        <v>304.27</v>
      </c>
    </row>
    <row r="2511" spans="1:16" x14ac:dyDescent="0.2">
      <c r="A2511" s="75">
        <v>337570469</v>
      </c>
      <c r="B2511" s="58" t="s">
        <v>3485</v>
      </c>
      <c r="C2511" s="58" t="s">
        <v>1726</v>
      </c>
      <c r="D2511" s="59" t="s">
        <v>1789</v>
      </c>
      <c r="E2511" s="58" t="s">
        <v>3485</v>
      </c>
      <c r="F2511" s="1"/>
      <c r="G2511" s="1"/>
      <c r="H2511" s="1"/>
      <c r="I2511" s="1"/>
      <c r="J2511" s="59" t="s">
        <v>1729</v>
      </c>
      <c r="K2511" s="1"/>
      <c r="L2511" s="1"/>
      <c r="M2511" s="60">
        <v>6</v>
      </c>
      <c r="N2511" s="62">
        <v>301.87</v>
      </c>
      <c r="O2511" s="62">
        <v>0</v>
      </c>
      <c r="P2511" s="62">
        <v>301.87</v>
      </c>
    </row>
    <row r="2512" spans="1:16" x14ac:dyDescent="0.2">
      <c r="A2512" s="75">
        <v>2039810466</v>
      </c>
      <c r="B2512" s="58" t="s">
        <v>3494</v>
      </c>
      <c r="C2512" s="58" t="s">
        <v>1726</v>
      </c>
      <c r="D2512" s="59" t="s">
        <v>1789</v>
      </c>
      <c r="E2512" s="58" t="s">
        <v>1830</v>
      </c>
      <c r="F2512" s="59" t="s">
        <v>1729</v>
      </c>
      <c r="G2512" s="1"/>
      <c r="H2512" s="1"/>
      <c r="I2512" s="1"/>
      <c r="J2512" s="1"/>
      <c r="K2512" s="1"/>
      <c r="L2512" s="1"/>
      <c r="M2512" s="60">
        <v>7</v>
      </c>
      <c r="N2512" s="62">
        <v>286.62</v>
      </c>
      <c r="O2512" s="62">
        <v>10.29</v>
      </c>
      <c r="P2512" s="62">
        <v>296.91000000000003</v>
      </c>
    </row>
    <row r="2513" spans="1:16" x14ac:dyDescent="0.2">
      <c r="A2513" s="75">
        <v>2135200463</v>
      </c>
      <c r="B2513" s="58" t="s">
        <v>3509</v>
      </c>
      <c r="C2513" s="58" t="s">
        <v>1726</v>
      </c>
      <c r="D2513" s="59" t="s">
        <v>1789</v>
      </c>
      <c r="E2513" s="58" t="s">
        <v>2000</v>
      </c>
      <c r="F2513" s="1"/>
      <c r="G2513" s="59" t="s">
        <v>1729</v>
      </c>
      <c r="H2513" s="1"/>
      <c r="I2513" s="1"/>
      <c r="J2513" s="1"/>
      <c r="K2513" s="1"/>
      <c r="L2513" s="1"/>
      <c r="M2513" s="60">
        <v>14</v>
      </c>
      <c r="N2513" s="62">
        <v>231.5</v>
      </c>
      <c r="O2513" s="62">
        <v>61.12</v>
      </c>
      <c r="P2513" s="62">
        <v>292.62</v>
      </c>
    </row>
    <row r="2514" spans="1:16" x14ac:dyDescent="0.2">
      <c r="A2514" s="75">
        <v>285420469</v>
      </c>
      <c r="B2514" s="58" t="s">
        <v>3525</v>
      </c>
      <c r="C2514" s="58" t="s">
        <v>1726</v>
      </c>
      <c r="D2514" s="59" t="s">
        <v>1789</v>
      </c>
      <c r="E2514" s="58" t="s">
        <v>3525</v>
      </c>
      <c r="F2514" s="1"/>
      <c r="G2514" s="1"/>
      <c r="H2514" s="1"/>
      <c r="I2514" s="1"/>
      <c r="J2514" s="59" t="s">
        <v>1729</v>
      </c>
      <c r="K2514" s="1"/>
      <c r="L2514" s="1"/>
      <c r="M2514" s="60">
        <v>12</v>
      </c>
      <c r="N2514" s="62">
        <v>286.52999999999997</v>
      </c>
      <c r="O2514" s="62">
        <v>0</v>
      </c>
      <c r="P2514" s="62">
        <v>286.52999999999997</v>
      </c>
    </row>
    <row r="2515" spans="1:16" x14ac:dyDescent="0.2">
      <c r="A2515" s="75">
        <v>420440463</v>
      </c>
      <c r="B2515" s="58" t="s">
        <v>3554</v>
      </c>
      <c r="C2515" s="58" t="s">
        <v>1726</v>
      </c>
      <c r="D2515" s="59" t="s">
        <v>1789</v>
      </c>
      <c r="E2515" s="58" t="s">
        <v>3554</v>
      </c>
      <c r="F2515" s="1"/>
      <c r="G2515" s="1"/>
      <c r="H2515" s="1"/>
      <c r="I2515" s="1"/>
      <c r="J2515" s="59" t="s">
        <v>1729</v>
      </c>
      <c r="K2515" s="1"/>
      <c r="L2515" s="1"/>
      <c r="M2515" s="60">
        <v>12</v>
      </c>
      <c r="N2515" s="62">
        <v>271.56</v>
      </c>
      <c r="O2515" s="62">
        <v>0</v>
      </c>
      <c r="P2515" s="62">
        <v>271.56</v>
      </c>
    </row>
    <row r="2516" spans="1:16" ht="24" x14ac:dyDescent="0.2">
      <c r="A2516" s="75">
        <v>1788130464</v>
      </c>
      <c r="B2516" s="20" t="s">
        <v>3556</v>
      </c>
      <c r="C2516" s="58" t="s">
        <v>1726</v>
      </c>
      <c r="D2516" s="59" t="s">
        <v>1789</v>
      </c>
      <c r="E2516" s="58" t="s">
        <v>1830</v>
      </c>
      <c r="F2516" s="1"/>
      <c r="G2516" s="59" t="s">
        <v>1729</v>
      </c>
      <c r="H2516" s="1"/>
      <c r="I2516" s="1"/>
      <c r="J2516" s="1"/>
      <c r="K2516" s="1"/>
      <c r="L2516" s="1"/>
      <c r="M2516" s="60">
        <v>9</v>
      </c>
      <c r="N2516" s="62">
        <v>231.59</v>
      </c>
      <c r="O2516" s="62">
        <v>39.29</v>
      </c>
      <c r="P2516" s="62">
        <v>270.88</v>
      </c>
    </row>
    <row r="2517" spans="1:16" ht="24" x14ac:dyDescent="0.2">
      <c r="A2517" s="75">
        <v>2335530461</v>
      </c>
      <c r="B2517" s="58" t="s">
        <v>3561</v>
      </c>
      <c r="C2517" s="58" t="s">
        <v>1726</v>
      </c>
      <c r="D2517" s="59" t="s">
        <v>1789</v>
      </c>
      <c r="E2517" s="58" t="s">
        <v>3561</v>
      </c>
      <c r="F2517" s="1"/>
      <c r="G2517" s="1"/>
      <c r="H2517" s="1"/>
      <c r="I2517" s="1"/>
      <c r="J2517" s="59" t="s">
        <v>1729</v>
      </c>
      <c r="K2517" s="1"/>
      <c r="L2517" s="1"/>
      <c r="M2517" s="60">
        <v>12</v>
      </c>
      <c r="N2517" s="62">
        <v>268.64999999999998</v>
      </c>
      <c r="O2517" s="62">
        <v>0</v>
      </c>
      <c r="P2517" s="62">
        <v>268.64999999999998</v>
      </c>
    </row>
    <row r="2518" spans="1:16" x14ac:dyDescent="0.2">
      <c r="A2518" s="57">
        <v>92064390468</v>
      </c>
      <c r="B2518" s="58" t="s">
        <v>3565</v>
      </c>
      <c r="C2518" s="58" t="s">
        <v>1726</v>
      </c>
      <c r="D2518" s="59" t="s">
        <v>1789</v>
      </c>
      <c r="E2518" s="58" t="s">
        <v>1830</v>
      </c>
      <c r="F2518" s="59" t="s">
        <v>1729</v>
      </c>
      <c r="G2518" s="1"/>
      <c r="H2518" s="1"/>
      <c r="I2518" s="1"/>
      <c r="J2518" s="1"/>
      <c r="K2518" s="1"/>
      <c r="L2518" s="1"/>
      <c r="M2518" s="60">
        <v>13</v>
      </c>
      <c r="N2518" s="62">
        <v>247.79</v>
      </c>
      <c r="O2518" s="62">
        <v>19.12</v>
      </c>
      <c r="P2518" s="62">
        <v>266.91000000000003</v>
      </c>
    </row>
    <row r="2519" spans="1:16" x14ac:dyDescent="0.2">
      <c r="A2519" s="75">
        <v>390480465</v>
      </c>
      <c r="B2519" s="58" t="s">
        <v>3571</v>
      </c>
      <c r="C2519" s="58" t="s">
        <v>1726</v>
      </c>
      <c r="D2519" s="59" t="s">
        <v>1789</v>
      </c>
      <c r="E2519" s="58" t="s">
        <v>3571</v>
      </c>
      <c r="F2519" s="1"/>
      <c r="G2519" s="1"/>
      <c r="H2519" s="1"/>
      <c r="I2519" s="1"/>
      <c r="J2519" s="59" t="s">
        <v>1729</v>
      </c>
      <c r="K2519" s="1"/>
      <c r="L2519" s="1"/>
      <c r="M2519" s="60">
        <v>12</v>
      </c>
      <c r="N2519" s="62">
        <v>264.39999999999998</v>
      </c>
      <c r="O2519" s="62">
        <v>0</v>
      </c>
      <c r="P2519" s="62">
        <v>264.39999999999998</v>
      </c>
    </row>
    <row r="2520" spans="1:16" ht="24" x14ac:dyDescent="0.2">
      <c r="A2520" s="57">
        <v>92037340467</v>
      </c>
      <c r="B2520" s="20" t="s">
        <v>3582</v>
      </c>
      <c r="C2520" s="58" t="s">
        <v>1726</v>
      </c>
      <c r="D2520" s="59" t="s">
        <v>1789</v>
      </c>
      <c r="E2520" s="58" t="s">
        <v>1830</v>
      </c>
      <c r="F2520" s="59" t="s">
        <v>1729</v>
      </c>
      <c r="G2520" s="1"/>
      <c r="H2520" s="1"/>
      <c r="I2520" s="1"/>
      <c r="J2520" s="1"/>
      <c r="K2520" s="1"/>
      <c r="L2520" s="1"/>
      <c r="M2520" s="60">
        <v>10</v>
      </c>
      <c r="N2520" s="62">
        <v>246.5</v>
      </c>
      <c r="O2520" s="62">
        <v>14.7</v>
      </c>
      <c r="P2520" s="62">
        <v>261.2</v>
      </c>
    </row>
    <row r="2521" spans="1:16" x14ac:dyDescent="0.2">
      <c r="A2521" s="57">
        <v>94007290466</v>
      </c>
      <c r="B2521" s="58" t="s">
        <v>3584</v>
      </c>
      <c r="C2521" s="58" t="s">
        <v>1726</v>
      </c>
      <c r="D2521" s="59" t="s">
        <v>1789</v>
      </c>
      <c r="E2521" s="58" t="s">
        <v>2000</v>
      </c>
      <c r="F2521" s="59" t="s">
        <v>1729</v>
      </c>
      <c r="G2521" s="1"/>
      <c r="H2521" s="1"/>
      <c r="I2521" s="1"/>
      <c r="J2521" s="1"/>
      <c r="K2521" s="1"/>
      <c r="L2521" s="1"/>
      <c r="M2521" s="60">
        <v>7</v>
      </c>
      <c r="N2521" s="62">
        <v>249</v>
      </c>
      <c r="O2521" s="62">
        <v>10.29</v>
      </c>
      <c r="P2521" s="62">
        <v>259.29000000000002</v>
      </c>
    </row>
    <row r="2522" spans="1:16" x14ac:dyDescent="0.2">
      <c r="A2522" s="75">
        <v>1102540463</v>
      </c>
      <c r="B2522" s="58" t="s">
        <v>3635</v>
      </c>
      <c r="C2522" s="58" t="s">
        <v>1726</v>
      </c>
      <c r="D2522" s="59" t="s">
        <v>1789</v>
      </c>
      <c r="E2522" s="58" t="s">
        <v>1918</v>
      </c>
      <c r="F2522" s="59" t="s">
        <v>1729</v>
      </c>
      <c r="G2522" s="1"/>
      <c r="H2522" s="1"/>
      <c r="I2522" s="1"/>
      <c r="J2522" s="1"/>
      <c r="K2522" s="1"/>
      <c r="L2522" s="1"/>
      <c r="M2522" s="60">
        <v>15</v>
      </c>
      <c r="N2522" s="62">
        <v>215.51</v>
      </c>
      <c r="O2522" s="62">
        <v>22.06</v>
      </c>
      <c r="P2522" s="62">
        <v>237.57</v>
      </c>
    </row>
    <row r="2523" spans="1:16" x14ac:dyDescent="0.2">
      <c r="A2523" s="75">
        <v>398730465</v>
      </c>
      <c r="B2523" s="58" t="s">
        <v>3648</v>
      </c>
      <c r="C2523" s="58" t="s">
        <v>1726</v>
      </c>
      <c r="D2523" s="59" t="s">
        <v>1789</v>
      </c>
      <c r="E2523" s="58" t="s">
        <v>3648</v>
      </c>
      <c r="F2523" s="1"/>
      <c r="G2523" s="1"/>
      <c r="H2523" s="1"/>
      <c r="I2523" s="1"/>
      <c r="J2523" s="59" t="s">
        <v>1729</v>
      </c>
      <c r="K2523" s="1"/>
      <c r="L2523" s="1"/>
      <c r="M2523" s="60">
        <v>10</v>
      </c>
      <c r="N2523" s="62">
        <v>231.02</v>
      </c>
      <c r="O2523" s="62">
        <v>0</v>
      </c>
      <c r="P2523" s="62">
        <v>231.02</v>
      </c>
    </row>
    <row r="2524" spans="1:16" ht="24" x14ac:dyDescent="0.2">
      <c r="A2524" s="88">
        <v>1859300467</v>
      </c>
      <c r="B2524" s="20" t="s">
        <v>3651</v>
      </c>
      <c r="C2524" s="84" t="s">
        <v>1726</v>
      </c>
      <c r="D2524" s="85" t="s">
        <v>1789</v>
      </c>
      <c r="E2524" s="84" t="s">
        <v>1830</v>
      </c>
      <c r="F2524" s="85" t="s">
        <v>1729</v>
      </c>
      <c r="G2524" s="1"/>
      <c r="H2524" s="1"/>
      <c r="I2524" s="1"/>
      <c r="J2524" s="1"/>
      <c r="K2524" s="1"/>
      <c r="L2524" s="1"/>
      <c r="M2524" s="86">
        <v>4</v>
      </c>
      <c r="N2524" s="87">
        <v>224.16</v>
      </c>
      <c r="O2524" s="87">
        <v>5.88</v>
      </c>
      <c r="P2524" s="87">
        <v>230.04</v>
      </c>
    </row>
    <row r="2525" spans="1:16" x14ac:dyDescent="0.2">
      <c r="A2525" s="75">
        <v>2331930467</v>
      </c>
      <c r="B2525" s="58" t="s">
        <v>3656</v>
      </c>
      <c r="C2525" s="58" t="s">
        <v>1726</v>
      </c>
      <c r="D2525" s="59" t="s">
        <v>1789</v>
      </c>
      <c r="E2525" s="58" t="s">
        <v>1927</v>
      </c>
      <c r="F2525" s="59" t="s">
        <v>1729</v>
      </c>
      <c r="G2525" s="1"/>
      <c r="H2525" s="1"/>
      <c r="I2525" s="1"/>
      <c r="J2525" s="1"/>
      <c r="K2525" s="1"/>
      <c r="L2525" s="1"/>
      <c r="M2525" s="60">
        <v>11</v>
      </c>
      <c r="N2525" s="62">
        <v>213.09</v>
      </c>
      <c r="O2525" s="62">
        <v>16.18</v>
      </c>
      <c r="P2525" s="62">
        <v>229.27</v>
      </c>
    </row>
    <row r="2526" spans="1:16" x14ac:dyDescent="0.2">
      <c r="A2526" s="57">
        <v>92033510469</v>
      </c>
      <c r="B2526" s="58" t="s">
        <v>3659</v>
      </c>
      <c r="C2526" s="58" t="s">
        <v>1726</v>
      </c>
      <c r="D2526" s="59" t="s">
        <v>1789</v>
      </c>
      <c r="E2526" s="58" t="s">
        <v>1830</v>
      </c>
      <c r="F2526" s="59" t="s">
        <v>1729</v>
      </c>
      <c r="G2526" s="1"/>
      <c r="H2526" s="1"/>
      <c r="I2526" s="1"/>
      <c r="J2526" s="1"/>
      <c r="K2526" s="1"/>
      <c r="L2526" s="1"/>
      <c r="M2526" s="60">
        <v>6</v>
      </c>
      <c r="N2526" s="62">
        <v>220.2</v>
      </c>
      <c r="O2526" s="62">
        <v>8.82</v>
      </c>
      <c r="P2526" s="62">
        <v>229.02</v>
      </c>
    </row>
    <row r="2527" spans="1:16" ht="24" x14ac:dyDescent="0.2">
      <c r="A2527" s="83">
        <v>91052750469</v>
      </c>
      <c r="B2527" s="20" t="s">
        <v>3660</v>
      </c>
      <c r="C2527" s="84" t="s">
        <v>1726</v>
      </c>
      <c r="D2527" s="85" t="s">
        <v>1789</v>
      </c>
      <c r="E2527" s="84" t="s">
        <v>2000</v>
      </c>
      <c r="F2527" s="1"/>
      <c r="G2527" s="85" t="s">
        <v>1729</v>
      </c>
      <c r="H2527" s="1"/>
      <c r="I2527" s="1"/>
      <c r="J2527" s="1"/>
      <c r="K2527" s="1"/>
      <c r="L2527" s="1"/>
      <c r="M2527" s="86">
        <v>3</v>
      </c>
      <c r="N2527" s="87">
        <v>214.97</v>
      </c>
      <c r="O2527" s="87">
        <v>13.1</v>
      </c>
      <c r="P2527" s="87">
        <v>228.07</v>
      </c>
    </row>
    <row r="2528" spans="1:16" x14ac:dyDescent="0.2">
      <c r="A2528" s="75">
        <v>316330463</v>
      </c>
      <c r="B2528" s="58" t="s">
        <v>1888</v>
      </c>
      <c r="C2528" s="58" t="s">
        <v>1726</v>
      </c>
      <c r="D2528" s="59" t="s">
        <v>1789</v>
      </c>
      <c r="E2528" s="58" t="s">
        <v>1888</v>
      </c>
      <c r="F2528" s="1"/>
      <c r="G2528" s="1"/>
      <c r="H2528" s="1"/>
      <c r="I2528" s="1"/>
      <c r="J2528" s="59" t="s">
        <v>1729</v>
      </c>
      <c r="K2528" s="1"/>
      <c r="L2528" s="1"/>
      <c r="M2528" s="60">
        <v>12</v>
      </c>
      <c r="N2528" s="62">
        <v>225.66</v>
      </c>
      <c r="O2528" s="62">
        <v>0</v>
      </c>
      <c r="P2528" s="62">
        <v>225.66</v>
      </c>
    </row>
    <row r="2529" spans="1:16" x14ac:dyDescent="0.2">
      <c r="A2529" s="75">
        <v>1149270462</v>
      </c>
      <c r="B2529" s="58" t="s">
        <v>3665</v>
      </c>
      <c r="C2529" s="58" t="s">
        <v>1726</v>
      </c>
      <c r="D2529" s="59" t="s">
        <v>1789</v>
      </c>
      <c r="E2529" s="58" t="s">
        <v>1918</v>
      </c>
      <c r="F2529" s="1"/>
      <c r="G2529" s="59" t="s">
        <v>1729</v>
      </c>
      <c r="H2529" s="1"/>
      <c r="I2529" s="1"/>
      <c r="J2529" s="1"/>
      <c r="K2529" s="1"/>
      <c r="L2529" s="1"/>
      <c r="M2529" s="60">
        <v>10</v>
      </c>
      <c r="N2529" s="62">
        <v>179.32</v>
      </c>
      <c r="O2529" s="62">
        <v>43.66</v>
      </c>
      <c r="P2529" s="62">
        <v>222.98</v>
      </c>
    </row>
    <row r="2530" spans="1:16" ht="24" x14ac:dyDescent="0.2">
      <c r="A2530" s="88">
        <v>325940468</v>
      </c>
      <c r="B2530" s="84" t="s">
        <v>3675</v>
      </c>
      <c r="C2530" s="84" t="s">
        <v>1726</v>
      </c>
      <c r="D2530" s="85" t="s">
        <v>1789</v>
      </c>
      <c r="E2530" s="20" t="s">
        <v>3676</v>
      </c>
      <c r="F2530" s="1"/>
      <c r="G2530" s="1"/>
      <c r="H2530" s="1"/>
      <c r="I2530" s="1"/>
      <c r="J2530" s="85" t="s">
        <v>1729</v>
      </c>
      <c r="K2530" s="1"/>
      <c r="L2530" s="1"/>
      <c r="M2530" s="86">
        <v>11</v>
      </c>
      <c r="N2530" s="87">
        <v>219.45</v>
      </c>
      <c r="O2530" s="87">
        <v>0</v>
      </c>
      <c r="P2530" s="87">
        <v>219.45</v>
      </c>
    </row>
    <row r="2531" spans="1:16" ht="24" x14ac:dyDescent="0.2">
      <c r="A2531" s="83">
        <v>82011090469</v>
      </c>
      <c r="B2531" s="20" t="s">
        <v>3679</v>
      </c>
      <c r="C2531" s="84" t="s">
        <v>1726</v>
      </c>
      <c r="D2531" s="85" t="s">
        <v>1789</v>
      </c>
      <c r="E2531" s="84" t="s">
        <v>1927</v>
      </c>
      <c r="F2531" s="1"/>
      <c r="G2531" s="85" t="s">
        <v>1729</v>
      </c>
      <c r="H2531" s="1"/>
      <c r="I2531" s="1"/>
      <c r="J2531" s="1"/>
      <c r="K2531" s="1"/>
      <c r="L2531" s="1"/>
      <c r="M2531" s="86">
        <v>5</v>
      </c>
      <c r="N2531" s="87">
        <v>196.53</v>
      </c>
      <c r="O2531" s="87">
        <v>21.83</v>
      </c>
      <c r="P2531" s="87">
        <v>218.36</v>
      </c>
    </row>
    <row r="2532" spans="1:16" ht="36" x14ac:dyDescent="0.2">
      <c r="A2532" s="88">
        <v>2031480466</v>
      </c>
      <c r="B2532" s="20" t="s">
        <v>3682</v>
      </c>
      <c r="C2532" s="84" t="s">
        <v>1726</v>
      </c>
      <c r="D2532" s="85" t="s">
        <v>1789</v>
      </c>
      <c r="E2532" s="84" t="s">
        <v>2290</v>
      </c>
      <c r="F2532" s="85" t="s">
        <v>1729</v>
      </c>
      <c r="G2532" s="1"/>
      <c r="H2532" s="1"/>
      <c r="I2532" s="1"/>
      <c r="J2532" s="1"/>
      <c r="K2532" s="1"/>
      <c r="L2532" s="1"/>
      <c r="M2532" s="86">
        <v>3</v>
      </c>
      <c r="N2532" s="87">
        <v>213.35</v>
      </c>
      <c r="O2532" s="87">
        <v>4.41</v>
      </c>
      <c r="P2532" s="87">
        <v>217.76</v>
      </c>
    </row>
    <row r="2533" spans="1:16" x14ac:dyDescent="0.2">
      <c r="A2533" s="75">
        <v>423460468</v>
      </c>
      <c r="B2533" s="58" t="s">
        <v>3685</v>
      </c>
      <c r="C2533" s="58" t="s">
        <v>1726</v>
      </c>
      <c r="D2533" s="59" t="s">
        <v>1789</v>
      </c>
      <c r="E2533" s="58" t="s">
        <v>3685</v>
      </c>
      <c r="F2533" s="1"/>
      <c r="G2533" s="1"/>
      <c r="H2533" s="1"/>
      <c r="I2533" s="1"/>
      <c r="J2533" s="59" t="s">
        <v>1729</v>
      </c>
      <c r="K2533" s="1"/>
      <c r="L2533" s="1"/>
      <c r="M2533" s="60">
        <v>12</v>
      </c>
      <c r="N2533" s="62">
        <v>215.47</v>
      </c>
      <c r="O2533" s="62">
        <v>0</v>
      </c>
      <c r="P2533" s="62">
        <v>215.47</v>
      </c>
    </row>
    <row r="2534" spans="1:16" x14ac:dyDescent="0.2">
      <c r="A2534" s="75">
        <v>2081100469</v>
      </c>
      <c r="B2534" s="58" t="s">
        <v>3686</v>
      </c>
      <c r="C2534" s="58" t="s">
        <v>1726</v>
      </c>
      <c r="D2534" s="59" t="s">
        <v>1789</v>
      </c>
      <c r="E2534" s="58" t="s">
        <v>2148</v>
      </c>
      <c r="F2534" s="59" t="s">
        <v>1729</v>
      </c>
      <c r="G2534" s="1"/>
      <c r="H2534" s="1"/>
      <c r="I2534" s="1"/>
      <c r="J2534" s="1"/>
      <c r="K2534" s="1"/>
      <c r="L2534" s="1"/>
      <c r="M2534" s="60">
        <v>10</v>
      </c>
      <c r="N2534" s="62">
        <v>200.03</v>
      </c>
      <c r="O2534" s="62">
        <v>14.7</v>
      </c>
      <c r="P2534" s="62">
        <v>214.73</v>
      </c>
    </row>
    <row r="2535" spans="1:16" ht="24" x14ac:dyDescent="0.2">
      <c r="A2535" s="83">
        <v>91028450467</v>
      </c>
      <c r="B2535" s="20" t="s">
        <v>3696</v>
      </c>
      <c r="C2535" s="84" t="s">
        <v>1726</v>
      </c>
      <c r="D2535" s="85" t="s">
        <v>1789</v>
      </c>
      <c r="E2535" s="84" t="s">
        <v>1822</v>
      </c>
      <c r="F2535" s="1"/>
      <c r="G2535" s="85" t="s">
        <v>1729</v>
      </c>
      <c r="H2535" s="1"/>
      <c r="I2535" s="1"/>
      <c r="J2535" s="1"/>
      <c r="K2535" s="1"/>
      <c r="L2535" s="1"/>
      <c r="M2535" s="86">
        <v>9</v>
      </c>
      <c r="N2535" s="87">
        <v>169.03</v>
      </c>
      <c r="O2535" s="87">
        <v>39.29</v>
      </c>
      <c r="P2535" s="87">
        <v>208.32</v>
      </c>
    </row>
    <row r="2536" spans="1:16" x14ac:dyDescent="0.2">
      <c r="A2536" s="57">
        <v>91044630464</v>
      </c>
      <c r="B2536" s="58" t="s">
        <v>3707</v>
      </c>
      <c r="C2536" s="58" t="s">
        <v>1726</v>
      </c>
      <c r="D2536" s="59" t="s">
        <v>1789</v>
      </c>
      <c r="E2536" s="58" t="s">
        <v>3306</v>
      </c>
      <c r="F2536" s="59" t="s">
        <v>1729</v>
      </c>
      <c r="G2536" s="1"/>
      <c r="H2536" s="1"/>
      <c r="I2536" s="1"/>
      <c r="J2536" s="1"/>
      <c r="K2536" s="1"/>
      <c r="L2536" s="1"/>
      <c r="M2536" s="60">
        <v>9</v>
      </c>
      <c r="N2536" s="62">
        <v>190.3</v>
      </c>
      <c r="O2536" s="62">
        <v>13.23</v>
      </c>
      <c r="P2536" s="62">
        <v>203.53</v>
      </c>
    </row>
    <row r="2537" spans="1:16" x14ac:dyDescent="0.2">
      <c r="A2537" s="57">
        <v>90011050466</v>
      </c>
      <c r="B2537" s="58" t="s">
        <v>3710</v>
      </c>
      <c r="C2537" s="58" t="s">
        <v>1726</v>
      </c>
      <c r="D2537" s="59" t="s">
        <v>1789</v>
      </c>
      <c r="E2537" s="58" t="s">
        <v>1874</v>
      </c>
      <c r="F2537" s="59" t="s">
        <v>1729</v>
      </c>
      <c r="G2537" s="1"/>
      <c r="H2537" s="1"/>
      <c r="I2537" s="1"/>
      <c r="J2537" s="1"/>
      <c r="K2537" s="1"/>
      <c r="L2537" s="1"/>
      <c r="M2537" s="60">
        <v>9</v>
      </c>
      <c r="N2537" s="62">
        <v>189.49</v>
      </c>
      <c r="O2537" s="62">
        <v>13.23</v>
      </c>
      <c r="P2537" s="62">
        <v>202.72</v>
      </c>
    </row>
    <row r="2538" spans="1:16" x14ac:dyDescent="0.2">
      <c r="A2538" s="57">
        <v>90003760460</v>
      </c>
      <c r="B2538" s="58" t="s">
        <v>3733</v>
      </c>
      <c r="C2538" s="58" t="s">
        <v>1726</v>
      </c>
      <c r="D2538" s="59" t="s">
        <v>1789</v>
      </c>
      <c r="E2538" s="58" t="s">
        <v>3485</v>
      </c>
      <c r="F2538" s="59" t="s">
        <v>1729</v>
      </c>
      <c r="G2538" s="1"/>
      <c r="H2538" s="1"/>
      <c r="I2538" s="1"/>
      <c r="J2538" s="1"/>
      <c r="K2538" s="1"/>
      <c r="L2538" s="1"/>
      <c r="M2538" s="60">
        <v>7</v>
      </c>
      <c r="N2538" s="62">
        <v>185.13</v>
      </c>
      <c r="O2538" s="62">
        <v>10.29</v>
      </c>
      <c r="P2538" s="62">
        <v>195.42</v>
      </c>
    </row>
    <row r="2539" spans="1:16" ht="24" x14ac:dyDescent="0.2">
      <c r="A2539" s="83">
        <v>91032750464</v>
      </c>
      <c r="B2539" s="20" t="s">
        <v>3734</v>
      </c>
      <c r="C2539" s="84" t="s">
        <v>1726</v>
      </c>
      <c r="D2539" s="85" t="s">
        <v>1789</v>
      </c>
      <c r="E2539" s="84" t="s">
        <v>1819</v>
      </c>
      <c r="F2539" s="85" t="s">
        <v>1729</v>
      </c>
      <c r="G2539" s="1"/>
      <c r="H2539" s="1"/>
      <c r="I2539" s="1"/>
      <c r="J2539" s="1"/>
      <c r="K2539" s="1"/>
      <c r="L2539" s="1"/>
      <c r="M2539" s="86">
        <v>6</v>
      </c>
      <c r="N2539" s="87">
        <v>186.59</v>
      </c>
      <c r="O2539" s="87">
        <v>8.82</v>
      </c>
      <c r="P2539" s="87">
        <v>195.41</v>
      </c>
    </row>
    <row r="2540" spans="1:16" x14ac:dyDescent="0.2">
      <c r="A2540" s="75">
        <v>2190550463</v>
      </c>
      <c r="B2540" s="58" t="s">
        <v>3737</v>
      </c>
      <c r="C2540" s="58" t="s">
        <v>1726</v>
      </c>
      <c r="D2540" s="59" t="s">
        <v>1789</v>
      </c>
      <c r="E2540" s="58" t="s">
        <v>1918</v>
      </c>
      <c r="F2540" s="1"/>
      <c r="G2540" s="59" t="s">
        <v>1729</v>
      </c>
      <c r="H2540" s="1"/>
      <c r="I2540" s="1"/>
      <c r="J2540" s="1"/>
      <c r="K2540" s="1"/>
      <c r="L2540" s="1"/>
      <c r="M2540" s="60">
        <v>6</v>
      </c>
      <c r="N2540" s="62">
        <v>168.93</v>
      </c>
      <c r="O2540" s="62">
        <v>26.19</v>
      </c>
      <c r="P2540" s="62">
        <v>195.12</v>
      </c>
    </row>
    <row r="2541" spans="1:16" x14ac:dyDescent="0.2">
      <c r="A2541" s="57">
        <v>92039560468</v>
      </c>
      <c r="B2541" s="58" t="s">
        <v>3749</v>
      </c>
      <c r="C2541" s="58" t="s">
        <v>1726</v>
      </c>
      <c r="D2541" s="59" t="s">
        <v>1789</v>
      </c>
      <c r="E2541" s="58" t="s">
        <v>1918</v>
      </c>
      <c r="F2541" s="1"/>
      <c r="G2541" s="59" t="s">
        <v>1729</v>
      </c>
      <c r="H2541" s="1"/>
      <c r="I2541" s="1"/>
      <c r="J2541" s="1"/>
      <c r="K2541" s="1"/>
      <c r="L2541" s="1"/>
      <c r="M2541" s="60">
        <v>9</v>
      </c>
      <c r="N2541" s="62">
        <v>152.22999999999999</v>
      </c>
      <c r="O2541" s="62">
        <v>39.29</v>
      </c>
      <c r="P2541" s="62">
        <v>191.52</v>
      </c>
    </row>
    <row r="2542" spans="1:16" x14ac:dyDescent="0.2">
      <c r="A2542" s="57">
        <v>94002330465</v>
      </c>
      <c r="B2542" s="58" t="s">
        <v>3751</v>
      </c>
      <c r="C2542" s="58" t="s">
        <v>1726</v>
      </c>
      <c r="D2542" s="59" t="s">
        <v>1789</v>
      </c>
      <c r="E2542" s="58" t="s">
        <v>1819</v>
      </c>
      <c r="F2542" s="59" t="s">
        <v>1729</v>
      </c>
      <c r="G2542" s="1"/>
      <c r="H2542" s="1"/>
      <c r="I2542" s="1"/>
      <c r="J2542" s="1"/>
      <c r="K2542" s="1"/>
      <c r="L2542" s="1"/>
      <c r="M2542" s="60">
        <v>9</v>
      </c>
      <c r="N2542" s="62">
        <v>177.47</v>
      </c>
      <c r="O2542" s="62">
        <v>13.23</v>
      </c>
      <c r="P2542" s="62">
        <v>190.7</v>
      </c>
    </row>
    <row r="2543" spans="1:16" x14ac:dyDescent="0.2">
      <c r="A2543" s="75">
        <v>2048850461</v>
      </c>
      <c r="B2543" s="58" t="s">
        <v>3762</v>
      </c>
      <c r="C2543" s="58" t="s">
        <v>1726</v>
      </c>
      <c r="D2543" s="59" t="s">
        <v>1789</v>
      </c>
      <c r="E2543" s="58" t="s">
        <v>1830</v>
      </c>
      <c r="F2543" s="59" t="s">
        <v>1729</v>
      </c>
      <c r="G2543" s="1"/>
      <c r="H2543" s="1"/>
      <c r="I2543" s="1"/>
      <c r="J2543" s="1"/>
      <c r="K2543" s="1"/>
      <c r="L2543" s="1"/>
      <c r="M2543" s="60">
        <v>2</v>
      </c>
      <c r="N2543" s="62">
        <v>183.93</v>
      </c>
      <c r="O2543" s="62">
        <v>2.94</v>
      </c>
      <c r="P2543" s="62">
        <v>186.87</v>
      </c>
    </row>
    <row r="2544" spans="1:16" x14ac:dyDescent="0.2">
      <c r="A2544" s="57">
        <v>92054050460</v>
      </c>
      <c r="B2544" s="58" t="s">
        <v>3774</v>
      </c>
      <c r="C2544" s="58" t="s">
        <v>1726</v>
      </c>
      <c r="D2544" s="59" t="s">
        <v>1789</v>
      </c>
      <c r="E2544" s="58" t="s">
        <v>1830</v>
      </c>
      <c r="F2544" s="59" t="s">
        <v>1729</v>
      </c>
      <c r="G2544" s="1"/>
      <c r="H2544" s="1"/>
      <c r="I2544" s="1"/>
      <c r="J2544" s="1"/>
      <c r="K2544" s="1"/>
      <c r="L2544" s="1"/>
      <c r="M2544" s="60">
        <v>4</v>
      </c>
      <c r="N2544" s="62">
        <v>175.83</v>
      </c>
      <c r="O2544" s="62">
        <v>5.88</v>
      </c>
      <c r="P2544" s="62">
        <v>181.71</v>
      </c>
    </row>
    <row r="2545" spans="1:16" x14ac:dyDescent="0.2">
      <c r="A2545" s="57">
        <v>92013220469</v>
      </c>
      <c r="B2545" s="58" t="s">
        <v>3804</v>
      </c>
      <c r="C2545" s="58" t="s">
        <v>1726</v>
      </c>
      <c r="D2545" s="59" t="s">
        <v>1789</v>
      </c>
      <c r="E2545" s="58" t="s">
        <v>1830</v>
      </c>
      <c r="F2545" s="1"/>
      <c r="G2545" s="59" t="s">
        <v>1729</v>
      </c>
      <c r="H2545" s="1"/>
      <c r="I2545" s="1"/>
      <c r="J2545" s="1"/>
      <c r="K2545" s="1"/>
      <c r="L2545" s="1"/>
      <c r="M2545" s="60">
        <v>3</v>
      </c>
      <c r="N2545" s="62">
        <v>152.76</v>
      </c>
      <c r="O2545" s="62">
        <v>13.1</v>
      </c>
      <c r="P2545" s="62">
        <v>165.86</v>
      </c>
    </row>
    <row r="2546" spans="1:16" x14ac:dyDescent="0.2">
      <c r="A2546" s="75">
        <v>2246440461</v>
      </c>
      <c r="B2546" s="58" t="s">
        <v>3811</v>
      </c>
      <c r="C2546" s="58" t="s">
        <v>1726</v>
      </c>
      <c r="D2546" s="59" t="s">
        <v>1789</v>
      </c>
      <c r="E2546" s="58" t="s">
        <v>1830</v>
      </c>
      <c r="F2546" s="59" t="s">
        <v>1729</v>
      </c>
      <c r="G2546" s="1"/>
      <c r="H2546" s="1"/>
      <c r="I2546" s="1"/>
      <c r="J2546" s="1"/>
      <c r="K2546" s="1"/>
      <c r="L2546" s="1"/>
      <c r="M2546" s="60">
        <v>11</v>
      </c>
      <c r="N2546" s="62">
        <v>147.22999999999999</v>
      </c>
      <c r="O2546" s="62">
        <v>16.18</v>
      </c>
      <c r="P2546" s="62">
        <v>163.41</v>
      </c>
    </row>
    <row r="2547" spans="1:16" ht="24" x14ac:dyDescent="0.2">
      <c r="A2547" s="99">
        <v>1664040464</v>
      </c>
      <c r="B2547" s="44" t="s">
        <v>3815</v>
      </c>
      <c r="C2547" s="90" t="s">
        <v>1726</v>
      </c>
      <c r="D2547" s="91" t="s">
        <v>1789</v>
      </c>
      <c r="E2547" s="90" t="s">
        <v>2290</v>
      </c>
      <c r="F2547" s="42"/>
      <c r="G2547" s="105" t="s">
        <v>1729</v>
      </c>
      <c r="H2547" s="10"/>
      <c r="I2547" s="10"/>
      <c r="J2547" s="10"/>
      <c r="K2547" s="10"/>
      <c r="L2547" s="11"/>
      <c r="M2547" s="95">
        <v>7</v>
      </c>
      <c r="N2547" s="96">
        <v>130.41</v>
      </c>
      <c r="O2547" s="97">
        <v>30.56</v>
      </c>
      <c r="P2547" s="98">
        <v>160.97</v>
      </c>
    </row>
    <row r="2548" spans="1:16" x14ac:dyDescent="0.2">
      <c r="A2548" s="78">
        <v>2345610469</v>
      </c>
      <c r="B2548" s="72" t="s">
        <v>3823</v>
      </c>
      <c r="C2548" s="72" t="s">
        <v>1726</v>
      </c>
      <c r="D2548" s="73" t="s">
        <v>1789</v>
      </c>
      <c r="E2548" s="72" t="s">
        <v>3571</v>
      </c>
      <c r="F2548" s="59" t="s">
        <v>1729</v>
      </c>
      <c r="G2548" s="1"/>
      <c r="H2548" s="1"/>
      <c r="I2548" s="1"/>
      <c r="J2548" s="1"/>
      <c r="K2548" s="1"/>
      <c r="L2548" s="1"/>
      <c r="M2548" s="74">
        <v>9</v>
      </c>
      <c r="N2548" s="62">
        <v>146.31</v>
      </c>
      <c r="O2548" s="62">
        <v>13.23</v>
      </c>
      <c r="P2548" s="62">
        <v>159.54</v>
      </c>
    </row>
    <row r="2549" spans="1:16" x14ac:dyDescent="0.2">
      <c r="A2549" s="57">
        <v>92019830451</v>
      </c>
      <c r="B2549" s="58" t="s">
        <v>3826</v>
      </c>
      <c r="C2549" s="58" t="s">
        <v>1726</v>
      </c>
      <c r="D2549" s="59" t="s">
        <v>1789</v>
      </c>
      <c r="E2549" s="58" t="s">
        <v>2110</v>
      </c>
      <c r="F2549" s="59" t="s">
        <v>1729</v>
      </c>
      <c r="G2549" s="1"/>
      <c r="H2549" s="1"/>
      <c r="I2549" s="1"/>
      <c r="J2549" s="1"/>
      <c r="K2549" s="1"/>
      <c r="L2549" s="1"/>
      <c r="M2549" s="60">
        <v>8</v>
      </c>
      <c r="N2549" s="62">
        <v>146.55000000000001</v>
      </c>
      <c r="O2549" s="62">
        <v>11.76</v>
      </c>
      <c r="P2549" s="62">
        <v>158.31</v>
      </c>
    </row>
    <row r="2550" spans="1:16" ht="24" x14ac:dyDescent="0.2">
      <c r="A2550" s="83">
        <v>80012560464</v>
      </c>
      <c r="B2550" s="58" t="s">
        <v>3828</v>
      </c>
      <c r="C2550" s="84" t="s">
        <v>1726</v>
      </c>
      <c r="D2550" s="85" t="s">
        <v>1789</v>
      </c>
      <c r="E2550" s="84" t="s">
        <v>1830</v>
      </c>
      <c r="F2550" s="85" t="s">
        <v>1729</v>
      </c>
      <c r="G2550" s="20"/>
      <c r="H2550" s="20"/>
      <c r="I2550" s="20"/>
      <c r="J2550" s="20"/>
      <c r="K2550" s="20"/>
      <c r="L2550" s="20"/>
      <c r="M2550" s="86">
        <v>5</v>
      </c>
      <c r="N2550" s="87">
        <v>150.6</v>
      </c>
      <c r="O2550" s="87">
        <v>7.35</v>
      </c>
      <c r="P2550" s="87">
        <v>157.94999999999999</v>
      </c>
    </row>
    <row r="2551" spans="1:16" x14ac:dyDescent="0.2">
      <c r="A2551" s="83">
        <v>92063570466</v>
      </c>
      <c r="B2551" s="84" t="s">
        <v>3830</v>
      </c>
      <c r="C2551" s="84" t="s">
        <v>1726</v>
      </c>
      <c r="D2551" s="85" t="s">
        <v>1789</v>
      </c>
      <c r="E2551" s="84" t="s">
        <v>1830</v>
      </c>
      <c r="F2551" s="85" t="s">
        <v>1729</v>
      </c>
      <c r="G2551" s="1"/>
      <c r="H2551" s="1"/>
      <c r="I2551" s="1"/>
      <c r="J2551" s="1"/>
      <c r="K2551" s="1"/>
      <c r="L2551" s="1"/>
      <c r="M2551" s="86">
        <v>7</v>
      </c>
      <c r="N2551" s="87">
        <v>147.36000000000001</v>
      </c>
      <c r="O2551" s="87">
        <v>10.29</v>
      </c>
      <c r="P2551" s="87">
        <v>157.65</v>
      </c>
    </row>
    <row r="2552" spans="1:16" x14ac:dyDescent="0.2">
      <c r="A2552" s="75">
        <v>1788440467</v>
      </c>
      <c r="B2552" s="58" t="s">
        <v>3840</v>
      </c>
      <c r="C2552" s="58" t="s">
        <v>1726</v>
      </c>
      <c r="D2552" s="59" t="s">
        <v>1789</v>
      </c>
      <c r="E2552" s="58" t="s">
        <v>1918</v>
      </c>
      <c r="F2552" s="1"/>
      <c r="G2552" s="59" t="s">
        <v>1729</v>
      </c>
      <c r="H2552" s="1"/>
      <c r="I2552" s="1"/>
      <c r="J2552" s="1"/>
      <c r="K2552" s="1"/>
      <c r="L2552" s="1"/>
      <c r="M2552" s="60">
        <v>8</v>
      </c>
      <c r="N2552" s="62">
        <v>119.44</v>
      </c>
      <c r="O2552" s="62">
        <v>34.93</v>
      </c>
      <c r="P2552" s="62">
        <v>154.37</v>
      </c>
    </row>
    <row r="2553" spans="1:16" x14ac:dyDescent="0.2">
      <c r="A2553" s="57">
        <v>91039330468</v>
      </c>
      <c r="B2553" s="58" t="s">
        <v>3850</v>
      </c>
      <c r="C2553" s="58" t="s">
        <v>1726</v>
      </c>
      <c r="D2553" s="59" t="s">
        <v>1789</v>
      </c>
      <c r="E2553" s="58" t="s">
        <v>1927</v>
      </c>
      <c r="F2553" s="59" t="s">
        <v>1729</v>
      </c>
      <c r="G2553" s="1"/>
      <c r="H2553" s="1"/>
      <c r="I2553" s="1"/>
      <c r="J2553" s="1"/>
      <c r="K2553" s="1"/>
      <c r="L2553" s="1"/>
      <c r="M2553" s="60">
        <v>7</v>
      </c>
      <c r="N2553" s="62">
        <v>139.47999999999999</v>
      </c>
      <c r="O2553" s="62">
        <v>10.29</v>
      </c>
      <c r="P2553" s="62">
        <v>149.77000000000001</v>
      </c>
    </row>
    <row r="2554" spans="1:16" ht="36" x14ac:dyDescent="0.2">
      <c r="A2554" s="88">
        <v>2434760464</v>
      </c>
      <c r="B2554" s="20" t="s">
        <v>3852</v>
      </c>
      <c r="C2554" s="84" t="s">
        <v>1726</v>
      </c>
      <c r="D2554" s="85" t="s">
        <v>1789</v>
      </c>
      <c r="E2554" s="84" t="s">
        <v>2524</v>
      </c>
      <c r="F2554" s="1"/>
      <c r="G2554" s="85" t="s">
        <v>1729</v>
      </c>
      <c r="H2554" s="1"/>
      <c r="I2554" s="1"/>
      <c r="J2554" s="1"/>
      <c r="K2554" s="1"/>
      <c r="L2554" s="1"/>
      <c r="M2554" s="86">
        <v>8</v>
      </c>
      <c r="N2554" s="87">
        <v>114.06</v>
      </c>
      <c r="O2554" s="87">
        <v>34.93</v>
      </c>
      <c r="P2554" s="87">
        <v>148.99</v>
      </c>
    </row>
    <row r="2555" spans="1:16" ht="24" x14ac:dyDescent="0.2">
      <c r="A2555" s="83">
        <v>92009910461</v>
      </c>
      <c r="B2555" s="20" t="s">
        <v>3861</v>
      </c>
      <c r="C2555" s="84" t="s">
        <v>1726</v>
      </c>
      <c r="D2555" s="85" t="s">
        <v>1789</v>
      </c>
      <c r="E2555" s="84" t="s">
        <v>1830</v>
      </c>
      <c r="F2555" s="85" t="s">
        <v>1729</v>
      </c>
      <c r="G2555" s="1"/>
      <c r="H2555" s="1"/>
      <c r="I2555" s="1"/>
      <c r="J2555" s="1"/>
      <c r="K2555" s="1"/>
      <c r="L2555" s="1"/>
      <c r="M2555" s="86">
        <v>9</v>
      </c>
      <c r="N2555" s="87">
        <v>131.30000000000001</v>
      </c>
      <c r="O2555" s="87">
        <v>13.23</v>
      </c>
      <c r="P2555" s="87">
        <v>144.53</v>
      </c>
    </row>
    <row r="2556" spans="1:16" x14ac:dyDescent="0.2">
      <c r="A2556" s="75">
        <v>398720466</v>
      </c>
      <c r="B2556" s="58" t="s">
        <v>3870</v>
      </c>
      <c r="C2556" s="58" t="s">
        <v>1726</v>
      </c>
      <c r="D2556" s="59" t="s">
        <v>1789</v>
      </c>
      <c r="E2556" s="58" t="s">
        <v>3870</v>
      </c>
      <c r="F2556" s="1"/>
      <c r="G2556" s="1"/>
      <c r="H2556" s="1"/>
      <c r="I2556" s="1"/>
      <c r="J2556" s="59" t="s">
        <v>1729</v>
      </c>
      <c r="K2556" s="1"/>
      <c r="L2556" s="1"/>
      <c r="M2556" s="60">
        <v>7</v>
      </c>
      <c r="N2556" s="62">
        <v>141.74</v>
      </c>
      <c r="O2556" s="62">
        <v>0</v>
      </c>
      <c r="P2556" s="62">
        <v>141.74</v>
      </c>
    </row>
    <row r="2557" spans="1:16" x14ac:dyDescent="0.2">
      <c r="A2557" s="57">
        <v>92021910465</v>
      </c>
      <c r="B2557" s="58" t="s">
        <v>3883</v>
      </c>
      <c r="C2557" s="58" t="s">
        <v>1726</v>
      </c>
      <c r="D2557" s="59" t="s">
        <v>1789</v>
      </c>
      <c r="E2557" s="58" t="s">
        <v>1830</v>
      </c>
      <c r="F2557" s="59" t="s">
        <v>1729</v>
      </c>
      <c r="G2557" s="1"/>
      <c r="H2557" s="1"/>
      <c r="I2557" s="1"/>
      <c r="J2557" s="1"/>
      <c r="K2557" s="1"/>
      <c r="L2557" s="1"/>
      <c r="M2557" s="60">
        <v>2</v>
      </c>
      <c r="N2557" s="62">
        <v>133.63999999999999</v>
      </c>
      <c r="O2557" s="62">
        <v>2.94</v>
      </c>
      <c r="P2557" s="62">
        <v>136.58000000000001</v>
      </c>
    </row>
    <row r="2558" spans="1:16" x14ac:dyDescent="0.2">
      <c r="A2558" s="57">
        <v>91034720465</v>
      </c>
      <c r="B2558" s="58" t="s">
        <v>3887</v>
      </c>
      <c r="C2558" s="58" t="s">
        <v>1726</v>
      </c>
      <c r="D2558" s="59" t="s">
        <v>1789</v>
      </c>
      <c r="E2558" s="58" t="s">
        <v>2110</v>
      </c>
      <c r="F2558" s="59" t="s">
        <v>1729</v>
      </c>
      <c r="G2558" s="1"/>
      <c r="H2558" s="1"/>
      <c r="I2558" s="1"/>
      <c r="J2558" s="1"/>
      <c r="K2558" s="1"/>
      <c r="L2558" s="1"/>
      <c r="M2558" s="60">
        <v>4</v>
      </c>
      <c r="N2558" s="62">
        <v>129.53</v>
      </c>
      <c r="O2558" s="62">
        <v>5.88</v>
      </c>
      <c r="P2558" s="62">
        <v>135.41</v>
      </c>
    </row>
    <row r="2559" spans="1:16" x14ac:dyDescent="0.2">
      <c r="A2559" s="57">
        <v>91030660467</v>
      </c>
      <c r="B2559" s="58" t="s">
        <v>3888</v>
      </c>
      <c r="C2559" s="58" t="s">
        <v>1726</v>
      </c>
      <c r="D2559" s="59" t="s">
        <v>1789</v>
      </c>
      <c r="E2559" s="58" t="s">
        <v>1822</v>
      </c>
      <c r="F2559" s="59" t="s">
        <v>1729</v>
      </c>
      <c r="G2559" s="1"/>
      <c r="H2559" s="1"/>
      <c r="I2559" s="1"/>
      <c r="J2559" s="1"/>
      <c r="K2559" s="1"/>
      <c r="L2559" s="1"/>
      <c r="M2559" s="60">
        <v>5</v>
      </c>
      <c r="N2559" s="62">
        <v>127.11</v>
      </c>
      <c r="O2559" s="62">
        <v>7.35</v>
      </c>
      <c r="P2559" s="62">
        <v>134.46</v>
      </c>
    </row>
    <row r="2560" spans="1:16" x14ac:dyDescent="0.2">
      <c r="A2560" s="75">
        <v>398340463</v>
      </c>
      <c r="B2560" s="58" t="s">
        <v>1879</v>
      </c>
      <c r="C2560" s="58" t="s">
        <v>1726</v>
      </c>
      <c r="D2560" s="59" t="s">
        <v>1789</v>
      </c>
      <c r="E2560" s="58" t="s">
        <v>1879</v>
      </c>
      <c r="F2560" s="1"/>
      <c r="G2560" s="1"/>
      <c r="H2560" s="1"/>
      <c r="I2560" s="1"/>
      <c r="J2560" s="59" t="s">
        <v>1729</v>
      </c>
      <c r="K2560" s="1"/>
      <c r="L2560" s="1"/>
      <c r="M2560" s="60">
        <v>11</v>
      </c>
      <c r="N2560" s="62">
        <v>128.57</v>
      </c>
      <c r="O2560" s="62">
        <v>0</v>
      </c>
      <c r="P2560" s="62">
        <v>128.57</v>
      </c>
    </row>
    <row r="2561" spans="1:16" x14ac:dyDescent="0.2">
      <c r="A2561" s="75">
        <v>2373340468</v>
      </c>
      <c r="B2561" s="58" t="s">
        <v>2136</v>
      </c>
      <c r="C2561" s="58" t="s">
        <v>1726</v>
      </c>
      <c r="D2561" s="59" t="s">
        <v>1789</v>
      </c>
      <c r="E2561" s="58" t="s">
        <v>2136</v>
      </c>
      <c r="F2561" s="1"/>
      <c r="G2561" s="1"/>
      <c r="H2561" s="1"/>
      <c r="I2561" s="1"/>
      <c r="J2561" s="59" t="s">
        <v>1729</v>
      </c>
      <c r="K2561" s="1"/>
      <c r="L2561" s="1"/>
      <c r="M2561" s="60">
        <v>7</v>
      </c>
      <c r="N2561" s="62">
        <v>127.99</v>
      </c>
      <c r="O2561" s="62">
        <v>0</v>
      </c>
      <c r="P2561" s="62">
        <v>127.99</v>
      </c>
    </row>
    <row r="2562" spans="1:16" ht="24" x14ac:dyDescent="0.2">
      <c r="A2562" s="83">
        <v>90007380463</v>
      </c>
      <c r="B2562" s="20" t="s">
        <v>3899</v>
      </c>
      <c r="C2562" s="84" t="s">
        <v>1726</v>
      </c>
      <c r="D2562" s="85" t="s">
        <v>1789</v>
      </c>
      <c r="E2562" s="84" t="s">
        <v>3050</v>
      </c>
      <c r="F2562" s="85" t="s">
        <v>1729</v>
      </c>
      <c r="G2562" s="1"/>
      <c r="H2562" s="1"/>
      <c r="I2562" s="1"/>
      <c r="J2562" s="1"/>
      <c r="K2562" s="1"/>
      <c r="L2562" s="1"/>
      <c r="M2562" s="86">
        <v>4</v>
      </c>
      <c r="N2562" s="87">
        <v>121.44</v>
      </c>
      <c r="O2562" s="87">
        <v>5.88</v>
      </c>
      <c r="P2562" s="87">
        <v>127.32</v>
      </c>
    </row>
    <row r="2563" spans="1:16" ht="36" x14ac:dyDescent="0.2">
      <c r="A2563" s="88">
        <v>2001960463</v>
      </c>
      <c r="B2563" s="20" t="s">
        <v>3910</v>
      </c>
      <c r="C2563" s="84" t="s">
        <v>1726</v>
      </c>
      <c r="D2563" s="85" t="s">
        <v>1789</v>
      </c>
      <c r="E2563" s="84" t="s">
        <v>1927</v>
      </c>
      <c r="F2563" s="85" t="s">
        <v>1729</v>
      </c>
      <c r="G2563" s="1"/>
      <c r="H2563" s="1"/>
      <c r="I2563" s="1"/>
      <c r="J2563" s="1"/>
      <c r="K2563" s="1"/>
      <c r="L2563" s="1"/>
      <c r="M2563" s="86">
        <v>3</v>
      </c>
      <c r="N2563" s="87">
        <v>118.35</v>
      </c>
      <c r="O2563" s="87">
        <v>4.41</v>
      </c>
      <c r="P2563" s="87">
        <v>122.76</v>
      </c>
    </row>
    <row r="2564" spans="1:16" x14ac:dyDescent="0.2">
      <c r="A2564" s="75">
        <v>1827950468</v>
      </c>
      <c r="B2564" s="58" t="s">
        <v>3933</v>
      </c>
      <c r="C2564" s="58" t="s">
        <v>1726</v>
      </c>
      <c r="D2564" s="59" t="s">
        <v>1789</v>
      </c>
      <c r="E2564" s="58" t="s">
        <v>1830</v>
      </c>
      <c r="F2564" s="59" t="s">
        <v>1729</v>
      </c>
      <c r="G2564" s="1"/>
      <c r="H2564" s="1"/>
      <c r="I2564" s="1"/>
      <c r="J2564" s="1"/>
      <c r="K2564" s="1"/>
      <c r="L2564" s="1"/>
      <c r="M2564" s="60">
        <v>4</v>
      </c>
      <c r="N2564" s="62">
        <v>106.3</v>
      </c>
      <c r="O2564" s="62">
        <v>5.88</v>
      </c>
      <c r="P2564" s="62">
        <v>112.18</v>
      </c>
    </row>
    <row r="2565" spans="1:16" x14ac:dyDescent="0.2">
      <c r="A2565" s="57">
        <v>91004410469</v>
      </c>
      <c r="B2565" s="58" t="s">
        <v>3951</v>
      </c>
      <c r="C2565" s="58" t="s">
        <v>1726</v>
      </c>
      <c r="D2565" s="59" t="s">
        <v>1789</v>
      </c>
      <c r="E2565" s="58" t="s">
        <v>1819</v>
      </c>
      <c r="F2565" s="59" t="s">
        <v>1729</v>
      </c>
      <c r="G2565" s="1"/>
      <c r="H2565" s="1"/>
      <c r="I2565" s="1"/>
      <c r="J2565" s="1"/>
      <c r="K2565" s="1"/>
      <c r="L2565" s="1"/>
      <c r="M2565" s="60">
        <v>2</v>
      </c>
      <c r="N2565" s="62">
        <v>103.01</v>
      </c>
      <c r="O2565" s="62">
        <v>2.94</v>
      </c>
      <c r="P2565" s="62">
        <v>105.95</v>
      </c>
    </row>
    <row r="2566" spans="1:16" x14ac:dyDescent="0.2">
      <c r="A2566" s="75">
        <v>1791960469</v>
      </c>
      <c r="B2566" s="20" t="s">
        <v>3952</v>
      </c>
      <c r="C2566" s="58" t="s">
        <v>1726</v>
      </c>
      <c r="D2566" s="59" t="s">
        <v>1789</v>
      </c>
      <c r="E2566" s="58" t="s">
        <v>1830</v>
      </c>
      <c r="F2566" s="59" t="s">
        <v>1729</v>
      </c>
      <c r="G2566" s="1"/>
      <c r="H2566" s="1"/>
      <c r="I2566" s="1"/>
      <c r="J2566" s="1"/>
      <c r="K2566" s="1"/>
      <c r="L2566" s="1"/>
      <c r="M2566" s="60">
        <v>8</v>
      </c>
      <c r="N2566" s="62">
        <v>94.16</v>
      </c>
      <c r="O2566" s="62">
        <v>11.76</v>
      </c>
      <c r="P2566" s="62">
        <v>105.92</v>
      </c>
    </row>
    <row r="2567" spans="1:16" x14ac:dyDescent="0.2">
      <c r="A2567" s="57">
        <v>91048170467</v>
      </c>
      <c r="B2567" s="58" t="s">
        <v>3956</v>
      </c>
      <c r="C2567" s="58" t="s">
        <v>1726</v>
      </c>
      <c r="D2567" s="59" t="s">
        <v>1789</v>
      </c>
      <c r="E2567" s="58" t="s">
        <v>1822</v>
      </c>
      <c r="F2567" s="59" t="s">
        <v>1729</v>
      </c>
      <c r="G2567" s="1"/>
      <c r="H2567" s="1"/>
      <c r="I2567" s="1"/>
      <c r="J2567" s="1"/>
      <c r="K2567" s="1"/>
      <c r="L2567" s="1"/>
      <c r="M2567" s="60">
        <v>3</v>
      </c>
      <c r="N2567" s="62">
        <v>99.8</v>
      </c>
      <c r="O2567" s="62">
        <v>4.41</v>
      </c>
      <c r="P2567" s="62">
        <v>104.21</v>
      </c>
    </row>
    <row r="2568" spans="1:16" x14ac:dyDescent="0.2">
      <c r="A2568" s="57">
        <v>91033410472</v>
      </c>
      <c r="B2568" s="58" t="s">
        <v>3966</v>
      </c>
      <c r="C2568" s="58" t="s">
        <v>1726</v>
      </c>
      <c r="D2568" s="59" t="s">
        <v>1789</v>
      </c>
      <c r="E2568" s="58" t="s">
        <v>1822</v>
      </c>
      <c r="F2568" s="59" t="s">
        <v>1729</v>
      </c>
      <c r="G2568" s="1"/>
      <c r="H2568" s="1"/>
      <c r="I2568" s="1"/>
      <c r="J2568" s="1"/>
      <c r="K2568" s="1"/>
      <c r="L2568" s="1"/>
      <c r="M2568" s="60">
        <v>4</v>
      </c>
      <c r="N2568" s="62">
        <v>95.15</v>
      </c>
      <c r="O2568" s="62">
        <v>5.88</v>
      </c>
      <c r="P2568" s="62">
        <v>101.03</v>
      </c>
    </row>
    <row r="2569" spans="1:16" x14ac:dyDescent="0.2">
      <c r="A2569" s="57">
        <v>91025320465</v>
      </c>
      <c r="B2569" s="58" t="s">
        <v>3971</v>
      </c>
      <c r="C2569" s="58" t="s">
        <v>1726</v>
      </c>
      <c r="D2569" s="59" t="s">
        <v>1789</v>
      </c>
      <c r="E2569" s="58" t="s">
        <v>1822</v>
      </c>
      <c r="F2569" s="59" t="s">
        <v>1729</v>
      </c>
      <c r="G2569" s="1"/>
      <c r="H2569" s="1"/>
      <c r="I2569" s="1"/>
      <c r="J2569" s="1"/>
      <c r="K2569" s="1"/>
      <c r="L2569" s="1"/>
      <c r="M2569" s="60">
        <v>6</v>
      </c>
      <c r="N2569" s="62">
        <v>90.14</v>
      </c>
      <c r="O2569" s="62">
        <v>8.82</v>
      </c>
      <c r="P2569" s="62">
        <v>98.96</v>
      </c>
    </row>
    <row r="2570" spans="1:16" x14ac:dyDescent="0.2">
      <c r="A2570" s="57">
        <v>92032040468</v>
      </c>
      <c r="B2570" s="58" t="s">
        <v>4013</v>
      </c>
      <c r="C2570" s="58" t="s">
        <v>1726</v>
      </c>
      <c r="D2570" s="59" t="s">
        <v>1789</v>
      </c>
      <c r="E2570" s="58" t="s">
        <v>1830</v>
      </c>
      <c r="F2570" s="59" t="s">
        <v>1729</v>
      </c>
      <c r="G2570" s="1"/>
      <c r="H2570" s="1"/>
      <c r="I2570" s="1"/>
      <c r="J2570" s="1"/>
      <c r="K2570" s="1"/>
      <c r="L2570" s="1"/>
      <c r="M2570" s="60">
        <v>1</v>
      </c>
      <c r="N2570" s="62">
        <v>78.37</v>
      </c>
      <c r="O2570" s="62">
        <v>1.47</v>
      </c>
      <c r="P2570" s="62">
        <v>79.84</v>
      </c>
    </row>
    <row r="2571" spans="1:16" x14ac:dyDescent="0.2">
      <c r="A2571" s="57">
        <v>92054180465</v>
      </c>
      <c r="B2571" s="58" t="s">
        <v>4031</v>
      </c>
      <c r="C2571" s="58" t="s">
        <v>1726</v>
      </c>
      <c r="D2571" s="59" t="s">
        <v>1789</v>
      </c>
      <c r="E2571" s="58" t="s">
        <v>1830</v>
      </c>
      <c r="F2571" s="59" t="s">
        <v>1729</v>
      </c>
      <c r="G2571" s="1"/>
      <c r="H2571" s="1"/>
      <c r="I2571" s="1"/>
      <c r="J2571" s="1"/>
      <c r="K2571" s="1"/>
      <c r="L2571" s="1"/>
      <c r="M2571" s="60">
        <v>3</v>
      </c>
      <c r="N2571" s="62">
        <v>69.22</v>
      </c>
      <c r="O2571" s="62">
        <v>4.41</v>
      </c>
      <c r="P2571" s="62">
        <v>73.63</v>
      </c>
    </row>
    <row r="2572" spans="1:16" x14ac:dyDescent="0.2">
      <c r="A2572" s="57">
        <v>90010920461</v>
      </c>
      <c r="B2572" s="58" t="s">
        <v>4035</v>
      </c>
      <c r="C2572" s="58" t="s">
        <v>1726</v>
      </c>
      <c r="D2572" s="59" t="s">
        <v>1789</v>
      </c>
      <c r="E2572" s="58" t="s">
        <v>1874</v>
      </c>
      <c r="F2572" s="59" t="s">
        <v>1729</v>
      </c>
      <c r="G2572" s="1"/>
      <c r="H2572" s="1"/>
      <c r="I2572" s="1"/>
      <c r="J2572" s="1"/>
      <c r="K2572" s="1"/>
      <c r="L2572" s="1"/>
      <c r="M2572" s="60">
        <v>3</v>
      </c>
      <c r="N2572" s="62">
        <v>67.14</v>
      </c>
      <c r="O2572" s="62">
        <v>4.41</v>
      </c>
      <c r="P2572" s="62">
        <v>71.55</v>
      </c>
    </row>
    <row r="2573" spans="1:16" x14ac:dyDescent="0.2">
      <c r="A2573" s="57">
        <v>91038830468</v>
      </c>
      <c r="B2573" s="58" t="s">
        <v>4059</v>
      </c>
      <c r="C2573" s="58" t="s">
        <v>1726</v>
      </c>
      <c r="D2573" s="59" t="s">
        <v>1789</v>
      </c>
      <c r="E2573" s="58" t="s">
        <v>1822</v>
      </c>
      <c r="F2573" s="1"/>
      <c r="G2573" s="59" t="s">
        <v>1729</v>
      </c>
      <c r="H2573" s="1"/>
      <c r="I2573" s="1"/>
      <c r="J2573" s="1"/>
      <c r="K2573" s="1"/>
      <c r="L2573" s="1"/>
      <c r="M2573" s="60">
        <v>3</v>
      </c>
      <c r="N2573" s="62">
        <v>49.65</v>
      </c>
      <c r="O2573" s="62">
        <v>13.1</v>
      </c>
      <c r="P2573" s="62">
        <v>62.75</v>
      </c>
    </row>
    <row r="2574" spans="1:16" x14ac:dyDescent="0.2">
      <c r="A2574" s="75">
        <v>1783060468</v>
      </c>
      <c r="B2574" s="58" t="s">
        <v>4077</v>
      </c>
      <c r="C2574" s="58" t="s">
        <v>1726</v>
      </c>
      <c r="D2574" s="59" t="s">
        <v>1789</v>
      </c>
      <c r="E2574" s="58" t="s">
        <v>1927</v>
      </c>
      <c r="F2574" s="59" t="s">
        <v>1729</v>
      </c>
      <c r="G2574" s="1"/>
      <c r="H2574" s="1"/>
      <c r="I2574" s="1"/>
      <c r="J2574" s="1"/>
      <c r="K2574" s="1"/>
      <c r="L2574" s="1"/>
      <c r="M2574" s="60">
        <v>4</v>
      </c>
      <c r="N2574" s="62">
        <v>47.39</v>
      </c>
      <c r="O2574" s="62">
        <v>5.88</v>
      </c>
      <c r="P2574" s="62">
        <v>53.27</v>
      </c>
    </row>
    <row r="2575" spans="1:16" x14ac:dyDescent="0.2">
      <c r="A2575" s="57">
        <v>80006340469</v>
      </c>
      <c r="B2575" s="58" t="s">
        <v>4084</v>
      </c>
      <c r="C2575" s="58" t="s">
        <v>1726</v>
      </c>
      <c r="D2575" s="59" t="s">
        <v>1789</v>
      </c>
      <c r="E2575" s="58" t="s">
        <v>1830</v>
      </c>
      <c r="F2575" s="59" t="s">
        <v>1729</v>
      </c>
      <c r="G2575" s="1"/>
      <c r="H2575" s="1"/>
      <c r="I2575" s="1"/>
      <c r="J2575" s="1"/>
      <c r="K2575" s="1"/>
      <c r="L2575" s="1"/>
      <c r="M2575" s="60">
        <v>1</v>
      </c>
      <c r="N2575" s="62">
        <v>49.8</v>
      </c>
      <c r="O2575" s="62">
        <v>1.47</v>
      </c>
      <c r="P2575" s="62">
        <v>51.27</v>
      </c>
    </row>
    <row r="2576" spans="1:16" x14ac:dyDescent="0.2">
      <c r="A2576" s="88">
        <v>1848560460</v>
      </c>
      <c r="B2576" s="84" t="s">
        <v>4130</v>
      </c>
      <c r="C2576" s="84" t="s">
        <v>1726</v>
      </c>
      <c r="D2576" s="85" t="s">
        <v>1789</v>
      </c>
      <c r="E2576" s="84" t="s">
        <v>1830</v>
      </c>
      <c r="F2576" s="1"/>
      <c r="G2576" s="1"/>
      <c r="H2576" s="85" t="s">
        <v>1729</v>
      </c>
      <c r="I2576" s="1"/>
      <c r="J2576" s="1"/>
      <c r="K2576" s="1"/>
      <c r="L2576" s="1"/>
      <c r="M2576" s="86">
        <v>1</v>
      </c>
      <c r="N2576" s="87">
        <v>22.8</v>
      </c>
      <c r="O2576" s="87">
        <v>10.58</v>
      </c>
      <c r="P2576" s="87">
        <v>33.380000000000003</v>
      </c>
    </row>
    <row r="2577" spans="1:16" x14ac:dyDescent="0.2">
      <c r="A2577" s="57">
        <v>92051990460</v>
      </c>
      <c r="B2577" s="58" t="s">
        <v>4149</v>
      </c>
      <c r="C2577" s="58" t="s">
        <v>1726</v>
      </c>
      <c r="D2577" s="59" t="s">
        <v>1789</v>
      </c>
      <c r="E2577" s="58" t="s">
        <v>1830</v>
      </c>
      <c r="F2577" s="59" t="s">
        <v>1729</v>
      </c>
      <c r="G2577" s="1"/>
      <c r="H2577" s="1"/>
      <c r="I2577" s="1"/>
      <c r="J2577" s="1"/>
      <c r="K2577" s="1"/>
      <c r="L2577" s="1"/>
      <c r="M2577" s="60">
        <v>1</v>
      </c>
      <c r="N2577" s="62">
        <v>26.86</v>
      </c>
      <c r="O2577" s="62">
        <v>1.47</v>
      </c>
      <c r="P2577" s="62">
        <v>28.33</v>
      </c>
    </row>
    <row r="2578" spans="1:16" x14ac:dyDescent="0.2">
      <c r="A2578" s="57">
        <v>91003770459</v>
      </c>
      <c r="B2578" s="58" t="s">
        <v>4159</v>
      </c>
      <c r="C2578" s="58" t="s">
        <v>1726</v>
      </c>
      <c r="D2578" s="59" t="s">
        <v>1789</v>
      </c>
      <c r="E2578" s="58" t="s">
        <v>1830</v>
      </c>
      <c r="F2578" s="59" t="s">
        <v>1729</v>
      </c>
      <c r="G2578" s="1"/>
      <c r="H2578" s="1"/>
      <c r="I2578" s="1"/>
      <c r="J2578" s="1"/>
      <c r="K2578" s="1"/>
      <c r="L2578" s="1"/>
      <c r="M2578" s="60">
        <v>2</v>
      </c>
      <c r="N2578" s="62">
        <v>19.350000000000001</v>
      </c>
      <c r="O2578" s="62">
        <v>2.94</v>
      </c>
      <c r="P2578" s="62">
        <v>22.29</v>
      </c>
    </row>
    <row r="2579" spans="1:16" x14ac:dyDescent="0.2">
      <c r="A2579" s="75">
        <v>1685480467</v>
      </c>
      <c r="B2579" s="58" t="s">
        <v>4165</v>
      </c>
      <c r="C2579" s="58" t="s">
        <v>1726</v>
      </c>
      <c r="D2579" s="59" t="s">
        <v>1789</v>
      </c>
      <c r="E2579" s="58" t="s">
        <v>1874</v>
      </c>
      <c r="F2579" s="1"/>
      <c r="G2579" s="59" t="s">
        <v>1729</v>
      </c>
      <c r="H2579" s="1"/>
      <c r="I2579" s="1"/>
      <c r="J2579" s="1"/>
      <c r="K2579" s="1"/>
      <c r="L2579" s="1"/>
      <c r="M2579" s="60">
        <v>1</v>
      </c>
      <c r="N2579" s="62">
        <v>15.96</v>
      </c>
      <c r="O2579" s="62">
        <v>4.37</v>
      </c>
      <c r="P2579" s="62">
        <v>20.329999999999998</v>
      </c>
    </row>
    <row r="2580" spans="1:16" x14ac:dyDescent="0.2">
      <c r="A2580" s="57">
        <v>91041810465</v>
      </c>
      <c r="B2580" s="58" t="s">
        <v>4173</v>
      </c>
      <c r="C2580" s="58" t="s">
        <v>1726</v>
      </c>
      <c r="D2580" s="59" t="s">
        <v>1789</v>
      </c>
      <c r="E2580" s="58" t="s">
        <v>1927</v>
      </c>
      <c r="F2580" s="59" t="s">
        <v>1729</v>
      </c>
      <c r="G2580" s="1"/>
      <c r="H2580" s="1"/>
      <c r="I2580" s="1"/>
      <c r="J2580" s="1"/>
      <c r="K2580" s="1"/>
      <c r="L2580" s="1"/>
      <c r="M2580" s="60">
        <v>1</v>
      </c>
      <c r="N2580" s="62">
        <v>17.73</v>
      </c>
      <c r="O2580" s="62">
        <v>1.47</v>
      </c>
      <c r="P2580" s="62">
        <v>19.2</v>
      </c>
    </row>
    <row r="2581" spans="1:16" x14ac:dyDescent="0.2">
      <c r="A2581" s="57">
        <v>92060600464</v>
      </c>
      <c r="B2581" s="58" t="s">
        <v>4194</v>
      </c>
      <c r="C2581" s="58" t="s">
        <v>1726</v>
      </c>
      <c r="D2581" s="59" t="s">
        <v>1789</v>
      </c>
      <c r="E2581" s="58" t="s">
        <v>3306</v>
      </c>
      <c r="F2581" s="1"/>
      <c r="G2581" s="59" t="s">
        <v>1729</v>
      </c>
      <c r="H2581" s="1"/>
      <c r="I2581" s="1"/>
      <c r="J2581" s="1"/>
      <c r="K2581" s="1"/>
      <c r="L2581" s="1"/>
      <c r="M2581" s="60">
        <v>1</v>
      </c>
      <c r="N2581" s="62">
        <v>7.45</v>
      </c>
      <c r="O2581" s="62">
        <v>4.37</v>
      </c>
      <c r="P2581" s="62">
        <v>11.82</v>
      </c>
    </row>
    <row r="2582" spans="1:16" x14ac:dyDescent="0.2">
      <c r="A2582" s="57">
        <v>90003580462</v>
      </c>
      <c r="B2582" s="58" t="s">
        <v>4203</v>
      </c>
      <c r="C2582" s="58" t="s">
        <v>1726</v>
      </c>
      <c r="D2582" s="59" t="s">
        <v>1789</v>
      </c>
      <c r="E2582" s="58" t="s">
        <v>3870</v>
      </c>
      <c r="F2582" s="59" t="s">
        <v>1729</v>
      </c>
      <c r="G2582" s="1"/>
      <c r="H2582" s="1"/>
      <c r="I2582" s="1"/>
      <c r="J2582" s="1"/>
      <c r="K2582" s="1"/>
      <c r="L2582" s="1"/>
      <c r="M2582" s="60">
        <v>1</v>
      </c>
      <c r="N2582" s="62">
        <v>6.11</v>
      </c>
      <c r="O2582" s="62">
        <v>1.47</v>
      </c>
      <c r="P2582" s="62">
        <v>7.58</v>
      </c>
    </row>
    <row r="2583" spans="1:16" x14ac:dyDescent="0.2">
      <c r="A2583" s="88">
        <v>1333430500</v>
      </c>
      <c r="B2583" s="1" t="s">
        <v>4204</v>
      </c>
      <c r="C2583" s="84" t="s">
        <v>1726</v>
      </c>
      <c r="D2583" s="85" t="s">
        <v>1789</v>
      </c>
      <c r="E2583" s="84" t="s">
        <v>1927</v>
      </c>
      <c r="F2583" s="85" t="s">
        <v>1729</v>
      </c>
      <c r="G2583" s="1"/>
      <c r="H2583" s="1"/>
      <c r="I2583" s="1"/>
      <c r="J2583" s="1"/>
      <c r="K2583" s="1"/>
      <c r="L2583" s="1"/>
      <c r="M2583" s="86">
        <v>1</v>
      </c>
      <c r="N2583" s="87">
        <v>5.71</v>
      </c>
      <c r="O2583" s="87">
        <v>1.47</v>
      </c>
      <c r="P2583" s="87">
        <v>7.18</v>
      </c>
    </row>
    <row r="2584" spans="1:16" x14ac:dyDescent="0.2">
      <c r="A2584" s="75">
        <v>2333110464</v>
      </c>
      <c r="B2584" s="58" t="s">
        <v>4205</v>
      </c>
      <c r="C2584" s="58" t="s">
        <v>1726</v>
      </c>
      <c r="D2584" s="59" t="s">
        <v>1789</v>
      </c>
      <c r="E2584" s="58" t="s">
        <v>1927</v>
      </c>
      <c r="F2584" s="1"/>
      <c r="G2584" s="59" t="s">
        <v>1729</v>
      </c>
      <c r="H2584" s="1"/>
      <c r="I2584" s="1"/>
      <c r="J2584" s="1"/>
      <c r="K2584" s="1"/>
      <c r="L2584" s="1"/>
      <c r="M2584" s="60">
        <v>1</v>
      </c>
      <c r="N2584" s="62">
        <v>1.92</v>
      </c>
      <c r="O2584" s="62">
        <v>4.37</v>
      </c>
      <c r="P2584" s="62">
        <v>6.29</v>
      </c>
    </row>
    <row r="2585" spans="1:16" x14ac:dyDescent="0.2">
      <c r="A2585" s="57">
        <v>92058250462</v>
      </c>
      <c r="B2585" s="58" t="s">
        <v>4211</v>
      </c>
      <c r="C2585" s="58" t="s">
        <v>1726</v>
      </c>
      <c r="D2585" s="59" t="s">
        <v>1789</v>
      </c>
      <c r="E2585" s="58" t="s">
        <v>1830</v>
      </c>
      <c r="F2585" s="59" t="s">
        <v>1729</v>
      </c>
      <c r="G2585" s="1"/>
      <c r="H2585" s="1"/>
      <c r="I2585" s="1"/>
      <c r="J2585" s="1"/>
      <c r="K2585" s="1"/>
      <c r="L2585" s="1"/>
      <c r="M2585" s="60">
        <v>1</v>
      </c>
      <c r="N2585" s="62">
        <v>0.34</v>
      </c>
      <c r="O2585" s="62">
        <v>1.47</v>
      </c>
      <c r="P2585" s="62">
        <v>1.81</v>
      </c>
    </row>
    <row r="2586" spans="1:16" ht="24" x14ac:dyDescent="0.2">
      <c r="A2586" s="88">
        <v>1521370468</v>
      </c>
      <c r="B2586" s="20" t="s">
        <v>4227</v>
      </c>
      <c r="C2586" s="84" t="s">
        <v>1726</v>
      </c>
      <c r="D2586" s="85" t="s">
        <v>1789</v>
      </c>
      <c r="E2586" s="84" t="s">
        <v>2290</v>
      </c>
      <c r="F2586" s="1"/>
      <c r="G2586" s="85" t="s">
        <v>1729</v>
      </c>
      <c r="H2586" s="1"/>
      <c r="I2586" s="1"/>
      <c r="J2586" s="1"/>
      <c r="K2586" s="1"/>
      <c r="L2586" s="1"/>
      <c r="M2586" s="86">
        <v>0</v>
      </c>
      <c r="N2586" s="87">
        <v>0</v>
      </c>
      <c r="O2586" s="87">
        <v>0</v>
      </c>
      <c r="P2586" s="87">
        <v>0</v>
      </c>
    </row>
    <row r="2587" spans="1:16" x14ac:dyDescent="0.2">
      <c r="A2587" s="88">
        <v>2368600462</v>
      </c>
      <c r="B2587" s="84" t="s">
        <v>4245</v>
      </c>
      <c r="C2587" s="84" t="s">
        <v>1726</v>
      </c>
      <c r="D2587" s="85" t="s">
        <v>1789</v>
      </c>
      <c r="E2587" s="84" t="s">
        <v>1822</v>
      </c>
      <c r="F2587" s="1"/>
      <c r="G2587" s="85" t="s">
        <v>1729</v>
      </c>
      <c r="H2587" s="1"/>
      <c r="I2587" s="1"/>
      <c r="J2587" s="1"/>
      <c r="K2587" s="1"/>
      <c r="L2587" s="1"/>
      <c r="M2587" s="86">
        <v>0</v>
      </c>
      <c r="N2587" s="87">
        <v>0</v>
      </c>
      <c r="O2587" s="87">
        <v>0</v>
      </c>
      <c r="P2587" s="87">
        <v>0</v>
      </c>
    </row>
    <row r="2588" spans="1:16" x14ac:dyDescent="0.2">
      <c r="A2588" s="75">
        <v>2383400468</v>
      </c>
      <c r="B2588" s="58" t="s">
        <v>4246</v>
      </c>
      <c r="C2588" s="58" t="s">
        <v>1726</v>
      </c>
      <c r="D2588" s="59" t="s">
        <v>1789</v>
      </c>
      <c r="E2588" s="58" t="s">
        <v>1918</v>
      </c>
      <c r="F2588" s="1"/>
      <c r="G2588" s="59" t="s">
        <v>1729</v>
      </c>
      <c r="H2588" s="1"/>
      <c r="I2588" s="1"/>
      <c r="J2588" s="1"/>
      <c r="K2588" s="1"/>
      <c r="L2588" s="1"/>
      <c r="M2588" s="60">
        <v>0</v>
      </c>
      <c r="N2588" s="62">
        <v>0</v>
      </c>
      <c r="O2588" s="62">
        <v>0</v>
      </c>
      <c r="P2588" s="62">
        <v>0</v>
      </c>
    </row>
    <row r="2589" spans="1:16" x14ac:dyDescent="0.2">
      <c r="A2589" s="75">
        <v>2437290469</v>
      </c>
      <c r="B2589" s="58" t="s">
        <v>4247</v>
      </c>
      <c r="C2589" s="58" t="s">
        <v>1726</v>
      </c>
      <c r="D2589" s="59" t="s">
        <v>1789</v>
      </c>
      <c r="E2589" s="58" t="s">
        <v>1830</v>
      </c>
      <c r="F2589" s="1"/>
      <c r="G2589" s="59" t="s">
        <v>1729</v>
      </c>
      <c r="H2589" s="1"/>
      <c r="I2589" s="1"/>
      <c r="J2589" s="1"/>
      <c r="K2589" s="1"/>
      <c r="L2589" s="1"/>
      <c r="M2589" s="60">
        <v>0</v>
      </c>
      <c r="N2589" s="62">
        <v>0</v>
      </c>
      <c r="O2589" s="62">
        <v>0</v>
      </c>
      <c r="P2589" s="62">
        <v>0</v>
      </c>
    </row>
    <row r="2590" spans="1:16" x14ac:dyDescent="0.2">
      <c r="A2590" s="63">
        <v>80001190463</v>
      </c>
      <c r="B2590" s="64" t="s">
        <v>4265</v>
      </c>
      <c r="C2590" s="64" t="s">
        <v>1726</v>
      </c>
      <c r="D2590" s="65" t="s">
        <v>1789</v>
      </c>
      <c r="E2590" s="64" t="s">
        <v>1830</v>
      </c>
      <c r="F2590" s="66" t="s">
        <v>1729</v>
      </c>
      <c r="G2590" s="10"/>
      <c r="H2590" s="10"/>
      <c r="I2590" s="10"/>
      <c r="J2590" s="10"/>
      <c r="K2590" s="10"/>
      <c r="L2590" s="11"/>
      <c r="M2590" s="67">
        <v>0</v>
      </c>
      <c r="N2590" s="80">
        <v>0</v>
      </c>
      <c r="O2590" s="69">
        <v>0</v>
      </c>
      <c r="P2590" s="81">
        <v>0</v>
      </c>
    </row>
    <row r="2591" spans="1:16" x14ac:dyDescent="0.2">
      <c r="A2591" s="71">
        <v>90010260462</v>
      </c>
      <c r="B2591" s="72" t="s">
        <v>4280</v>
      </c>
      <c r="C2591" s="72" t="s">
        <v>1726</v>
      </c>
      <c r="D2591" s="73" t="s">
        <v>1789</v>
      </c>
      <c r="E2591" s="72" t="s">
        <v>1874</v>
      </c>
      <c r="F2591" s="1"/>
      <c r="G2591" s="59" t="s">
        <v>1729</v>
      </c>
      <c r="H2591" s="1"/>
      <c r="I2591" s="1"/>
      <c r="J2591" s="1"/>
      <c r="K2591" s="1"/>
      <c r="L2591" s="1"/>
      <c r="M2591" s="74">
        <v>0</v>
      </c>
      <c r="N2591" s="62">
        <v>0</v>
      </c>
      <c r="O2591" s="62">
        <v>0</v>
      </c>
      <c r="P2591" s="62">
        <v>0</v>
      </c>
    </row>
    <row r="2592" spans="1:16" x14ac:dyDescent="0.2">
      <c r="A2592" s="57">
        <v>91017470468</v>
      </c>
      <c r="B2592" s="58" t="s">
        <v>4305</v>
      </c>
      <c r="C2592" s="58" t="s">
        <v>1726</v>
      </c>
      <c r="D2592" s="59" t="s">
        <v>1789</v>
      </c>
      <c r="E2592" s="58" t="s">
        <v>1822</v>
      </c>
      <c r="F2592" s="1"/>
      <c r="G2592" s="59" t="s">
        <v>1729</v>
      </c>
      <c r="H2592" s="1"/>
      <c r="I2592" s="1"/>
      <c r="J2592" s="1"/>
      <c r="K2592" s="1"/>
      <c r="L2592" s="1"/>
      <c r="M2592" s="60">
        <v>0</v>
      </c>
      <c r="N2592" s="62">
        <v>0</v>
      </c>
      <c r="O2592" s="62">
        <v>0</v>
      </c>
      <c r="P2592" s="62">
        <v>0</v>
      </c>
    </row>
    <row r="2593" spans="1:16" x14ac:dyDescent="0.2">
      <c r="A2593" s="57">
        <v>91036550464</v>
      </c>
      <c r="B2593" s="58" t="s">
        <v>4309</v>
      </c>
      <c r="C2593" s="58" t="s">
        <v>1726</v>
      </c>
      <c r="D2593" s="59" t="s">
        <v>1789</v>
      </c>
      <c r="E2593" s="58" t="s">
        <v>1822</v>
      </c>
      <c r="F2593" s="59" t="s">
        <v>1729</v>
      </c>
      <c r="G2593" s="1"/>
      <c r="H2593" s="1"/>
      <c r="I2593" s="1"/>
      <c r="J2593" s="1"/>
      <c r="K2593" s="1"/>
      <c r="L2593" s="1"/>
      <c r="M2593" s="60">
        <v>0</v>
      </c>
      <c r="N2593" s="62">
        <v>0</v>
      </c>
      <c r="O2593" s="62">
        <v>0</v>
      </c>
      <c r="P2593" s="62">
        <v>0</v>
      </c>
    </row>
    <row r="2594" spans="1:16" ht="24" x14ac:dyDescent="0.2">
      <c r="A2594" s="83">
        <v>91038250469</v>
      </c>
      <c r="B2594" s="20" t="s">
        <v>4310</v>
      </c>
      <c r="C2594" s="84" t="s">
        <v>1726</v>
      </c>
      <c r="D2594" s="85" t="s">
        <v>1789</v>
      </c>
      <c r="E2594" s="84" t="s">
        <v>1927</v>
      </c>
      <c r="F2594" s="85" t="s">
        <v>1729</v>
      </c>
      <c r="G2594" s="1"/>
      <c r="H2594" s="1"/>
      <c r="I2594" s="1"/>
      <c r="J2594" s="1"/>
      <c r="K2594" s="1"/>
      <c r="L2594" s="1"/>
      <c r="M2594" s="86">
        <v>0</v>
      </c>
      <c r="N2594" s="87">
        <v>0</v>
      </c>
      <c r="O2594" s="87">
        <v>0</v>
      </c>
      <c r="P2594" s="87">
        <v>0</v>
      </c>
    </row>
    <row r="2595" spans="1:16" ht="48" x14ac:dyDescent="0.2">
      <c r="A2595" s="83">
        <v>91050240463</v>
      </c>
      <c r="B2595" s="20" t="s">
        <v>4315</v>
      </c>
      <c r="C2595" s="84" t="s">
        <v>1726</v>
      </c>
      <c r="D2595" s="85" t="s">
        <v>1789</v>
      </c>
      <c r="E2595" s="84" t="s">
        <v>1927</v>
      </c>
      <c r="F2595" s="85" t="s">
        <v>1729</v>
      </c>
      <c r="G2595" s="20"/>
      <c r="H2595" s="20"/>
      <c r="I2595" s="20"/>
      <c r="J2595" s="20"/>
      <c r="K2595" s="20"/>
      <c r="L2595" s="20"/>
      <c r="M2595" s="86">
        <v>0</v>
      </c>
      <c r="N2595" s="87">
        <v>0</v>
      </c>
      <c r="O2595" s="87">
        <v>0</v>
      </c>
      <c r="P2595" s="87">
        <v>0</v>
      </c>
    </row>
    <row r="2596" spans="1:16" x14ac:dyDescent="0.2">
      <c r="A2596" s="57">
        <v>91051110467</v>
      </c>
      <c r="B2596" s="58" t="s">
        <v>4316</v>
      </c>
      <c r="C2596" s="58" t="s">
        <v>1726</v>
      </c>
      <c r="D2596" s="59" t="s">
        <v>1789</v>
      </c>
      <c r="E2596" s="58" t="s">
        <v>1927</v>
      </c>
      <c r="F2596" s="1"/>
      <c r="G2596" s="59" t="s">
        <v>1729</v>
      </c>
      <c r="H2596" s="1"/>
      <c r="I2596" s="1"/>
      <c r="J2596" s="1"/>
      <c r="K2596" s="1"/>
      <c r="L2596" s="1"/>
      <c r="M2596" s="60">
        <v>0</v>
      </c>
      <c r="N2596" s="62">
        <v>0</v>
      </c>
      <c r="O2596" s="62">
        <v>0</v>
      </c>
      <c r="P2596" s="62">
        <v>0</v>
      </c>
    </row>
    <row r="2597" spans="1:16" ht="24" x14ac:dyDescent="0.2">
      <c r="A2597" s="83">
        <v>91053660469</v>
      </c>
      <c r="B2597" s="20" t="s">
        <v>4317</v>
      </c>
      <c r="C2597" s="84" t="s">
        <v>1726</v>
      </c>
      <c r="D2597" s="85" t="s">
        <v>1789</v>
      </c>
      <c r="E2597" s="84" t="s">
        <v>2000</v>
      </c>
      <c r="F2597" s="1"/>
      <c r="G2597" s="85" t="s">
        <v>1729</v>
      </c>
      <c r="H2597" s="1"/>
      <c r="I2597" s="1"/>
      <c r="J2597" s="1"/>
      <c r="K2597" s="1"/>
      <c r="L2597" s="1"/>
      <c r="M2597" s="86">
        <v>0</v>
      </c>
      <c r="N2597" s="87">
        <v>0</v>
      </c>
      <c r="O2597" s="87">
        <v>0</v>
      </c>
      <c r="P2597" s="87">
        <v>0</v>
      </c>
    </row>
    <row r="2598" spans="1:16" x14ac:dyDescent="0.2">
      <c r="A2598" s="57">
        <v>92005730467</v>
      </c>
      <c r="B2598" s="58" t="s">
        <v>4319</v>
      </c>
      <c r="C2598" s="58" t="s">
        <v>1726</v>
      </c>
      <c r="D2598" s="59" t="s">
        <v>1789</v>
      </c>
      <c r="E2598" s="58" t="s">
        <v>1918</v>
      </c>
      <c r="F2598" s="1"/>
      <c r="G2598" s="59" t="s">
        <v>1729</v>
      </c>
      <c r="H2598" s="1"/>
      <c r="I2598" s="1"/>
      <c r="J2598" s="1"/>
      <c r="K2598" s="1"/>
      <c r="L2598" s="1"/>
      <c r="M2598" s="60">
        <v>0</v>
      </c>
      <c r="N2598" s="62">
        <v>0</v>
      </c>
      <c r="O2598" s="62">
        <v>0</v>
      </c>
      <c r="P2598" s="62">
        <v>0</v>
      </c>
    </row>
    <row r="2599" spans="1:16" x14ac:dyDescent="0.2">
      <c r="A2599" s="57">
        <v>92042930468</v>
      </c>
      <c r="B2599" s="58" t="s">
        <v>4323</v>
      </c>
      <c r="C2599" s="58" t="s">
        <v>1726</v>
      </c>
      <c r="D2599" s="59" t="s">
        <v>1789</v>
      </c>
      <c r="E2599" s="58" t="s">
        <v>1830</v>
      </c>
      <c r="F2599" s="59" t="s">
        <v>1729</v>
      </c>
      <c r="G2599" s="1"/>
      <c r="H2599" s="1"/>
      <c r="I2599" s="1"/>
      <c r="J2599" s="1"/>
      <c r="K2599" s="1"/>
      <c r="L2599" s="1"/>
      <c r="M2599" s="60">
        <v>0</v>
      </c>
      <c r="N2599" s="62">
        <v>0</v>
      </c>
      <c r="O2599" s="62">
        <v>0</v>
      </c>
      <c r="P2599" s="62">
        <v>0</v>
      </c>
    </row>
    <row r="2600" spans="1:16" x14ac:dyDescent="0.2">
      <c r="A2600" s="57">
        <v>92050930467</v>
      </c>
      <c r="B2600" s="58" t="s">
        <v>4328</v>
      </c>
      <c r="C2600" s="58" t="s">
        <v>1726</v>
      </c>
      <c r="D2600" s="59" t="s">
        <v>1789</v>
      </c>
      <c r="E2600" s="58" t="s">
        <v>1830</v>
      </c>
      <c r="F2600" s="59" t="s">
        <v>1729</v>
      </c>
      <c r="G2600" s="1"/>
      <c r="H2600" s="1"/>
      <c r="I2600" s="1"/>
      <c r="J2600" s="1"/>
      <c r="K2600" s="1"/>
      <c r="L2600" s="1"/>
      <c r="M2600" s="60">
        <v>0</v>
      </c>
      <c r="N2600" s="62">
        <v>0</v>
      </c>
      <c r="O2600" s="62">
        <v>0</v>
      </c>
      <c r="P2600" s="62">
        <v>0</v>
      </c>
    </row>
    <row r="2601" spans="1:16" x14ac:dyDescent="0.2">
      <c r="A2601" s="57">
        <v>92055720467</v>
      </c>
      <c r="B2601" s="58" t="s">
        <v>4330</v>
      </c>
      <c r="C2601" s="58" t="s">
        <v>1726</v>
      </c>
      <c r="D2601" s="59" t="s">
        <v>1789</v>
      </c>
      <c r="E2601" s="58" t="s">
        <v>1830</v>
      </c>
      <c r="F2601" s="59" t="s">
        <v>1729</v>
      </c>
      <c r="G2601" s="1"/>
      <c r="H2601" s="1"/>
      <c r="I2601" s="1"/>
      <c r="J2601" s="1"/>
      <c r="K2601" s="1"/>
      <c r="L2601" s="1"/>
      <c r="M2601" s="60">
        <v>0</v>
      </c>
      <c r="N2601" s="62">
        <v>0</v>
      </c>
      <c r="O2601" s="62">
        <v>0</v>
      </c>
      <c r="P2601" s="62">
        <v>0</v>
      </c>
    </row>
    <row r="2602" spans="1:16" x14ac:dyDescent="0.2">
      <c r="A2602" s="57">
        <v>92057700467</v>
      </c>
      <c r="B2602" s="20" t="s">
        <v>4332</v>
      </c>
      <c r="C2602" s="58" t="s">
        <v>1726</v>
      </c>
      <c r="D2602" s="59" t="s">
        <v>1789</v>
      </c>
      <c r="E2602" s="58" t="s">
        <v>1830</v>
      </c>
      <c r="F2602" s="59" t="s">
        <v>1729</v>
      </c>
      <c r="G2602" s="1"/>
      <c r="H2602" s="1"/>
      <c r="I2602" s="1"/>
      <c r="J2602" s="1"/>
      <c r="K2602" s="1"/>
      <c r="L2602" s="1"/>
      <c r="M2602" s="60">
        <v>0</v>
      </c>
      <c r="N2602" s="62">
        <v>0</v>
      </c>
      <c r="O2602" s="62">
        <v>0</v>
      </c>
      <c r="P2602" s="62">
        <v>0</v>
      </c>
    </row>
    <row r="2603" spans="1:16" ht="24" x14ac:dyDescent="0.2">
      <c r="A2603" s="83">
        <v>92058900462</v>
      </c>
      <c r="B2603" s="20" t="s">
        <v>4333</v>
      </c>
      <c r="C2603" s="84" t="s">
        <v>1726</v>
      </c>
      <c r="D2603" s="85" t="s">
        <v>1789</v>
      </c>
      <c r="E2603" s="84" t="s">
        <v>1830</v>
      </c>
      <c r="F2603" s="85" t="s">
        <v>1729</v>
      </c>
      <c r="G2603" s="1"/>
      <c r="H2603" s="1"/>
      <c r="I2603" s="1"/>
      <c r="J2603" s="1"/>
      <c r="K2603" s="1"/>
      <c r="L2603" s="1"/>
      <c r="M2603" s="86">
        <v>0</v>
      </c>
      <c r="N2603" s="87">
        <v>0</v>
      </c>
      <c r="O2603" s="87">
        <v>0</v>
      </c>
      <c r="P2603" s="87">
        <v>0</v>
      </c>
    </row>
    <row r="2604" spans="1:16" x14ac:dyDescent="0.2">
      <c r="A2604" s="57">
        <v>92059090461</v>
      </c>
      <c r="B2604" s="58" t="s">
        <v>4334</v>
      </c>
      <c r="C2604" s="58" t="s">
        <v>1726</v>
      </c>
      <c r="D2604" s="59" t="s">
        <v>1789</v>
      </c>
      <c r="E2604" s="58" t="s">
        <v>1830</v>
      </c>
      <c r="F2604" s="59" t="s">
        <v>1729</v>
      </c>
      <c r="G2604" s="1"/>
      <c r="H2604" s="1"/>
      <c r="I2604" s="1"/>
      <c r="J2604" s="1"/>
      <c r="K2604" s="1"/>
      <c r="L2604" s="1"/>
      <c r="M2604" s="60">
        <v>0</v>
      </c>
      <c r="N2604" s="62">
        <v>0</v>
      </c>
      <c r="O2604" s="62">
        <v>0</v>
      </c>
      <c r="P2604" s="62">
        <v>0</v>
      </c>
    </row>
    <row r="2605" spans="1:16" x14ac:dyDescent="0.2">
      <c r="A2605" s="57">
        <v>92063020462</v>
      </c>
      <c r="B2605" s="58" t="s">
        <v>4336</v>
      </c>
      <c r="C2605" s="58" t="s">
        <v>1726</v>
      </c>
      <c r="D2605" s="59" t="s">
        <v>1789</v>
      </c>
      <c r="E2605" s="58" t="s">
        <v>1830</v>
      </c>
      <c r="F2605" s="59" t="s">
        <v>1729</v>
      </c>
      <c r="G2605" s="1"/>
      <c r="H2605" s="1"/>
      <c r="I2605" s="1"/>
      <c r="J2605" s="1"/>
      <c r="K2605" s="1"/>
      <c r="L2605" s="1"/>
      <c r="M2605" s="60">
        <v>0</v>
      </c>
      <c r="N2605" s="62">
        <v>0</v>
      </c>
      <c r="O2605" s="62">
        <v>0</v>
      </c>
      <c r="P2605" s="62">
        <v>0</v>
      </c>
    </row>
    <row r="2606" spans="1:16" x14ac:dyDescent="0.2">
      <c r="A2606" s="57">
        <v>92063220468</v>
      </c>
      <c r="B2606" s="58" t="s">
        <v>4337</v>
      </c>
      <c r="C2606" s="58" t="s">
        <v>1726</v>
      </c>
      <c r="D2606" s="59" t="s">
        <v>1789</v>
      </c>
      <c r="E2606" s="58" t="s">
        <v>1830</v>
      </c>
      <c r="F2606" s="59" t="s">
        <v>1729</v>
      </c>
      <c r="G2606" s="1"/>
      <c r="H2606" s="1"/>
      <c r="I2606" s="1"/>
      <c r="J2606" s="1"/>
      <c r="K2606" s="1"/>
      <c r="L2606" s="1"/>
      <c r="M2606" s="60">
        <v>0</v>
      </c>
      <c r="N2606" s="62">
        <v>0</v>
      </c>
      <c r="O2606" s="62">
        <v>0</v>
      </c>
      <c r="P2606" s="62">
        <v>0</v>
      </c>
    </row>
    <row r="2607" spans="1:16" x14ac:dyDescent="0.2">
      <c r="A2607" s="2">
        <v>92010270459</v>
      </c>
      <c r="B2607" s="3" t="s">
        <v>56</v>
      </c>
      <c r="C2607" s="3" t="s">
        <v>17</v>
      </c>
      <c r="D2607" s="4" t="s">
        <v>57</v>
      </c>
      <c r="E2607" s="3" t="s">
        <v>58</v>
      </c>
      <c r="F2607" s="4" t="s">
        <v>20</v>
      </c>
      <c r="G2607" s="1"/>
      <c r="H2607" s="1"/>
      <c r="I2607" s="1"/>
      <c r="J2607" s="1"/>
      <c r="K2607" s="1"/>
      <c r="L2607" s="1"/>
      <c r="M2607" s="5">
        <v>2353</v>
      </c>
      <c r="N2607" s="6">
        <v>70261.399999999994</v>
      </c>
      <c r="O2607" s="6">
        <v>3460.03</v>
      </c>
      <c r="P2607" s="6">
        <v>73721.429999999993</v>
      </c>
    </row>
    <row r="2608" spans="1:16" x14ac:dyDescent="0.2">
      <c r="A2608" s="2">
        <v>91024280454</v>
      </c>
      <c r="B2608" s="3" t="s">
        <v>130</v>
      </c>
      <c r="C2608" s="3" t="s">
        <v>17</v>
      </c>
      <c r="D2608" s="4" t="s">
        <v>57</v>
      </c>
      <c r="E2608" s="3" t="s">
        <v>131</v>
      </c>
      <c r="F2608" s="4" t="s">
        <v>20</v>
      </c>
      <c r="G2608" s="1"/>
      <c r="H2608" s="1"/>
      <c r="I2608" s="1"/>
      <c r="J2608" s="1"/>
      <c r="K2608" s="1"/>
      <c r="L2608" s="1"/>
      <c r="M2608" s="22">
        <v>676</v>
      </c>
      <c r="N2608" s="6">
        <v>25343.48</v>
      </c>
      <c r="O2608" s="23">
        <v>994.04</v>
      </c>
      <c r="P2608" s="6">
        <v>26337.52</v>
      </c>
    </row>
    <row r="2609" spans="1:16" ht="22" x14ac:dyDescent="0.2">
      <c r="A2609" s="2">
        <v>92036100458</v>
      </c>
      <c r="B2609" s="20" t="s">
        <v>172</v>
      </c>
      <c r="C2609" s="3" t="s">
        <v>17</v>
      </c>
      <c r="D2609" s="4" t="s">
        <v>57</v>
      </c>
      <c r="E2609" s="3" t="s">
        <v>58</v>
      </c>
      <c r="F2609" s="4" t="s">
        <v>20</v>
      </c>
      <c r="G2609" s="1"/>
      <c r="H2609" s="1"/>
      <c r="I2609" s="1"/>
      <c r="J2609" s="1"/>
      <c r="K2609" s="1"/>
      <c r="L2609" s="1"/>
      <c r="M2609" s="22">
        <v>716</v>
      </c>
      <c r="N2609" s="6">
        <v>21152.02</v>
      </c>
      <c r="O2609" s="6">
        <v>1052.8599999999999</v>
      </c>
      <c r="P2609" s="6">
        <v>22204.880000000001</v>
      </c>
    </row>
    <row r="2610" spans="1:16" x14ac:dyDescent="0.2">
      <c r="A2610" s="2">
        <v>90008540453</v>
      </c>
      <c r="B2610" s="20" t="s">
        <v>195</v>
      </c>
      <c r="C2610" s="3" t="s">
        <v>17</v>
      </c>
      <c r="D2610" s="4" t="s">
        <v>57</v>
      </c>
      <c r="E2610" s="3" t="s">
        <v>196</v>
      </c>
      <c r="F2610" s="4" t="s">
        <v>20</v>
      </c>
      <c r="G2610" s="1"/>
      <c r="H2610" s="1"/>
      <c r="I2610" s="1"/>
      <c r="J2610" s="1"/>
      <c r="K2610" s="1"/>
      <c r="L2610" s="1"/>
      <c r="M2610" s="22">
        <v>707</v>
      </c>
      <c r="N2610" s="6">
        <v>19181.689999999999</v>
      </c>
      <c r="O2610" s="6">
        <v>1039.6300000000001</v>
      </c>
      <c r="P2610" s="6">
        <v>20221.32</v>
      </c>
    </row>
    <row r="2611" spans="1:16" ht="22" x14ac:dyDescent="0.2">
      <c r="A2611" s="2">
        <v>81001950450</v>
      </c>
      <c r="B2611" s="20" t="s">
        <v>299</v>
      </c>
      <c r="C2611" s="3" t="s">
        <v>17</v>
      </c>
      <c r="D2611" s="4" t="s">
        <v>57</v>
      </c>
      <c r="E2611" s="3" t="s">
        <v>300</v>
      </c>
      <c r="F2611" s="4" t="s">
        <v>20</v>
      </c>
      <c r="G2611" s="1"/>
      <c r="H2611" s="1"/>
      <c r="I2611" s="1"/>
      <c r="J2611" s="1"/>
      <c r="K2611" s="1"/>
      <c r="L2611" s="1"/>
      <c r="M2611" s="22">
        <v>548</v>
      </c>
      <c r="N2611" s="6">
        <v>14066.59</v>
      </c>
      <c r="O2611" s="23">
        <v>805.82</v>
      </c>
      <c r="P2611" s="6">
        <v>14872.41</v>
      </c>
    </row>
    <row r="2612" spans="1:16" ht="22" x14ac:dyDescent="0.2">
      <c r="A2612" s="2">
        <v>92038430457</v>
      </c>
      <c r="B2612" s="20" t="s">
        <v>364</v>
      </c>
      <c r="C2612" s="3" t="s">
        <v>17</v>
      </c>
      <c r="D2612" s="4" t="s">
        <v>57</v>
      </c>
      <c r="E2612" s="3" t="s">
        <v>58</v>
      </c>
      <c r="F2612" s="4" t="s">
        <v>20</v>
      </c>
      <c r="G2612" s="1"/>
      <c r="H2612" s="1"/>
      <c r="I2612" s="1"/>
      <c r="J2612" s="1"/>
      <c r="K2612" s="1"/>
      <c r="L2612" s="1"/>
      <c r="M2612" s="22">
        <v>428</v>
      </c>
      <c r="N2612" s="6">
        <v>11582.91</v>
      </c>
      <c r="O2612" s="23">
        <v>629.36</v>
      </c>
      <c r="P2612" s="6">
        <v>12212.27</v>
      </c>
    </row>
    <row r="2613" spans="1:16" x14ac:dyDescent="0.2">
      <c r="A2613" s="2">
        <v>92003330450</v>
      </c>
      <c r="B2613" s="3" t="s">
        <v>368</v>
      </c>
      <c r="C2613" s="3" t="s">
        <v>17</v>
      </c>
      <c r="D2613" s="4" t="s">
        <v>57</v>
      </c>
      <c r="E2613" s="3" t="s">
        <v>58</v>
      </c>
      <c r="F2613" s="4" t="s">
        <v>20</v>
      </c>
      <c r="G2613" s="1"/>
      <c r="H2613" s="1"/>
      <c r="I2613" s="1"/>
      <c r="J2613" s="1"/>
      <c r="K2613" s="1"/>
      <c r="L2613" s="1"/>
      <c r="M2613" s="22">
        <v>338</v>
      </c>
      <c r="N2613" s="6">
        <v>11469.26</v>
      </c>
      <c r="O2613" s="23">
        <v>497.02</v>
      </c>
      <c r="P2613" s="6">
        <v>11966.28</v>
      </c>
    </row>
    <row r="2614" spans="1:16" x14ac:dyDescent="0.2">
      <c r="A2614" s="2">
        <v>92022600453</v>
      </c>
      <c r="B2614" s="3" t="s">
        <v>447</v>
      </c>
      <c r="C2614" s="3" t="s">
        <v>17</v>
      </c>
      <c r="D2614" s="4" t="s">
        <v>57</v>
      </c>
      <c r="E2614" s="3" t="s">
        <v>58</v>
      </c>
      <c r="F2614" s="4" t="s">
        <v>20</v>
      </c>
      <c r="G2614" s="1"/>
      <c r="H2614" s="1"/>
      <c r="I2614" s="1"/>
      <c r="J2614" s="1"/>
      <c r="K2614" s="1"/>
      <c r="L2614" s="1"/>
      <c r="M2614" s="22">
        <v>310</v>
      </c>
      <c r="N2614" s="6">
        <v>9966.9599999999991</v>
      </c>
      <c r="O2614" s="23">
        <v>455.85</v>
      </c>
      <c r="P2614" s="6">
        <v>10422.81</v>
      </c>
    </row>
    <row r="2615" spans="1:16" x14ac:dyDescent="0.2">
      <c r="A2615" s="2">
        <v>91021630453</v>
      </c>
      <c r="B2615" s="3" t="s">
        <v>460</v>
      </c>
      <c r="C2615" s="3" t="s">
        <v>17</v>
      </c>
      <c r="D2615" s="4" t="s">
        <v>57</v>
      </c>
      <c r="E2615" s="3" t="s">
        <v>131</v>
      </c>
      <c r="F2615" s="4" t="s">
        <v>20</v>
      </c>
      <c r="G2615" s="1"/>
      <c r="H2615" s="1"/>
      <c r="I2615" s="1"/>
      <c r="J2615" s="1"/>
      <c r="K2615" s="1"/>
      <c r="L2615" s="1"/>
      <c r="M2615" s="22">
        <v>382</v>
      </c>
      <c r="N2615" s="6">
        <v>9512.66</v>
      </c>
      <c r="O2615" s="23">
        <v>561.72</v>
      </c>
      <c r="P2615" s="6">
        <v>10074.379999999999</v>
      </c>
    </row>
    <row r="2616" spans="1:16" x14ac:dyDescent="0.2">
      <c r="A2616" s="19">
        <v>79450458</v>
      </c>
      <c r="B2616" s="3" t="s">
        <v>131</v>
      </c>
      <c r="C2616" s="3" t="s">
        <v>17</v>
      </c>
      <c r="D2616" s="4" t="s">
        <v>57</v>
      </c>
      <c r="E2616" s="3" t="s">
        <v>131</v>
      </c>
      <c r="F2616" s="1"/>
      <c r="G2616" s="1"/>
      <c r="H2616" s="1"/>
      <c r="I2616" s="1"/>
      <c r="J2616" s="4" t="s">
        <v>20</v>
      </c>
      <c r="K2616" s="1"/>
      <c r="L2616" s="1"/>
      <c r="M2616" s="22">
        <v>296</v>
      </c>
      <c r="N2616" s="6">
        <v>9925.26</v>
      </c>
      <c r="O2616" s="23">
        <v>0</v>
      </c>
      <c r="P2616" s="6">
        <v>9925.26</v>
      </c>
    </row>
    <row r="2617" spans="1:16" ht="22" x14ac:dyDescent="0.2">
      <c r="A2617" s="19">
        <v>175620459</v>
      </c>
      <c r="B2617" s="20" t="s">
        <v>477</v>
      </c>
      <c r="C2617" s="3" t="s">
        <v>17</v>
      </c>
      <c r="D2617" s="4" t="s">
        <v>57</v>
      </c>
      <c r="E2617" s="3" t="s">
        <v>131</v>
      </c>
      <c r="F2617" s="4" t="s">
        <v>20</v>
      </c>
      <c r="G2617" s="1"/>
      <c r="H2617" s="1"/>
      <c r="I2617" s="1"/>
      <c r="J2617" s="1"/>
      <c r="K2617" s="1"/>
      <c r="L2617" s="1"/>
      <c r="M2617" s="22">
        <v>328</v>
      </c>
      <c r="N2617" s="6">
        <v>9194.11</v>
      </c>
      <c r="O2617" s="23">
        <v>482.32</v>
      </c>
      <c r="P2617" s="6">
        <v>9676.43</v>
      </c>
    </row>
    <row r="2618" spans="1:16" ht="22" x14ac:dyDescent="0.2">
      <c r="A2618" s="2">
        <v>90015710453</v>
      </c>
      <c r="B2618" s="20" t="s">
        <v>505</v>
      </c>
      <c r="C2618" s="3" t="s">
        <v>17</v>
      </c>
      <c r="D2618" s="4" t="s">
        <v>57</v>
      </c>
      <c r="E2618" s="3" t="s">
        <v>506</v>
      </c>
      <c r="F2618" s="4" t="s">
        <v>20</v>
      </c>
      <c r="G2618" s="1"/>
      <c r="H2618" s="1"/>
      <c r="I2618" s="1"/>
      <c r="J2618" s="1"/>
      <c r="K2618" s="1"/>
      <c r="L2618" s="1"/>
      <c r="M2618" s="22">
        <v>279</v>
      </c>
      <c r="N2618" s="6">
        <v>8532.5300000000007</v>
      </c>
      <c r="O2618" s="23">
        <v>410.26</v>
      </c>
      <c r="P2618" s="6">
        <v>8942.7900000000009</v>
      </c>
    </row>
    <row r="2619" spans="1:16" x14ac:dyDescent="0.2">
      <c r="A2619" s="19">
        <v>1045900451</v>
      </c>
      <c r="B2619" s="20" t="s">
        <v>518</v>
      </c>
      <c r="C2619" s="3" t="s">
        <v>17</v>
      </c>
      <c r="D2619" s="4" t="s">
        <v>57</v>
      </c>
      <c r="E2619" s="3" t="s">
        <v>131</v>
      </c>
      <c r="F2619" s="4" t="s">
        <v>20</v>
      </c>
      <c r="G2619" s="1"/>
      <c r="H2619" s="1"/>
      <c r="I2619" s="1"/>
      <c r="J2619" s="1"/>
      <c r="K2619" s="1"/>
      <c r="L2619" s="1"/>
      <c r="M2619" s="22">
        <v>283</v>
      </c>
      <c r="N2619" s="6">
        <v>8264.32</v>
      </c>
      <c r="O2619" s="23">
        <v>416.14</v>
      </c>
      <c r="P2619" s="6">
        <v>8680.4599999999991</v>
      </c>
    </row>
    <row r="2620" spans="1:16" x14ac:dyDescent="0.2">
      <c r="A2620" s="2">
        <v>82000880458</v>
      </c>
      <c r="B2620" s="3" t="s">
        <v>535</v>
      </c>
      <c r="C2620" s="3" t="s">
        <v>17</v>
      </c>
      <c r="D2620" s="4" t="s">
        <v>57</v>
      </c>
      <c r="E2620" s="3" t="s">
        <v>58</v>
      </c>
      <c r="F2620" s="4" t="s">
        <v>20</v>
      </c>
      <c r="G2620" s="1"/>
      <c r="H2620" s="1"/>
      <c r="I2620" s="1"/>
      <c r="J2620" s="1"/>
      <c r="K2620" s="1"/>
      <c r="L2620" s="1"/>
      <c r="M2620" s="22">
        <v>284</v>
      </c>
      <c r="N2620" s="6">
        <v>8017.05</v>
      </c>
      <c r="O2620" s="23">
        <v>417.62</v>
      </c>
      <c r="P2620" s="6">
        <v>8434.67</v>
      </c>
    </row>
    <row r="2621" spans="1:16" x14ac:dyDescent="0.2">
      <c r="A2621" s="2">
        <v>90013350450</v>
      </c>
      <c r="B2621" s="3" t="s">
        <v>542</v>
      </c>
      <c r="C2621" s="3" t="s">
        <v>17</v>
      </c>
      <c r="D2621" s="4" t="s">
        <v>57</v>
      </c>
      <c r="E2621" s="3" t="s">
        <v>506</v>
      </c>
      <c r="F2621" s="4" t="s">
        <v>20</v>
      </c>
      <c r="G2621" s="1"/>
      <c r="H2621" s="1"/>
      <c r="I2621" s="1"/>
      <c r="J2621" s="1"/>
      <c r="K2621" s="1"/>
      <c r="L2621" s="1"/>
      <c r="M2621" s="22">
        <v>212</v>
      </c>
      <c r="N2621" s="6">
        <v>7973.4</v>
      </c>
      <c r="O2621" s="23">
        <v>311.74</v>
      </c>
      <c r="P2621" s="6">
        <v>8285.14</v>
      </c>
    </row>
    <row r="2622" spans="1:16" x14ac:dyDescent="0.2">
      <c r="A2622" s="2">
        <v>81006280457</v>
      </c>
      <c r="B2622" s="3" t="s">
        <v>646</v>
      </c>
      <c r="C2622" s="3" t="s">
        <v>17</v>
      </c>
      <c r="D2622" s="4" t="s">
        <v>57</v>
      </c>
      <c r="E2622" s="3" t="s">
        <v>647</v>
      </c>
      <c r="F2622" s="4" t="s">
        <v>20</v>
      </c>
      <c r="G2622" s="1"/>
      <c r="H2622" s="1"/>
      <c r="I2622" s="1"/>
      <c r="J2622" s="1"/>
      <c r="K2622" s="1"/>
      <c r="L2622" s="1"/>
      <c r="M2622" s="22">
        <v>372</v>
      </c>
      <c r="N2622" s="6">
        <v>6420.29</v>
      </c>
      <c r="O2622" s="23">
        <v>547.02</v>
      </c>
      <c r="P2622" s="6">
        <v>6967.31</v>
      </c>
    </row>
    <row r="2623" spans="1:16" x14ac:dyDescent="0.2">
      <c r="A2623" s="2">
        <v>90015090450</v>
      </c>
      <c r="B2623" s="3" t="s">
        <v>699</v>
      </c>
      <c r="C2623" s="3" t="s">
        <v>17</v>
      </c>
      <c r="D2623" s="4" t="s">
        <v>57</v>
      </c>
      <c r="E2623" s="3" t="s">
        <v>506</v>
      </c>
      <c r="F2623" s="4" t="s">
        <v>20</v>
      </c>
      <c r="G2623" s="1"/>
      <c r="H2623" s="1"/>
      <c r="I2623" s="1"/>
      <c r="J2623" s="1"/>
      <c r="K2623" s="1"/>
      <c r="L2623" s="1"/>
      <c r="M2623" s="22">
        <v>133</v>
      </c>
      <c r="N2623" s="6">
        <v>6245.71</v>
      </c>
      <c r="O2623" s="23">
        <v>195.57</v>
      </c>
      <c r="P2623" s="6">
        <v>6441.28</v>
      </c>
    </row>
    <row r="2624" spans="1:16" x14ac:dyDescent="0.2">
      <c r="A2624" s="2">
        <v>90004380458</v>
      </c>
      <c r="B2624" s="3" t="s">
        <v>715</v>
      </c>
      <c r="C2624" s="3" t="s">
        <v>17</v>
      </c>
      <c r="D2624" s="4" t="s">
        <v>57</v>
      </c>
      <c r="E2624" s="3" t="s">
        <v>716</v>
      </c>
      <c r="F2624" s="4" t="s">
        <v>20</v>
      </c>
      <c r="G2624" s="1"/>
      <c r="H2624" s="1"/>
      <c r="I2624" s="1"/>
      <c r="J2624" s="1"/>
      <c r="K2624" s="1"/>
      <c r="L2624" s="1"/>
      <c r="M2624" s="22">
        <v>242</v>
      </c>
      <c r="N2624" s="6">
        <v>5803.01</v>
      </c>
      <c r="O2624" s="23">
        <v>355.86</v>
      </c>
      <c r="P2624" s="6">
        <v>6158.87</v>
      </c>
    </row>
    <row r="2625" spans="1:16" x14ac:dyDescent="0.2">
      <c r="A2625" s="2">
        <v>91001120459</v>
      </c>
      <c r="B2625" s="3" t="s">
        <v>737</v>
      </c>
      <c r="C2625" s="3" t="s">
        <v>17</v>
      </c>
      <c r="D2625" s="4" t="s">
        <v>57</v>
      </c>
      <c r="E2625" s="3" t="s">
        <v>131</v>
      </c>
      <c r="F2625" s="4" t="s">
        <v>20</v>
      </c>
      <c r="G2625" s="1"/>
      <c r="H2625" s="1"/>
      <c r="I2625" s="1"/>
      <c r="J2625" s="1"/>
      <c r="K2625" s="1"/>
      <c r="L2625" s="1"/>
      <c r="M2625" s="22">
        <v>164</v>
      </c>
      <c r="N2625" s="6">
        <v>5741.62</v>
      </c>
      <c r="O2625" s="23">
        <v>241.16</v>
      </c>
      <c r="P2625" s="6">
        <v>5982.78</v>
      </c>
    </row>
    <row r="2626" spans="1:16" x14ac:dyDescent="0.2">
      <c r="A2626" s="2">
        <v>92008730456</v>
      </c>
      <c r="B2626" s="3" t="s">
        <v>744</v>
      </c>
      <c r="C2626" s="3" t="s">
        <v>17</v>
      </c>
      <c r="D2626" s="4" t="s">
        <v>57</v>
      </c>
      <c r="E2626" s="3" t="s">
        <v>58</v>
      </c>
      <c r="F2626" s="4" t="s">
        <v>20</v>
      </c>
      <c r="G2626" s="1"/>
      <c r="H2626" s="1"/>
      <c r="I2626" s="1"/>
      <c r="J2626" s="1"/>
      <c r="K2626" s="1"/>
      <c r="L2626" s="1"/>
      <c r="M2626" s="22">
        <v>179</v>
      </c>
      <c r="N2626" s="6">
        <v>5651.65</v>
      </c>
      <c r="O2626" s="23">
        <v>263.22000000000003</v>
      </c>
      <c r="P2626" s="6">
        <v>5914.87</v>
      </c>
    </row>
    <row r="2627" spans="1:16" x14ac:dyDescent="0.2">
      <c r="A2627" s="2">
        <v>91029080453</v>
      </c>
      <c r="B2627" s="3" t="s">
        <v>775</v>
      </c>
      <c r="C2627" s="3" t="s">
        <v>17</v>
      </c>
      <c r="D2627" s="4" t="s">
        <v>57</v>
      </c>
      <c r="E2627" s="3" t="s">
        <v>131</v>
      </c>
      <c r="F2627" s="4" t="s">
        <v>20</v>
      </c>
      <c r="G2627" s="1"/>
      <c r="H2627" s="1"/>
      <c r="I2627" s="1"/>
      <c r="J2627" s="1"/>
      <c r="K2627" s="1"/>
      <c r="L2627" s="1"/>
      <c r="M2627" s="22">
        <v>160</v>
      </c>
      <c r="N2627" s="6">
        <v>5381.78</v>
      </c>
      <c r="O2627" s="23">
        <v>235.28</v>
      </c>
      <c r="P2627" s="6">
        <v>5617.06</v>
      </c>
    </row>
    <row r="2628" spans="1:16" ht="22" x14ac:dyDescent="0.2">
      <c r="A2628" s="2">
        <v>90002150457</v>
      </c>
      <c r="B2628" s="20" t="s">
        <v>793</v>
      </c>
      <c r="C2628" s="3" t="s">
        <v>17</v>
      </c>
      <c r="D2628" s="4" t="s">
        <v>57</v>
      </c>
      <c r="E2628" s="3" t="s">
        <v>794</v>
      </c>
      <c r="F2628" s="4" t="s">
        <v>20</v>
      </c>
      <c r="G2628" s="1"/>
      <c r="H2628" s="1"/>
      <c r="I2628" s="1"/>
      <c r="J2628" s="1"/>
      <c r="K2628" s="1"/>
      <c r="L2628" s="1"/>
      <c r="M2628" s="22">
        <v>169</v>
      </c>
      <c r="N2628" s="6">
        <v>5225.6000000000004</v>
      </c>
      <c r="O2628" s="23">
        <v>248.51</v>
      </c>
      <c r="P2628" s="6">
        <v>5474.11</v>
      </c>
    </row>
    <row r="2629" spans="1:16" x14ac:dyDescent="0.2">
      <c r="A2629" s="19">
        <v>181760455</v>
      </c>
      <c r="B2629" s="3" t="s">
        <v>58</v>
      </c>
      <c r="C2629" s="3" t="s">
        <v>17</v>
      </c>
      <c r="D2629" s="4" t="s">
        <v>57</v>
      </c>
      <c r="E2629" s="3" t="s">
        <v>58</v>
      </c>
      <c r="F2629" s="1"/>
      <c r="G2629" s="1"/>
      <c r="H2629" s="1"/>
      <c r="I2629" s="1"/>
      <c r="J2629" s="4" t="s">
        <v>20</v>
      </c>
      <c r="K2629" s="1"/>
      <c r="L2629" s="1"/>
      <c r="M2629" s="22">
        <v>218</v>
      </c>
      <c r="N2629" s="6">
        <v>5415.94</v>
      </c>
      <c r="O2629" s="23">
        <v>0</v>
      </c>
      <c r="P2629" s="6">
        <v>5415.94</v>
      </c>
    </row>
    <row r="2630" spans="1:16" x14ac:dyDescent="0.2">
      <c r="A2630" s="2">
        <v>92035660452</v>
      </c>
      <c r="B2630" s="20" t="s">
        <v>842</v>
      </c>
      <c r="C2630" s="3" t="s">
        <v>17</v>
      </c>
      <c r="D2630" s="4" t="s">
        <v>57</v>
      </c>
      <c r="E2630" s="3" t="s">
        <v>131</v>
      </c>
      <c r="F2630" s="4" t="s">
        <v>20</v>
      </c>
      <c r="G2630" s="1"/>
      <c r="H2630" s="1"/>
      <c r="I2630" s="1"/>
      <c r="J2630" s="1"/>
      <c r="K2630" s="1"/>
      <c r="L2630" s="1"/>
      <c r="M2630" s="22">
        <v>181</v>
      </c>
      <c r="N2630" s="6">
        <v>4824.92</v>
      </c>
      <c r="O2630" s="23">
        <v>266.16000000000003</v>
      </c>
      <c r="P2630" s="6">
        <v>5091.08</v>
      </c>
    </row>
    <row r="2631" spans="1:16" ht="22" x14ac:dyDescent="0.2">
      <c r="A2631" s="7">
        <v>82001460458</v>
      </c>
      <c r="B2631" s="44" t="s">
        <v>853</v>
      </c>
      <c r="C2631" s="8" t="s">
        <v>17</v>
      </c>
      <c r="D2631" s="30" t="s">
        <v>57</v>
      </c>
      <c r="E2631" s="8" t="s">
        <v>854</v>
      </c>
      <c r="F2631" s="9" t="s">
        <v>20</v>
      </c>
      <c r="G2631" s="10"/>
      <c r="H2631" s="10"/>
      <c r="I2631" s="10"/>
      <c r="J2631" s="10"/>
      <c r="K2631" s="10"/>
      <c r="L2631" s="11"/>
      <c r="M2631" s="32">
        <v>190</v>
      </c>
      <c r="N2631" s="13">
        <v>4749.8999999999996</v>
      </c>
      <c r="O2631" s="37">
        <v>279.39</v>
      </c>
      <c r="P2631" s="15">
        <v>5029.29</v>
      </c>
    </row>
    <row r="2632" spans="1:16" x14ac:dyDescent="0.2">
      <c r="A2632" s="39">
        <v>2018520359</v>
      </c>
      <c r="B2632" s="17" t="s">
        <v>873</v>
      </c>
      <c r="C2632" s="17" t="s">
        <v>17</v>
      </c>
      <c r="D2632" s="38" t="s">
        <v>57</v>
      </c>
      <c r="E2632" s="17" t="s">
        <v>647</v>
      </c>
      <c r="F2632" s="1"/>
      <c r="G2632" s="1"/>
      <c r="H2632" s="1"/>
      <c r="I2632" s="1"/>
      <c r="J2632" s="1"/>
      <c r="K2632" s="1"/>
      <c r="L2632" s="4" t="s">
        <v>20</v>
      </c>
      <c r="M2632" s="31">
        <v>3</v>
      </c>
      <c r="N2632" s="23">
        <v>94.81</v>
      </c>
      <c r="O2632" s="6">
        <v>4820.09</v>
      </c>
      <c r="P2632" s="6">
        <v>4914.8999999999996</v>
      </c>
    </row>
    <row r="2633" spans="1:16" ht="22" x14ac:dyDescent="0.2">
      <c r="A2633" s="2">
        <v>91017390450</v>
      </c>
      <c r="B2633" s="20" t="s">
        <v>140</v>
      </c>
      <c r="C2633" s="3" t="s">
        <v>17</v>
      </c>
      <c r="D2633" s="4" t="s">
        <v>57</v>
      </c>
      <c r="E2633" s="3" t="s">
        <v>131</v>
      </c>
      <c r="F2633" s="4" t="s">
        <v>20</v>
      </c>
      <c r="G2633" s="1"/>
      <c r="H2633" s="1"/>
      <c r="I2633" s="1"/>
      <c r="J2633" s="1"/>
      <c r="K2633" s="1"/>
      <c r="L2633" s="1"/>
      <c r="M2633" s="22">
        <v>204</v>
      </c>
      <c r="N2633" s="6">
        <v>4555.6400000000003</v>
      </c>
      <c r="O2633" s="23">
        <v>299.98</v>
      </c>
      <c r="P2633" s="6">
        <v>4855.62</v>
      </c>
    </row>
    <row r="2634" spans="1:16" x14ac:dyDescent="0.2">
      <c r="A2634" s="2">
        <v>91030650450</v>
      </c>
      <c r="B2634" s="3" t="s">
        <v>929</v>
      </c>
      <c r="C2634" s="3" t="s">
        <v>17</v>
      </c>
      <c r="D2634" s="4" t="s">
        <v>57</v>
      </c>
      <c r="E2634" s="3" t="s">
        <v>131</v>
      </c>
      <c r="F2634" s="4" t="s">
        <v>20</v>
      </c>
      <c r="G2634" s="1"/>
      <c r="H2634" s="1"/>
      <c r="I2634" s="1"/>
      <c r="J2634" s="1"/>
      <c r="K2634" s="1"/>
      <c r="L2634" s="1"/>
      <c r="M2634" s="22">
        <v>125</v>
      </c>
      <c r="N2634" s="6">
        <v>4357.57</v>
      </c>
      <c r="O2634" s="23">
        <v>183.81</v>
      </c>
      <c r="P2634" s="6">
        <v>4541.38</v>
      </c>
    </row>
    <row r="2635" spans="1:16" x14ac:dyDescent="0.2">
      <c r="A2635" s="2">
        <v>81000710459</v>
      </c>
      <c r="B2635" s="3" t="s">
        <v>964</v>
      </c>
      <c r="C2635" s="3" t="s">
        <v>17</v>
      </c>
      <c r="D2635" s="4" t="s">
        <v>57</v>
      </c>
      <c r="E2635" s="3" t="s">
        <v>965</v>
      </c>
      <c r="F2635" s="4" t="s">
        <v>20</v>
      </c>
      <c r="G2635" s="1"/>
      <c r="H2635" s="1"/>
      <c r="I2635" s="1"/>
      <c r="J2635" s="1"/>
      <c r="K2635" s="1"/>
      <c r="L2635" s="1"/>
      <c r="M2635" s="22">
        <v>160</v>
      </c>
      <c r="N2635" s="6">
        <v>4128.67</v>
      </c>
      <c r="O2635" s="23">
        <v>235.28</v>
      </c>
      <c r="P2635" s="6">
        <v>4363.95</v>
      </c>
    </row>
    <row r="2636" spans="1:16" x14ac:dyDescent="0.2">
      <c r="A2636" s="2">
        <v>92038050453</v>
      </c>
      <c r="B2636" s="3" t="s">
        <v>966</v>
      </c>
      <c r="C2636" s="3" t="s">
        <v>17</v>
      </c>
      <c r="D2636" s="4" t="s">
        <v>57</v>
      </c>
      <c r="E2636" s="3" t="s">
        <v>58</v>
      </c>
      <c r="F2636" s="4" t="s">
        <v>20</v>
      </c>
      <c r="G2636" s="1"/>
      <c r="H2636" s="1"/>
      <c r="I2636" s="1"/>
      <c r="J2636" s="1"/>
      <c r="K2636" s="1"/>
      <c r="L2636" s="1"/>
      <c r="M2636" s="22">
        <v>186</v>
      </c>
      <c r="N2636" s="6">
        <v>4082.79</v>
      </c>
      <c r="O2636" s="23">
        <v>273.51</v>
      </c>
      <c r="P2636" s="6">
        <v>4356.3</v>
      </c>
    </row>
    <row r="2637" spans="1:16" x14ac:dyDescent="0.2">
      <c r="A2637" s="2">
        <v>92021440455</v>
      </c>
      <c r="B2637" s="3" t="s">
        <v>967</v>
      </c>
      <c r="C2637" s="3" t="s">
        <v>17</v>
      </c>
      <c r="D2637" s="4" t="s">
        <v>57</v>
      </c>
      <c r="E2637" s="3" t="s">
        <v>58</v>
      </c>
      <c r="F2637" s="4" t="s">
        <v>20</v>
      </c>
      <c r="G2637" s="1"/>
      <c r="H2637" s="1"/>
      <c r="I2637" s="1"/>
      <c r="J2637" s="1"/>
      <c r="K2637" s="1"/>
      <c r="L2637" s="1"/>
      <c r="M2637" s="22">
        <v>56</v>
      </c>
      <c r="N2637" s="6">
        <v>4269.33</v>
      </c>
      <c r="O2637" s="23">
        <v>82.35</v>
      </c>
      <c r="P2637" s="6">
        <v>4351.68</v>
      </c>
    </row>
    <row r="2638" spans="1:16" ht="22" x14ac:dyDescent="0.2">
      <c r="A2638" s="2">
        <v>90001260455</v>
      </c>
      <c r="B2638" s="20" t="s">
        <v>971</v>
      </c>
      <c r="C2638" s="3" t="s">
        <v>17</v>
      </c>
      <c r="D2638" s="4" t="s">
        <v>57</v>
      </c>
      <c r="E2638" s="3" t="s">
        <v>647</v>
      </c>
      <c r="F2638" s="4" t="s">
        <v>20</v>
      </c>
      <c r="G2638" s="1"/>
      <c r="H2638" s="1"/>
      <c r="I2638" s="1"/>
      <c r="J2638" s="1"/>
      <c r="K2638" s="1"/>
      <c r="L2638" s="1"/>
      <c r="M2638" s="22">
        <v>211</v>
      </c>
      <c r="N2638" s="6">
        <v>4022.48</v>
      </c>
      <c r="O2638" s="23">
        <v>310.27</v>
      </c>
      <c r="P2638" s="6">
        <v>4332.75</v>
      </c>
    </row>
    <row r="2639" spans="1:16" x14ac:dyDescent="0.2">
      <c r="A2639" s="19">
        <v>1078450457</v>
      </c>
      <c r="B2639" s="3" t="s">
        <v>973</v>
      </c>
      <c r="C2639" s="3" t="s">
        <v>17</v>
      </c>
      <c r="D2639" s="4" t="s">
        <v>57</v>
      </c>
      <c r="E2639" s="3" t="s">
        <v>131</v>
      </c>
      <c r="F2639" s="4" t="s">
        <v>20</v>
      </c>
      <c r="G2639" s="1"/>
      <c r="H2639" s="1"/>
      <c r="I2639" s="1"/>
      <c r="J2639" s="1"/>
      <c r="K2639" s="1"/>
      <c r="L2639" s="1"/>
      <c r="M2639" s="22">
        <v>107</v>
      </c>
      <c r="N2639" s="6">
        <v>4170.32</v>
      </c>
      <c r="O2639" s="23">
        <v>157.34</v>
      </c>
      <c r="P2639" s="6">
        <v>4327.66</v>
      </c>
    </row>
    <row r="2640" spans="1:16" x14ac:dyDescent="0.2">
      <c r="A2640" s="46">
        <v>90014600457</v>
      </c>
      <c r="B2640" s="20" t="s">
        <v>1015</v>
      </c>
      <c r="C2640" s="3" t="s">
        <v>17</v>
      </c>
      <c r="D2640" s="4" t="s">
        <v>57</v>
      </c>
      <c r="E2640" s="3" t="s">
        <v>300</v>
      </c>
      <c r="F2640" s="4" t="s">
        <v>20</v>
      </c>
      <c r="G2640" s="1"/>
      <c r="H2640" s="1"/>
      <c r="I2640" s="1"/>
      <c r="J2640" s="1"/>
      <c r="K2640" s="1"/>
      <c r="L2640" s="1"/>
      <c r="M2640" s="22">
        <v>65</v>
      </c>
      <c r="N2640" s="6">
        <v>3947.59</v>
      </c>
      <c r="O2640" s="23">
        <v>95.58</v>
      </c>
      <c r="P2640" s="6">
        <v>4043.17</v>
      </c>
    </row>
    <row r="2641" spans="1:16" x14ac:dyDescent="0.2">
      <c r="A2641" s="46">
        <v>90004370459</v>
      </c>
      <c r="B2641" s="3" t="s">
        <v>1023</v>
      </c>
      <c r="C2641" s="3" t="s">
        <v>17</v>
      </c>
      <c r="D2641" s="4" t="s">
        <v>57</v>
      </c>
      <c r="E2641" s="3" t="s">
        <v>716</v>
      </c>
      <c r="F2641" s="4" t="s">
        <v>20</v>
      </c>
      <c r="G2641" s="1"/>
      <c r="H2641" s="1"/>
      <c r="I2641" s="1"/>
      <c r="J2641" s="1"/>
      <c r="K2641" s="1"/>
      <c r="L2641" s="1"/>
      <c r="M2641" s="22">
        <v>163</v>
      </c>
      <c r="N2641" s="6">
        <v>3762.44</v>
      </c>
      <c r="O2641" s="23">
        <v>239.69</v>
      </c>
      <c r="P2641" s="6">
        <v>4002.13</v>
      </c>
    </row>
    <row r="2642" spans="1:16" x14ac:dyDescent="0.2">
      <c r="A2642" s="46">
        <v>81002550457</v>
      </c>
      <c r="B2642" s="3" t="s">
        <v>308</v>
      </c>
      <c r="C2642" s="3" t="s">
        <v>17</v>
      </c>
      <c r="D2642" s="4" t="s">
        <v>57</v>
      </c>
      <c r="E2642" s="3" t="s">
        <v>506</v>
      </c>
      <c r="F2642" s="4" t="s">
        <v>20</v>
      </c>
      <c r="G2642" s="1"/>
      <c r="H2642" s="1"/>
      <c r="I2642" s="1"/>
      <c r="J2642" s="1"/>
      <c r="K2642" s="1"/>
      <c r="L2642" s="1"/>
      <c r="M2642" s="22">
        <v>194</v>
      </c>
      <c r="N2642" s="6">
        <v>3714.77</v>
      </c>
      <c r="O2642" s="23">
        <v>285.27</v>
      </c>
      <c r="P2642" s="6">
        <v>4000.04</v>
      </c>
    </row>
    <row r="2643" spans="1:16" x14ac:dyDescent="0.2">
      <c r="A2643" s="47">
        <v>1184660452</v>
      </c>
      <c r="B2643" s="3" t="s">
        <v>1069</v>
      </c>
      <c r="C2643" s="3" t="s">
        <v>17</v>
      </c>
      <c r="D2643" s="4" t="s">
        <v>57</v>
      </c>
      <c r="E2643" s="3" t="s">
        <v>1070</v>
      </c>
      <c r="F2643" s="4" t="s">
        <v>20</v>
      </c>
      <c r="G2643" s="1"/>
      <c r="H2643" s="1"/>
      <c r="I2643" s="1"/>
      <c r="J2643" s="1"/>
      <c r="K2643" s="1"/>
      <c r="L2643" s="1"/>
      <c r="M2643" s="22">
        <v>128</v>
      </c>
      <c r="N2643" s="6">
        <v>3558.69</v>
      </c>
      <c r="O2643" s="23">
        <v>188.22</v>
      </c>
      <c r="P2643" s="6">
        <v>3746.91</v>
      </c>
    </row>
    <row r="2644" spans="1:16" x14ac:dyDescent="0.2">
      <c r="A2644" s="46">
        <v>91007500456</v>
      </c>
      <c r="B2644" s="3" t="s">
        <v>1086</v>
      </c>
      <c r="C2644" s="3" t="s">
        <v>17</v>
      </c>
      <c r="D2644" s="4" t="s">
        <v>57</v>
      </c>
      <c r="E2644" s="3" t="s">
        <v>131</v>
      </c>
      <c r="F2644" s="4" t="s">
        <v>20</v>
      </c>
      <c r="G2644" s="1"/>
      <c r="H2644" s="1"/>
      <c r="I2644" s="1"/>
      <c r="J2644" s="1"/>
      <c r="K2644" s="1"/>
      <c r="L2644" s="1"/>
      <c r="M2644" s="22">
        <v>87</v>
      </c>
      <c r="N2644" s="6">
        <v>3514.38</v>
      </c>
      <c r="O2644" s="23">
        <v>127.93</v>
      </c>
      <c r="P2644" s="6">
        <v>3642.31</v>
      </c>
    </row>
    <row r="2645" spans="1:16" x14ac:dyDescent="0.2">
      <c r="A2645" s="46">
        <v>92023090456</v>
      </c>
      <c r="B2645" s="3" t="s">
        <v>1105</v>
      </c>
      <c r="C2645" s="3" t="s">
        <v>17</v>
      </c>
      <c r="D2645" s="4" t="s">
        <v>57</v>
      </c>
      <c r="E2645" s="3" t="s">
        <v>58</v>
      </c>
      <c r="F2645" s="4" t="s">
        <v>20</v>
      </c>
      <c r="G2645" s="1"/>
      <c r="H2645" s="1"/>
      <c r="I2645" s="1"/>
      <c r="J2645" s="1"/>
      <c r="K2645" s="1"/>
      <c r="L2645" s="1"/>
      <c r="M2645" s="22">
        <v>130</v>
      </c>
      <c r="N2645" s="6">
        <v>3385.69</v>
      </c>
      <c r="O2645" s="23">
        <v>191.16</v>
      </c>
      <c r="P2645" s="6">
        <v>3576.85</v>
      </c>
    </row>
    <row r="2646" spans="1:16" ht="22" x14ac:dyDescent="0.2">
      <c r="A2646" s="47">
        <v>480360452</v>
      </c>
      <c r="B2646" s="3" t="s">
        <v>1183</v>
      </c>
      <c r="C2646" s="3" t="s">
        <v>17</v>
      </c>
      <c r="D2646" s="4" t="s">
        <v>57</v>
      </c>
      <c r="E2646" s="3" t="s">
        <v>1184</v>
      </c>
      <c r="F2646" s="4" t="s">
        <v>20</v>
      </c>
      <c r="G2646" s="1"/>
      <c r="H2646" s="1"/>
      <c r="I2646" s="1"/>
      <c r="J2646" s="1"/>
      <c r="K2646" s="1"/>
      <c r="L2646" s="1"/>
      <c r="M2646" s="22">
        <v>164</v>
      </c>
      <c r="N2646" s="6">
        <v>2953.2</v>
      </c>
      <c r="O2646" s="23">
        <v>241.16</v>
      </c>
      <c r="P2646" s="6">
        <v>3194.36</v>
      </c>
    </row>
    <row r="2647" spans="1:16" ht="33" x14ac:dyDescent="0.2">
      <c r="A2647" s="47">
        <v>676260458</v>
      </c>
      <c r="B2647" s="20" t="s">
        <v>1191</v>
      </c>
      <c r="C2647" s="3" t="s">
        <v>17</v>
      </c>
      <c r="D2647" s="4" t="s">
        <v>57</v>
      </c>
      <c r="E2647" s="3" t="s">
        <v>131</v>
      </c>
      <c r="F2647" s="1"/>
      <c r="G2647" s="49" t="s">
        <v>20</v>
      </c>
      <c r="H2647" s="1"/>
      <c r="I2647" s="1"/>
      <c r="J2647" s="1"/>
      <c r="K2647" s="1"/>
      <c r="L2647" s="1"/>
      <c r="M2647" s="22">
        <v>100</v>
      </c>
      <c r="N2647" s="6">
        <v>2751.31</v>
      </c>
      <c r="O2647" s="23">
        <v>436.57</v>
      </c>
      <c r="P2647" s="6">
        <v>3187.88</v>
      </c>
    </row>
    <row r="2648" spans="1:16" x14ac:dyDescent="0.2">
      <c r="A2648" s="46">
        <v>92004260458</v>
      </c>
      <c r="B2648" s="3" t="s">
        <v>1197</v>
      </c>
      <c r="C2648" s="3" t="s">
        <v>17</v>
      </c>
      <c r="D2648" s="4" t="s">
        <v>57</v>
      </c>
      <c r="E2648" s="3" t="s">
        <v>58</v>
      </c>
      <c r="F2648" s="4" t="s">
        <v>20</v>
      </c>
      <c r="G2648" s="1"/>
      <c r="H2648" s="1"/>
      <c r="I2648" s="1"/>
      <c r="J2648" s="1"/>
      <c r="K2648" s="1"/>
      <c r="L2648" s="1"/>
      <c r="M2648" s="22">
        <v>100</v>
      </c>
      <c r="N2648" s="6">
        <v>3021.18</v>
      </c>
      <c r="O2648" s="23">
        <v>147.05000000000001</v>
      </c>
      <c r="P2648" s="6">
        <v>3168.23</v>
      </c>
    </row>
    <row r="2649" spans="1:16" x14ac:dyDescent="0.2">
      <c r="A2649" s="47">
        <v>667100457</v>
      </c>
      <c r="B2649" s="3" t="s">
        <v>1205</v>
      </c>
      <c r="C2649" s="3" t="s">
        <v>17</v>
      </c>
      <c r="D2649" s="4" t="s">
        <v>57</v>
      </c>
      <c r="E2649" s="3" t="s">
        <v>1206</v>
      </c>
      <c r="F2649" s="4" t="s">
        <v>20</v>
      </c>
      <c r="G2649" s="1"/>
      <c r="H2649" s="1"/>
      <c r="I2649" s="1"/>
      <c r="J2649" s="1"/>
      <c r="K2649" s="1"/>
      <c r="L2649" s="1"/>
      <c r="M2649" s="22">
        <v>184</v>
      </c>
      <c r="N2649" s="6">
        <v>2862.43</v>
      </c>
      <c r="O2649" s="23">
        <v>270.57</v>
      </c>
      <c r="P2649" s="6">
        <v>3133</v>
      </c>
    </row>
    <row r="2650" spans="1:16" x14ac:dyDescent="0.2">
      <c r="A2650" s="46">
        <v>92036550454</v>
      </c>
      <c r="B2650" s="3" t="s">
        <v>1259</v>
      </c>
      <c r="C2650" s="3" t="s">
        <v>17</v>
      </c>
      <c r="D2650" s="4" t="s">
        <v>57</v>
      </c>
      <c r="E2650" s="3" t="s">
        <v>58</v>
      </c>
      <c r="F2650" s="4" t="s">
        <v>20</v>
      </c>
      <c r="G2650" s="1"/>
      <c r="H2650" s="1"/>
      <c r="I2650" s="1"/>
      <c r="J2650" s="1"/>
      <c r="K2650" s="1"/>
      <c r="L2650" s="1"/>
      <c r="M2650" s="22">
        <v>60</v>
      </c>
      <c r="N2650" s="6">
        <v>2856.03</v>
      </c>
      <c r="O2650" s="23">
        <v>88.23</v>
      </c>
      <c r="P2650" s="6">
        <v>2944.26</v>
      </c>
    </row>
    <row r="2651" spans="1:16" x14ac:dyDescent="0.2">
      <c r="A2651" s="46">
        <v>81006290456</v>
      </c>
      <c r="B2651" s="3" t="s">
        <v>1278</v>
      </c>
      <c r="C2651" s="3" t="s">
        <v>17</v>
      </c>
      <c r="D2651" s="4" t="s">
        <v>57</v>
      </c>
      <c r="E2651" s="3" t="s">
        <v>647</v>
      </c>
      <c r="F2651" s="4" t="s">
        <v>20</v>
      </c>
      <c r="G2651" s="1"/>
      <c r="H2651" s="1"/>
      <c r="I2651" s="1"/>
      <c r="J2651" s="1"/>
      <c r="K2651" s="1"/>
      <c r="L2651" s="1"/>
      <c r="M2651" s="22">
        <v>142</v>
      </c>
      <c r="N2651" s="6">
        <v>2684.97</v>
      </c>
      <c r="O2651" s="23">
        <v>208.81</v>
      </c>
      <c r="P2651" s="6">
        <v>2893.78</v>
      </c>
    </row>
    <row r="2652" spans="1:16" x14ac:dyDescent="0.2">
      <c r="A2652" s="47">
        <v>492390455</v>
      </c>
      <c r="B2652" s="3" t="s">
        <v>1293</v>
      </c>
      <c r="C2652" s="3" t="s">
        <v>17</v>
      </c>
      <c r="D2652" s="4" t="s">
        <v>57</v>
      </c>
      <c r="E2652" s="3" t="s">
        <v>58</v>
      </c>
      <c r="F2652" s="4" t="s">
        <v>20</v>
      </c>
      <c r="G2652" s="1"/>
      <c r="H2652" s="1"/>
      <c r="I2652" s="1"/>
      <c r="J2652" s="1"/>
      <c r="K2652" s="1"/>
      <c r="L2652" s="1"/>
      <c r="M2652" s="22">
        <v>100</v>
      </c>
      <c r="N2652" s="6">
        <v>2691.24</v>
      </c>
      <c r="O2652" s="23">
        <v>147.05000000000001</v>
      </c>
      <c r="P2652" s="6">
        <v>2838.29</v>
      </c>
    </row>
    <row r="2653" spans="1:16" x14ac:dyDescent="0.2">
      <c r="A2653" s="46">
        <v>90015350458</v>
      </c>
      <c r="B2653" s="3" t="s">
        <v>1321</v>
      </c>
      <c r="C2653" s="3" t="s">
        <v>17</v>
      </c>
      <c r="D2653" s="4" t="s">
        <v>57</v>
      </c>
      <c r="E2653" s="3" t="s">
        <v>506</v>
      </c>
      <c r="F2653" s="4" t="s">
        <v>20</v>
      </c>
      <c r="G2653" s="1"/>
      <c r="H2653" s="1"/>
      <c r="I2653" s="1"/>
      <c r="J2653" s="1"/>
      <c r="K2653" s="1"/>
      <c r="L2653" s="1"/>
      <c r="M2653" s="22">
        <v>114</v>
      </c>
      <c r="N2653" s="6">
        <v>2597.85</v>
      </c>
      <c r="O2653" s="23">
        <v>167.63</v>
      </c>
      <c r="P2653" s="6">
        <v>2765.48</v>
      </c>
    </row>
    <row r="2654" spans="1:16" x14ac:dyDescent="0.2">
      <c r="A2654" s="46">
        <v>90005480455</v>
      </c>
      <c r="B2654" s="3" t="s">
        <v>1328</v>
      </c>
      <c r="C2654" s="3" t="s">
        <v>17</v>
      </c>
      <c r="D2654" s="4" t="s">
        <v>57</v>
      </c>
      <c r="E2654" s="3" t="s">
        <v>1329</v>
      </c>
      <c r="F2654" s="4" t="s">
        <v>20</v>
      </c>
      <c r="G2654" s="1"/>
      <c r="H2654" s="1"/>
      <c r="I2654" s="1"/>
      <c r="J2654" s="1"/>
      <c r="K2654" s="1"/>
      <c r="L2654" s="1"/>
      <c r="M2654" s="22">
        <v>146</v>
      </c>
      <c r="N2654" s="6">
        <v>2527.63</v>
      </c>
      <c r="O2654" s="23">
        <v>214.69</v>
      </c>
      <c r="P2654" s="6">
        <v>2742.32</v>
      </c>
    </row>
    <row r="2655" spans="1:16" x14ac:dyDescent="0.2">
      <c r="A2655" s="46">
        <v>92039120453</v>
      </c>
      <c r="B2655" s="3" t="s">
        <v>1357</v>
      </c>
      <c r="C2655" s="3" t="s">
        <v>17</v>
      </c>
      <c r="D2655" s="4" t="s">
        <v>57</v>
      </c>
      <c r="E2655" s="3" t="s">
        <v>58</v>
      </c>
      <c r="F2655" s="4" t="s">
        <v>20</v>
      </c>
      <c r="G2655" s="1"/>
      <c r="H2655" s="1"/>
      <c r="I2655" s="1"/>
      <c r="J2655" s="1"/>
      <c r="K2655" s="1"/>
      <c r="L2655" s="1"/>
      <c r="M2655" s="22">
        <v>61</v>
      </c>
      <c r="N2655" s="6">
        <v>2536.36</v>
      </c>
      <c r="O2655" s="23">
        <v>89.7</v>
      </c>
      <c r="P2655" s="6">
        <v>2626.06</v>
      </c>
    </row>
    <row r="2656" spans="1:16" ht="22" x14ac:dyDescent="0.2">
      <c r="A2656" s="47">
        <v>1262400458</v>
      </c>
      <c r="B2656" s="3" t="s">
        <v>1383</v>
      </c>
      <c r="C2656" s="3" t="s">
        <v>17</v>
      </c>
      <c r="D2656" s="4" t="s">
        <v>57</v>
      </c>
      <c r="E2656" s="3" t="s">
        <v>131</v>
      </c>
      <c r="F2656" s="1"/>
      <c r="G2656" s="49" t="s">
        <v>20</v>
      </c>
      <c r="H2656" s="1"/>
      <c r="I2656" s="1"/>
      <c r="J2656" s="1"/>
      <c r="K2656" s="1"/>
      <c r="L2656" s="1"/>
      <c r="M2656" s="22">
        <v>28</v>
      </c>
      <c r="N2656" s="6">
        <v>2392.4</v>
      </c>
      <c r="O2656" s="23">
        <v>122.24</v>
      </c>
      <c r="P2656" s="6">
        <v>2514.64</v>
      </c>
    </row>
    <row r="2657" spans="1:16" x14ac:dyDescent="0.2">
      <c r="A2657" s="46">
        <v>90016690456</v>
      </c>
      <c r="B2657" s="3" t="s">
        <v>1393</v>
      </c>
      <c r="C2657" s="3" t="s">
        <v>17</v>
      </c>
      <c r="D2657" s="48" t="s">
        <v>57</v>
      </c>
      <c r="E2657" s="3" t="s">
        <v>506</v>
      </c>
      <c r="F2657" s="4" t="s">
        <v>20</v>
      </c>
      <c r="G2657" s="1"/>
      <c r="H2657" s="1"/>
      <c r="I2657" s="1"/>
      <c r="J2657" s="1"/>
      <c r="K2657" s="1"/>
      <c r="L2657" s="1"/>
      <c r="M2657" s="22">
        <v>145</v>
      </c>
      <c r="N2657" s="6">
        <v>2269.48</v>
      </c>
      <c r="O2657" s="23">
        <v>213.22</v>
      </c>
      <c r="P2657" s="6">
        <v>2482.6999999999998</v>
      </c>
    </row>
    <row r="2658" spans="1:16" x14ac:dyDescent="0.2">
      <c r="A2658" s="46">
        <v>90028190115</v>
      </c>
      <c r="B2658" s="3" t="s">
        <v>1432</v>
      </c>
      <c r="C2658" s="3" t="s">
        <v>17</v>
      </c>
      <c r="D2658" s="4" t="s">
        <v>57</v>
      </c>
      <c r="E2658" s="3" t="s">
        <v>716</v>
      </c>
      <c r="F2658" s="4" t="s">
        <v>20</v>
      </c>
      <c r="G2658" s="1"/>
      <c r="H2658" s="1"/>
      <c r="I2658" s="1"/>
      <c r="J2658" s="1"/>
      <c r="K2658" s="1"/>
      <c r="L2658" s="1"/>
      <c r="M2658" s="22">
        <v>50</v>
      </c>
      <c r="N2658" s="6">
        <v>2295.34</v>
      </c>
      <c r="O2658" s="23">
        <v>73.52</v>
      </c>
      <c r="P2658" s="6">
        <v>2368.86</v>
      </c>
    </row>
    <row r="2659" spans="1:16" x14ac:dyDescent="0.2">
      <c r="A2659" s="46">
        <v>92004690456</v>
      </c>
      <c r="B2659" s="3" t="s">
        <v>1461</v>
      </c>
      <c r="C2659" s="3" t="s">
        <v>17</v>
      </c>
      <c r="D2659" s="4" t="s">
        <v>57</v>
      </c>
      <c r="E2659" s="3" t="s">
        <v>58</v>
      </c>
      <c r="F2659" s="4" t="s">
        <v>20</v>
      </c>
      <c r="G2659" s="1"/>
      <c r="H2659" s="1"/>
      <c r="I2659" s="1"/>
      <c r="J2659" s="1"/>
      <c r="K2659" s="1"/>
      <c r="L2659" s="1"/>
      <c r="M2659" s="22">
        <v>76</v>
      </c>
      <c r="N2659" s="6">
        <v>2194.6999999999998</v>
      </c>
      <c r="O2659" s="23">
        <v>111.76</v>
      </c>
      <c r="P2659" s="6">
        <v>2306.46</v>
      </c>
    </row>
    <row r="2660" spans="1:16" x14ac:dyDescent="0.2">
      <c r="A2660" s="46">
        <v>92017000453</v>
      </c>
      <c r="B2660" s="3" t="s">
        <v>1465</v>
      </c>
      <c r="C2660" s="3" t="s">
        <v>17</v>
      </c>
      <c r="D2660" s="48" t="s">
        <v>57</v>
      </c>
      <c r="E2660" s="3" t="s">
        <v>131</v>
      </c>
      <c r="F2660" s="4" t="s">
        <v>20</v>
      </c>
      <c r="G2660" s="1"/>
      <c r="H2660" s="1"/>
      <c r="I2660" s="1"/>
      <c r="J2660" s="1"/>
      <c r="K2660" s="1"/>
      <c r="L2660" s="1"/>
      <c r="M2660" s="22">
        <v>58</v>
      </c>
      <c r="N2660" s="6">
        <v>2216.9899999999998</v>
      </c>
      <c r="O2660" s="23">
        <v>85.29</v>
      </c>
      <c r="P2660" s="6">
        <v>2302.2800000000002</v>
      </c>
    </row>
    <row r="2661" spans="1:16" x14ac:dyDescent="0.2">
      <c r="A2661" s="47">
        <v>194480455</v>
      </c>
      <c r="B2661" s="20" t="s">
        <v>1506</v>
      </c>
      <c r="C2661" s="3" t="s">
        <v>17</v>
      </c>
      <c r="D2661" s="48" t="s">
        <v>57</v>
      </c>
      <c r="E2661" s="3" t="s">
        <v>58</v>
      </c>
      <c r="F2661" s="4" t="s">
        <v>20</v>
      </c>
      <c r="G2661" s="1"/>
      <c r="H2661" s="1"/>
      <c r="I2661" s="1"/>
      <c r="J2661" s="1"/>
      <c r="K2661" s="1"/>
      <c r="L2661" s="1"/>
      <c r="M2661" s="22">
        <v>96</v>
      </c>
      <c r="N2661" s="6">
        <v>2068.33</v>
      </c>
      <c r="O2661" s="23">
        <v>141.16999999999999</v>
      </c>
      <c r="P2661" s="6">
        <v>2209.5</v>
      </c>
    </row>
    <row r="2662" spans="1:16" ht="22" x14ac:dyDescent="0.2">
      <c r="A2662" s="46">
        <v>92026520459</v>
      </c>
      <c r="B2662" s="3" t="s">
        <v>1520</v>
      </c>
      <c r="C2662" s="3" t="s">
        <v>17</v>
      </c>
      <c r="D2662" s="4" t="s">
        <v>57</v>
      </c>
      <c r="E2662" s="3" t="s">
        <v>58</v>
      </c>
      <c r="F2662" s="4" t="s">
        <v>20</v>
      </c>
      <c r="G2662" s="1"/>
      <c r="H2662" s="1"/>
      <c r="I2662" s="1"/>
      <c r="J2662" s="1"/>
      <c r="K2662" s="1"/>
      <c r="L2662" s="1"/>
      <c r="M2662" s="22">
        <v>86</v>
      </c>
      <c r="N2662" s="6">
        <v>2065.1999999999998</v>
      </c>
      <c r="O2662" s="23">
        <v>126.46</v>
      </c>
      <c r="P2662" s="6">
        <v>2191.66</v>
      </c>
    </row>
    <row r="2663" spans="1:16" x14ac:dyDescent="0.2">
      <c r="A2663" s="46">
        <v>82001640455</v>
      </c>
      <c r="B2663" s="3" t="s">
        <v>1541</v>
      </c>
      <c r="C2663" s="3" t="s">
        <v>17</v>
      </c>
      <c r="D2663" s="4" t="s">
        <v>57</v>
      </c>
      <c r="E2663" s="3" t="s">
        <v>131</v>
      </c>
      <c r="F2663" s="4" t="s">
        <v>20</v>
      </c>
      <c r="G2663" s="1"/>
      <c r="H2663" s="1"/>
      <c r="I2663" s="1"/>
      <c r="J2663" s="1"/>
      <c r="K2663" s="1"/>
      <c r="L2663" s="1"/>
      <c r="M2663" s="22">
        <v>50</v>
      </c>
      <c r="N2663" s="6">
        <v>2084.9299999999998</v>
      </c>
      <c r="O2663" s="23">
        <v>73.52</v>
      </c>
      <c r="P2663" s="6">
        <v>2158.4499999999998</v>
      </c>
    </row>
    <row r="2664" spans="1:16" ht="22" x14ac:dyDescent="0.2">
      <c r="A2664" s="46">
        <v>92018350451</v>
      </c>
      <c r="B2664" s="3" t="s">
        <v>1588</v>
      </c>
      <c r="C2664" s="3" t="s">
        <v>17</v>
      </c>
      <c r="D2664" s="4" t="s">
        <v>57</v>
      </c>
      <c r="E2664" s="3" t="s">
        <v>58</v>
      </c>
      <c r="F2664" s="4" t="s">
        <v>20</v>
      </c>
      <c r="G2664" s="1"/>
      <c r="H2664" s="1"/>
      <c r="I2664" s="1"/>
      <c r="J2664" s="1"/>
      <c r="K2664" s="1"/>
      <c r="L2664" s="1"/>
      <c r="M2664" s="22">
        <v>31</v>
      </c>
      <c r="N2664" s="6">
        <v>1995.18</v>
      </c>
      <c r="O2664" s="23">
        <v>45.58</v>
      </c>
      <c r="P2664" s="6">
        <v>2040.76</v>
      </c>
    </row>
    <row r="2665" spans="1:16" x14ac:dyDescent="0.2">
      <c r="A2665" s="46">
        <v>92046280456</v>
      </c>
      <c r="B2665" s="3" t="s">
        <v>1662</v>
      </c>
      <c r="C2665" s="3" t="s">
        <v>17</v>
      </c>
      <c r="D2665" s="4" t="s">
        <v>57</v>
      </c>
      <c r="E2665" s="3" t="s">
        <v>131</v>
      </c>
      <c r="F2665" s="4" t="s">
        <v>20</v>
      </c>
      <c r="G2665" s="1"/>
      <c r="H2665" s="1"/>
      <c r="I2665" s="1"/>
      <c r="J2665" s="1"/>
      <c r="K2665" s="1"/>
      <c r="L2665" s="1"/>
      <c r="M2665" s="22">
        <v>33</v>
      </c>
      <c r="N2665" s="6">
        <v>1824.32</v>
      </c>
      <c r="O2665" s="23">
        <v>48.53</v>
      </c>
      <c r="P2665" s="6">
        <v>1872.85</v>
      </c>
    </row>
    <row r="2666" spans="1:16" x14ac:dyDescent="0.2">
      <c r="A2666" s="46">
        <v>81000810457</v>
      </c>
      <c r="B2666" s="3" t="s">
        <v>1329</v>
      </c>
      <c r="C2666" s="3" t="s">
        <v>17</v>
      </c>
      <c r="D2666" s="4" t="s">
        <v>57</v>
      </c>
      <c r="E2666" s="3" t="s">
        <v>1329</v>
      </c>
      <c r="F2666" s="1"/>
      <c r="G2666" s="1"/>
      <c r="H2666" s="1"/>
      <c r="I2666" s="1"/>
      <c r="J2666" s="4" t="s">
        <v>20</v>
      </c>
      <c r="K2666" s="1"/>
      <c r="L2666" s="1"/>
      <c r="M2666" s="22">
        <v>106</v>
      </c>
      <c r="N2666" s="6">
        <v>1776.8</v>
      </c>
      <c r="O2666" s="23">
        <v>0</v>
      </c>
      <c r="P2666" s="6">
        <v>1776.8</v>
      </c>
    </row>
    <row r="2667" spans="1:16" x14ac:dyDescent="0.2">
      <c r="A2667" s="75">
        <v>100290451</v>
      </c>
      <c r="B2667" s="58" t="s">
        <v>1754</v>
      </c>
      <c r="C2667" s="58" t="s">
        <v>1726</v>
      </c>
      <c r="D2667" s="59" t="s">
        <v>1755</v>
      </c>
      <c r="E2667" s="58" t="s">
        <v>1754</v>
      </c>
      <c r="F2667" s="1"/>
      <c r="G2667" s="1"/>
      <c r="H2667" s="1"/>
      <c r="I2667" s="1"/>
      <c r="J2667" s="59" t="s">
        <v>1729</v>
      </c>
      <c r="K2667" s="1"/>
      <c r="L2667" s="1"/>
      <c r="M2667" s="60">
        <v>51</v>
      </c>
      <c r="N2667" s="61">
        <v>1701.46</v>
      </c>
      <c r="O2667" s="62">
        <v>0</v>
      </c>
      <c r="P2667" s="61">
        <v>1701.46</v>
      </c>
    </row>
    <row r="2668" spans="1:16" ht="36" x14ac:dyDescent="0.2">
      <c r="A2668" s="63">
        <v>91001650455</v>
      </c>
      <c r="B2668" s="64" t="s">
        <v>1778</v>
      </c>
      <c r="C2668" s="64" t="s">
        <v>1726</v>
      </c>
      <c r="D2668" s="65" t="s">
        <v>1755</v>
      </c>
      <c r="E2668" s="64" t="s">
        <v>1779</v>
      </c>
      <c r="F2668" s="66" t="s">
        <v>1729</v>
      </c>
      <c r="G2668" s="93"/>
      <c r="H2668" s="93"/>
      <c r="I2668" s="93"/>
      <c r="J2668" s="93"/>
      <c r="K2668" s="93"/>
      <c r="L2668" s="94"/>
      <c r="M2668" s="67">
        <v>57</v>
      </c>
      <c r="N2668" s="68">
        <v>1579.67</v>
      </c>
      <c r="O2668" s="69">
        <v>83.82</v>
      </c>
      <c r="P2668" s="70">
        <v>1663.49</v>
      </c>
    </row>
    <row r="2669" spans="1:16" ht="24" x14ac:dyDescent="0.2">
      <c r="A2669" s="71">
        <v>92019370458</v>
      </c>
      <c r="B2669" s="36" t="s">
        <v>1806</v>
      </c>
      <c r="C2669" s="72" t="s">
        <v>1726</v>
      </c>
      <c r="D2669" s="73" t="s">
        <v>1755</v>
      </c>
      <c r="E2669" s="72" t="s">
        <v>1807</v>
      </c>
      <c r="F2669" s="59" t="s">
        <v>1729</v>
      </c>
      <c r="G2669" s="1"/>
      <c r="H2669" s="1"/>
      <c r="I2669" s="1"/>
      <c r="J2669" s="1"/>
      <c r="K2669" s="1"/>
      <c r="L2669" s="1"/>
      <c r="M2669" s="74">
        <v>51</v>
      </c>
      <c r="N2669" s="61">
        <v>1569.63</v>
      </c>
      <c r="O2669" s="62">
        <v>74.989999999999995</v>
      </c>
      <c r="P2669" s="61">
        <v>1644.62</v>
      </c>
    </row>
    <row r="2670" spans="1:16" ht="24" x14ac:dyDescent="0.2">
      <c r="A2670" s="57">
        <v>92017760452</v>
      </c>
      <c r="B2670" s="20" t="s">
        <v>1856</v>
      </c>
      <c r="C2670" s="58" t="s">
        <v>1726</v>
      </c>
      <c r="D2670" s="59" t="s">
        <v>1755</v>
      </c>
      <c r="E2670" s="58" t="s">
        <v>1807</v>
      </c>
      <c r="F2670" s="59" t="s">
        <v>1729</v>
      </c>
      <c r="G2670" s="1"/>
      <c r="H2670" s="1"/>
      <c r="I2670" s="1"/>
      <c r="J2670" s="1"/>
      <c r="K2670" s="1"/>
      <c r="L2670" s="1"/>
      <c r="M2670" s="60">
        <v>51</v>
      </c>
      <c r="N2670" s="61">
        <v>1518.86</v>
      </c>
      <c r="O2670" s="62">
        <v>74.989999999999995</v>
      </c>
      <c r="P2670" s="61">
        <v>1593.85</v>
      </c>
    </row>
    <row r="2671" spans="1:16" x14ac:dyDescent="0.2">
      <c r="A2671" s="57">
        <v>81003750452</v>
      </c>
      <c r="B2671" s="58" t="s">
        <v>1886</v>
      </c>
      <c r="C2671" s="58" t="s">
        <v>1726</v>
      </c>
      <c r="D2671" s="59" t="s">
        <v>1755</v>
      </c>
      <c r="E2671" s="58" t="s">
        <v>1886</v>
      </c>
      <c r="F2671" s="1"/>
      <c r="G2671" s="1"/>
      <c r="H2671" s="1"/>
      <c r="I2671" s="1"/>
      <c r="J2671" s="59" t="s">
        <v>1729</v>
      </c>
      <c r="K2671" s="1"/>
      <c r="L2671" s="1"/>
      <c r="M2671" s="60">
        <v>66</v>
      </c>
      <c r="N2671" s="61">
        <v>1561.17</v>
      </c>
      <c r="O2671" s="62">
        <v>0</v>
      </c>
      <c r="P2671" s="61">
        <v>1561.17</v>
      </c>
    </row>
    <row r="2672" spans="1:16" ht="36" x14ac:dyDescent="0.2">
      <c r="A2672" s="57">
        <v>91028550456</v>
      </c>
      <c r="B2672" s="20" t="s">
        <v>1899</v>
      </c>
      <c r="C2672" s="58" t="s">
        <v>1726</v>
      </c>
      <c r="D2672" s="59" t="s">
        <v>1755</v>
      </c>
      <c r="E2672" s="58" t="s">
        <v>1779</v>
      </c>
      <c r="F2672" s="59" t="s">
        <v>1729</v>
      </c>
      <c r="G2672" s="1"/>
      <c r="H2672" s="1"/>
      <c r="I2672" s="1"/>
      <c r="J2672" s="1"/>
      <c r="K2672" s="1"/>
      <c r="L2672" s="1"/>
      <c r="M2672" s="60">
        <v>28</v>
      </c>
      <c r="N2672" s="61">
        <v>1503.85</v>
      </c>
      <c r="O2672" s="62">
        <v>41.17</v>
      </c>
      <c r="P2672" s="61">
        <v>1545.02</v>
      </c>
    </row>
    <row r="2673" spans="1:16" ht="24" x14ac:dyDescent="0.2">
      <c r="A2673" s="57">
        <v>91030700453</v>
      </c>
      <c r="B2673" s="20" t="s">
        <v>1942</v>
      </c>
      <c r="C2673" s="58" t="s">
        <v>1726</v>
      </c>
      <c r="D2673" s="59" t="s">
        <v>1755</v>
      </c>
      <c r="E2673" s="58" t="s">
        <v>1779</v>
      </c>
      <c r="F2673" s="59" t="s">
        <v>1729</v>
      </c>
      <c r="G2673" s="1"/>
      <c r="H2673" s="1"/>
      <c r="I2673" s="1"/>
      <c r="J2673" s="1"/>
      <c r="K2673" s="1"/>
      <c r="L2673" s="1"/>
      <c r="M2673" s="60">
        <v>22</v>
      </c>
      <c r="N2673" s="61">
        <v>1480.25</v>
      </c>
      <c r="O2673" s="62">
        <v>32.35</v>
      </c>
      <c r="P2673" s="61">
        <v>1512.6</v>
      </c>
    </row>
    <row r="2674" spans="1:16" ht="24" x14ac:dyDescent="0.2">
      <c r="A2674" s="57">
        <v>90004390457</v>
      </c>
      <c r="B2674" s="58" t="s">
        <v>1944</v>
      </c>
      <c r="C2674" s="58" t="s">
        <v>1726</v>
      </c>
      <c r="D2674" s="59" t="s">
        <v>1755</v>
      </c>
      <c r="E2674" s="58" t="s">
        <v>1945</v>
      </c>
      <c r="F2674" s="59" t="s">
        <v>1729</v>
      </c>
      <c r="G2674" s="1"/>
      <c r="H2674" s="1"/>
      <c r="I2674" s="1"/>
      <c r="J2674" s="1"/>
      <c r="K2674" s="1"/>
      <c r="L2674" s="1"/>
      <c r="M2674" s="60">
        <v>67</v>
      </c>
      <c r="N2674" s="61">
        <v>1412.94</v>
      </c>
      <c r="O2674" s="62">
        <v>98.52</v>
      </c>
      <c r="P2674" s="61">
        <v>1511.46</v>
      </c>
    </row>
    <row r="2675" spans="1:16" ht="24" x14ac:dyDescent="0.2">
      <c r="A2675" s="57">
        <v>92041980456</v>
      </c>
      <c r="B2675" s="20" t="s">
        <v>1952</v>
      </c>
      <c r="C2675" s="58" t="s">
        <v>1726</v>
      </c>
      <c r="D2675" s="59" t="s">
        <v>1755</v>
      </c>
      <c r="E2675" s="58" t="s">
        <v>1779</v>
      </c>
      <c r="F2675" s="59" t="s">
        <v>1729</v>
      </c>
      <c r="G2675" s="1"/>
      <c r="H2675" s="1"/>
      <c r="I2675" s="1"/>
      <c r="J2675" s="1"/>
      <c r="K2675" s="1"/>
      <c r="L2675" s="1"/>
      <c r="M2675" s="60">
        <v>58</v>
      </c>
      <c r="N2675" s="61">
        <v>1419.02</v>
      </c>
      <c r="O2675" s="62">
        <v>85.29</v>
      </c>
      <c r="P2675" s="61">
        <v>1504.31</v>
      </c>
    </row>
    <row r="2676" spans="1:16" x14ac:dyDescent="0.2">
      <c r="A2676" s="57">
        <v>97337620153</v>
      </c>
      <c r="B2676" s="58" t="s">
        <v>1963</v>
      </c>
      <c r="C2676" s="58" t="s">
        <v>1726</v>
      </c>
      <c r="D2676" s="59" t="s">
        <v>1755</v>
      </c>
      <c r="E2676" s="58" t="s">
        <v>1779</v>
      </c>
      <c r="F2676" s="59" t="s">
        <v>1729</v>
      </c>
      <c r="G2676" s="1"/>
      <c r="H2676" s="1"/>
      <c r="I2676" s="1"/>
      <c r="J2676" s="1"/>
      <c r="K2676" s="1"/>
      <c r="L2676" s="1"/>
      <c r="M2676" s="60">
        <v>6</v>
      </c>
      <c r="N2676" s="61">
        <v>1488.92</v>
      </c>
      <c r="O2676" s="62">
        <v>8.82</v>
      </c>
      <c r="P2676" s="61">
        <v>1497.74</v>
      </c>
    </row>
    <row r="2677" spans="1:16" ht="24" x14ac:dyDescent="0.2">
      <c r="A2677" s="57">
        <v>92036970454</v>
      </c>
      <c r="B2677" s="20" t="s">
        <v>1990</v>
      </c>
      <c r="C2677" s="58" t="s">
        <v>1726</v>
      </c>
      <c r="D2677" s="59" t="s">
        <v>1755</v>
      </c>
      <c r="E2677" s="58" t="s">
        <v>1779</v>
      </c>
      <c r="F2677" s="59" t="s">
        <v>1729</v>
      </c>
      <c r="G2677" s="1"/>
      <c r="H2677" s="1"/>
      <c r="I2677" s="1"/>
      <c r="J2677" s="1"/>
      <c r="K2677" s="1"/>
      <c r="L2677" s="1"/>
      <c r="M2677" s="60">
        <v>53</v>
      </c>
      <c r="N2677" s="61">
        <v>1395.31</v>
      </c>
      <c r="O2677" s="62">
        <v>77.94</v>
      </c>
      <c r="P2677" s="61">
        <v>1473.25</v>
      </c>
    </row>
    <row r="2678" spans="1:16" x14ac:dyDescent="0.2">
      <c r="A2678" s="75">
        <v>475200457</v>
      </c>
      <c r="B2678" s="58" t="s">
        <v>1995</v>
      </c>
      <c r="C2678" s="58" t="s">
        <v>1726</v>
      </c>
      <c r="D2678" s="59" t="s">
        <v>1755</v>
      </c>
      <c r="E2678" s="58" t="s">
        <v>1886</v>
      </c>
      <c r="F2678" s="59" t="s">
        <v>1729</v>
      </c>
      <c r="G2678" s="1"/>
      <c r="H2678" s="1"/>
      <c r="I2678" s="1"/>
      <c r="J2678" s="1"/>
      <c r="K2678" s="1"/>
      <c r="L2678" s="1"/>
      <c r="M2678" s="60">
        <v>88</v>
      </c>
      <c r="N2678" s="61">
        <v>1341.39</v>
      </c>
      <c r="O2678" s="62">
        <v>129.4</v>
      </c>
      <c r="P2678" s="61">
        <v>1470.79</v>
      </c>
    </row>
    <row r="2679" spans="1:16" x14ac:dyDescent="0.2">
      <c r="A2679" s="57">
        <v>92032490457</v>
      </c>
      <c r="B2679" s="20" t="s">
        <v>2031</v>
      </c>
      <c r="C2679" s="58" t="s">
        <v>1726</v>
      </c>
      <c r="D2679" s="59" t="s">
        <v>1755</v>
      </c>
      <c r="E2679" s="58" t="s">
        <v>1779</v>
      </c>
      <c r="F2679" s="59" t="s">
        <v>1729</v>
      </c>
      <c r="G2679" s="1"/>
      <c r="H2679" s="1"/>
      <c r="I2679" s="1"/>
      <c r="J2679" s="1"/>
      <c r="K2679" s="1"/>
      <c r="L2679" s="1"/>
      <c r="M2679" s="60">
        <v>37</v>
      </c>
      <c r="N2679" s="61">
        <v>1368.43</v>
      </c>
      <c r="O2679" s="62">
        <v>54.41</v>
      </c>
      <c r="P2679" s="61">
        <v>1422.84</v>
      </c>
    </row>
    <row r="2680" spans="1:16" ht="24" x14ac:dyDescent="0.2">
      <c r="A2680" s="75">
        <v>105700454</v>
      </c>
      <c r="B2680" s="58" t="s">
        <v>1945</v>
      </c>
      <c r="C2680" s="58" t="s">
        <v>1726</v>
      </c>
      <c r="D2680" s="59" t="s">
        <v>1755</v>
      </c>
      <c r="E2680" s="58" t="s">
        <v>1945</v>
      </c>
      <c r="F2680" s="1"/>
      <c r="G2680" s="1"/>
      <c r="H2680" s="1"/>
      <c r="I2680" s="1"/>
      <c r="J2680" s="59" t="s">
        <v>1729</v>
      </c>
      <c r="K2680" s="1"/>
      <c r="L2680" s="1"/>
      <c r="M2680" s="60">
        <v>75</v>
      </c>
      <c r="N2680" s="61">
        <v>1382.35</v>
      </c>
      <c r="O2680" s="62">
        <v>0</v>
      </c>
      <c r="P2680" s="61">
        <v>1382.35</v>
      </c>
    </row>
    <row r="2681" spans="1:16" x14ac:dyDescent="0.2">
      <c r="A2681" s="57">
        <v>92001600458</v>
      </c>
      <c r="B2681" s="58" t="s">
        <v>2111</v>
      </c>
      <c r="C2681" s="58" t="s">
        <v>1726</v>
      </c>
      <c r="D2681" s="59" t="s">
        <v>1755</v>
      </c>
      <c r="E2681" s="58" t="s">
        <v>1807</v>
      </c>
      <c r="F2681" s="59" t="s">
        <v>1729</v>
      </c>
      <c r="G2681" s="1"/>
      <c r="H2681" s="1"/>
      <c r="I2681" s="1"/>
      <c r="J2681" s="1"/>
      <c r="K2681" s="1"/>
      <c r="L2681" s="1"/>
      <c r="M2681" s="60">
        <v>27</v>
      </c>
      <c r="N2681" s="61">
        <v>1277.73</v>
      </c>
      <c r="O2681" s="62">
        <v>39.700000000000003</v>
      </c>
      <c r="P2681" s="61">
        <v>1317.43</v>
      </c>
    </row>
    <row r="2682" spans="1:16" x14ac:dyDescent="0.2">
      <c r="A2682" s="57">
        <v>90012390457</v>
      </c>
      <c r="B2682" s="20" t="s">
        <v>2125</v>
      </c>
      <c r="C2682" s="58" t="s">
        <v>1726</v>
      </c>
      <c r="D2682" s="59" t="s">
        <v>1755</v>
      </c>
      <c r="E2682" s="58" t="s">
        <v>2126</v>
      </c>
      <c r="F2682" s="59" t="s">
        <v>1729</v>
      </c>
      <c r="G2682" s="1"/>
      <c r="H2682" s="1"/>
      <c r="I2682" s="1"/>
      <c r="J2682" s="1"/>
      <c r="K2682" s="1"/>
      <c r="L2682" s="1"/>
      <c r="M2682" s="60">
        <v>59</v>
      </c>
      <c r="N2682" s="61">
        <v>1217.1500000000001</v>
      </c>
      <c r="O2682" s="62">
        <v>86.76</v>
      </c>
      <c r="P2682" s="61">
        <v>1303.9100000000001</v>
      </c>
    </row>
    <row r="2683" spans="1:16" ht="24" x14ac:dyDescent="0.2">
      <c r="A2683" s="57">
        <v>81008960452</v>
      </c>
      <c r="B2683" s="20" t="s">
        <v>2138</v>
      </c>
      <c r="C2683" s="58" t="s">
        <v>1726</v>
      </c>
      <c r="D2683" s="59" t="s">
        <v>1755</v>
      </c>
      <c r="E2683" s="58" t="s">
        <v>2139</v>
      </c>
      <c r="F2683" s="59" t="s">
        <v>1729</v>
      </c>
      <c r="G2683" s="1"/>
      <c r="H2683" s="1"/>
      <c r="I2683" s="1"/>
      <c r="J2683" s="1"/>
      <c r="K2683" s="1"/>
      <c r="L2683" s="1"/>
      <c r="M2683" s="60">
        <v>40</v>
      </c>
      <c r="N2683" s="61">
        <v>1236</v>
      </c>
      <c r="O2683" s="62">
        <v>58.82</v>
      </c>
      <c r="P2683" s="61">
        <v>1294.82</v>
      </c>
    </row>
    <row r="2684" spans="1:16" x14ac:dyDescent="0.2">
      <c r="A2684" s="57">
        <v>92041160455</v>
      </c>
      <c r="B2684" s="58" t="s">
        <v>2152</v>
      </c>
      <c r="C2684" s="58" t="s">
        <v>1726</v>
      </c>
      <c r="D2684" s="59" t="s">
        <v>1755</v>
      </c>
      <c r="E2684" s="58" t="s">
        <v>1754</v>
      </c>
      <c r="F2684" s="59" t="s">
        <v>1729</v>
      </c>
      <c r="G2684" s="1"/>
      <c r="H2684" s="1"/>
      <c r="I2684" s="1"/>
      <c r="J2684" s="1"/>
      <c r="K2684" s="1"/>
      <c r="L2684" s="1"/>
      <c r="M2684" s="60">
        <v>48</v>
      </c>
      <c r="N2684" s="61">
        <v>1212.93</v>
      </c>
      <c r="O2684" s="62">
        <v>70.58</v>
      </c>
      <c r="P2684" s="61">
        <v>1283.51</v>
      </c>
    </row>
    <row r="2685" spans="1:16" ht="24" x14ac:dyDescent="0.2">
      <c r="A2685" s="75">
        <v>624040457</v>
      </c>
      <c r="B2685" s="20" t="s">
        <v>2213</v>
      </c>
      <c r="C2685" s="58" t="s">
        <v>1726</v>
      </c>
      <c r="D2685" s="59" t="s">
        <v>1755</v>
      </c>
      <c r="E2685" s="58" t="s">
        <v>1779</v>
      </c>
      <c r="F2685" s="59" t="s">
        <v>1729</v>
      </c>
      <c r="G2685" s="1"/>
      <c r="H2685" s="1"/>
      <c r="I2685" s="1"/>
      <c r="J2685" s="1"/>
      <c r="K2685" s="1"/>
      <c r="L2685" s="1"/>
      <c r="M2685" s="60">
        <v>21</v>
      </c>
      <c r="N2685" s="61">
        <v>1181.3499999999999</v>
      </c>
      <c r="O2685" s="62">
        <v>30.88</v>
      </c>
      <c r="P2685" s="61">
        <v>1212.23</v>
      </c>
    </row>
    <row r="2686" spans="1:16" x14ac:dyDescent="0.2">
      <c r="A2686" s="75">
        <v>87610457</v>
      </c>
      <c r="B2686" s="58" t="s">
        <v>2231</v>
      </c>
      <c r="C2686" s="58" t="s">
        <v>1726</v>
      </c>
      <c r="D2686" s="59" t="s">
        <v>1755</v>
      </c>
      <c r="E2686" s="58" t="s">
        <v>2231</v>
      </c>
      <c r="F2686" s="1"/>
      <c r="G2686" s="1"/>
      <c r="H2686" s="1"/>
      <c r="I2686" s="1"/>
      <c r="J2686" s="59" t="s">
        <v>1729</v>
      </c>
      <c r="K2686" s="1"/>
      <c r="L2686" s="1"/>
      <c r="M2686" s="60">
        <v>45</v>
      </c>
      <c r="N2686" s="61">
        <v>1192.5</v>
      </c>
      <c r="O2686" s="62">
        <v>0</v>
      </c>
      <c r="P2686" s="61">
        <v>1192.5</v>
      </c>
    </row>
    <row r="2687" spans="1:16" x14ac:dyDescent="0.2">
      <c r="A2687" s="57">
        <v>82002550455</v>
      </c>
      <c r="B2687" s="58" t="s">
        <v>2234</v>
      </c>
      <c r="C2687" s="58" t="s">
        <v>1726</v>
      </c>
      <c r="D2687" s="59" t="s">
        <v>1755</v>
      </c>
      <c r="E2687" s="58" t="s">
        <v>1779</v>
      </c>
      <c r="F2687" s="1"/>
      <c r="G2687" s="1"/>
      <c r="H2687" s="59" t="s">
        <v>1729</v>
      </c>
      <c r="I2687" s="1"/>
      <c r="J2687" s="1"/>
      <c r="K2687" s="1"/>
      <c r="L2687" s="1"/>
      <c r="M2687" s="60">
        <v>23</v>
      </c>
      <c r="N2687" s="62">
        <v>947.9</v>
      </c>
      <c r="O2687" s="62">
        <v>243.31</v>
      </c>
      <c r="P2687" s="61">
        <v>1191.21</v>
      </c>
    </row>
    <row r="2688" spans="1:16" ht="24" x14ac:dyDescent="0.2">
      <c r="A2688" s="75">
        <v>1312500455</v>
      </c>
      <c r="B2688" s="20" t="s">
        <v>2261</v>
      </c>
      <c r="C2688" s="58" t="s">
        <v>1726</v>
      </c>
      <c r="D2688" s="59" t="s">
        <v>1755</v>
      </c>
      <c r="E2688" s="58" t="s">
        <v>2139</v>
      </c>
      <c r="F2688" s="59" t="s">
        <v>1729</v>
      </c>
      <c r="G2688" s="1"/>
      <c r="H2688" s="1"/>
      <c r="I2688" s="1"/>
      <c r="J2688" s="1"/>
      <c r="K2688" s="1"/>
      <c r="L2688" s="1"/>
      <c r="M2688" s="60">
        <v>34</v>
      </c>
      <c r="N2688" s="61">
        <v>1112.75</v>
      </c>
      <c r="O2688" s="62">
        <v>50</v>
      </c>
      <c r="P2688" s="61">
        <v>1162.75</v>
      </c>
    </row>
    <row r="2689" spans="1:16" ht="24" x14ac:dyDescent="0.2">
      <c r="A2689" s="57">
        <v>92022680455</v>
      </c>
      <c r="B2689" s="20" t="s">
        <v>2364</v>
      </c>
      <c r="C2689" s="58" t="s">
        <v>1726</v>
      </c>
      <c r="D2689" s="59" t="s">
        <v>1755</v>
      </c>
      <c r="E2689" s="58" t="s">
        <v>1807</v>
      </c>
      <c r="F2689" s="59" t="s">
        <v>1729</v>
      </c>
      <c r="G2689" s="1"/>
      <c r="H2689" s="1"/>
      <c r="I2689" s="1"/>
      <c r="J2689" s="1"/>
      <c r="K2689" s="1"/>
      <c r="L2689" s="1"/>
      <c r="M2689" s="60">
        <v>27</v>
      </c>
      <c r="N2689" s="61">
        <v>1021.36</v>
      </c>
      <c r="O2689" s="62">
        <v>39.700000000000003</v>
      </c>
      <c r="P2689" s="61">
        <v>1061.06</v>
      </c>
    </row>
    <row r="2690" spans="1:16" x14ac:dyDescent="0.2">
      <c r="A2690" s="75">
        <v>82800459</v>
      </c>
      <c r="B2690" s="58" t="s">
        <v>2370</v>
      </c>
      <c r="C2690" s="58" t="s">
        <v>1726</v>
      </c>
      <c r="D2690" s="59" t="s">
        <v>1755</v>
      </c>
      <c r="E2690" s="58" t="s">
        <v>2370</v>
      </c>
      <c r="F2690" s="1"/>
      <c r="G2690" s="1"/>
      <c r="H2690" s="1"/>
      <c r="I2690" s="1"/>
      <c r="J2690" s="59" t="s">
        <v>1729</v>
      </c>
      <c r="K2690" s="1"/>
      <c r="L2690" s="1"/>
      <c r="M2690" s="60">
        <v>45</v>
      </c>
      <c r="N2690" s="61">
        <v>1056.82</v>
      </c>
      <c r="O2690" s="62">
        <v>0</v>
      </c>
      <c r="P2690" s="61">
        <v>1056.82</v>
      </c>
    </row>
    <row r="2691" spans="1:16" ht="24" x14ac:dyDescent="0.2">
      <c r="A2691" s="75">
        <v>1144940457</v>
      </c>
      <c r="B2691" s="20" t="s">
        <v>2374</v>
      </c>
      <c r="C2691" s="58" t="s">
        <v>1726</v>
      </c>
      <c r="D2691" s="59" t="s">
        <v>1755</v>
      </c>
      <c r="E2691" s="58" t="s">
        <v>2139</v>
      </c>
      <c r="F2691" s="1"/>
      <c r="G2691" s="59" t="s">
        <v>1729</v>
      </c>
      <c r="H2691" s="1"/>
      <c r="I2691" s="1"/>
      <c r="J2691" s="1"/>
      <c r="K2691" s="1"/>
      <c r="L2691" s="1"/>
      <c r="M2691" s="60">
        <v>24</v>
      </c>
      <c r="N2691" s="62">
        <v>946.6</v>
      </c>
      <c r="O2691" s="62">
        <v>104.78</v>
      </c>
      <c r="P2691" s="61">
        <v>1051.3800000000001</v>
      </c>
    </row>
    <row r="2692" spans="1:16" ht="24" x14ac:dyDescent="0.2">
      <c r="A2692" s="57">
        <v>91006750458</v>
      </c>
      <c r="B2692" s="20" t="s">
        <v>2432</v>
      </c>
      <c r="C2692" s="58" t="s">
        <v>1726</v>
      </c>
      <c r="D2692" s="59" t="s">
        <v>1755</v>
      </c>
      <c r="E2692" s="58" t="s">
        <v>1779</v>
      </c>
      <c r="F2692" s="59" t="s">
        <v>1729</v>
      </c>
      <c r="G2692" s="1"/>
      <c r="H2692" s="1"/>
      <c r="I2692" s="1"/>
      <c r="J2692" s="1"/>
      <c r="K2692" s="1"/>
      <c r="L2692" s="1"/>
      <c r="M2692" s="60">
        <v>40</v>
      </c>
      <c r="N2692" s="62">
        <v>931.42</v>
      </c>
      <c r="O2692" s="62">
        <v>58.82</v>
      </c>
      <c r="P2692" s="62">
        <v>990.24</v>
      </c>
    </row>
    <row r="2693" spans="1:16" ht="24" x14ac:dyDescent="0.2">
      <c r="A2693" s="57">
        <v>92042260452</v>
      </c>
      <c r="B2693" s="20" t="s">
        <v>2442</v>
      </c>
      <c r="C2693" s="58" t="s">
        <v>1726</v>
      </c>
      <c r="D2693" s="59" t="s">
        <v>1755</v>
      </c>
      <c r="E2693" s="58" t="s">
        <v>1807</v>
      </c>
      <c r="F2693" s="59" t="s">
        <v>1729</v>
      </c>
      <c r="G2693" s="1"/>
      <c r="H2693" s="1"/>
      <c r="I2693" s="1"/>
      <c r="J2693" s="1"/>
      <c r="K2693" s="1"/>
      <c r="L2693" s="1"/>
      <c r="M2693" s="60">
        <v>31</v>
      </c>
      <c r="N2693" s="62">
        <v>939.16</v>
      </c>
      <c r="O2693" s="62">
        <v>45.58</v>
      </c>
      <c r="P2693" s="62">
        <v>984.74</v>
      </c>
    </row>
    <row r="2694" spans="1:16" ht="24" x14ac:dyDescent="0.2">
      <c r="A2694" s="57">
        <v>91006420458</v>
      </c>
      <c r="B2694" s="20" t="s">
        <v>2443</v>
      </c>
      <c r="C2694" s="58" t="s">
        <v>1726</v>
      </c>
      <c r="D2694" s="59" t="s">
        <v>1755</v>
      </c>
      <c r="E2694" s="58" t="s">
        <v>1779</v>
      </c>
      <c r="F2694" s="59" t="s">
        <v>1729</v>
      </c>
      <c r="G2694" s="1"/>
      <c r="H2694" s="1"/>
      <c r="I2694" s="1"/>
      <c r="J2694" s="1"/>
      <c r="K2694" s="1"/>
      <c r="L2694" s="1"/>
      <c r="M2694" s="60">
        <v>18</v>
      </c>
      <c r="N2694" s="62">
        <v>958.2</v>
      </c>
      <c r="O2694" s="62">
        <v>26.47</v>
      </c>
      <c r="P2694" s="62">
        <v>984.67</v>
      </c>
    </row>
    <row r="2695" spans="1:16" ht="24" x14ac:dyDescent="0.2">
      <c r="A2695" s="57">
        <v>92020000458</v>
      </c>
      <c r="B2695" s="20" t="s">
        <v>2536</v>
      </c>
      <c r="C2695" s="58" t="s">
        <v>1726</v>
      </c>
      <c r="D2695" s="59" t="s">
        <v>1755</v>
      </c>
      <c r="E2695" s="58" t="s">
        <v>1807</v>
      </c>
      <c r="F2695" s="59" t="s">
        <v>1729</v>
      </c>
      <c r="G2695" s="1"/>
      <c r="H2695" s="1"/>
      <c r="I2695" s="1"/>
      <c r="J2695" s="1"/>
      <c r="K2695" s="1"/>
      <c r="L2695" s="1"/>
      <c r="M2695" s="60">
        <v>23</v>
      </c>
      <c r="N2695" s="62">
        <v>866.76</v>
      </c>
      <c r="O2695" s="62">
        <v>33.82</v>
      </c>
      <c r="P2695" s="62">
        <v>900.58</v>
      </c>
    </row>
    <row r="2696" spans="1:16" x14ac:dyDescent="0.2">
      <c r="A2696" s="57">
        <v>91007760456</v>
      </c>
      <c r="B2696" s="58" t="s">
        <v>2573</v>
      </c>
      <c r="C2696" s="58" t="s">
        <v>1726</v>
      </c>
      <c r="D2696" s="59" t="s">
        <v>1755</v>
      </c>
      <c r="E2696" s="58" t="s">
        <v>2231</v>
      </c>
      <c r="F2696" s="59" t="s">
        <v>1729</v>
      </c>
      <c r="G2696" s="1"/>
      <c r="H2696" s="1"/>
      <c r="I2696" s="1"/>
      <c r="J2696" s="1"/>
      <c r="K2696" s="1"/>
      <c r="L2696" s="1"/>
      <c r="M2696" s="60">
        <v>40</v>
      </c>
      <c r="N2696" s="62">
        <v>816.42</v>
      </c>
      <c r="O2696" s="62">
        <v>58.82</v>
      </c>
      <c r="P2696" s="62">
        <v>875.24</v>
      </c>
    </row>
    <row r="2697" spans="1:16" ht="24" x14ac:dyDescent="0.2">
      <c r="A2697" s="75">
        <v>1101730453</v>
      </c>
      <c r="B2697" s="20" t="s">
        <v>2582</v>
      </c>
      <c r="C2697" s="58" t="s">
        <v>1726</v>
      </c>
      <c r="D2697" s="59" t="s">
        <v>1755</v>
      </c>
      <c r="E2697" s="58" t="s">
        <v>2231</v>
      </c>
      <c r="F2697" s="59" t="s">
        <v>1729</v>
      </c>
      <c r="G2697" s="1"/>
      <c r="H2697" s="1"/>
      <c r="I2697" s="1"/>
      <c r="J2697" s="1"/>
      <c r="K2697" s="1"/>
      <c r="L2697" s="1"/>
      <c r="M2697" s="60">
        <v>15</v>
      </c>
      <c r="N2697" s="62">
        <v>844.5</v>
      </c>
      <c r="O2697" s="62">
        <v>22.06</v>
      </c>
      <c r="P2697" s="62">
        <v>866.56</v>
      </c>
    </row>
    <row r="2698" spans="1:16" x14ac:dyDescent="0.2">
      <c r="A2698" s="57">
        <v>81008950453</v>
      </c>
      <c r="B2698" s="58" t="s">
        <v>2638</v>
      </c>
      <c r="C2698" s="58" t="s">
        <v>1726</v>
      </c>
      <c r="D2698" s="59" t="s">
        <v>1755</v>
      </c>
      <c r="E2698" s="58" t="s">
        <v>2139</v>
      </c>
      <c r="F2698" s="59" t="s">
        <v>1729</v>
      </c>
      <c r="G2698" s="1"/>
      <c r="H2698" s="1"/>
      <c r="I2698" s="1"/>
      <c r="J2698" s="1"/>
      <c r="K2698" s="1"/>
      <c r="L2698" s="1"/>
      <c r="M2698" s="60">
        <v>21</v>
      </c>
      <c r="N2698" s="62">
        <v>796.2</v>
      </c>
      <c r="O2698" s="62">
        <v>30.88</v>
      </c>
      <c r="P2698" s="62">
        <v>827.08</v>
      </c>
    </row>
    <row r="2699" spans="1:16" x14ac:dyDescent="0.2">
      <c r="A2699" s="57">
        <v>92035500450</v>
      </c>
      <c r="B2699" s="58" t="s">
        <v>2652</v>
      </c>
      <c r="C2699" s="58" t="s">
        <v>1726</v>
      </c>
      <c r="D2699" s="59" t="s">
        <v>1755</v>
      </c>
      <c r="E2699" s="58" t="s">
        <v>1807</v>
      </c>
      <c r="F2699" s="1"/>
      <c r="G2699" s="59" t="s">
        <v>1729</v>
      </c>
      <c r="H2699" s="1"/>
      <c r="I2699" s="1"/>
      <c r="J2699" s="1"/>
      <c r="K2699" s="1"/>
      <c r="L2699" s="1"/>
      <c r="M2699" s="60">
        <v>38</v>
      </c>
      <c r="N2699" s="62">
        <v>650.16</v>
      </c>
      <c r="O2699" s="62">
        <v>165.9</v>
      </c>
      <c r="P2699" s="62">
        <v>816.06</v>
      </c>
    </row>
    <row r="2700" spans="1:16" x14ac:dyDescent="0.2">
      <c r="A2700" s="75">
        <v>1110730452</v>
      </c>
      <c r="B2700" s="58" t="s">
        <v>2663</v>
      </c>
      <c r="C2700" s="58" t="s">
        <v>1726</v>
      </c>
      <c r="D2700" s="59" t="s">
        <v>1755</v>
      </c>
      <c r="E2700" s="58" t="s">
        <v>1779</v>
      </c>
      <c r="F2700" s="59" t="s">
        <v>1729</v>
      </c>
      <c r="G2700" s="1"/>
      <c r="H2700" s="1"/>
      <c r="I2700" s="1"/>
      <c r="J2700" s="1"/>
      <c r="K2700" s="1"/>
      <c r="L2700" s="1"/>
      <c r="M2700" s="60">
        <v>15</v>
      </c>
      <c r="N2700" s="62">
        <v>781.66</v>
      </c>
      <c r="O2700" s="62">
        <v>22.06</v>
      </c>
      <c r="P2700" s="62">
        <v>803.72</v>
      </c>
    </row>
    <row r="2701" spans="1:16" x14ac:dyDescent="0.2">
      <c r="A2701" s="57">
        <v>91004200456</v>
      </c>
      <c r="B2701" s="58" t="s">
        <v>2688</v>
      </c>
      <c r="C2701" s="58" t="s">
        <v>1726</v>
      </c>
      <c r="D2701" s="59" t="s">
        <v>1755</v>
      </c>
      <c r="E2701" s="58" t="s">
        <v>1779</v>
      </c>
      <c r="F2701" s="59" t="s">
        <v>1729</v>
      </c>
      <c r="G2701" s="1"/>
      <c r="H2701" s="1"/>
      <c r="I2701" s="1"/>
      <c r="J2701" s="1"/>
      <c r="K2701" s="1"/>
      <c r="L2701" s="1"/>
      <c r="M2701" s="60">
        <v>31</v>
      </c>
      <c r="N2701" s="62">
        <v>736.73</v>
      </c>
      <c r="O2701" s="62">
        <v>45.58</v>
      </c>
      <c r="P2701" s="62">
        <v>782.31</v>
      </c>
    </row>
    <row r="2702" spans="1:16" x14ac:dyDescent="0.2">
      <c r="A2702" s="57">
        <v>81009170457</v>
      </c>
      <c r="B2702" s="58" t="s">
        <v>2139</v>
      </c>
      <c r="C2702" s="58" t="s">
        <v>1726</v>
      </c>
      <c r="D2702" s="59" t="s">
        <v>1755</v>
      </c>
      <c r="E2702" s="58" t="s">
        <v>2139</v>
      </c>
      <c r="F2702" s="1"/>
      <c r="G2702" s="1"/>
      <c r="H2702" s="1"/>
      <c r="I2702" s="1"/>
      <c r="J2702" s="59" t="s">
        <v>1729</v>
      </c>
      <c r="K2702" s="1"/>
      <c r="L2702" s="1"/>
      <c r="M2702" s="60">
        <v>35</v>
      </c>
      <c r="N2702" s="62">
        <v>770.06</v>
      </c>
      <c r="O2702" s="62">
        <v>0</v>
      </c>
      <c r="P2702" s="62">
        <v>770.06</v>
      </c>
    </row>
    <row r="2703" spans="1:16" x14ac:dyDescent="0.2">
      <c r="A2703" s="75">
        <v>87770459</v>
      </c>
      <c r="B2703" s="58" t="s">
        <v>2731</v>
      </c>
      <c r="C2703" s="58" t="s">
        <v>1726</v>
      </c>
      <c r="D2703" s="59" t="s">
        <v>1755</v>
      </c>
      <c r="E2703" s="58" t="s">
        <v>2731</v>
      </c>
      <c r="F2703" s="1"/>
      <c r="G2703" s="1"/>
      <c r="H2703" s="1"/>
      <c r="I2703" s="1"/>
      <c r="J2703" s="59" t="s">
        <v>1729</v>
      </c>
      <c r="K2703" s="1"/>
      <c r="L2703" s="1"/>
      <c r="M2703" s="60">
        <v>43</v>
      </c>
      <c r="N2703" s="62">
        <v>747.7</v>
      </c>
      <c r="O2703" s="62">
        <v>0</v>
      </c>
      <c r="P2703" s="62">
        <v>747.7</v>
      </c>
    </row>
    <row r="2704" spans="1:16" x14ac:dyDescent="0.2">
      <c r="A2704" s="57">
        <v>91003920450</v>
      </c>
      <c r="B2704" s="58" t="s">
        <v>2746</v>
      </c>
      <c r="C2704" s="58" t="s">
        <v>1726</v>
      </c>
      <c r="D2704" s="59" t="s">
        <v>1755</v>
      </c>
      <c r="E2704" s="58" t="s">
        <v>1779</v>
      </c>
      <c r="F2704" s="1"/>
      <c r="G2704" s="59" t="s">
        <v>1729</v>
      </c>
      <c r="H2704" s="1"/>
      <c r="I2704" s="1"/>
      <c r="J2704" s="1"/>
      <c r="K2704" s="1"/>
      <c r="L2704" s="1"/>
      <c r="M2704" s="60">
        <v>20</v>
      </c>
      <c r="N2704" s="62">
        <v>650.29</v>
      </c>
      <c r="O2704" s="62">
        <v>87.31</v>
      </c>
      <c r="P2704" s="62">
        <v>737.6</v>
      </c>
    </row>
    <row r="2705" spans="1:16" x14ac:dyDescent="0.2">
      <c r="A2705" s="57">
        <v>92039110454</v>
      </c>
      <c r="B2705" s="58" t="s">
        <v>2765</v>
      </c>
      <c r="C2705" s="58" t="s">
        <v>1726</v>
      </c>
      <c r="D2705" s="59" t="s">
        <v>1755</v>
      </c>
      <c r="E2705" s="58" t="s">
        <v>1807</v>
      </c>
      <c r="F2705" s="59" t="s">
        <v>1729</v>
      </c>
      <c r="G2705" s="1"/>
      <c r="H2705" s="1"/>
      <c r="I2705" s="1"/>
      <c r="J2705" s="1"/>
      <c r="K2705" s="1"/>
      <c r="L2705" s="1"/>
      <c r="M2705" s="60">
        <v>23</v>
      </c>
      <c r="N2705" s="62">
        <v>694.22</v>
      </c>
      <c r="O2705" s="62">
        <v>33.82</v>
      </c>
      <c r="P2705" s="62">
        <v>728.04</v>
      </c>
    </row>
    <row r="2706" spans="1:16" x14ac:dyDescent="0.2">
      <c r="A2706" s="57">
        <v>92035360459</v>
      </c>
      <c r="B2706" s="58" t="s">
        <v>2794</v>
      </c>
      <c r="C2706" s="58" t="s">
        <v>1726</v>
      </c>
      <c r="D2706" s="59" t="s">
        <v>1755</v>
      </c>
      <c r="E2706" s="58" t="s">
        <v>1779</v>
      </c>
      <c r="F2706" s="59" t="s">
        <v>1729</v>
      </c>
      <c r="G2706" s="1"/>
      <c r="H2706" s="1"/>
      <c r="I2706" s="1"/>
      <c r="J2706" s="1"/>
      <c r="K2706" s="1"/>
      <c r="L2706" s="1"/>
      <c r="M2706" s="60">
        <v>24</v>
      </c>
      <c r="N2706" s="62">
        <v>674.04</v>
      </c>
      <c r="O2706" s="62">
        <v>35.29</v>
      </c>
      <c r="P2706" s="62">
        <v>709.33</v>
      </c>
    </row>
    <row r="2707" spans="1:16" x14ac:dyDescent="0.2">
      <c r="A2707" s="57">
        <v>91007490450</v>
      </c>
      <c r="B2707" s="58" t="s">
        <v>2796</v>
      </c>
      <c r="C2707" s="58" t="s">
        <v>1726</v>
      </c>
      <c r="D2707" s="59" t="s">
        <v>1755</v>
      </c>
      <c r="E2707" s="58" t="s">
        <v>1779</v>
      </c>
      <c r="F2707" s="59" t="s">
        <v>1729</v>
      </c>
      <c r="G2707" s="1"/>
      <c r="H2707" s="1"/>
      <c r="I2707" s="1"/>
      <c r="J2707" s="1"/>
      <c r="K2707" s="1"/>
      <c r="L2707" s="1"/>
      <c r="M2707" s="60">
        <v>27</v>
      </c>
      <c r="N2707" s="62">
        <v>664.07</v>
      </c>
      <c r="O2707" s="62">
        <v>39.700000000000003</v>
      </c>
      <c r="P2707" s="62">
        <v>703.77</v>
      </c>
    </row>
    <row r="2708" spans="1:16" x14ac:dyDescent="0.2">
      <c r="A2708" s="75">
        <v>544150451</v>
      </c>
      <c r="B2708" s="58" t="s">
        <v>2798</v>
      </c>
      <c r="C2708" s="58" t="s">
        <v>1726</v>
      </c>
      <c r="D2708" s="59" t="s">
        <v>1755</v>
      </c>
      <c r="E2708" s="58" t="s">
        <v>2731</v>
      </c>
      <c r="F2708" s="59" t="s">
        <v>1729</v>
      </c>
      <c r="G2708" s="1"/>
      <c r="H2708" s="1"/>
      <c r="I2708" s="1"/>
      <c r="J2708" s="1"/>
      <c r="K2708" s="1"/>
      <c r="L2708" s="1"/>
      <c r="M2708" s="60">
        <v>22</v>
      </c>
      <c r="N2708" s="62">
        <v>669.81</v>
      </c>
      <c r="O2708" s="62">
        <v>32.35</v>
      </c>
      <c r="P2708" s="62">
        <v>702.16</v>
      </c>
    </row>
    <row r="2709" spans="1:16" x14ac:dyDescent="0.2">
      <c r="A2709" s="63">
        <v>92045780456</v>
      </c>
      <c r="B2709" s="64" t="s">
        <v>2842</v>
      </c>
      <c r="C2709" s="64" t="s">
        <v>1726</v>
      </c>
      <c r="D2709" s="65" t="s">
        <v>1755</v>
      </c>
      <c r="E2709" s="64" t="s">
        <v>2231</v>
      </c>
      <c r="F2709" s="66" t="s">
        <v>1729</v>
      </c>
      <c r="G2709" s="10"/>
      <c r="H2709" s="10"/>
      <c r="I2709" s="10"/>
      <c r="J2709" s="10"/>
      <c r="K2709" s="10"/>
      <c r="L2709" s="11"/>
      <c r="M2709" s="67">
        <v>13</v>
      </c>
      <c r="N2709" s="80">
        <v>649.99</v>
      </c>
      <c r="O2709" s="69">
        <v>19.12</v>
      </c>
      <c r="P2709" s="81">
        <v>669.11</v>
      </c>
    </row>
    <row r="2710" spans="1:16" ht="24" x14ac:dyDescent="0.2">
      <c r="A2710" s="71">
        <v>92039130452</v>
      </c>
      <c r="B2710" s="72" t="s">
        <v>2848</v>
      </c>
      <c r="C2710" s="72" t="s">
        <v>1726</v>
      </c>
      <c r="D2710" s="73" t="s">
        <v>1755</v>
      </c>
      <c r="E2710" s="72" t="s">
        <v>1807</v>
      </c>
      <c r="F2710" s="59" t="s">
        <v>1729</v>
      </c>
      <c r="G2710" s="20"/>
      <c r="H2710" s="20"/>
      <c r="I2710" s="20"/>
      <c r="J2710" s="20"/>
      <c r="K2710" s="20"/>
      <c r="L2710" s="20"/>
      <c r="M2710" s="74">
        <v>12</v>
      </c>
      <c r="N2710" s="62">
        <v>644.49</v>
      </c>
      <c r="O2710" s="62">
        <v>17.649999999999999</v>
      </c>
      <c r="P2710" s="62">
        <v>662.14</v>
      </c>
    </row>
    <row r="2711" spans="1:16" x14ac:dyDescent="0.2">
      <c r="A2711" s="75">
        <v>1273910453</v>
      </c>
      <c r="B2711" s="58" t="s">
        <v>2867</v>
      </c>
      <c r="C2711" s="58" t="s">
        <v>1726</v>
      </c>
      <c r="D2711" s="59" t="s">
        <v>1755</v>
      </c>
      <c r="E2711" s="58" t="s">
        <v>1779</v>
      </c>
      <c r="F2711" s="1"/>
      <c r="G2711" s="59" t="s">
        <v>1729</v>
      </c>
      <c r="H2711" s="1"/>
      <c r="I2711" s="1"/>
      <c r="J2711" s="1"/>
      <c r="K2711" s="1"/>
      <c r="L2711" s="1"/>
      <c r="M2711" s="60">
        <v>20</v>
      </c>
      <c r="N2711" s="62">
        <v>562.27</v>
      </c>
      <c r="O2711" s="62">
        <v>87.31</v>
      </c>
      <c r="P2711" s="62">
        <v>649.58000000000004</v>
      </c>
    </row>
    <row r="2712" spans="1:16" ht="24" x14ac:dyDescent="0.2">
      <c r="A2712" s="57">
        <v>90002310457</v>
      </c>
      <c r="B2712" s="58" t="s">
        <v>2889</v>
      </c>
      <c r="C2712" s="58" t="s">
        <v>1726</v>
      </c>
      <c r="D2712" s="59" t="s">
        <v>1755</v>
      </c>
      <c r="E2712" s="58" t="s">
        <v>1945</v>
      </c>
      <c r="F2712" s="59" t="s">
        <v>1729</v>
      </c>
      <c r="G2712" s="1"/>
      <c r="H2712" s="1"/>
      <c r="I2712" s="1"/>
      <c r="J2712" s="1"/>
      <c r="K2712" s="1"/>
      <c r="L2712" s="1"/>
      <c r="M2712" s="60">
        <v>14</v>
      </c>
      <c r="N2712" s="62">
        <v>613.36</v>
      </c>
      <c r="O2712" s="62">
        <v>20.59</v>
      </c>
      <c r="P2712" s="62">
        <v>633.95000000000005</v>
      </c>
    </row>
    <row r="2713" spans="1:16" x14ac:dyDescent="0.2">
      <c r="A2713" s="57">
        <v>92029090450</v>
      </c>
      <c r="B2713" s="58" t="s">
        <v>2926</v>
      </c>
      <c r="C2713" s="58" t="s">
        <v>1726</v>
      </c>
      <c r="D2713" s="59" t="s">
        <v>1755</v>
      </c>
      <c r="E2713" s="58" t="s">
        <v>1807</v>
      </c>
      <c r="F2713" s="59" t="s">
        <v>1729</v>
      </c>
      <c r="G2713" s="1"/>
      <c r="H2713" s="1"/>
      <c r="I2713" s="1"/>
      <c r="J2713" s="1"/>
      <c r="K2713" s="1"/>
      <c r="L2713" s="1"/>
      <c r="M2713" s="60">
        <v>20</v>
      </c>
      <c r="N2713" s="62">
        <v>578.41999999999996</v>
      </c>
      <c r="O2713" s="62">
        <v>29.41</v>
      </c>
      <c r="P2713" s="62">
        <v>607.83000000000004</v>
      </c>
    </row>
    <row r="2714" spans="1:16" x14ac:dyDescent="0.2">
      <c r="A2714" s="57">
        <v>92009710457</v>
      </c>
      <c r="B2714" s="58" t="s">
        <v>2931</v>
      </c>
      <c r="C2714" s="58" t="s">
        <v>1726</v>
      </c>
      <c r="D2714" s="59" t="s">
        <v>1755</v>
      </c>
      <c r="E2714" s="58" t="s">
        <v>1807</v>
      </c>
      <c r="F2714" s="59" t="s">
        <v>1729</v>
      </c>
      <c r="G2714" s="1"/>
      <c r="H2714" s="1"/>
      <c r="I2714" s="1"/>
      <c r="J2714" s="1"/>
      <c r="K2714" s="1"/>
      <c r="L2714" s="1"/>
      <c r="M2714" s="60">
        <v>24</v>
      </c>
      <c r="N2714" s="62">
        <v>569.49</v>
      </c>
      <c r="O2714" s="62">
        <v>35.29</v>
      </c>
      <c r="P2714" s="62">
        <v>604.78</v>
      </c>
    </row>
    <row r="2715" spans="1:16" x14ac:dyDescent="0.2">
      <c r="A2715" s="57">
        <v>93003660458</v>
      </c>
      <c r="B2715" s="58" t="s">
        <v>2935</v>
      </c>
      <c r="C2715" s="58" t="s">
        <v>1726</v>
      </c>
      <c r="D2715" s="59" t="s">
        <v>1755</v>
      </c>
      <c r="E2715" s="58" t="s">
        <v>2126</v>
      </c>
      <c r="F2715" s="59" t="s">
        <v>1729</v>
      </c>
      <c r="G2715" s="1"/>
      <c r="H2715" s="1"/>
      <c r="I2715" s="1"/>
      <c r="J2715" s="1"/>
      <c r="K2715" s="1"/>
      <c r="L2715" s="1"/>
      <c r="M2715" s="60">
        <v>13</v>
      </c>
      <c r="N2715" s="62">
        <v>584.41</v>
      </c>
      <c r="O2715" s="62">
        <v>19.12</v>
      </c>
      <c r="P2715" s="62">
        <v>603.53</v>
      </c>
    </row>
    <row r="2716" spans="1:16" x14ac:dyDescent="0.2">
      <c r="A2716" s="57">
        <v>91024430455</v>
      </c>
      <c r="B2716" s="58" t="s">
        <v>2971</v>
      </c>
      <c r="C2716" s="58" t="s">
        <v>1726</v>
      </c>
      <c r="D2716" s="59" t="s">
        <v>1755</v>
      </c>
      <c r="E2716" s="58" t="s">
        <v>1779</v>
      </c>
      <c r="F2716" s="59" t="s">
        <v>1729</v>
      </c>
      <c r="G2716" s="1"/>
      <c r="H2716" s="1"/>
      <c r="I2716" s="1"/>
      <c r="J2716" s="1"/>
      <c r="K2716" s="1"/>
      <c r="L2716" s="1"/>
      <c r="M2716" s="60">
        <v>20</v>
      </c>
      <c r="N2716" s="62">
        <v>554.99</v>
      </c>
      <c r="O2716" s="62">
        <v>29.41</v>
      </c>
      <c r="P2716" s="62">
        <v>584.4</v>
      </c>
    </row>
    <row r="2717" spans="1:16" ht="24" x14ac:dyDescent="0.2">
      <c r="A2717" s="57">
        <v>90005120457</v>
      </c>
      <c r="B2717" s="20" t="s">
        <v>2985</v>
      </c>
      <c r="C2717" s="58" t="s">
        <v>1726</v>
      </c>
      <c r="D2717" s="59" t="s">
        <v>1755</v>
      </c>
      <c r="E2717" s="58" t="s">
        <v>1886</v>
      </c>
      <c r="F2717" s="59" t="s">
        <v>1729</v>
      </c>
      <c r="G2717" s="1"/>
      <c r="H2717" s="1"/>
      <c r="I2717" s="1"/>
      <c r="J2717" s="1"/>
      <c r="K2717" s="1"/>
      <c r="L2717" s="1"/>
      <c r="M2717" s="60">
        <v>14</v>
      </c>
      <c r="N2717" s="62">
        <v>557.19000000000005</v>
      </c>
      <c r="O2717" s="62">
        <v>20.59</v>
      </c>
      <c r="P2717" s="62">
        <v>577.78</v>
      </c>
    </row>
    <row r="2718" spans="1:16" x14ac:dyDescent="0.2">
      <c r="A2718" s="75">
        <v>81870453</v>
      </c>
      <c r="B2718" s="58" t="s">
        <v>2998</v>
      </c>
      <c r="C2718" s="58" t="s">
        <v>1726</v>
      </c>
      <c r="D2718" s="59" t="s">
        <v>1755</v>
      </c>
      <c r="E2718" s="58" t="s">
        <v>2998</v>
      </c>
      <c r="F2718" s="1"/>
      <c r="G2718" s="1"/>
      <c r="H2718" s="1"/>
      <c r="I2718" s="1"/>
      <c r="J2718" s="59" t="s">
        <v>1729</v>
      </c>
      <c r="K2718" s="1"/>
      <c r="L2718" s="1"/>
      <c r="M2718" s="60">
        <v>18</v>
      </c>
      <c r="N2718" s="62">
        <v>568.91999999999996</v>
      </c>
      <c r="O2718" s="62">
        <v>0</v>
      </c>
      <c r="P2718" s="62">
        <v>568.91999999999996</v>
      </c>
    </row>
    <row r="2719" spans="1:16" x14ac:dyDescent="0.2">
      <c r="A2719" s="57">
        <v>92001550455</v>
      </c>
      <c r="B2719" s="58" t="s">
        <v>3058</v>
      </c>
      <c r="C2719" s="58" t="s">
        <v>1726</v>
      </c>
      <c r="D2719" s="59" t="s">
        <v>1755</v>
      </c>
      <c r="E2719" s="58" t="s">
        <v>1807</v>
      </c>
      <c r="F2719" s="59" t="s">
        <v>1729</v>
      </c>
      <c r="G2719" s="1"/>
      <c r="H2719" s="1"/>
      <c r="I2719" s="1"/>
      <c r="J2719" s="1"/>
      <c r="K2719" s="1"/>
      <c r="L2719" s="1"/>
      <c r="M2719" s="60">
        <v>22</v>
      </c>
      <c r="N2719" s="62">
        <v>494.59</v>
      </c>
      <c r="O2719" s="62">
        <v>32.35</v>
      </c>
      <c r="P2719" s="62">
        <v>526.94000000000005</v>
      </c>
    </row>
    <row r="2720" spans="1:16" ht="24" x14ac:dyDescent="0.2">
      <c r="A2720" s="57">
        <v>80003230457</v>
      </c>
      <c r="B2720" s="20" t="s">
        <v>3099</v>
      </c>
      <c r="C2720" s="58" t="s">
        <v>1726</v>
      </c>
      <c r="D2720" s="59" t="s">
        <v>1755</v>
      </c>
      <c r="E2720" s="58" t="s">
        <v>1807</v>
      </c>
      <c r="F2720" s="1"/>
      <c r="G2720" s="59" t="s">
        <v>1729</v>
      </c>
      <c r="H2720" s="1"/>
      <c r="I2720" s="1"/>
      <c r="J2720" s="1"/>
      <c r="K2720" s="1"/>
      <c r="L2720" s="1"/>
      <c r="M2720" s="60">
        <v>10</v>
      </c>
      <c r="N2720" s="62">
        <v>456.11</v>
      </c>
      <c r="O2720" s="62">
        <v>43.66</v>
      </c>
      <c r="P2720" s="62">
        <v>499.77</v>
      </c>
    </row>
    <row r="2721" spans="1:16" ht="36" x14ac:dyDescent="0.2">
      <c r="A2721" s="75">
        <v>610530453</v>
      </c>
      <c r="B2721" s="20" t="s">
        <v>3120</v>
      </c>
      <c r="C2721" s="58" t="s">
        <v>1726</v>
      </c>
      <c r="D2721" s="59" t="s">
        <v>1755</v>
      </c>
      <c r="E2721" s="58" t="s">
        <v>1779</v>
      </c>
      <c r="F2721" s="1"/>
      <c r="G2721" s="59" t="s">
        <v>1729</v>
      </c>
      <c r="H2721" s="1"/>
      <c r="I2721" s="1"/>
      <c r="J2721" s="1"/>
      <c r="K2721" s="1"/>
      <c r="L2721" s="1"/>
      <c r="M2721" s="60">
        <v>10</v>
      </c>
      <c r="N2721" s="62">
        <v>445.06</v>
      </c>
      <c r="O2721" s="62">
        <v>43.66</v>
      </c>
      <c r="P2721" s="62">
        <v>488.72</v>
      </c>
    </row>
    <row r="2722" spans="1:16" x14ac:dyDescent="0.2">
      <c r="A2722" s="75">
        <v>1114030453</v>
      </c>
      <c r="B2722" s="58" t="s">
        <v>3132</v>
      </c>
      <c r="C2722" s="58" t="s">
        <v>1726</v>
      </c>
      <c r="D2722" s="59" t="s">
        <v>1755</v>
      </c>
      <c r="E2722" s="58" t="s">
        <v>1886</v>
      </c>
      <c r="F2722" s="1"/>
      <c r="G2722" s="59" t="s">
        <v>1729</v>
      </c>
      <c r="H2722" s="1"/>
      <c r="I2722" s="1"/>
      <c r="J2722" s="1"/>
      <c r="K2722" s="1"/>
      <c r="L2722" s="1"/>
      <c r="M2722" s="60">
        <v>15</v>
      </c>
      <c r="N2722" s="62">
        <v>413.75</v>
      </c>
      <c r="O2722" s="62">
        <v>65.489999999999995</v>
      </c>
      <c r="P2722" s="62">
        <v>479.24</v>
      </c>
    </row>
    <row r="2723" spans="1:16" x14ac:dyDescent="0.2">
      <c r="A2723" s="57">
        <v>91031060451</v>
      </c>
      <c r="B2723" s="58" t="s">
        <v>3171</v>
      </c>
      <c r="C2723" s="58" t="s">
        <v>1726</v>
      </c>
      <c r="D2723" s="59" t="s">
        <v>1755</v>
      </c>
      <c r="E2723" s="58" t="s">
        <v>1779</v>
      </c>
      <c r="F2723" s="59" t="s">
        <v>1729</v>
      </c>
      <c r="G2723" s="1"/>
      <c r="H2723" s="1"/>
      <c r="I2723" s="1"/>
      <c r="J2723" s="1"/>
      <c r="K2723" s="1"/>
      <c r="L2723" s="1"/>
      <c r="M2723" s="60">
        <v>17</v>
      </c>
      <c r="N2723" s="62">
        <v>431</v>
      </c>
      <c r="O2723" s="62">
        <v>25</v>
      </c>
      <c r="P2723" s="62">
        <v>456</v>
      </c>
    </row>
    <row r="2724" spans="1:16" x14ac:dyDescent="0.2">
      <c r="A2724" s="57">
        <v>92045510457</v>
      </c>
      <c r="B2724" s="58" t="s">
        <v>3175</v>
      </c>
      <c r="C2724" s="58" t="s">
        <v>1726</v>
      </c>
      <c r="D2724" s="59" t="s">
        <v>1755</v>
      </c>
      <c r="E2724" s="58" t="s">
        <v>1807</v>
      </c>
      <c r="F2724" s="59" t="s">
        <v>1729</v>
      </c>
      <c r="G2724" s="1"/>
      <c r="H2724" s="1"/>
      <c r="I2724" s="1"/>
      <c r="J2724" s="1"/>
      <c r="K2724" s="1"/>
      <c r="L2724" s="1"/>
      <c r="M2724" s="60">
        <v>21</v>
      </c>
      <c r="N2724" s="62">
        <v>422.89</v>
      </c>
      <c r="O2724" s="62">
        <v>30.88</v>
      </c>
      <c r="P2724" s="62">
        <v>453.77</v>
      </c>
    </row>
    <row r="2725" spans="1:16" x14ac:dyDescent="0.2">
      <c r="A2725" s="57">
        <v>90012940459</v>
      </c>
      <c r="B2725" s="58" t="s">
        <v>3250</v>
      </c>
      <c r="C2725" s="58" t="s">
        <v>1726</v>
      </c>
      <c r="D2725" s="59" t="s">
        <v>1755</v>
      </c>
      <c r="E2725" s="58" t="s">
        <v>2139</v>
      </c>
      <c r="F2725" s="59" t="s">
        <v>1729</v>
      </c>
      <c r="G2725" s="1"/>
      <c r="H2725" s="1"/>
      <c r="I2725" s="1"/>
      <c r="J2725" s="1"/>
      <c r="K2725" s="1"/>
      <c r="L2725" s="1"/>
      <c r="M2725" s="60">
        <v>20</v>
      </c>
      <c r="N2725" s="62">
        <v>387.66</v>
      </c>
      <c r="O2725" s="62">
        <v>29.41</v>
      </c>
      <c r="P2725" s="62">
        <v>417.07</v>
      </c>
    </row>
    <row r="2726" spans="1:16" x14ac:dyDescent="0.2">
      <c r="A2726" s="57">
        <v>90015610455</v>
      </c>
      <c r="B2726" s="58" t="s">
        <v>3269</v>
      </c>
      <c r="C2726" s="58" t="s">
        <v>1726</v>
      </c>
      <c r="D2726" s="59" t="s">
        <v>1755</v>
      </c>
      <c r="E2726" s="58" t="s">
        <v>1886</v>
      </c>
      <c r="F2726" s="59" t="s">
        <v>1729</v>
      </c>
      <c r="G2726" s="1"/>
      <c r="H2726" s="1"/>
      <c r="I2726" s="1"/>
      <c r="J2726" s="1"/>
      <c r="K2726" s="1"/>
      <c r="L2726" s="1"/>
      <c r="M2726" s="60">
        <v>26</v>
      </c>
      <c r="N2726" s="62">
        <v>370.35</v>
      </c>
      <c r="O2726" s="62">
        <v>38.229999999999997</v>
      </c>
      <c r="P2726" s="62">
        <v>408.58</v>
      </c>
    </row>
    <row r="2727" spans="1:16" x14ac:dyDescent="0.2">
      <c r="A2727" s="75">
        <v>719440455</v>
      </c>
      <c r="B2727" s="58" t="s">
        <v>3272</v>
      </c>
      <c r="C2727" s="58" t="s">
        <v>1726</v>
      </c>
      <c r="D2727" s="59" t="s">
        <v>1755</v>
      </c>
      <c r="E2727" s="58" t="s">
        <v>2731</v>
      </c>
      <c r="F2727" s="1"/>
      <c r="G2727" s="59" t="s">
        <v>1729</v>
      </c>
      <c r="H2727" s="1"/>
      <c r="I2727" s="1"/>
      <c r="J2727" s="1"/>
      <c r="K2727" s="1"/>
      <c r="L2727" s="1"/>
      <c r="M2727" s="60">
        <v>10</v>
      </c>
      <c r="N2727" s="62">
        <v>363.47</v>
      </c>
      <c r="O2727" s="62">
        <v>43.66</v>
      </c>
      <c r="P2727" s="62">
        <v>407.13</v>
      </c>
    </row>
    <row r="2728" spans="1:16" x14ac:dyDescent="0.2">
      <c r="A2728" s="57">
        <v>92006040452</v>
      </c>
      <c r="B2728" s="58" t="s">
        <v>3277</v>
      </c>
      <c r="C2728" s="58" t="s">
        <v>1726</v>
      </c>
      <c r="D2728" s="59" t="s">
        <v>1755</v>
      </c>
      <c r="E2728" s="58" t="s">
        <v>1807</v>
      </c>
      <c r="F2728" s="59" t="s">
        <v>1729</v>
      </c>
      <c r="G2728" s="1"/>
      <c r="H2728" s="1"/>
      <c r="I2728" s="1"/>
      <c r="J2728" s="1"/>
      <c r="K2728" s="1"/>
      <c r="L2728" s="1"/>
      <c r="M2728" s="60">
        <v>15</v>
      </c>
      <c r="N2728" s="62">
        <v>382.96</v>
      </c>
      <c r="O2728" s="62">
        <v>22.06</v>
      </c>
      <c r="P2728" s="62">
        <v>405.02</v>
      </c>
    </row>
    <row r="2729" spans="1:16" ht="24" x14ac:dyDescent="0.2">
      <c r="A2729" s="57">
        <v>92023600452</v>
      </c>
      <c r="B2729" s="20" t="s">
        <v>3281</v>
      </c>
      <c r="C2729" s="58" t="s">
        <v>1726</v>
      </c>
      <c r="D2729" s="59" t="s">
        <v>1755</v>
      </c>
      <c r="E2729" s="58" t="s">
        <v>1807</v>
      </c>
      <c r="F2729" s="59" t="s">
        <v>1729</v>
      </c>
      <c r="G2729" s="1"/>
      <c r="H2729" s="1"/>
      <c r="I2729" s="1"/>
      <c r="J2729" s="1"/>
      <c r="K2729" s="1"/>
      <c r="L2729" s="1"/>
      <c r="M2729" s="60">
        <v>17</v>
      </c>
      <c r="N2729" s="62">
        <v>377.61</v>
      </c>
      <c r="O2729" s="62">
        <v>25</v>
      </c>
      <c r="P2729" s="62">
        <v>402.61</v>
      </c>
    </row>
    <row r="2730" spans="1:16" ht="24" x14ac:dyDescent="0.2">
      <c r="A2730" s="75">
        <v>1076290459</v>
      </c>
      <c r="B2730" s="20" t="s">
        <v>3286</v>
      </c>
      <c r="C2730" s="58" t="s">
        <v>1726</v>
      </c>
      <c r="D2730" s="59" t="s">
        <v>1755</v>
      </c>
      <c r="E2730" s="58" t="s">
        <v>1807</v>
      </c>
      <c r="F2730" s="59" t="s">
        <v>1729</v>
      </c>
      <c r="G2730" s="1"/>
      <c r="H2730" s="1"/>
      <c r="I2730" s="1"/>
      <c r="J2730" s="1"/>
      <c r="K2730" s="1"/>
      <c r="L2730" s="1"/>
      <c r="M2730" s="60">
        <v>17</v>
      </c>
      <c r="N2730" s="62">
        <v>374.77</v>
      </c>
      <c r="O2730" s="62">
        <v>25</v>
      </c>
      <c r="P2730" s="62">
        <v>399.77</v>
      </c>
    </row>
    <row r="2731" spans="1:16" x14ac:dyDescent="0.2">
      <c r="A2731" s="75">
        <v>1113450454</v>
      </c>
      <c r="B2731" s="20" t="s">
        <v>3290</v>
      </c>
      <c r="C2731" s="58" t="s">
        <v>1726</v>
      </c>
      <c r="D2731" s="59" t="s">
        <v>1755</v>
      </c>
      <c r="E2731" s="58" t="s">
        <v>1779</v>
      </c>
      <c r="F2731" s="59" t="s">
        <v>1729</v>
      </c>
      <c r="G2731" s="1"/>
      <c r="H2731" s="1"/>
      <c r="I2731" s="1"/>
      <c r="J2731" s="1"/>
      <c r="K2731" s="1"/>
      <c r="L2731" s="1"/>
      <c r="M2731" s="60">
        <v>13</v>
      </c>
      <c r="N2731" s="62">
        <v>379.46</v>
      </c>
      <c r="O2731" s="62">
        <v>19.12</v>
      </c>
      <c r="P2731" s="62">
        <v>398.58</v>
      </c>
    </row>
    <row r="2732" spans="1:16" x14ac:dyDescent="0.2">
      <c r="A2732" s="57">
        <v>92040170455</v>
      </c>
      <c r="B2732" s="58" t="s">
        <v>3301</v>
      </c>
      <c r="C2732" s="58" t="s">
        <v>1726</v>
      </c>
      <c r="D2732" s="59" t="s">
        <v>1755</v>
      </c>
      <c r="E2732" s="58" t="s">
        <v>1807</v>
      </c>
      <c r="F2732" s="1"/>
      <c r="G2732" s="59" t="s">
        <v>1729</v>
      </c>
      <c r="H2732" s="1"/>
      <c r="I2732" s="1"/>
      <c r="J2732" s="1"/>
      <c r="K2732" s="1"/>
      <c r="L2732" s="1"/>
      <c r="M2732" s="60">
        <v>15</v>
      </c>
      <c r="N2732" s="62">
        <v>329.61</v>
      </c>
      <c r="O2732" s="62">
        <v>65.489999999999995</v>
      </c>
      <c r="P2732" s="62">
        <v>395.1</v>
      </c>
    </row>
    <row r="2733" spans="1:16" x14ac:dyDescent="0.2">
      <c r="A2733" s="75">
        <v>1192800454</v>
      </c>
      <c r="B2733" s="58" t="s">
        <v>3345</v>
      </c>
      <c r="C2733" s="58" t="s">
        <v>1726</v>
      </c>
      <c r="D2733" s="59" t="s">
        <v>1755</v>
      </c>
      <c r="E2733" s="58" t="s">
        <v>1779</v>
      </c>
      <c r="F2733" s="1"/>
      <c r="G2733" s="59" t="s">
        <v>1729</v>
      </c>
      <c r="H2733" s="1"/>
      <c r="I2733" s="1"/>
      <c r="J2733" s="1"/>
      <c r="K2733" s="1"/>
      <c r="L2733" s="1"/>
      <c r="M2733" s="60">
        <v>13</v>
      </c>
      <c r="N2733" s="62">
        <v>314.06</v>
      </c>
      <c r="O2733" s="62">
        <v>56.75</v>
      </c>
      <c r="P2733" s="62">
        <v>370.81</v>
      </c>
    </row>
    <row r="2734" spans="1:16" x14ac:dyDescent="0.2">
      <c r="A2734" s="57">
        <v>91016620451</v>
      </c>
      <c r="B2734" s="58" t="s">
        <v>3434</v>
      </c>
      <c r="C2734" s="58" t="s">
        <v>1726</v>
      </c>
      <c r="D2734" s="59" t="s">
        <v>1755</v>
      </c>
      <c r="E2734" s="58" t="s">
        <v>1779</v>
      </c>
      <c r="F2734" s="59" t="s">
        <v>1729</v>
      </c>
      <c r="G2734" s="1"/>
      <c r="H2734" s="1"/>
      <c r="I2734" s="1"/>
      <c r="J2734" s="1"/>
      <c r="K2734" s="1"/>
      <c r="L2734" s="1"/>
      <c r="M2734" s="60">
        <v>13</v>
      </c>
      <c r="N2734" s="62">
        <v>305.54000000000002</v>
      </c>
      <c r="O2734" s="62">
        <v>19.12</v>
      </c>
      <c r="P2734" s="62">
        <v>324.66000000000003</v>
      </c>
    </row>
    <row r="2735" spans="1:16" ht="24" x14ac:dyDescent="0.2">
      <c r="A2735" s="75">
        <v>274110451</v>
      </c>
      <c r="B2735" s="20" t="s">
        <v>3514</v>
      </c>
      <c r="C2735" s="58" t="s">
        <v>1726</v>
      </c>
      <c r="D2735" s="59" t="s">
        <v>1755</v>
      </c>
      <c r="E2735" s="58" t="s">
        <v>1807</v>
      </c>
      <c r="F2735" s="59" t="s">
        <v>1729</v>
      </c>
      <c r="G2735" s="1"/>
      <c r="H2735" s="1"/>
      <c r="I2735" s="1"/>
      <c r="J2735" s="1"/>
      <c r="K2735" s="1"/>
      <c r="L2735" s="1"/>
      <c r="M2735" s="60">
        <v>8</v>
      </c>
      <c r="N2735" s="62">
        <v>278.69</v>
      </c>
      <c r="O2735" s="62">
        <v>11.76</v>
      </c>
      <c r="P2735" s="62">
        <v>290.45</v>
      </c>
    </row>
    <row r="2736" spans="1:16" ht="36" x14ac:dyDescent="0.2">
      <c r="A2736" s="57">
        <v>92038690456</v>
      </c>
      <c r="B2736" s="20" t="s">
        <v>3548</v>
      </c>
      <c r="C2736" s="58" t="s">
        <v>1726</v>
      </c>
      <c r="D2736" s="59" t="s">
        <v>1755</v>
      </c>
      <c r="E2736" s="58" t="s">
        <v>1807</v>
      </c>
      <c r="F2736" s="59" t="s">
        <v>1729</v>
      </c>
      <c r="G2736" s="1"/>
      <c r="H2736" s="1"/>
      <c r="I2736" s="1"/>
      <c r="J2736" s="1"/>
      <c r="K2736" s="1"/>
      <c r="L2736" s="1"/>
      <c r="M2736" s="60">
        <v>9</v>
      </c>
      <c r="N2736" s="62">
        <v>263.01</v>
      </c>
      <c r="O2736" s="62">
        <v>13.23</v>
      </c>
      <c r="P2736" s="62">
        <v>276.24</v>
      </c>
    </row>
    <row r="2737" spans="1:16" x14ac:dyDescent="0.2">
      <c r="A2737" s="57">
        <v>81001330455</v>
      </c>
      <c r="B2737" s="58" t="s">
        <v>2126</v>
      </c>
      <c r="C2737" s="58" t="s">
        <v>1726</v>
      </c>
      <c r="D2737" s="59" t="s">
        <v>1755</v>
      </c>
      <c r="E2737" s="58" t="s">
        <v>2126</v>
      </c>
      <c r="F2737" s="1"/>
      <c r="G2737" s="1"/>
      <c r="H2737" s="1"/>
      <c r="I2737" s="1"/>
      <c r="J2737" s="59" t="s">
        <v>1729</v>
      </c>
      <c r="K2737" s="1"/>
      <c r="L2737" s="1"/>
      <c r="M2737" s="60">
        <v>13</v>
      </c>
      <c r="N2737" s="62">
        <v>274.70999999999998</v>
      </c>
      <c r="O2737" s="62">
        <v>0</v>
      </c>
      <c r="P2737" s="62">
        <v>274.70999999999998</v>
      </c>
    </row>
    <row r="2738" spans="1:16" x14ac:dyDescent="0.2">
      <c r="A2738" s="57">
        <v>90016120454</v>
      </c>
      <c r="B2738" s="20" t="s">
        <v>3559</v>
      </c>
      <c r="C2738" s="58" t="s">
        <v>1726</v>
      </c>
      <c r="D2738" s="59" t="s">
        <v>1755</v>
      </c>
      <c r="E2738" s="58" t="s">
        <v>2370</v>
      </c>
      <c r="F2738" s="59" t="s">
        <v>1729</v>
      </c>
      <c r="G2738" s="1"/>
      <c r="H2738" s="1"/>
      <c r="I2738" s="1"/>
      <c r="J2738" s="1"/>
      <c r="K2738" s="1"/>
      <c r="L2738" s="1"/>
      <c r="M2738" s="60">
        <v>19</v>
      </c>
      <c r="N2738" s="62">
        <v>241.6</v>
      </c>
      <c r="O2738" s="62">
        <v>27.94</v>
      </c>
      <c r="P2738" s="62">
        <v>269.54000000000002</v>
      </c>
    </row>
    <row r="2739" spans="1:16" ht="24" x14ac:dyDescent="0.2">
      <c r="A2739" s="57">
        <v>90008020456</v>
      </c>
      <c r="B2739" s="20" t="s">
        <v>3567</v>
      </c>
      <c r="C2739" s="58" t="s">
        <v>1726</v>
      </c>
      <c r="D2739" s="59" t="s">
        <v>1755</v>
      </c>
      <c r="E2739" s="58" t="s">
        <v>1945</v>
      </c>
      <c r="F2739" s="59" t="s">
        <v>1729</v>
      </c>
      <c r="G2739" s="1"/>
      <c r="H2739" s="1"/>
      <c r="I2739" s="1"/>
      <c r="J2739" s="1"/>
      <c r="K2739" s="1"/>
      <c r="L2739" s="1"/>
      <c r="M2739" s="60">
        <v>10</v>
      </c>
      <c r="N2739" s="62">
        <v>250.81</v>
      </c>
      <c r="O2739" s="62">
        <v>14.7</v>
      </c>
      <c r="P2739" s="62">
        <v>265.51</v>
      </c>
    </row>
    <row r="2740" spans="1:16" x14ac:dyDescent="0.2">
      <c r="A2740" s="57">
        <v>92011570451</v>
      </c>
      <c r="B2740" s="58" t="s">
        <v>3570</v>
      </c>
      <c r="C2740" s="58" t="s">
        <v>1726</v>
      </c>
      <c r="D2740" s="59" t="s">
        <v>1755</v>
      </c>
      <c r="E2740" s="58" t="s">
        <v>1807</v>
      </c>
      <c r="F2740" s="59" t="s">
        <v>1729</v>
      </c>
      <c r="G2740" s="1"/>
      <c r="H2740" s="1"/>
      <c r="I2740" s="1"/>
      <c r="J2740" s="1"/>
      <c r="K2740" s="1"/>
      <c r="L2740" s="1"/>
      <c r="M2740" s="60">
        <v>10</v>
      </c>
      <c r="N2740" s="62">
        <v>249.71</v>
      </c>
      <c r="O2740" s="62">
        <v>14.7</v>
      </c>
      <c r="P2740" s="62">
        <v>264.41000000000003</v>
      </c>
    </row>
    <row r="2741" spans="1:16" x14ac:dyDescent="0.2">
      <c r="A2741" s="57">
        <v>92015410456</v>
      </c>
      <c r="B2741" s="58" t="s">
        <v>3581</v>
      </c>
      <c r="C2741" s="58" t="s">
        <v>1726</v>
      </c>
      <c r="D2741" s="59" t="s">
        <v>1755</v>
      </c>
      <c r="E2741" s="58" t="s">
        <v>1807</v>
      </c>
      <c r="F2741" s="59" t="s">
        <v>1729</v>
      </c>
      <c r="G2741" s="1"/>
      <c r="H2741" s="1"/>
      <c r="I2741" s="1"/>
      <c r="J2741" s="1"/>
      <c r="K2741" s="1"/>
      <c r="L2741" s="1"/>
      <c r="M2741" s="60">
        <v>10</v>
      </c>
      <c r="N2741" s="62">
        <v>246.54</v>
      </c>
      <c r="O2741" s="62">
        <v>14.7</v>
      </c>
      <c r="P2741" s="62">
        <v>261.24</v>
      </c>
    </row>
    <row r="2742" spans="1:16" x14ac:dyDescent="0.2">
      <c r="A2742" s="75">
        <v>145650453</v>
      </c>
      <c r="B2742" s="58" t="s">
        <v>3590</v>
      </c>
      <c r="C2742" s="58" t="s">
        <v>1726</v>
      </c>
      <c r="D2742" s="59" t="s">
        <v>1755</v>
      </c>
      <c r="E2742" s="58" t="s">
        <v>3590</v>
      </c>
      <c r="F2742" s="1"/>
      <c r="G2742" s="1"/>
      <c r="H2742" s="1"/>
      <c r="I2742" s="1"/>
      <c r="J2742" s="59" t="s">
        <v>1729</v>
      </c>
      <c r="K2742" s="1"/>
      <c r="L2742" s="1"/>
      <c r="M2742" s="60">
        <v>10</v>
      </c>
      <c r="N2742" s="62">
        <v>257.04000000000002</v>
      </c>
      <c r="O2742" s="62">
        <v>0</v>
      </c>
      <c r="P2742" s="62">
        <v>257.04000000000002</v>
      </c>
    </row>
    <row r="2743" spans="1:16" x14ac:dyDescent="0.2">
      <c r="A2743" s="57">
        <v>92005330458</v>
      </c>
      <c r="B2743" s="58" t="s">
        <v>2153</v>
      </c>
      <c r="C2743" s="58" t="s">
        <v>1726</v>
      </c>
      <c r="D2743" s="59" t="s">
        <v>1755</v>
      </c>
      <c r="E2743" s="58" t="s">
        <v>1807</v>
      </c>
      <c r="F2743" s="59" t="s">
        <v>1729</v>
      </c>
      <c r="G2743" s="1"/>
      <c r="H2743" s="1"/>
      <c r="I2743" s="1"/>
      <c r="J2743" s="1"/>
      <c r="K2743" s="1"/>
      <c r="L2743" s="1"/>
      <c r="M2743" s="60">
        <v>12</v>
      </c>
      <c r="N2743" s="62">
        <v>225.62</v>
      </c>
      <c r="O2743" s="62">
        <v>17.649999999999999</v>
      </c>
      <c r="P2743" s="62">
        <v>243.27</v>
      </c>
    </row>
    <row r="2744" spans="1:16" ht="24" x14ac:dyDescent="0.2">
      <c r="A2744" s="88">
        <v>1263970459</v>
      </c>
      <c r="B2744" s="20" t="s">
        <v>3690</v>
      </c>
      <c r="C2744" s="84" t="s">
        <v>1726</v>
      </c>
      <c r="D2744" s="85" t="s">
        <v>1755</v>
      </c>
      <c r="E2744" s="84" t="s">
        <v>1807</v>
      </c>
      <c r="F2744" s="85" t="s">
        <v>1729</v>
      </c>
      <c r="G2744" s="1"/>
      <c r="H2744" s="1"/>
      <c r="I2744" s="1"/>
      <c r="J2744" s="1"/>
      <c r="K2744" s="1"/>
      <c r="L2744" s="1"/>
      <c r="M2744" s="86">
        <v>9</v>
      </c>
      <c r="N2744" s="87">
        <v>198.5</v>
      </c>
      <c r="O2744" s="87">
        <v>13.23</v>
      </c>
      <c r="P2744" s="87">
        <v>211.73</v>
      </c>
    </row>
    <row r="2745" spans="1:16" x14ac:dyDescent="0.2">
      <c r="A2745" s="57">
        <v>90017930455</v>
      </c>
      <c r="B2745" s="58" t="s">
        <v>3708</v>
      </c>
      <c r="C2745" s="58" t="s">
        <v>1726</v>
      </c>
      <c r="D2745" s="59" t="s">
        <v>1755</v>
      </c>
      <c r="E2745" s="58" t="s">
        <v>2139</v>
      </c>
      <c r="F2745" s="59" t="s">
        <v>1729</v>
      </c>
      <c r="G2745" s="1"/>
      <c r="H2745" s="1"/>
      <c r="I2745" s="1"/>
      <c r="J2745" s="1"/>
      <c r="K2745" s="1"/>
      <c r="L2745" s="1"/>
      <c r="M2745" s="60">
        <v>7</v>
      </c>
      <c r="N2745" s="62">
        <v>193.02</v>
      </c>
      <c r="O2745" s="62">
        <v>10.29</v>
      </c>
      <c r="P2745" s="62">
        <v>203.31</v>
      </c>
    </row>
    <row r="2746" spans="1:16" x14ac:dyDescent="0.2">
      <c r="A2746" s="75">
        <v>1300340450</v>
      </c>
      <c r="B2746" s="20" t="s">
        <v>3713</v>
      </c>
      <c r="C2746" s="58" t="s">
        <v>1726</v>
      </c>
      <c r="D2746" s="59" t="s">
        <v>1755</v>
      </c>
      <c r="E2746" s="58" t="s">
        <v>1807</v>
      </c>
      <c r="F2746" s="59" t="s">
        <v>1729</v>
      </c>
      <c r="G2746" s="1"/>
      <c r="H2746" s="1"/>
      <c r="I2746" s="1"/>
      <c r="J2746" s="1"/>
      <c r="K2746" s="1"/>
      <c r="L2746" s="1"/>
      <c r="M2746" s="60">
        <v>6</v>
      </c>
      <c r="N2746" s="62">
        <v>193.03</v>
      </c>
      <c r="O2746" s="62">
        <v>8.82</v>
      </c>
      <c r="P2746" s="62">
        <v>201.85</v>
      </c>
    </row>
    <row r="2747" spans="1:16" ht="36" x14ac:dyDescent="0.2">
      <c r="A2747" s="83">
        <v>92034370459</v>
      </c>
      <c r="B2747" s="20" t="s">
        <v>3854</v>
      </c>
      <c r="C2747" s="84" t="s">
        <v>1726</v>
      </c>
      <c r="D2747" s="85" t="s">
        <v>1755</v>
      </c>
      <c r="E2747" s="84" t="s">
        <v>1807</v>
      </c>
      <c r="F2747" s="1"/>
      <c r="G2747" s="85" t="s">
        <v>1729</v>
      </c>
      <c r="H2747" s="1"/>
      <c r="I2747" s="1"/>
      <c r="J2747" s="1"/>
      <c r="K2747" s="1"/>
      <c r="L2747" s="1"/>
      <c r="M2747" s="86">
        <v>8</v>
      </c>
      <c r="N2747" s="87">
        <v>112.83</v>
      </c>
      <c r="O2747" s="87">
        <v>34.93</v>
      </c>
      <c r="P2747" s="87">
        <v>147.76</v>
      </c>
    </row>
    <row r="2748" spans="1:16" ht="36" x14ac:dyDescent="0.2">
      <c r="A2748" s="99">
        <v>450990452</v>
      </c>
      <c r="B2748" s="44" t="s">
        <v>3857</v>
      </c>
      <c r="C2748" s="90" t="s">
        <v>1726</v>
      </c>
      <c r="D2748" s="91" t="s">
        <v>1755</v>
      </c>
      <c r="E2748" s="90" t="s">
        <v>1807</v>
      </c>
      <c r="F2748" s="92" t="s">
        <v>1729</v>
      </c>
      <c r="G2748" s="93"/>
      <c r="H2748" s="93"/>
      <c r="I2748" s="93"/>
      <c r="J2748" s="93"/>
      <c r="K2748" s="93"/>
      <c r="L2748" s="94"/>
      <c r="M2748" s="95">
        <v>7</v>
      </c>
      <c r="N2748" s="96">
        <v>137.04</v>
      </c>
      <c r="O2748" s="97">
        <v>10.29</v>
      </c>
      <c r="P2748" s="98">
        <v>147.33000000000001</v>
      </c>
    </row>
    <row r="2749" spans="1:16" x14ac:dyDescent="0.2">
      <c r="A2749" s="78">
        <v>1170870453</v>
      </c>
      <c r="B2749" s="36" t="s">
        <v>3866</v>
      </c>
      <c r="C2749" s="72" t="s">
        <v>1726</v>
      </c>
      <c r="D2749" s="73" t="s">
        <v>1755</v>
      </c>
      <c r="E2749" s="72" t="s">
        <v>1807</v>
      </c>
      <c r="F2749" s="59" t="s">
        <v>1729</v>
      </c>
      <c r="G2749" s="1"/>
      <c r="H2749" s="1"/>
      <c r="I2749" s="1"/>
      <c r="J2749" s="1"/>
      <c r="K2749" s="1"/>
      <c r="L2749" s="1"/>
      <c r="M2749" s="74">
        <v>6</v>
      </c>
      <c r="N2749" s="62">
        <v>134.75</v>
      </c>
      <c r="O2749" s="62">
        <v>8.82</v>
      </c>
      <c r="P2749" s="62">
        <v>143.57</v>
      </c>
    </row>
    <row r="2750" spans="1:16" x14ac:dyDescent="0.2">
      <c r="A2750" s="57">
        <v>92043700456</v>
      </c>
      <c r="B2750" s="58" t="s">
        <v>3877</v>
      </c>
      <c r="C2750" s="58" t="s">
        <v>1726</v>
      </c>
      <c r="D2750" s="59" t="s">
        <v>1755</v>
      </c>
      <c r="E2750" s="58" t="s">
        <v>1779</v>
      </c>
      <c r="F2750" s="59" t="s">
        <v>1729</v>
      </c>
      <c r="G2750" s="1"/>
      <c r="H2750" s="1"/>
      <c r="I2750" s="1"/>
      <c r="J2750" s="1"/>
      <c r="K2750" s="1"/>
      <c r="L2750" s="1"/>
      <c r="M2750" s="60">
        <v>3</v>
      </c>
      <c r="N2750" s="62">
        <v>134.13999999999999</v>
      </c>
      <c r="O2750" s="62">
        <v>4.41</v>
      </c>
      <c r="P2750" s="62">
        <v>138.55000000000001</v>
      </c>
    </row>
    <row r="2751" spans="1:16" x14ac:dyDescent="0.2">
      <c r="A2751" s="88">
        <v>1310520455</v>
      </c>
      <c r="B2751" s="84" t="s">
        <v>3911</v>
      </c>
      <c r="C2751" s="84" t="s">
        <v>1726</v>
      </c>
      <c r="D2751" s="85" t="s">
        <v>1755</v>
      </c>
      <c r="E2751" s="84" t="s">
        <v>1807</v>
      </c>
      <c r="F2751" s="85" t="s">
        <v>1729</v>
      </c>
      <c r="G2751" s="1"/>
      <c r="H2751" s="1"/>
      <c r="I2751" s="1"/>
      <c r="J2751" s="1"/>
      <c r="K2751" s="1"/>
      <c r="L2751" s="1"/>
      <c r="M2751" s="86">
        <v>7</v>
      </c>
      <c r="N2751" s="87">
        <v>111.72</v>
      </c>
      <c r="O2751" s="87">
        <v>10.29</v>
      </c>
      <c r="P2751" s="87">
        <v>122.01</v>
      </c>
    </row>
    <row r="2752" spans="1:16" x14ac:dyDescent="0.2">
      <c r="A2752" s="57">
        <v>92019950457</v>
      </c>
      <c r="B2752" s="58" t="s">
        <v>3922</v>
      </c>
      <c r="C2752" s="58" t="s">
        <v>1726</v>
      </c>
      <c r="D2752" s="59" t="s">
        <v>1755</v>
      </c>
      <c r="E2752" s="58" t="s">
        <v>1807</v>
      </c>
      <c r="F2752" s="59" t="s">
        <v>1729</v>
      </c>
      <c r="G2752" s="1"/>
      <c r="H2752" s="1"/>
      <c r="I2752" s="1"/>
      <c r="J2752" s="1"/>
      <c r="K2752" s="1"/>
      <c r="L2752" s="1"/>
      <c r="M2752" s="60">
        <v>5</v>
      </c>
      <c r="N2752" s="62">
        <v>109.33</v>
      </c>
      <c r="O2752" s="62">
        <v>7.35</v>
      </c>
      <c r="P2752" s="62">
        <v>116.68</v>
      </c>
    </row>
    <row r="2753" spans="1:16" x14ac:dyDescent="0.2">
      <c r="A2753" s="75">
        <v>141290452</v>
      </c>
      <c r="B2753" s="58" t="s">
        <v>3928</v>
      </c>
      <c r="C2753" s="58" t="s">
        <v>1726</v>
      </c>
      <c r="D2753" s="59" t="s">
        <v>1755</v>
      </c>
      <c r="E2753" s="58" t="s">
        <v>3928</v>
      </c>
      <c r="F2753" s="1"/>
      <c r="G2753" s="1"/>
      <c r="H2753" s="1"/>
      <c r="I2753" s="1"/>
      <c r="J2753" s="59" t="s">
        <v>1729</v>
      </c>
      <c r="K2753" s="1"/>
      <c r="L2753" s="1"/>
      <c r="M2753" s="60">
        <v>4</v>
      </c>
      <c r="N2753" s="62">
        <v>114.18</v>
      </c>
      <c r="O2753" s="62">
        <v>0</v>
      </c>
      <c r="P2753" s="62">
        <v>114.18</v>
      </c>
    </row>
    <row r="2754" spans="1:16" x14ac:dyDescent="0.2">
      <c r="A2754" s="57">
        <v>91014810450</v>
      </c>
      <c r="B2754" s="58" t="s">
        <v>3941</v>
      </c>
      <c r="C2754" s="58" t="s">
        <v>1726</v>
      </c>
      <c r="D2754" s="59" t="s">
        <v>1755</v>
      </c>
      <c r="E2754" s="58" t="s">
        <v>1779</v>
      </c>
      <c r="F2754" s="59" t="s">
        <v>1729</v>
      </c>
      <c r="G2754" s="1"/>
      <c r="H2754" s="1"/>
      <c r="I2754" s="1"/>
      <c r="J2754" s="1"/>
      <c r="K2754" s="1"/>
      <c r="L2754" s="1"/>
      <c r="M2754" s="60">
        <v>5</v>
      </c>
      <c r="N2754" s="62">
        <v>102.92</v>
      </c>
      <c r="O2754" s="62">
        <v>7.35</v>
      </c>
      <c r="P2754" s="62">
        <v>110.27</v>
      </c>
    </row>
    <row r="2755" spans="1:16" x14ac:dyDescent="0.2">
      <c r="A2755" s="57">
        <v>81001390459</v>
      </c>
      <c r="B2755" s="58" t="s">
        <v>3968</v>
      </c>
      <c r="C2755" s="58" t="s">
        <v>1726</v>
      </c>
      <c r="D2755" s="59" t="s">
        <v>1755</v>
      </c>
      <c r="E2755" s="58" t="s">
        <v>3968</v>
      </c>
      <c r="F2755" s="1"/>
      <c r="G2755" s="1"/>
      <c r="H2755" s="1"/>
      <c r="I2755" s="1"/>
      <c r="J2755" s="59" t="s">
        <v>1729</v>
      </c>
      <c r="K2755" s="1"/>
      <c r="L2755" s="1"/>
      <c r="M2755" s="60">
        <v>6</v>
      </c>
      <c r="N2755" s="62">
        <v>100.52</v>
      </c>
      <c r="O2755" s="62">
        <v>0</v>
      </c>
      <c r="P2755" s="62">
        <v>100.52</v>
      </c>
    </row>
    <row r="2756" spans="1:16" x14ac:dyDescent="0.2">
      <c r="A2756" s="75">
        <v>188370456</v>
      </c>
      <c r="B2756" s="58" t="s">
        <v>3972</v>
      </c>
      <c r="C2756" s="58" t="s">
        <v>1726</v>
      </c>
      <c r="D2756" s="59" t="s">
        <v>1755</v>
      </c>
      <c r="E2756" s="58" t="s">
        <v>3972</v>
      </c>
      <c r="F2756" s="1"/>
      <c r="G2756" s="1"/>
      <c r="H2756" s="1"/>
      <c r="I2756" s="1"/>
      <c r="J2756" s="59" t="s">
        <v>1729</v>
      </c>
      <c r="K2756" s="1"/>
      <c r="L2756" s="1"/>
      <c r="M2756" s="60">
        <v>4</v>
      </c>
      <c r="N2756" s="62">
        <v>98.17</v>
      </c>
      <c r="O2756" s="62">
        <v>0</v>
      </c>
      <c r="P2756" s="62">
        <v>98.17</v>
      </c>
    </row>
    <row r="2757" spans="1:16" ht="24" x14ac:dyDescent="0.2">
      <c r="A2757" s="83">
        <v>92046190457</v>
      </c>
      <c r="B2757" s="20" t="s">
        <v>4007</v>
      </c>
      <c r="C2757" s="84" t="s">
        <v>1726</v>
      </c>
      <c r="D2757" s="85" t="s">
        <v>1755</v>
      </c>
      <c r="E2757" s="84" t="s">
        <v>1807</v>
      </c>
      <c r="F2757" s="1"/>
      <c r="G2757" s="85" t="s">
        <v>1729</v>
      </c>
      <c r="H2757" s="1"/>
      <c r="I2757" s="1"/>
      <c r="J2757" s="1"/>
      <c r="K2757" s="1"/>
      <c r="L2757" s="1"/>
      <c r="M2757" s="86">
        <v>4</v>
      </c>
      <c r="N2757" s="87">
        <v>64.13</v>
      </c>
      <c r="O2757" s="87">
        <v>17.46</v>
      </c>
      <c r="P2757" s="87">
        <v>81.59</v>
      </c>
    </row>
    <row r="2758" spans="1:16" x14ac:dyDescent="0.2">
      <c r="A2758" s="75">
        <v>191990456</v>
      </c>
      <c r="B2758" s="58" t="s">
        <v>4021</v>
      </c>
      <c r="C2758" s="58" t="s">
        <v>1726</v>
      </c>
      <c r="D2758" s="59" t="s">
        <v>1755</v>
      </c>
      <c r="E2758" s="58" t="s">
        <v>4021</v>
      </c>
      <c r="F2758" s="1"/>
      <c r="G2758" s="1"/>
      <c r="H2758" s="1"/>
      <c r="I2758" s="1"/>
      <c r="J2758" s="59" t="s">
        <v>1729</v>
      </c>
      <c r="K2758" s="1"/>
      <c r="L2758" s="1"/>
      <c r="M2758" s="60">
        <v>4</v>
      </c>
      <c r="N2758" s="62">
        <v>78.349999999999994</v>
      </c>
      <c r="O2758" s="62">
        <v>0</v>
      </c>
      <c r="P2758" s="62">
        <v>78.349999999999994</v>
      </c>
    </row>
    <row r="2759" spans="1:16" x14ac:dyDescent="0.2">
      <c r="A2759" s="75">
        <v>1294310451</v>
      </c>
      <c r="B2759" s="58" t="s">
        <v>4024</v>
      </c>
      <c r="C2759" s="58" t="s">
        <v>1726</v>
      </c>
      <c r="D2759" s="59" t="s">
        <v>1755</v>
      </c>
      <c r="E2759" s="58" t="s">
        <v>1779</v>
      </c>
      <c r="F2759" s="1"/>
      <c r="G2759" s="59" t="s">
        <v>1729</v>
      </c>
      <c r="H2759" s="1"/>
      <c r="I2759" s="1"/>
      <c r="J2759" s="1"/>
      <c r="K2759" s="1"/>
      <c r="L2759" s="1"/>
      <c r="M2759" s="60">
        <v>3</v>
      </c>
      <c r="N2759" s="62">
        <v>63.03</v>
      </c>
      <c r="O2759" s="62">
        <v>13.1</v>
      </c>
      <c r="P2759" s="62">
        <v>76.13</v>
      </c>
    </row>
    <row r="2760" spans="1:16" ht="24" x14ac:dyDescent="0.2">
      <c r="A2760" s="83">
        <v>93004370453</v>
      </c>
      <c r="B2760" s="20" t="s">
        <v>4034</v>
      </c>
      <c r="C2760" s="84" t="s">
        <v>1726</v>
      </c>
      <c r="D2760" s="85" t="s">
        <v>1755</v>
      </c>
      <c r="E2760" s="84" t="s">
        <v>2139</v>
      </c>
      <c r="F2760" s="85" t="s">
        <v>1729</v>
      </c>
      <c r="G2760" s="1"/>
      <c r="H2760" s="1"/>
      <c r="I2760" s="1"/>
      <c r="J2760" s="1"/>
      <c r="K2760" s="1"/>
      <c r="L2760" s="1"/>
      <c r="M2760" s="86">
        <v>4</v>
      </c>
      <c r="N2760" s="87">
        <v>67.02</v>
      </c>
      <c r="O2760" s="87">
        <v>5.88</v>
      </c>
      <c r="P2760" s="87">
        <v>72.900000000000006</v>
      </c>
    </row>
    <row r="2761" spans="1:16" x14ac:dyDescent="0.2">
      <c r="A2761" s="57">
        <v>90005430450</v>
      </c>
      <c r="B2761" s="58" t="s">
        <v>4052</v>
      </c>
      <c r="C2761" s="58" t="s">
        <v>1726</v>
      </c>
      <c r="D2761" s="59" t="s">
        <v>1755</v>
      </c>
      <c r="E2761" s="58" t="s">
        <v>1886</v>
      </c>
      <c r="F2761" s="59" t="s">
        <v>1729</v>
      </c>
      <c r="G2761" s="1"/>
      <c r="H2761" s="1"/>
      <c r="I2761" s="1"/>
      <c r="J2761" s="1"/>
      <c r="K2761" s="1"/>
      <c r="L2761" s="1"/>
      <c r="M2761" s="60">
        <v>6</v>
      </c>
      <c r="N2761" s="62">
        <v>56.1</v>
      </c>
      <c r="O2761" s="62">
        <v>8.82</v>
      </c>
      <c r="P2761" s="62">
        <v>64.92</v>
      </c>
    </row>
    <row r="2762" spans="1:16" x14ac:dyDescent="0.2">
      <c r="A2762" s="83">
        <v>92019530457</v>
      </c>
      <c r="B2762" s="84" t="s">
        <v>4074</v>
      </c>
      <c r="C2762" s="84" t="s">
        <v>1726</v>
      </c>
      <c r="D2762" s="85" t="s">
        <v>1755</v>
      </c>
      <c r="E2762" s="84" t="s">
        <v>1807</v>
      </c>
      <c r="F2762" s="85" t="s">
        <v>1729</v>
      </c>
      <c r="G2762" s="1"/>
      <c r="H2762" s="1"/>
      <c r="I2762" s="1"/>
      <c r="J2762" s="1"/>
      <c r="K2762" s="1"/>
      <c r="L2762" s="1"/>
      <c r="M2762" s="86">
        <v>2</v>
      </c>
      <c r="N2762" s="87">
        <v>51.81</v>
      </c>
      <c r="O2762" s="87">
        <v>2.94</v>
      </c>
      <c r="P2762" s="87">
        <v>54.75</v>
      </c>
    </row>
    <row r="2763" spans="1:16" x14ac:dyDescent="0.2">
      <c r="A2763" s="57">
        <v>91021330450</v>
      </c>
      <c r="B2763" s="58" t="s">
        <v>4100</v>
      </c>
      <c r="C2763" s="58" t="s">
        <v>1726</v>
      </c>
      <c r="D2763" s="59" t="s">
        <v>1755</v>
      </c>
      <c r="E2763" s="58" t="s">
        <v>1807</v>
      </c>
      <c r="F2763" s="59" t="s">
        <v>1729</v>
      </c>
      <c r="G2763" s="1"/>
      <c r="H2763" s="1"/>
      <c r="I2763" s="1"/>
      <c r="J2763" s="1"/>
      <c r="K2763" s="1"/>
      <c r="L2763" s="1"/>
      <c r="M2763" s="60">
        <v>2</v>
      </c>
      <c r="N2763" s="62">
        <v>40.22</v>
      </c>
      <c r="O2763" s="62">
        <v>2.94</v>
      </c>
      <c r="P2763" s="62">
        <v>43.16</v>
      </c>
    </row>
    <row r="2764" spans="1:16" ht="24" x14ac:dyDescent="0.2">
      <c r="A2764" s="83">
        <v>91017580456</v>
      </c>
      <c r="B2764" s="20" t="s">
        <v>4104</v>
      </c>
      <c r="C2764" s="84" t="s">
        <v>1726</v>
      </c>
      <c r="D2764" s="85" t="s">
        <v>1755</v>
      </c>
      <c r="E2764" s="84" t="s">
        <v>1779</v>
      </c>
      <c r="F2764" s="85" t="s">
        <v>1729</v>
      </c>
      <c r="G2764" s="1"/>
      <c r="H2764" s="1"/>
      <c r="I2764" s="1"/>
      <c r="J2764" s="1"/>
      <c r="K2764" s="1"/>
      <c r="L2764" s="1"/>
      <c r="M2764" s="86">
        <v>3</v>
      </c>
      <c r="N2764" s="87">
        <v>37.11</v>
      </c>
      <c r="O2764" s="87">
        <v>4.41</v>
      </c>
      <c r="P2764" s="87">
        <v>41.52</v>
      </c>
    </row>
    <row r="2765" spans="1:16" ht="24" x14ac:dyDescent="0.2">
      <c r="A2765" s="83">
        <v>90009590457</v>
      </c>
      <c r="B2765" s="20" t="s">
        <v>4141</v>
      </c>
      <c r="C2765" s="84" t="s">
        <v>1726</v>
      </c>
      <c r="D2765" s="85" t="s">
        <v>1755</v>
      </c>
      <c r="E2765" s="84" t="s">
        <v>2370</v>
      </c>
      <c r="F2765" s="85" t="s">
        <v>1729</v>
      </c>
      <c r="G2765" s="1"/>
      <c r="H2765" s="1"/>
      <c r="I2765" s="1"/>
      <c r="J2765" s="1"/>
      <c r="K2765" s="1"/>
      <c r="L2765" s="1"/>
      <c r="M2765" s="86">
        <v>2</v>
      </c>
      <c r="N2765" s="87">
        <v>27.43</v>
      </c>
      <c r="O2765" s="87">
        <v>2.94</v>
      </c>
      <c r="P2765" s="87">
        <v>30.37</v>
      </c>
    </row>
    <row r="2766" spans="1:16" x14ac:dyDescent="0.2">
      <c r="A2766" s="75">
        <v>608960456</v>
      </c>
      <c r="B2766" s="58" t="s">
        <v>4152</v>
      </c>
      <c r="C2766" s="58" t="s">
        <v>1726</v>
      </c>
      <c r="D2766" s="59" t="s">
        <v>1755</v>
      </c>
      <c r="E2766" s="58" t="s">
        <v>1807</v>
      </c>
      <c r="F2766" s="59" t="s">
        <v>1729</v>
      </c>
      <c r="G2766" s="1"/>
      <c r="H2766" s="1"/>
      <c r="I2766" s="1"/>
      <c r="J2766" s="1"/>
      <c r="K2766" s="1"/>
      <c r="L2766" s="1"/>
      <c r="M2766" s="60">
        <v>2</v>
      </c>
      <c r="N2766" s="62">
        <v>23.64</v>
      </c>
      <c r="O2766" s="62">
        <v>2.94</v>
      </c>
      <c r="P2766" s="62">
        <v>26.58</v>
      </c>
    </row>
    <row r="2767" spans="1:16" ht="24" x14ac:dyDescent="0.2">
      <c r="A2767" s="88">
        <v>674320452</v>
      </c>
      <c r="B2767" s="58" t="s">
        <v>4216</v>
      </c>
      <c r="C2767" s="84" t="s">
        <v>1726</v>
      </c>
      <c r="D2767" s="85" t="s">
        <v>1755</v>
      </c>
      <c r="E2767" s="84" t="s">
        <v>3972</v>
      </c>
      <c r="F2767" s="20"/>
      <c r="G2767" s="85" t="s">
        <v>1729</v>
      </c>
      <c r="H2767" s="20"/>
      <c r="I2767" s="20"/>
      <c r="J2767" s="20"/>
      <c r="K2767" s="20"/>
      <c r="L2767" s="20"/>
      <c r="M2767" s="86">
        <v>0</v>
      </c>
      <c r="N2767" s="87">
        <v>0</v>
      </c>
      <c r="O2767" s="87">
        <v>0</v>
      </c>
      <c r="P2767" s="87">
        <v>0</v>
      </c>
    </row>
    <row r="2768" spans="1:16" x14ac:dyDescent="0.2">
      <c r="A2768" s="75">
        <v>1037900451</v>
      </c>
      <c r="B2768" s="58" t="s">
        <v>4218</v>
      </c>
      <c r="C2768" s="58" t="s">
        <v>1726</v>
      </c>
      <c r="D2768" s="59" t="s">
        <v>1755</v>
      </c>
      <c r="E2768" s="58" t="s">
        <v>1779</v>
      </c>
      <c r="F2768" s="59" t="s">
        <v>1729</v>
      </c>
      <c r="G2768" s="1"/>
      <c r="H2768" s="1"/>
      <c r="I2768" s="1"/>
      <c r="J2768" s="1"/>
      <c r="K2768" s="1"/>
      <c r="L2768" s="1"/>
      <c r="M2768" s="60">
        <v>0</v>
      </c>
      <c r="N2768" s="62">
        <v>0</v>
      </c>
      <c r="O2768" s="62">
        <v>0</v>
      </c>
      <c r="P2768" s="62">
        <v>0</v>
      </c>
    </row>
    <row r="2769" spans="1:16" x14ac:dyDescent="0.2">
      <c r="A2769" s="75">
        <v>1150020459</v>
      </c>
      <c r="B2769" s="58" t="s">
        <v>4219</v>
      </c>
      <c r="C2769" s="58" t="s">
        <v>1726</v>
      </c>
      <c r="D2769" s="59" t="s">
        <v>1755</v>
      </c>
      <c r="E2769" s="58" t="s">
        <v>1807</v>
      </c>
      <c r="F2769" s="1"/>
      <c r="G2769" s="59" t="s">
        <v>1729</v>
      </c>
      <c r="H2769" s="1"/>
      <c r="I2769" s="1"/>
      <c r="J2769" s="1"/>
      <c r="K2769" s="1"/>
      <c r="L2769" s="1"/>
      <c r="M2769" s="60">
        <v>0</v>
      </c>
      <c r="N2769" s="62">
        <v>0</v>
      </c>
      <c r="O2769" s="62">
        <v>0</v>
      </c>
      <c r="P2769" s="62">
        <v>0</v>
      </c>
    </row>
    <row r="2770" spans="1:16" ht="24" x14ac:dyDescent="0.2">
      <c r="A2770" s="88">
        <v>1239680455</v>
      </c>
      <c r="B2770" s="20" t="s">
        <v>4221</v>
      </c>
      <c r="C2770" s="84" t="s">
        <v>1726</v>
      </c>
      <c r="D2770" s="85" t="s">
        <v>1755</v>
      </c>
      <c r="E2770" s="84" t="s">
        <v>1807</v>
      </c>
      <c r="F2770" s="85" t="s">
        <v>1729</v>
      </c>
      <c r="G2770" s="1"/>
      <c r="H2770" s="1"/>
      <c r="I2770" s="1"/>
      <c r="J2770" s="1"/>
      <c r="K2770" s="1"/>
      <c r="L2770" s="1"/>
      <c r="M2770" s="86">
        <v>0</v>
      </c>
      <c r="N2770" s="87">
        <v>0</v>
      </c>
      <c r="O2770" s="87">
        <v>0</v>
      </c>
      <c r="P2770" s="87">
        <v>0</v>
      </c>
    </row>
    <row r="2771" spans="1:16" x14ac:dyDescent="0.2">
      <c r="A2771" s="75">
        <v>1306000454</v>
      </c>
      <c r="B2771" s="58" t="s">
        <v>4223</v>
      </c>
      <c r="C2771" s="58" t="s">
        <v>1726</v>
      </c>
      <c r="D2771" s="59" t="s">
        <v>1755</v>
      </c>
      <c r="E2771" s="58" t="s">
        <v>1754</v>
      </c>
      <c r="F2771" s="59" t="s">
        <v>1729</v>
      </c>
      <c r="G2771" s="1"/>
      <c r="H2771" s="1"/>
      <c r="I2771" s="1"/>
      <c r="J2771" s="1"/>
      <c r="K2771" s="1"/>
      <c r="L2771" s="1"/>
      <c r="M2771" s="60">
        <v>0</v>
      </c>
      <c r="N2771" s="62">
        <v>0</v>
      </c>
      <c r="O2771" s="62">
        <v>0</v>
      </c>
      <c r="P2771" s="62">
        <v>0</v>
      </c>
    </row>
    <row r="2772" spans="1:16" x14ac:dyDescent="0.2">
      <c r="A2772" s="57">
        <v>92028200456</v>
      </c>
      <c r="B2772" s="58" t="s">
        <v>4321</v>
      </c>
      <c r="C2772" s="58" t="s">
        <v>1726</v>
      </c>
      <c r="D2772" s="59" t="s">
        <v>1755</v>
      </c>
      <c r="E2772" s="58" t="s">
        <v>1754</v>
      </c>
      <c r="F2772" s="59" t="s">
        <v>1729</v>
      </c>
      <c r="G2772" s="1"/>
      <c r="H2772" s="1"/>
      <c r="I2772" s="1"/>
      <c r="J2772" s="1"/>
      <c r="K2772" s="1"/>
      <c r="L2772" s="1"/>
      <c r="M2772" s="60">
        <v>0</v>
      </c>
      <c r="N2772" s="62">
        <v>0</v>
      </c>
      <c r="O2772" s="62">
        <v>0</v>
      </c>
      <c r="P2772" s="62">
        <v>0</v>
      </c>
    </row>
    <row r="2773" spans="1:16" x14ac:dyDescent="0.2">
      <c r="A2773" s="57">
        <v>92040780451</v>
      </c>
      <c r="B2773" s="58" t="s">
        <v>4322</v>
      </c>
      <c r="C2773" s="58" t="s">
        <v>1726</v>
      </c>
      <c r="D2773" s="59" t="s">
        <v>1755</v>
      </c>
      <c r="E2773" s="58" t="s">
        <v>1779</v>
      </c>
      <c r="F2773" s="59" t="s">
        <v>1729</v>
      </c>
      <c r="G2773" s="1"/>
      <c r="H2773" s="1"/>
      <c r="I2773" s="1"/>
      <c r="J2773" s="1"/>
      <c r="K2773" s="1"/>
      <c r="L2773" s="1"/>
      <c r="M2773" s="60">
        <v>0</v>
      </c>
      <c r="N2773" s="62">
        <v>0</v>
      </c>
      <c r="O2773" s="62">
        <v>0</v>
      </c>
      <c r="P2773" s="62">
        <v>0</v>
      </c>
    </row>
    <row r="2774" spans="1:16" x14ac:dyDescent="0.2">
      <c r="A2774" s="57">
        <v>92044810452</v>
      </c>
      <c r="B2774" s="58" t="s">
        <v>4324</v>
      </c>
      <c r="C2774" s="58" t="s">
        <v>1726</v>
      </c>
      <c r="D2774" s="59" t="s">
        <v>1755</v>
      </c>
      <c r="E2774" s="58" t="s">
        <v>1754</v>
      </c>
      <c r="F2774" s="59" t="s">
        <v>1729</v>
      </c>
      <c r="G2774" s="1"/>
      <c r="H2774" s="1"/>
      <c r="I2774" s="1"/>
      <c r="J2774" s="1"/>
      <c r="K2774" s="1"/>
      <c r="L2774" s="1"/>
      <c r="M2774" s="60">
        <v>0</v>
      </c>
      <c r="N2774" s="62">
        <v>0</v>
      </c>
      <c r="O2774" s="62">
        <v>0</v>
      </c>
      <c r="P2774" s="62">
        <v>0</v>
      </c>
    </row>
    <row r="2775" spans="1:16" x14ac:dyDescent="0.2">
      <c r="A2775" s="19">
        <v>126240506</v>
      </c>
      <c r="B2775" s="3" t="s">
        <v>28</v>
      </c>
      <c r="C2775" s="3" t="s">
        <v>17</v>
      </c>
      <c r="D2775" s="4" t="s">
        <v>29</v>
      </c>
      <c r="E2775" s="3" t="s">
        <v>30</v>
      </c>
      <c r="F2775" s="1"/>
      <c r="G2775" s="1"/>
      <c r="H2775" s="1"/>
      <c r="I2775" s="4" t="s">
        <v>20</v>
      </c>
      <c r="J2775" s="1"/>
      <c r="K2775" s="1"/>
      <c r="L2775" s="1"/>
      <c r="M2775" s="5">
        <v>4065</v>
      </c>
      <c r="N2775" s="6">
        <v>140930.07</v>
      </c>
      <c r="O2775" s="6">
        <v>71524.14</v>
      </c>
      <c r="P2775" s="6">
        <v>212454.21</v>
      </c>
    </row>
    <row r="2776" spans="1:16" x14ac:dyDescent="0.2">
      <c r="A2776" s="2">
        <v>91003210506</v>
      </c>
      <c r="B2776" s="3" t="s">
        <v>40</v>
      </c>
      <c r="C2776" s="3" t="s">
        <v>17</v>
      </c>
      <c r="D2776" s="4" t="s">
        <v>29</v>
      </c>
      <c r="E2776" s="3" t="s">
        <v>30</v>
      </c>
      <c r="F2776" s="4" t="s">
        <v>20</v>
      </c>
      <c r="G2776" s="1"/>
      <c r="H2776" s="1"/>
      <c r="I2776" s="1"/>
      <c r="J2776" s="1"/>
      <c r="K2776" s="1"/>
      <c r="L2776" s="1"/>
      <c r="M2776" s="5">
        <v>2898</v>
      </c>
      <c r="N2776" s="6">
        <v>105481.52</v>
      </c>
      <c r="O2776" s="6">
        <v>4261.4399999999996</v>
      </c>
      <c r="P2776" s="6">
        <v>109742.96</v>
      </c>
    </row>
    <row r="2777" spans="1:16" x14ac:dyDescent="0.2">
      <c r="A2777" s="2">
        <v>80003670504</v>
      </c>
      <c r="B2777" s="3" t="s">
        <v>42</v>
      </c>
      <c r="C2777" s="3" t="s">
        <v>17</v>
      </c>
      <c r="D2777" s="4" t="s">
        <v>29</v>
      </c>
      <c r="E2777" s="3" t="s">
        <v>43</v>
      </c>
      <c r="F2777" s="1"/>
      <c r="G2777" s="1"/>
      <c r="H2777" s="21" t="s">
        <v>20</v>
      </c>
      <c r="I2777" s="1"/>
      <c r="J2777" s="1"/>
      <c r="K2777" s="1"/>
      <c r="L2777" s="1"/>
      <c r="M2777" s="5">
        <v>1715</v>
      </c>
      <c r="N2777" s="6">
        <v>78647.89</v>
      </c>
      <c r="O2777" s="6">
        <v>18142.12</v>
      </c>
      <c r="P2777" s="6">
        <v>96790.01</v>
      </c>
    </row>
    <row r="2778" spans="1:16" x14ac:dyDescent="0.2">
      <c r="A2778" s="2">
        <v>90049390504</v>
      </c>
      <c r="B2778" s="3" t="s">
        <v>48</v>
      </c>
      <c r="C2778" s="3" t="s">
        <v>17</v>
      </c>
      <c r="D2778" s="4" t="s">
        <v>29</v>
      </c>
      <c r="E2778" s="3" t="s">
        <v>49</v>
      </c>
      <c r="F2778" s="4" t="s">
        <v>20</v>
      </c>
      <c r="G2778" s="1"/>
      <c r="H2778" s="1"/>
      <c r="I2778" s="1"/>
      <c r="J2778" s="1"/>
      <c r="K2778" s="1"/>
      <c r="L2778" s="1"/>
      <c r="M2778" s="22">
        <v>447</v>
      </c>
      <c r="N2778" s="6">
        <v>87085.22</v>
      </c>
      <c r="O2778" s="23">
        <v>657.3</v>
      </c>
      <c r="P2778" s="6">
        <v>87742.52</v>
      </c>
    </row>
    <row r="2779" spans="1:16" ht="22" x14ac:dyDescent="0.2">
      <c r="A2779" s="19">
        <v>977500503</v>
      </c>
      <c r="B2779" s="3" t="s">
        <v>62</v>
      </c>
      <c r="C2779" s="3" t="s">
        <v>17</v>
      </c>
      <c r="D2779" s="4" t="s">
        <v>29</v>
      </c>
      <c r="E2779" s="3" t="s">
        <v>43</v>
      </c>
      <c r="F2779" s="4" t="s">
        <v>20</v>
      </c>
      <c r="G2779" s="20"/>
      <c r="H2779" s="20"/>
      <c r="I2779" s="20"/>
      <c r="J2779" s="20"/>
      <c r="K2779" s="20"/>
      <c r="L2779" s="20"/>
      <c r="M2779" s="5">
        <v>2117</v>
      </c>
      <c r="N2779" s="6">
        <v>62350.6</v>
      </c>
      <c r="O2779" s="6">
        <v>3113</v>
      </c>
      <c r="P2779" s="6">
        <v>65463.6</v>
      </c>
    </row>
    <row r="2780" spans="1:16" x14ac:dyDescent="0.2">
      <c r="A2780" s="2">
        <v>93023150506</v>
      </c>
      <c r="B2780" s="3" t="s">
        <v>65</v>
      </c>
      <c r="C2780" s="3" t="s">
        <v>17</v>
      </c>
      <c r="D2780" s="4" t="s">
        <v>29</v>
      </c>
      <c r="E2780" s="3" t="s">
        <v>43</v>
      </c>
      <c r="F2780" s="4" t="s">
        <v>20</v>
      </c>
      <c r="G2780" s="1"/>
      <c r="H2780" s="1"/>
      <c r="I2780" s="1"/>
      <c r="J2780" s="1"/>
      <c r="K2780" s="1"/>
      <c r="L2780" s="1"/>
      <c r="M2780" s="5">
        <v>1900</v>
      </c>
      <c r="N2780" s="6">
        <v>57608.54</v>
      </c>
      <c r="O2780" s="6">
        <v>2793.91</v>
      </c>
      <c r="P2780" s="6">
        <v>60402.45</v>
      </c>
    </row>
    <row r="2781" spans="1:16" ht="22" x14ac:dyDescent="0.2">
      <c r="A2781" s="2">
        <v>90040570500</v>
      </c>
      <c r="B2781" s="20" t="s">
        <v>72</v>
      </c>
      <c r="C2781" s="3" t="s">
        <v>17</v>
      </c>
      <c r="D2781" s="4" t="s">
        <v>29</v>
      </c>
      <c r="E2781" s="3" t="s">
        <v>73</v>
      </c>
      <c r="F2781" s="4" t="s">
        <v>20</v>
      </c>
      <c r="G2781" s="1"/>
      <c r="H2781" s="1"/>
      <c r="I2781" s="1"/>
      <c r="J2781" s="1"/>
      <c r="K2781" s="1"/>
      <c r="L2781" s="1"/>
      <c r="M2781" s="5">
        <v>1733</v>
      </c>
      <c r="N2781" s="6">
        <v>51288.91</v>
      </c>
      <c r="O2781" s="6">
        <v>2548.34</v>
      </c>
      <c r="P2781" s="6">
        <v>53837.25</v>
      </c>
    </row>
    <row r="2782" spans="1:16" x14ac:dyDescent="0.2">
      <c r="A2782" s="2">
        <v>93039080507</v>
      </c>
      <c r="B2782" s="3" t="s">
        <v>75</v>
      </c>
      <c r="C2782" s="3" t="s">
        <v>17</v>
      </c>
      <c r="D2782" s="4" t="s">
        <v>29</v>
      </c>
      <c r="E2782" s="3" t="s">
        <v>43</v>
      </c>
      <c r="F2782" s="4" t="s">
        <v>20</v>
      </c>
      <c r="G2782" s="1"/>
      <c r="H2782" s="1"/>
      <c r="I2782" s="1"/>
      <c r="J2782" s="1"/>
      <c r="K2782" s="1"/>
      <c r="L2782" s="1"/>
      <c r="M2782" s="5">
        <v>1665</v>
      </c>
      <c r="N2782" s="6">
        <v>48427.86</v>
      </c>
      <c r="O2782" s="6">
        <v>2448.34</v>
      </c>
      <c r="P2782" s="6">
        <v>50876.2</v>
      </c>
    </row>
    <row r="2783" spans="1:16" x14ac:dyDescent="0.2">
      <c r="A2783" s="2">
        <v>93058150504</v>
      </c>
      <c r="B2783" s="3" t="s">
        <v>88</v>
      </c>
      <c r="C2783" s="3" t="s">
        <v>17</v>
      </c>
      <c r="D2783" s="4" t="s">
        <v>29</v>
      </c>
      <c r="E2783" s="3" t="s">
        <v>43</v>
      </c>
      <c r="F2783" s="4" t="s">
        <v>20</v>
      </c>
      <c r="G2783" s="1"/>
      <c r="H2783" s="1"/>
      <c r="I2783" s="1"/>
      <c r="J2783" s="1"/>
      <c r="K2783" s="1"/>
      <c r="L2783" s="1"/>
      <c r="M2783" s="5">
        <v>2062</v>
      </c>
      <c r="N2783" s="6">
        <v>39998.22</v>
      </c>
      <c r="O2783" s="6">
        <v>3032.12</v>
      </c>
      <c r="P2783" s="6">
        <v>43030.34</v>
      </c>
    </row>
    <row r="2784" spans="1:16" x14ac:dyDescent="0.2">
      <c r="A2784" s="7">
        <v>93016260502</v>
      </c>
      <c r="B2784" s="8" t="s">
        <v>89</v>
      </c>
      <c r="C2784" s="8" t="s">
        <v>17</v>
      </c>
      <c r="D2784" s="30" t="s">
        <v>29</v>
      </c>
      <c r="E2784" s="8" t="s">
        <v>43</v>
      </c>
      <c r="F2784" s="9" t="s">
        <v>20</v>
      </c>
      <c r="G2784" s="10"/>
      <c r="H2784" s="10"/>
      <c r="I2784" s="10"/>
      <c r="J2784" s="10"/>
      <c r="K2784" s="10"/>
      <c r="L2784" s="11"/>
      <c r="M2784" s="32">
        <v>621</v>
      </c>
      <c r="N2784" s="13">
        <v>40457.35</v>
      </c>
      <c r="O2784" s="37">
        <v>913.17</v>
      </c>
      <c r="P2784" s="15">
        <v>41370.519999999997</v>
      </c>
    </row>
    <row r="2785" spans="1:16" x14ac:dyDescent="0.2">
      <c r="A2785" s="39">
        <v>396450504</v>
      </c>
      <c r="B2785" s="17" t="s">
        <v>104</v>
      </c>
      <c r="C2785" s="17" t="s">
        <v>17</v>
      </c>
      <c r="D2785" s="38" t="s">
        <v>29</v>
      </c>
      <c r="E2785" s="17" t="s">
        <v>43</v>
      </c>
      <c r="F2785" s="4" t="s">
        <v>20</v>
      </c>
      <c r="G2785" s="1"/>
      <c r="H2785" s="1"/>
      <c r="I2785" s="1"/>
      <c r="J2785" s="1"/>
      <c r="K2785" s="1"/>
      <c r="L2785" s="1"/>
      <c r="M2785" s="18">
        <v>1475</v>
      </c>
      <c r="N2785" s="6">
        <v>35322.49</v>
      </c>
      <c r="O2785" s="6">
        <v>2168.9499999999998</v>
      </c>
      <c r="P2785" s="6">
        <v>37491.440000000002</v>
      </c>
    </row>
    <row r="2786" spans="1:16" ht="22" x14ac:dyDescent="0.2">
      <c r="A2786" s="2">
        <v>93008800505</v>
      </c>
      <c r="B2786" s="20" t="s">
        <v>106</v>
      </c>
      <c r="C2786" s="3" t="s">
        <v>17</v>
      </c>
      <c r="D2786" s="4" t="s">
        <v>29</v>
      </c>
      <c r="E2786" s="3" t="s">
        <v>43</v>
      </c>
      <c r="F2786" s="1"/>
      <c r="G2786" s="1"/>
      <c r="H2786" s="4" t="s">
        <v>20</v>
      </c>
      <c r="I2786" s="1"/>
      <c r="J2786" s="1"/>
      <c r="K2786" s="1"/>
      <c r="L2786" s="1"/>
      <c r="M2786" s="22">
        <v>587</v>
      </c>
      <c r="N2786" s="6">
        <v>30770.720000000001</v>
      </c>
      <c r="O2786" s="6">
        <v>6209.58</v>
      </c>
      <c r="P2786" s="6">
        <v>36980.300000000003</v>
      </c>
    </row>
    <row r="2787" spans="1:16" x14ac:dyDescent="0.2">
      <c r="A2787" s="2">
        <v>90028850502</v>
      </c>
      <c r="B2787" s="3" t="s">
        <v>112</v>
      </c>
      <c r="C2787" s="3" t="s">
        <v>17</v>
      </c>
      <c r="D2787" s="4" t="s">
        <v>29</v>
      </c>
      <c r="E2787" s="3" t="s">
        <v>113</v>
      </c>
      <c r="F2787" s="4" t="s">
        <v>20</v>
      </c>
      <c r="G2787" s="1"/>
      <c r="H2787" s="1"/>
      <c r="I2787" s="1"/>
      <c r="J2787" s="1"/>
      <c r="K2787" s="1"/>
      <c r="L2787" s="1"/>
      <c r="M2787" s="5">
        <v>1006</v>
      </c>
      <c r="N2787" s="6">
        <v>33237.629999999997</v>
      </c>
      <c r="O2787" s="6">
        <v>1479.3</v>
      </c>
      <c r="P2787" s="6">
        <v>34716.93</v>
      </c>
    </row>
    <row r="2788" spans="1:16" ht="22" x14ac:dyDescent="0.2">
      <c r="A2788" s="2">
        <v>93063010503</v>
      </c>
      <c r="B2788" s="3" t="s">
        <v>136</v>
      </c>
      <c r="C2788" s="3" t="s">
        <v>17</v>
      </c>
      <c r="D2788" s="4" t="s">
        <v>29</v>
      </c>
      <c r="E2788" s="3" t="s">
        <v>137</v>
      </c>
      <c r="F2788" s="4" t="s">
        <v>20</v>
      </c>
      <c r="G2788" s="20"/>
      <c r="H2788" s="20"/>
      <c r="I2788" s="20"/>
      <c r="J2788" s="20"/>
      <c r="K2788" s="20"/>
      <c r="L2788" s="20"/>
      <c r="M2788" s="22">
        <v>823</v>
      </c>
      <c r="N2788" s="6">
        <v>24384.34</v>
      </c>
      <c r="O2788" s="6">
        <v>1210.2</v>
      </c>
      <c r="P2788" s="6">
        <v>25594.54</v>
      </c>
    </row>
    <row r="2789" spans="1:16" x14ac:dyDescent="0.2">
      <c r="A2789" s="2">
        <v>93052280505</v>
      </c>
      <c r="B2789" s="3" t="s">
        <v>148</v>
      </c>
      <c r="C2789" s="3" t="s">
        <v>17</v>
      </c>
      <c r="D2789" s="4" t="s">
        <v>29</v>
      </c>
      <c r="E2789" s="3" t="s">
        <v>43</v>
      </c>
      <c r="F2789" s="4" t="s">
        <v>20</v>
      </c>
      <c r="G2789" s="1"/>
      <c r="H2789" s="1"/>
      <c r="I2789" s="1"/>
      <c r="J2789" s="1"/>
      <c r="K2789" s="1"/>
      <c r="L2789" s="1"/>
      <c r="M2789" s="22">
        <v>714</v>
      </c>
      <c r="N2789" s="6">
        <v>23268.73</v>
      </c>
      <c r="O2789" s="6">
        <v>1049.92</v>
      </c>
      <c r="P2789" s="6">
        <v>24318.65</v>
      </c>
    </row>
    <row r="2790" spans="1:16" x14ac:dyDescent="0.2">
      <c r="A2790" s="2">
        <v>90025750507</v>
      </c>
      <c r="B2790" s="3" t="s">
        <v>150</v>
      </c>
      <c r="C2790" s="3" t="s">
        <v>17</v>
      </c>
      <c r="D2790" s="4" t="s">
        <v>29</v>
      </c>
      <c r="E2790" s="3" t="s">
        <v>151</v>
      </c>
      <c r="F2790" s="4" t="s">
        <v>20</v>
      </c>
      <c r="G2790" s="1"/>
      <c r="H2790" s="1"/>
      <c r="I2790" s="1"/>
      <c r="J2790" s="1"/>
      <c r="K2790" s="1"/>
      <c r="L2790" s="1"/>
      <c r="M2790" s="22">
        <v>544</v>
      </c>
      <c r="N2790" s="6">
        <v>23149.06</v>
      </c>
      <c r="O2790" s="23">
        <v>799.94</v>
      </c>
      <c r="P2790" s="6">
        <v>23949</v>
      </c>
    </row>
    <row r="2791" spans="1:16" x14ac:dyDescent="0.2">
      <c r="A2791" s="2">
        <v>91000030501</v>
      </c>
      <c r="B2791" s="3" t="s">
        <v>157</v>
      </c>
      <c r="C2791" s="3" t="s">
        <v>17</v>
      </c>
      <c r="D2791" s="4" t="s">
        <v>29</v>
      </c>
      <c r="E2791" s="3" t="s">
        <v>30</v>
      </c>
      <c r="F2791" s="4" t="s">
        <v>20</v>
      </c>
      <c r="G2791" s="1"/>
      <c r="H2791" s="1"/>
      <c r="I2791" s="1"/>
      <c r="J2791" s="1"/>
      <c r="K2791" s="1"/>
      <c r="L2791" s="1"/>
      <c r="M2791" s="22">
        <v>890</v>
      </c>
      <c r="N2791" s="6">
        <v>22139.01</v>
      </c>
      <c r="O2791" s="6">
        <v>1308.72</v>
      </c>
      <c r="P2791" s="6">
        <v>23447.73</v>
      </c>
    </row>
    <row r="2792" spans="1:16" x14ac:dyDescent="0.2">
      <c r="A2792" s="19">
        <v>1582590509</v>
      </c>
      <c r="B2792" s="3" t="s">
        <v>194</v>
      </c>
      <c r="C2792" s="3" t="s">
        <v>17</v>
      </c>
      <c r="D2792" s="4" t="s">
        <v>29</v>
      </c>
      <c r="E2792" s="3" t="s">
        <v>43</v>
      </c>
      <c r="F2792" s="4" t="s">
        <v>20</v>
      </c>
      <c r="G2792" s="1"/>
      <c r="H2792" s="1"/>
      <c r="I2792" s="1"/>
      <c r="J2792" s="1"/>
      <c r="K2792" s="1"/>
      <c r="L2792" s="1"/>
      <c r="M2792" s="22">
        <v>690</v>
      </c>
      <c r="N2792" s="6">
        <v>19362.419999999998</v>
      </c>
      <c r="O2792" s="6">
        <v>1014.63</v>
      </c>
      <c r="P2792" s="6">
        <v>20377.05</v>
      </c>
    </row>
    <row r="2793" spans="1:16" ht="22" x14ac:dyDescent="0.2">
      <c r="A2793" s="2">
        <v>93065190501</v>
      </c>
      <c r="B2793" s="20" t="s">
        <v>197</v>
      </c>
      <c r="C2793" s="3" t="s">
        <v>17</v>
      </c>
      <c r="D2793" s="4" t="s">
        <v>29</v>
      </c>
      <c r="E2793" s="3" t="s">
        <v>43</v>
      </c>
      <c r="F2793" s="4" t="s">
        <v>20</v>
      </c>
      <c r="G2793" s="1"/>
      <c r="H2793" s="1"/>
      <c r="I2793" s="1"/>
      <c r="J2793" s="1"/>
      <c r="K2793" s="1"/>
      <c r="L2793" s="1"/>
      <c r="M2793" s="22">
        <v>529</v>
      </c>
      <c r="N2793" s="6">
        <v>19270.330000000002</v>
      </c>
      <c r="O2793" s="23">
        <v>777.88</v>
      </c>
      <c r="P2793" s="6">
        <v>20048.21</v>
      </c>
    </row>
    <row r="2794" spans="1:16" x14ac:dyDescent="0.2">
      <c r="A2794" s="2">
        <v>91013650501</v>
      </c>
      <c r="B2794" s="3" t="s">
        <v>219</v>
      </c>
      <c r="C2794" s="3" t="s">
        <v>17</v>
      </c>
      <c r="D2794" s="4" t="s">
        <v>29</v>
      </c>
      <c r="E2794" s="3" t="s">
        <v>30</v>
      </c>
      <c r="F2794" s="4" t="s">
        <v>20</v>
      </c>
      <c r="G2794" s="1"/>
      <c r="H2794" s="1"/>
      <c r="I2794" s="1"/>
      <c r="J2794" s="1"/>
      <c r="K2794" s="1"/>
      <c r="L2794" s="1"/>
      <c r="M2794" s="22">
        <v>528</v>
      </c>
      <c r="N2794" s="6">
        <v>17693.990000000002</v>
      </c>
      <c r="O2794" s="23">
        <v>776.41</v>
      </c>
      <c r="P2794" s="6">
        <v>18470.400000000001</v>
      </c>
    </row>
    <row r="2795" spans="1:16" x14ac:dyDescent="0.2">
      <c r="A2795" s="2">
        <v>93050540504</v>
      </c>
      <c r="B2795" s="3" t="s">
        <v>223</v>
      </c>
      <c r="C2795" s="3" t="s">
        <v>17</v>
      </c>
      <c r="D2795" s="4" t="s">
        <v>29</v>
      </c>
      <c r="E2795" s="3" t="s">
        <v>43</v>
      </c>
      <c r="F2795" s="4" t="s">
        <v>20</v>
      </c>
      <c r="G2795" s="1"/>
      <c r="H2795" s="1"/>
      <c r="I2795" s="1"/>
      <c r="J2795" s="1"/>
      <c r="K2795" s="1"/>
      <c r="L2795" s="1"/>
      <c r="M2795" s="22">
        <v>243</v>
      </c>
      <c r="N2795" s="6">
        <v>17935.12</v>
      </c>
      <c r="O2795" s="23">
        <v>357.33</v>
      </c>
      <c r="P2795" s="6">
        <v>18292.45</v>
      </c>
    </row>
    <row r="2796" spans="1:16" x14ac:dyDescent="0.2">
      <c r="A2796" s="2">
        <v>93050120505</v>
      </c>
      <c r="B2796" s="3" t="s">
        <v>238</v>
      </c>
      <c r="C2796" s="3" t="s">
        <v>17</v>
      </c>
      <c r="D2796" s="4" t="s">
        <v>29</v>
      </c>
      <c r="E2796" s="3" t="s">
        <v>43</v>
      </c>
      <c r="F2796" s="4" t="s">
        <v>20</v>
      </c>
      <c r="G2796" s="1"/>
      <c r="H2796" s="1"/>
      <c r="I2796" s="1"/>
      <c r="J2796" s="1"/>
      <c r="K2796" s="1"/>
      <c r="L2796" s="1"/>
      <c r="M2796" s="22">
        <v>466</v>
      </c>
      <c r="N2796" s="6">
        <v>16821.04</v>
      </c>
      <c r="O2796" s="23">
        <v>685.24</v>
      </c>
      <c r="P2796" s="6">
        <v>17506.28</v>
      </c>
    </row>
    <row r="2797" spans="1:16" x14ac:dyDescent="0.2">
      <c r="A2797" s="2">
        <v>80005050507</v>
      </c>
      <c r="B2797" s="3" t="s">
        <v>242</v>
      </c>
      <c r="C2797" s="3" t="s">
        <v>17</v>
      </c>
      <c r="D2797" s="4" t="s">
        <v>29</v>
      </c>
      <c r="E2797" s="3" t="s">
        <v>43</v>
      </c>
      <c r="F2797" s="1"/>
      <c r="G2797" s="1"/>
      <c r="H2797" s="4" t="s">
        <v>20</v>
      </c>
      <c r="I2797" s="1"/>
      <c r="J2797" s="1"/>
      <c r="K2797" s="1"/>
      <c r="L2797" s="1"/>
      <c r="M2797" s="22">
        <v>228</v>
      </c>
      <c r="N2797" s="6">
        <v>14755.05</v>
      </c>
      <c r="O2797" s="6">
        <v>2411.9</v>
      </c>
      <c r="P2797" s="6">
        <v>17166.95</v>
      </c>
    </row>
    <row r="2798" spans="1:16" x14ac:dyDescent="0.2">
      <c r="A2798" s="2">
        <v>93040160504</v>
      </c>
      <c r="B2798" s="3" t="s">
        <v>259</v>
      </c>
      <c r="C2798" s="3" t="s">
        <v>17</v>
      </c>
      <c r="D2798" s="4" t="s">
        <v>29</v>
      </c>
      <c r="E2798" s="3" t="s">
        <v>137</v>
      </c>
      <c r="F2798" s="4" t="s">
        <v>20</v>
      </c>
      <c r="G2798" s="1"/>
      <c r="H2798" s="1"/>
      <c r="I2798" s="1"/>
      <c r="J2798" s="1"/>
      <c r="K2798" s="1"/>
      <c r="L2798" s="1"/>
      <c r="M2798" s="22">
        <v>437</v>
      </c>
      <c r="N2798" s="6">
        <v>15747.46</v>
      </c>
      <c r="O2798" s="23">
        <v>642.6</v>
      </c>
      <c r="P2798" s="6">
        <v>16390.060000000001</v>
      </c>
    </row>
    <row r="2799" spans="1:16" x14ac:dyDescent="0.2">
      <c r="A2799" s="2">
        <v>93014880509</v>
      </c>
      <c r="B2799" s="3" t="s">
        <v>264</v>
      </c>
      <c r="C2799" s="3" t="s">
        <v>17</v>
      </c>
      <c r="D2799" s="4" t="s">
        <v>29</v>
      </c>
      <c r="E2799" s="3" t="s">
        <v>43</v>
      </c>
      <c r="F2799" s="4" t="s">
        <v>20</v>
      </c>
      <c r="G2799" s="1"/>
      <c r="H2799" s="1"/>
      <c r="I2799" s="1"/>
      <c r="J2799" s="1"/>
      <c r="K2799" s="1"/>
      <c r="L2799" s="1"/>
      <c r="M2799" s="22">
        <v>433</v>
      </c>
      <c r="N2799" s="6">
        <v>15321.18</v>
      </c>
      <c r="O2799" s="23">
        <v>636.72</v>
      </c>
      <c r="P2799" s="6">
        <v>15957.9</v>
      </c>
    </row>
    <row r="2800" spans="1:16" x14ac:dyDescent="0.2">
      <c r="A2800" s="2">
        <v>93070910505</v>
      </c>
      <c r="B2800" s="3" t="s">
        <v>266</v>
      </c>
      <c r="C2800" s="3" t="s">
        <v>17</v>
      </c>
      <c r="D2800" s="4" t="s">
        <v>29</v>
      </c>
      <c r="E2800" s="3" t="s">
        <v>43</v>
      </c>
      <c r="F2800" s="4" t="s">
        <v>20</v>
      </c>
      <c r="G2800" s="1"/>
      <c r="H2800" s="1"/>
      <c r="I2800" s="1"/>
      <c r="J2800" s="1"/>
      <c r="K2800" s="1"/>
      <c r="L2800" s="1"/>
      <c r="M2800" s="22">
        <v>528</v>
      </c>
      <c r="N2800" s="6">
        <v>15087.59</v>
      </c>
      <c r="O2800" s="23">
        <v>776.41</v>
      </c>
      <c r="P2800" s="6">
        <v>15864</v>
      </c>
    </row>
    <row r="2801" spans="1:16" ht="22" x14ac:dyDescent="0.2">
      <c r="A2801" s="2">
        <v>93046610502</v>
      </c>
      <c r="B2801" s="20" t="s">
        <v>334</v>
      </c>
      <c r="C2801" s="3" t="s">
        <v>17</v>
      </c>
      <c r="D2801" s="4" t="s">
        <v>29</v>
      </c>
      <c r="E2801" s="3" t="s">
        <v>43</v>
      </c>
      <c r="F2801" s="4" t="s">
        <v>20</v>
      </c>
      <c r="G2801" s="1"/>
      <c r="H2801" s="1"/>
      <c r="I2801" s="1"/>
      <c r="J2801" s="1"/>
      <c r="K2801" s="1"/>
      <c r="L2801" s="1"/>
      <c r="M2801" s="22">
        <v>509</v>
      </c>
      <c r="N2801" s="6">
        <v>12605.48</v>
      </c>
      <c r="O2801" s="23">
        <v>748.47</v>
      </c>
      <c r="P2801" s="6">
        <v>13353.95</v>
      </c>
    </row>
    <row r="2802" spans="1:16" x14ac:dyDescent="0.2">
      <c r="A2802" s="19">
        <v>341620508</v>
      </c>
      <c r="B2802" s="3" t="s">
        <v>43</v>
      </c>
      <c r="C2802" s="3" t="s">
        <v>17</v>
      </c>
      <c r="D2802" s="4" t="s">
        <v>29</v>
      </c>
      <c r="E2802" s="3" t="s">
        <v>43</v>
      </c>
      <c r="F2802" s="1"/>
      <c r="G2802" s="1"/>
      <c r="H2802" s="1"/>
      <c r="I2802" s="1"/>
      <c r="J2802" s="4" t="s">
        <v>20</v>
      </c>
      <c r="K2802" s="1"/>
      <c r="L2802" s="1"/>
      <c r="M2802" s="22">
        <v>351</v>
      </c>
      <c r="N2802" s="6">
        <v>12509.67</v>
      </c>
      <c r="O2802" s="23">
        <v>0</v>
      </c>
      <c r="P2802" s="6">
        <v>12509.67</v>
      </c>
    </row>
    <row r="2803" spans="1:16" ht="22" x14ac:dyDescent="0.2">
      <c r="A2803" s="2">
        <v>83000170502</v>
      </c>
      <c r="B2803" s="20" t="s">
        <v>354</v>
      </c>
      <c r="C2803" s="3" t="s">
        <v>17</v>
      </c>
      <c r="D2803" s="4" t="s">
        <v>29</v>
      </c>
      <c r="E2803" s="3" t="s">
        <v>355</v>
      </c>
      <c r="F2803" s="4" t="s">
        <v>20</v>
      </c>
      <c r="G2803" s="1"/>
      <c r="H2803" s="1"/>
      <c r="I2803" s="1"/>
      <c r="J2803" s="1"/>
      <c r="K2803" s="1"/>
      <c r="L2803" s="1"/>
      <c r="M2803" s="22">
        <v>551</v>
      </c>
      <c r="N2803" s="6">
        <v>11643.64</v>
      </c>
      <c r="O2803" s="23">
        <v>810.23</v>
      </c>
      <c r="P2803" s="6">
        <v>12453.87</v>
      </c>
    </row>
    <row r="2804" spans="1:16" x14ac:dyDescent="0.2">
      <c r="A2804" s="2">
        <v>90043410506</v>
      </c>
      <c r="B2804" s="3" t="s">
        <v>360</v>
      </c>
      <c r="C2804" s="3" t="s">
        <v>17</v>
      </c>
      <c r="D2804" s="4" t="s">
        <v>29</v>
      </c>
      <c r="E2804" s="3" t="s">
        <v>113</v>
      </c>
      <c r="F2804" s="4" t="s">
        <v>20</v>
      </c>
      <c r="G2804" s="1"/>
      <c r="H2804" s="1"/>
      <c r="I2804" s="1"/>
      <c r="J2804" s="1"/>
      <c r="K2804" s="1"/>
      <c r="L2804" s="1"/>
      <c r="M2804" s="22">
        <v>299</v>
      </c>
      <c r="N2804" s="6">
        <v>11930.82</v>
      </c>
      <c r="O2804" s="23">
        <v>439.67</v>
      </c>
      <c r="P2804" s="6">
        <v>12370.49</v>
      </c>
    </row>
    <row r="2805" spans="1:16" x14ac:dyDescent="0.2">
      <c r="A2805" s="2">
        <v>81003630506</v>
      </c>
      <c r="B2805" s="3" t="s">
        <v>362</v>
      </c>
      <c r="C2805" s="3" t="s">
        <v>17</v>
      </c>
      <c r="D2805" s="4" t="s">
        <v>29</v>
      </c>
      <c r="E2805" s="3" t="s">
        <v>363</v>
      </c>
      <c r="F2805" s="4" t="s">
        <v>20</v>
      </c>
      <c r="G2805" s="1"/>
      <c r="H2805" s="1"/>
      <c r="I2805" s="1"/>
      <c r="J2805" s="1"/>
      <c r="K2805" s="1"/>
      <c r="L2805" s="1"/>
      <c r="M2805" s="22">
        <v>507</v>
      </c>
      <c r="N2805" s="6">
        <v>11586.43</v>
      </c>
      <c r="O2805" s="23">
        <v>745.53</v>
      </c>
      <c r="P2805" s="6">
        <v>12331.96</v>
      </c>
    </row>
    <row r="2806" spans="1:16" x14ac:dyDescent="0.2">
      <c r="A2806" s="2">
        <v>93069920507</v>
      </c>
      <c r="B2806" s="3" t="s">
        <v>380</v>
      </c>
      <c r="C2806" s="3" t="s">
        <v>17</v>
      </c>
      <c r="D2806" s="4" t="s">
        <v>29</v>
      </c>
      <c r="E2806" s="3" t="s">
        <v>43</v>
      </c>
      <c r="F2806" s="4" t="s">
        <v>20</v>
      </c>
      <c r="G2806" s="1"/>
      <c r="H2806" s="1"/>
      <c r="I2806" s="1"/>
      <c r="J2806" s="1"/>
      <c r="K2806" s="1"/>
      <c r="L2806" s="1"/>
      <c r="M2806" s="22">
        <v>456</v>
      </c>
      <c r="N2806" s="6">
        <v>11052.54</v>
      </c>
      <c r="O2806" s="23">
        <v>670.54</v>
      </c>
      <c r="P2806" s="6">
        <v>11723.08</v>
      </c>
    </row>
    <row r="2807" spans="1:16" x14ac:dyDescent="0.2">
      <c r="A2807" s="2">
        <v>90001050500</v>
      </c>
      <c r="B2807" s="3" t="s">
        <v>382</v>
      </c>
      <c r="C2807" s="3" t="s">
        <v>17</v>
      </c>
      <c r="D2807" s="4" t="s">
        <v>29</v>
      </c>
      <c r="E2807" s="3" t="s">
        <v>383</v>
      </c>
      <c r="F2807" s="4" t="s">
        <v>20</v>
      </c>
      <c r="G2807" s="1"/>
      <c r="H2807" s="1"/>
      <c r="I2807" s="1"/>
      <c r="J2807" s="1"/>
      <c r="K2807" s="1"/>
      <c r="L2807" s="1"/>
      <c r="M2807" s="22">
        <v>517</v>
      </c>
      <c r="N2807" s="6">
        <v>10856.12</v>
      </c>
      <c r="O2807" s="23">
        <v>760.24</v>
      </c>
      <c r="P2807" s="6">
        <v>11616.36</v>
      </c>
    </row>
    <row r="2808" spans="1:16" x14ac:dyDescent="0.2">
      <c r="A2808" s="2">
        <v>82002140505</v>
      </c>
      <c r="B2808" s="3" t="s">
        <v>166</v>
      </c>
      <c r="C2808" s="3" t="s">
        <v>17</v>
      </c>
      <c r="D2808" s="4" t="s">
        <v>29</v>
      </c>
      <c r="E2808" s="3" t="s">
        <v>397</v>
      </c>
      <c r="F2808" s="4" t="s">
        <v>20</v>
      </c>
      <c r="G2808" s="1"/>
      <c r="H2808" s="1"/>
      <c r="I2808" s="1"/>
      <c r="J2808" s="1"/>
      <c r="K2808" s="1"/>
      <c r="L2808" s="1"/>
      <c r="M2808" s="22">
        <v>528</v>
      </c>
      <c r="N2808" s="6">
        <v>10687.49</v>
      </c>
      <c r="O2808" s="23">
        <v>776.41</v>
      </c>
      <c r="P2808" s="6">
        <v>11463.9</v>
      </c>
    </row>
    <row r="2809" spans="1:16" x14ac:dyDescent="0.2">
      <c r="A2809" s="2">
        <v>90044810506</v>
      </c>
      <c r="B2809" s="3" t="s">
        <v>404</v>
      </c>
      <c r="C2809" s="3" t="s">
        <v>17</v>
      </c>
      <c r="D2809" s="4" t="s">
        <v>29</v>
      </c>
      <c r="E2809" s="3" t="s">
        <v>405</v>
      </c>
      <c r="F2809" s="4" t="s">
        <v>20</v>
      </c>
      <c r="G2809" s="1"/>
      <c r="H2809" s="1"/>
      <c r="I2809" s="1"/>
      <c r="J2809" s="1"/>
      <c r="K2809" s="1"/>
      <c r="L2809" s="1"/>
      <c r="M2809" s="22">
        <v>313</v>
      </c>
      <c r="N2809" s="6">
        <v>10921.27</v>
      </c>
      <c r="O2809" s="23">
        <v>460.26</v>
      </c>
      <c r="P2809" s="6">
        <v>11381.53</v>
      </c>
    </row>
    <row r="2810" spans="1:16" x14ac:dyDescent="0.2">
      <c r="A2810" s="2">
        <v>92005590507</v>
      </c>
      <c r="B2810" s="3" t="s">
        <v>409</v>
      </c>
      <c r="C2810" s="3" t="s">
        <v>17</v>
      </c>
      <c r="D2810" s="4" t="s">
        <v>29</v>
      </c>
      <c r="E2810" s="3" t="s">
        <v>410</v>
      </c>
      <c r="F2810" s="4" t="s">
        <v>20</v>
      </c>
      <c r="G2810" s="1"/>
      <c r="H2810" s="1"/>
      <c r="I2810" s="1"/>
      <c r="J2810" s="1"/>
      <c r="K2810" s="1"/>
      <c r="L2810" s="1"/>
      <c r="M2810" s="22">
        <v>227</v>
      </c>
      <c r="N2810" s="6">
        <v>10994.34</v>
      </c>
      <c r="O2810" s="23">
        <v>333.8</v>
      </c>
      <c r="P2810" s="6">
        <v>11328.14</v>
      </c>
    </row>
    <row r="2811" spans="1:16" x14ac:dyDescent="0.2">
      <c r="A2811" s="2">
        <v>82000150506</v>
      </c>
      <c r="B2811" s="3" t="s">
        <v>433</v>
      </c>
      <c r="C2811" s="3" t="s">
        <v>17</v>
      </c>
      <c r="D2811" s="4" t="s">
        <v>29</v>
      </c>
      <c r="E2811" s="3" t="s">
        <v>397</v>
      </c>
      <c r="F2811" s="4" t="s">
        <v>20</v>
      </c>
      <c r="G2811" s="1"/>
      <c r="H2811" s="1"/>
      <c r="I2811" s="1"/>
      <c r="J2811" s="1"/>
      <c r="K2811" s="1"/>
      <c r="L2811" s="1"/>
      <c r="M2811" s="22">
        <v>230</v>
      </c>
      <c r="N2811" s="6">
        <v>10365.49</v>
      </c>
      <c r="O2811" s="23">
        <v>338.21</v>
      </c>
      <c r="P2811" s="6">
        <v>10703.7</v>
      </c>
    </row>
    <row r="2812" spans="1:16" x14ac:dyDescent="0.2">
      <c r="A2812" s="2">
        <v>81003970506</v>
      </c>
      <c r="B2812" s="3" t="s">
        <v>434</v>
      </c>
      <c r="C2812" s="3" t="s">
        <v>17</v>
      </c>
      <c r="D2812" s="4" t="s">
        <v>29</v>
      </c>
      <c r="E2812" s="3" t="s">
        <v>151</v>
      </c>
      <c r="F2812" s="4" t="s">
        <v>20</v>
      </c>
      <c r="G2812" s="1"/>
      <c r="H2812" s="1"/>
      <c r="I2812" s="1"/>
      <c r="J2812" s="1"/>
      <c r="K2812" s="1"/>
      <c r="L2812" s="1"/>
      <c r="M2812" s="22">
        <v>471</v>
      </c>
      <c r="N2812" s="6">
        <v>9967.25</v>
      </c>
      <c r="O2812" s="23">
        <v>692.59</v>
      </c>
      <c r="P2812" s="6">
        <v>10659.84</v>
      </c>
    </row>
    <row r="2813" spans="1:16" x14ac:dyDescent="0.2">
      <c r="A2813" s="2">
        <v>93080620508</v>
      </c>
      <c r="B2813" s="3" t="s">
        <v>444</v>
      </c>
      <c r="C2813" s="3" t="s">
        <v>17</v>
      </c>
      <c r="D2813" s="4" t="s">
        <v>29</v>
      </c>
      <c r="E2813" s="3" t="s">
        <v>43</v>
      </c>
      <c r="F2813" s="4" t="s">
        <v>20</v>
      </c>
      <c r="G2813" s="1"/>
      <c r="H2813" s="1"/>
      <c r="I2813" s="1"/>
      <c r="J2813" s="1"/>
      <c r="K2813" s="1"/>
      <c r="L2813" s="1"/>
      <c r="M2813" s="22">
        <v>301</v>
      </c>
      <c r="N2813" s="6">
        <v>9987.75</v>
      </c>
      <c r="O2813" s="23">
        <v>442.61</v>
      </c>
      <c r="P2813" s="6">
        <v>10430.36</v>
      </c>
    </row>
    <row r="2814" spans="1:16" x14ac:dyDescent="0.2">
      <c r="A2814" s="2">
        <v>93058240503</v>
      </c>
      <c r="B2814" s="20" t="s">
        <v>448</v>
      </c>
      <c r="C2814" s="3" t="s">
        <v>17</v>
      </c>
      <c r="D2814" s="4" t="s">
        <v>29</v>
      </c>
      <c r="E2814" s="3" t="s">
        <v>43</v>
      </c>
      <c r="F2814" s="4" t="s">
        <v>20</v>
      </c>
      <c r="G2814" s="1"/>
      <c r="H2814" s="1"/>
      <c r="I2814" s="1"/>
      <c r="J2814" s="1"/>
      <c r="K2814" s="1"/>
      <c r="L2814" s="1"/>
      <c r="M2814" s="22">
        <v>185</v>
      </c>
      <c r="N2814" s="6">
        <v>10119</v>
      </c>
      <c r="O2814" s="23">
        <v>272.04000000000002</v>
      </c>
      <c r="P2814" s="6">
        <v>10391.040000000001</v>
      </c>
    </row>
    <row r="2815" spans="1:16" ht="22" x14ac:dyDescent="0.2">
      <c r="A2815" s="2">
        <v>93057680501</v>
      </c>
      <c r="B2815" s="20" t="s">
        <v>462</v>
      </c>
      <c r="C2815" s="3" t="s">
        <v>17</v>
      </c>
      <c r="D2815" s="4" t="s">
        <v>29</v>
      </c>
      <c r="E2815" s="3" t="s">
        <v>43</v>
      </c>
      <c r="F2815" s="4" t="s">
        <v>20</v>
      </c>
      <c r="G2815" s="1"/>
      <c r="H2815" s="1"/>
      <c r="I2815" s="1"/>
      <c r="J2815" s="1"/>
      <c r="K2815" s="1"/>
      <c r="L2815" s="1"/>
      <c r="M2815" s="22">
        <v>283</v>
      </c>
      <c r="N2815" s="6">
        <v>9638.34</v>
      </c>
      <c r="O2815" s="23">
        <v>416.14</v>
      </c>
      <c r="P2815" s="6">
        <v>10054.48</v>
      </c>
    </row>
    <row r="2816" spans="1:16" x14ac:dyDescent="0.2">
      <c r="A2816" s="2">
        <v>93081750502</v>
      </c>
      <c r="B2816" s="3" t="s">
        <v>479</v>
      </c>
      <c r="C2816" s="3" t="s">
        <v>17</v>
      </c>
      <c r="D2816" s="4" t="s">
        <v>29</v>
      </c>
      <c r="E2816" s="3" t="s">
        <v>43</v>
      </c>
      <c r="F2816" s="4" t="s">
        <v>20</v>
      </c>
      <c r="G2816" s="1"/>
      <c r="H2816" s="1"/>
      <c r="I2816" s="1"/>
      <c r="J2816" s="1"/>
      <c r="K2816" s="1"/>
      <c r="L2816" s="1"/>
      <c r="M2816" s="22">
        <v>292</v>
      </c>
      <c r="N2816" s="6">
        <v>9183.7999999999993</v>
      </c>
      <c r="O2816" s="23">
        <v>429.38</v>
      </c>
      <c r="P2816" s="6">
        <v>9613.18</v>
      </c>
    </row>
    <row r="2817" spans="1:16" ht="22" x14ac:dyDescent="0.2">
      <c r="A2817" s="2">
        <v>93068410500</v>
      </c>
      <c r="B2817" s="20" t="s">
        <v>483</v>
      </c>
      <c r="C2817" s="3" t="s">
        <v>17</v>
      </c>
      <c r="D2817" s="4" t="s">
        <v>29</v>
      </c>
      <c r="E2817" s="3" t="s">
        <v>43</v>
      </c>
      <c r="F2817" s="4" t="s">
        <v>20</v>
      </c>
      <c r="G2817" s="1"/>
      <c r="H2817" s="1"/>
      <c r="I2817" s="1"/>
      <c r="J2817" s="1"/>
      <c r="K2817" s="1"/>
      <c r="L2817" s="1"/>
      <c r="M2817" s="22">
        <v>200</v>
      </c>
      <c r="N2817" s="6">
        <v>9217.0499999999993</v>
      </c>
      <c r="O2817" s="23">
        <v>294.10000000000002</v>
      </c>
      <c r="P2817" s="6">
        <v>9511.15</v>
      </c>
    </row>
    <row r="2818" spans="1:16" ht="22" x14ac:dyDescent="0.2">
      <c r="A2818" s="2">
        <v>93062230508</v>
      </c>
      <c r="B2818" s="20" t="s">
        <v>492</v>
      </c>
      <c r="C2818" s="3" t="s">
        <v>17</v>
      </c>
      <c r="D2818" s="4" t="s">
        <v>29</v>
      </c>
      <c r="E2818" s="3" t="s">
        <v>43</v>
      </c>
      <c r="F2818" s="4" t="s">
        <v>20</v>
      </c>
      <c r="G2818" s="1"/>
      <c r="H2818" s="1"/>
      <c r="I2818" s="1"/>
      <c r="J2818" s="1"/>
      <c r="K2818" s="1"/>
      <c r="L2818" s="1"/>
      <c r="M2818" s="22">
        <v>258</v>
      </c>
      <c r="N2818" s="6">
        <v>8829.41</v>
      </c>
      <c r="O2818" s="23">
        <v>379.38</v>
      </c>
      <c r="P2818" s="6">
        <v>9208.7900000000009</v>
      </c>
    </row>
    <row r="2819" spans="1:16" ht="22" x14ac:dyDescent="0.2">
      <c r="A2819" s="2">
        <v>81000250506</v>
      </c>
      <c r="B2819" s="20" t="s">
        <v>498</v>
      </c>
      <c r="C2819" s="3" t="s">
        <v>17</v>
      </c>
      <c r="D2819" s="4" t="s">
        <v>29</v>
      </c>
      <c r="E2819" s="3" t="s">
        <v>137</v>
      </c>
      <c r="F2819" s="4" t="s">
        <v>20</v>
      </c>
      <c r="G2819" s="1"/>
      <c r="H2819" s="1"/>
      <c r="I2819" s="1"/>
      <c r="J2819" s="1"/>
      <c r="K2819" s="1"/>
      <c r="L2819" s="1"/>
      <c r="M2819" s="22">
        <v>303</v>
      </c>
      <c r="N2819" s="6">
        <v>8641.91</v>
      </c>
      <c r="O2819" s="23">
        <v>445.55</v>
      </c>
      <c r="P2819" s="6">
        <v>9087.4599999999991</v>
      </c>
    </row>
    <row r="2820" spans="1:16" x14ac:dyDescent="0.2">
      <c r="A2820" s="19">
        <v>1691600504</v>
      </c>
      <c r="B2820" s="3" t="s">
        <v>499</v>
      </c>
      <c r="C2820" s="3" t="s">
        <v>17</v>
      </c>
      <c r="D2820" s="4" t="s">
        <v>29</v>
      </c>
      <c r="E2820" s="3" t="s">
        <v>500</v>
      </c>
      <c r="F2820" s="4" t="s">
        <v>20</v>
      </c>
      <c r="G2820" s="1"/>
      <c r="H2820" s="1"/>
      <c r="I2820" s="1"/>
      <c r="J2820" s="1"/>
      <c r="K2820" s="1"/>
      <c r="L2820" s="1"/>
      <c r="M2820" s="22">
        <v>242</v>
      </c>
      <c r="N2820" s="6">
        <v>8696.5300000000007</v>
      </c>
      <c r="O2820" s="23">
        <v>355.86</v>
      </c>
      <c r="P2820" s="6">
        <v>9052.39</v>
      </c>
    </row>
    <row r="2821" spans="1:16" ht="22" x14ac:dyDescent="0.2">
      <c r="A2821" s="2">
        <v>91000420504</v>
      </c>
      <c r="B2821" s="20" t="s">
        <v>519</v>
      </c>
      <c r="C2821" s="3" t="s">
        <v>17</v>
      </c>
      <c r="D2821" s="4" t="s">
        <v>29</v>
      </c>
      <c r="E2821" s="3" t="s">
        <v>520</v>
      </c>
      <c r="F2821" s="4" t="s">
        <v>20</v>
      </c>
      <c r="G2821" s="1"/>
      <c r="H2821" s="1"/>
      <c r="I2821" s="1"/>
      <c r="J2821" s="1"/>
      <c r="K2821" s="1"/>
      <c r="L2821" s="1"/>
      <c r="M2821" s="22">
        <v>381</v>
      </c>
      <c r="N2821" s="6">
        <v>8118.44</v>
      </c>
      <c r="O2821" s="23">
        <v>560.25</v>
      </c>
      <c r="P2821" s="6">
        <v>8678.69</v>
      </c>
    </row>
    <row r="2822" spans="1:16" x14ac:dyDescent="0.2">
      <c r="A2822" s="2">
        <v>90021780508</v>
      </c>
      <c r="B2822" s="3" t="s">
        <v>521</v>
      </c>
      <c r="C2822" s="3" t="s">
        <v>17</v>
      </c>
      <c r="D2822" s="4" t="s">
        <v>29</v>
      </c>
      <c r="E2822" s="3" t="s">
        <v>363</v>
      </c>
      <c r="F2822" s="4" t="s">
        <v>20</v>
      </c>
      <c r="G2822" s="1"/>
      <c r="H2822" s="1"/>
      <c r="I2822" s="1"/>
      <c r="J2822" s="1"/>
      <c r="K2822" s="1"/>
      <c r="L2822" s="1"/>
      <c r="M2822" s="22">
        <v>257</v>
      </c>
      <c r="N2822" s="6">
        <v>8296.74</v>
      </c>
      <c r="O2822" s="23">
        <v>377.91</v>
      </c>
      <c r="P2822" s="6">
        <v>8674.65</v>
      </c>
    </row>
    <row r="2823" spans="1:16" x14ac:dyDescent="0.2">
      <c r="A2823" s="7">
        <v>82001660503</v>
      </c>
      <c r="B2823" s="8" t="s">
        <v>525</v>
      </c>
      <c r="C2823" s="8" t="s">
        <v>17</v>
      </c>
      <c r="D2823" s="30" t="s">
        <v>29</v>
      </c>
      <c r="E2823" s="8" t="s">
        <v>30</v>
      </c>
      <c r="F2823" s="9" t="s">
        <v>20</v>
      </c>
      <c r="G2823" s="43" t="s">
        <v>20</v>
      </c>
      <c r="H2823" s="10"/>
      <c r="I2823" s="10"/>
      <c r="J2823" s="10"/>
      <c r="K2823" s="10"/>
      <c r="L2823" s="11"/>
      <c r="M2823" s="32">
        <v>190</v>
      </c>
      <c r="N2823" s="13">
        <v>7736.45</v>
      </c>
      <c r="O2823" s="37">
        <v>812.11</v>
      </c>
      <c r="P2823" s="15">
        <v>8548.56</v>
      </c>
    </row>
    <row r="2824" spans="1:16" x14ac:dyDescent="0.2">
      <c r="A2824" s="16">
        <v>80003530500</v>
      </c>
      <c r="B2824" s="17" t="s">
        <v>533</v>
      </c>
      <c r="C2824" s="17" t="s">
        <v>17</v>
      </c>
      <c r="D2824" s="38" t="s">
        <v>29</v>
      </c>
      <c r="E2824" s="17" t="s">
        <v>534</v>
      </c>
      <c r="F2824" s="4" t="s">
        <v>20</v>
      </c>
      <c r="G2824" s="1"/>
      <c r="H2824" s="1"/>
      <c r="I2824" s="1"/>
      <c r="J2824" s="1"/>
      <c r="K2824" s="1"/>
      <c r="L2824" s="1"/>
      <c r="M2824" s="31">
        <v>328</v>
      </c>
      <c r="N2824" s="6">
        <v>7960.45</v>
      </c>
      <c r="O2824" s="23">
        <v>482.32</v>
      </c>
      <c r="P2824" s="6">
        <v>8442.77</v>
      </c>
    </row>
    <row r="2825" spans="1:16" x14ac:dyDescent="0.2">
      <c r="A2825" s="2">
        <v>93045570509</v>
      </c>
      <c r="B2825" s="3" t="s">
        <v>537</v>
      </c>
      <c r="C2825" s="3" t="s">
        <v>17</v>
      </c>
      <c r="D2825" s="4" t="s">
        <v>29</v>
      </c>
      <c r="E2825" s="3" t="s">
        <v>43</v>
      </c>
      <c r="F2825" s="4" t="s">
        <v>20</v>
      </c>
      <c r="G2825" s="1"/>
      <c r="H2825" s="1"/>
      <c r="I2825" s="1"/>
      <c r="J2825" s="1"/>
      <c r="K2825" s="1"/>
      <c r="L2825" s="1"/>
      <c r="M2825" s="22">
        <v>100</v>
      </c>
      <c r="N2825" s="6">
        <v>8283.67</v>
      </c>
      <c r="O2825" s="23">
        <v>147.05000000000001</v>
      </c>
      <c r="P2825" s="6">
        <v>8430.7199999999993</v>
      </c>
    </row>
    <row r="2826" spans="1:16" ht="22" x14ac:dyDescent="0.2">
      <c r="A2826" s="2">
        <v>93037210502</v>
      </c>
      <c r="B2826" s="20" t="s">
        <v>538</v>
      </c>
      <c r="C2826" s="3" t="s">
        <v>17</v>
      </c>
      <c r="D2826" s="4" t="s">
        <v>29</v>
      </c>
      <c r="E2826" s="3" t="s">
        <v>43</v>
      </c>
      <c r="F2826" s="4" t="s">
        <v>20</v>
      </c>
      <c r="G2826" s="1"/>
      <c r="H2826" s="1"/>
      <c r="I2826" s="1"/>
      <c r="J2826" s="1"/>
      <c r="K2826" s="1"/>
      <c r="L2826" s="1"/>
      <c r="M2826" s="22">
        <v>280</v>
      </c>
      <c r="N2826" s="6">
        <v>8012.86</v>
      </c>
      <c r="O2826" s="23">
        <v>411.73</v>
      </c>
      <c r="P2826" s="6">
        <v>8424.59</v>
      </c>
    </row>
    <row r="2827" spans="1:16" ht="22" x14ac:dyDescent="0.2">
      <c r="A2827" s="19">
        <v>1308090503</v>
      </c>
      <c r="B2827" s="20" t="s">
        <v>558</v>
      </c>
      <c r="C2827" s="3" t="s">
        <v>17</v>
      </c>
      <c r="D2827" s="4" t="s">
        <v>29</v>
      </c>
      <c r="E2827" s="3" t="s">
        <v>43</v>
      </c>
      <c r="F2827" s="4" t="s">
        <v>20</v>
      </c>
      <c r="G2827" s="1"/>
      <c r="H2827" s="1"/>
      <c r="I2827" s="1"/>
      <c r="J2827" s="1"/>
      <c r="K2827" s="1"/>
      <c r="L2827" s="1"/>
      <c r="M2827" s="22">
        <v>153</v>
      </c>
      <c r="N2827" s="6">
        <v>7761</v>
      </c>
      <c r="O2827" s="23">
        <v>224.98</v>
      </c>
      <c r="P2827" s="6">
        <v>7985.98</v>
      </c>
    </row>
    <row r="2828" spans="1:16" x14ac:dyDescent="0.2">
      <c r="A2828" s="2">
        <v>82000550507</v>
      </c>
      <c r="B2828" s="3" t="s">
        <v>559</v>
      </c>
      <c r="C2828" s="3" t="s">
        <v>17</v>
      </c>
      <c r="D2828" s="4" t="s">
        <v>29</v>
      </c>
      <c r="E2828" s="3" t="s">
        <v>30</v>
      </c>
      <c r="F2828" s="4" t="s">
        <v>20</v>
      </c>
      <c r="G2828" s="1"/>
      <c r="H2828" s="1"/>
      <c r="I2828" s="1"/>
      <c r="J2828" s="1"/>
      <c r="K2828" s="1"/>
      <c r="L2828" s="1"/>
      <c r="M2828" s="22">
        <v>185</v>
      </c>
      <c r="N2828" s="6">
        <v>7702.33</v>
      </c>
      <c r="O2828" s="23">
        <v>272.04000000000002</v>
      </c>
      <c r="P2828" s="6">
        <v>7974.37</v>
      </c>
    </row>
    <row r="2829" spans="1:16" x14ac:dyDescent="0.2">
      <c r="A2829" s="2">
        <v>93055240506</v>
      </c>
      <c r="B2829" s="3" t="s">
        <v>565</v>
      </c>
      <c r="C2829" s="3" t="s">
        <v>17</v>
      </c>
      <c r="D2829" s="4" t="s">
        <v>29</v>
      </c>
      <c r="E2829" s="3" t="s">
        <v>43</v>
      </c>
      <c r="F2829" s="4" t="s">
        <v>20</v>
      </c>
      <c r="G2829" s="1"/>
      <c r="H2829" s="1"/>
      <c r="I2829" s="1"/>
      <c r="J2829" s="1"/>
      <c r="K2829" s="1"/>
      <c r="L2829" s="1"/>
      <c r="M2829" s="22">
        <v>208</v>
      </c>
      <c r="N2829" s="6">
        <v>7589.7</v>
      </c>
      <c r="O2829" s="23">
        <v>305.86</v>
      </c>
      <c r="P2829" s="6">
        <v>7895.56</v>
      </c>
    </row>
    <row r="2830" spans="1:16" ht="22" x14ac:dyDescent="0.2">
      <c r="A2830" s="19">
        <v>354120503</v>
      </c>
      <c r="B2830" s="20" t="s">
        <v>575</v>
      </c>
      <c r="C2830" s="3" t="s">
        <v>17</v>
      </c>
      <c r="D2830" s="4" t="s">
        <v>29</v>
      </c>
      <c r="E2830" s="3" t="s">
        <v>43</v>
      </c>
      <c r="F2830" s="4" t="s">
        <v>20</v>
      </c>
      <c r="G2830" s="1"/>
      <c r="H2830" s="1"/>
      <c r="I2830" s="1"/>
      <c r="J2830" s="1"/>
      <c r="K2830" s="1"/>
      <c r="L2830" s="1"/>
      <c r="M2830" s="22">
        <v>194</v>
      </c>
      <c r="N2830" s="6">
        <v>7483.4</v>
      </c>
      <c r="O2830" s="23">
        <v>285.27</v>
      </c>
      <c r="P2830" s="6">
        <v>7768.67</v>
      </c>
    </row>
    <row r="2831" spans="1:16" x14ac:dyDescent="0.2">
      <c r="A2831" s="2">
        <v>90035730507</v>
      </c>
      <c r="B2831" s="3" t="s">
        <v>586</v>
      </c>
      <c r="C2831" s="3" t="s">
        <v>17</v>
      </c>
      <c r="D2831" s="4" t="s">
        <v>29</v>
      </c>
      <c r="E2831" s="3" t="s">
        <v>383</v>
      </c>
      <c r="F2831" s="4" t="s">
        <v>20</v>
      </c>
      <c r="G2831" s="1"/>
      <c r="H2831" s="1"/>
      <c r="I2831" s="1"/>
      <c r="J2831" s="1"/>
      <c r="K2831" s="1"/>
      <c r="L2831" s="1"/>
      <c r="M2831" s="22">
        <v>64</v>
      </c>
      <c r="N2831" s="6">
        <v>7494.38</v>
      </c>
      <c r="O2831" s="23">
        <v>94.11</v>
      </c>
      <c r="P2831" s="6">
        <v>7588.49</v>
      </c>
    </row>
    <row r="2832" spans="1:16" x14ac:dyDescent="0.2">
      <c r="A2832" s="2">
        <v>93002970502</v>
      </c>
      <c r="B2832" s="3" t="s">
        <v>590</v>
      </c>
      <c r="C2832" s="3" t="s">
        <v>17</v>
      </c>
      <c r="D2832" s="4" t="s">
        <v>29</v>
      </c>
      <c r="E2832" s="3" t="s">
        <v>43</v>
      </c>
      <c r="F2832" s="4" t="s">
        <v>20</v>
      </c>
      <c r="G2832" s="1"/>
      <c r="H2832" s="1"/>
      <c r="I2832" s="1"/>
      <c r="J2832" s="1"/>
      <c r="K2832" s="1"/>
      <c r="L2832" s="1"/>
      <c r="M2832" s="22">
        <v>299</v>
      </c>
      <c r="N2832" s="6">
        <v>7103.71</v>
      </c>
      <c r="O2832" s="23">
        <v>439.67</v>
      </c>
      <c r="P2832" s="6">
        <v>7543.38</v>
      </c>
    </row>
    <row r="2833" spans="1:16" x14ac:dyDescent="0.2">
      <c r="A2833" s="2">
        <v>93063980507</v>
      </c>
      <c r="B2833" s="3" t="s">
        <v>596</v>
      </c>
      <c r="C2833" s="3" t="s">
        <v>17</v>
      </c>
      <c r="D2833" s="4" t="s">
        <v>29</v>
      </c>
      <c r="E2833" s="3" t="s">
        <v>43</v>
      </c>
      <c r="F2833" s="4" t="s">
        <v>20</v>
      </c>
      <c r="G2833" s="1"/>
      <c r="H2833" s="1"/>
      <c r="I2833" s="1"/>
      <c r="J2833" s="1"/>
      <c r="K2833" s="1"/>
      <c r="L2833" s="1"/>
      <c r="M2833" s="22">
        <v>245</v>
      </c>
      <c r="N2833" s="6">
        <v>7061.89</v>
      </c>
      <c r="O2833" s="23">
        <v>360.27</v>
      </c>
      <c r="P2833" s="6">
        <v>7422.16</v>
      </c>
    </row>
    <row r="2834" spans="1:16" x14ac:dyDescent="0.2">
      <c r="A2834" s="2">
        <v>90029940500</v>
      </c>
      <c r="B2834" s="3" t="s">
        <v>615</v>
      </c>
      <c r="C2834" s="3" t="s">
        <v>17</v>
      </c>
      <c r="D2834" s="4" t="s">
        <v>29</v>
      </c>
      <c r="E2834" s="3" t="s">
        <v>363</v>
      </c>
      <c r="F2834" s="4" t="s">
        <v>20</v>
      </c>
      <c r="G2834" s="1"/>
      <c r="H2834" s="1"/>
      <c r="I2834" s="1"/>
      <c r="J2834" s="1"/>
      <c r="K2834" s="1"/>
      <c r="L2834" s="1"/>
      <c r="M2834" s="22">
        <v>344</v>
      </c>
      <c r="N2834" s="6">
        <v>6743.67</v>
      </c>
      <c r="O2834" s="23">
        <v>505.84</v>
      </c>
      <c r="P2834" s="6">
        <v>7249.51</v>
      </c>
    </row>
    <row r="2835" spans="1:16" x14ac:dyDescent="0.2">
      <c r="A2835" s="2">
        <v>93003380503</v>
      </c>
      <c r="B2835" s="3" t="s">
        <v>620</v>
      </c>
      <c r="C2835" s="3" t="s">
        <v>17</v>
      </c>
      <c r="D2835" s="4" t="s">
        <v>29</v>
      </c>
      <c r="E2835" s="3" t="s">
        <v>621</v>
      </c>
      <c r="F2835" s="4" t="s">
        <v>20</v>
      </c>
      <c r="G2835" s="1"/>
      <c r="H2835" s="1"/>
      <c r="I2835" s="1"/>
      <c r="J2835" s="1"/>
      <c r="K2835" s="1"/>
      <c r="L2835" s="1"/>
      <c r="M2835" s="22">
        <v>198</v>
      </c>
      <c r="N2835" s="6">
        <v>6865.85</v>
      </c>
      <c r="O2835" s="23">
        <v>291.14999999999998</v>
      </c>
      <c r="P2835" s="6">
        <v>7157</v>
      </c>
    </row>
    <row r="2836" spans="1:16" x14ac:dyDescent="0.2">
      <c r="A2836" s="2">
        <v>90040580509</v>
      </c>
      <c r="B2836" s="3" t="s">
        <v>642</v>
      </c>
      <c r="C2836" s="3" t="s">
        <v>17</v>
      </c>
      <c r="D2836" s="4" t="s">
        <v>29</v>
      </c>
      <c r="E2836" s="3" t="s">
        <v>643</v>
      </c>
      <c r="F2836" s="4" t="s">
        <v>20</v>
      </c>
      <c r="G2836" s="1"/>
      <c r="H2836" s="1"/>
      <c r="I2836" s="1"/>
      <c r="J2836" s="1"/>
      <c r="K2836" s="1"/>
      <c r="L2836" s="1"/>
      <c r="M2836" s="22">
        <v>196</v>
      </c>
      <c r="N2836" s="6">
        <v>6695.22</v>
      </c>
      <c r="O2836" s="23">
        <v>288.20999999999998</v>
      </c>
      <c r="P2836" s="6">
        <v>6983.43</v>
      </c>
    </row>
    <row r="2837" spans="1:16" ht="22" x14ac:dyDescent="0.2">
      <c r="A2837" s="2">
        <v>80002850503</v>
      </c>
      <c r="B2837" s="3" t="s">
        <v>645</v>
      </c>
      <c r="C2837" s="3" t="s">
        <v>17</v>
      </c>
      <c r="D2837" s="4" t="s">
        <v>29</v>
      </c>
      <c r="E2837" s="3" t="s">
        <v>43</v>
      </c>
      <c r="F2837" s="4" t="s">
        <v>20</v>
      </c>
      <c r="G2837" s="20"/>
      <c r="H2837" s="20"/>
      <c r="I2837" s="20"/>
      <c r="J2837" s="20"/>
      <c r="K2837" s="20"/>
      <c r="L2837" s="20"/>
      <c r="M2837" s="22">
        <v>251</v>
      </c>
      <c r="N2837" s="6">
        <v>6599</v>
      </c>
      <c r="O2837" s="23">
        <v>369.09</v>
      </c>
      <c r="P2837" s="6">
        <v>6968.09</v>
      </c>
    </row>
    <row r="2838" spans="1:16" x14ac:dyDescent="0.2">
      <c r="A2838" s="19">
        <v>332700509</v>
      </c>
      <c r="B2838" s="3" t="s">
        <v>621</v>
      </c>
      <c r="C2838" s="3" t="s">
        <v>17</v>
      </c>
      <c r="D2838" s="4" t="s">
        <v>29</v>
      </c>
      <c r="E2838" s="3" t="s">
        <v>621</v>
      </c>
      <c r="F2838" s="1"/>
      <c r="G2838" s="1"/>
      <c r="H2838" s="1"/>
      <c r="I2838" s="1"/>
      <c r="J2838" s="4" t="s">
        <v>20</v>
      </c>
      <c r="K2838" s="1"/>
      <c r="L2838" s="1"/>
      <c r="M2838" s="22">
        <v>206</v>
      </c>
      <c r="N2838" s="6">
        <v>6925.3</v>
      </c>
      <c r="O2838" s="23">
        <v>0</v>
      </c>
      <c r="P2838" s="6">
        <v>6925.3</v>
      </c>
    </row>
    <row r="2839" spans="1:16" x14ac:dyDescent="0.2">
      <c r="A2839" s="2">
        <v>90014340500</v>
      </c>
      <c r="B2839" s="3" t="s">
        <v>652</v>
      </c>
      <c r="C2839" s="3" t="s">
        <v>17</v>
      </c>
      <c r="D2839" s="4" t="s">
        <v>29</v>
      </c>
      <c r="E2839" s="3" t="s">
        <v>653</v>
      </c>
      <c r="F2839" s="4" t="s">
        <v>20</v>
      </c>
      <c r="G2839" s="1"/>
      <c r="H2839" s="1"/>
      <c r="I2839" s="1"/>
      <c r="J2839" s="1"/>
      <c r="K2839" s="1"/>
      <c r="L2839" s="1"/>
      <c r="M2839" s="22">
        <v>339</v>
      </c>
      <c r="N2839" s="6">
        <v>6417.03</v>
      </c>
      <c r="O2839" s="23">
        <v>498.49</v>
      </c>
      <c r="P2839" s="6">
        <v>6915.52</v>
      </c>
    </row>
    <row r="2840" spans="1:16" ht="22" x14ac:dyDescent="0.2">
      <c r="A2840" s="2">
        <v>93020120502</v>
      </c>
      <c r="B2840" s="20" t="s">
        <v>654</v>
      </c>
      <c r="C2840" s="3" t="s">
        <v>17</v>
      </c>
      <c r="D2840" s="4" t="s">
        <v>29</v>
      </c>
      <c r="E2840" s="3" t="s">
        <v>43</v>
      </c>
      <c r="F2840" s="4" t="s">
        <v>20</v>
      </c>
      <c r="G2840" s="1"/>
      <c r="H2840" s="1"/>
      <c r="I2840" s="1"/>
      <c r="J2840" s="1"/>
      <c r="K2840" s="1"/>
      <c r="L2840" s="1"/>
      <c r="M2840" s="22">
        <v>250</v>
      </c>
      <c r="N2840" s="6">
        <v>6533.62</v>
      </c>
      <c r="O2840" s="23">
        <v>367.62</v>
      </c>
      <c r="P2840" s="6">
        <v>6901.24</v>
      </c>
    </row>
    <row r="2841" spans="1:16" ht="22" x14ac:dyDescent="0.2">
      <c r="A2841" s="19">
        <v>1610470500</v>
      </c>
      <c r="B2841" s="20" t="s">
        <v>670</v>
      </c>
      <c r="C2841" s="3" t="s">
        <v>17</v>
      </c>
      <c r="D2841" s="4" t="s">
        <v>29</v>
      </c>
      <c r="E2841" s="3" t="s">
        <v>43</v>
      </c>
      <c r="F2841" s="4" t="s">
        <v>20</v>
      </c>
      <c r="G2841" s="1"/>
      <c r="H2841" s="1"/>
      <c r="I2841" s="1"/>
      <c r="J2841" s="1"/>
      <c r="K2841" s="1"/>
      <c r="L2841" s="1"/>
      <c r="M2841" s="22">
        <v>115</v>
      </c>
      <c r="N2841" s="6">
        <v>6613.04</v>
      </c>
      <c r="O2841" s="23">
        <v>169.1</v>
      </c>
      <c r="P2841" s="6">
        <v>6782.14</v>
      </c>
    </row>
    <row r="2842" spans="1:16" x14ac:dyDescent="0.2">
      <c r="A2842" s="19">
        <v>124310509</v>
      </c>
      <c r="B2842" s="3" t="s">
        <v>137</v>
      </c>
      <c r="C2842" s="3" t="s">
        <v>17</v>
      </c>
      <c r="D2842" s="4" t="s">
        <v>29</v>
      </c>
      <c r="E2842" s="3" t="s">
        <v>137</v>
      </c>
      <c r="F2842" s="1"/>
      <c r="G2842" s="1"/>
      <c r="H2842" s="1"/>
      <c r="I2842" s="1"/>
      <c r="J2842" s="4" t="s">
        <v>20</v>
      </c>
      <c r="K2842" s="1"/>
      <c r="L2842" s="1"/>
      <c r="M2842" s="22">
        <v>228</v>
      </c>
      <c r="N2842" s="6">
        <v>6648.44</v>
      </c>
      <c r="O2842" s="23">
        <v>0</v>
      </c>
      <c r="P2842" s="6">
        <v>6648.44</v>
      </c>
    </row>
    <row r="2843" spans="1:16" x14ac:dyDescent="0.2">
      <c r="A2843" s="2">
        <v>93076380505</v>
      </c>
      <c r="B2843" s="3" t="s">
        <v>687</v>
      </c>
      <c r="C2843" s="3" t="s">
        <v>17</v>
      </c>
      <c r="D2843" s="4" t="s">
        <v>29</v>
      </c>
      <c r="E2843" s="3" t="s">
        <v>43</v>
      </c>
      <c r="F2843" s="4" t="s">
        <v>20</v>
      </c>
      <c r="G2843" s="1"/>
      <c r="H2843" s="1"/>
      <c r="I2843" s="1"/>
      <c r="J2843" s="1"/>
      <c r="K2843" s="1"/>
      <c r="L2843" s="1"/>
      <c r="M2843" s="22">
        <v>72</v>
      </c>
      <c r="N2843" s="6">
        <v>6433.13</v>
      </c>
      <c r="O2843" s="23">
        <v>105.87</v>
      </c>
      <c r="P2843" s="6">
        <v>6539</v>
      </c>
    </row>
    <row r="2844" spans="1:16" x14ac:dyDescent="0.2">
      <c r="A2844" s="2">
        <v>91018110501</v>
      </c>
      <c r="B2844" s="3" t="s">
        <v>704</v>
      </c>
      <c r="C2844" s="3" t="s">
        <v>17</v>
      </c>
      <c r="D2844" s="4" t="s">
        <v>29</v>
      </c>
      <c r="E2844" s="3" t="s">
        <v>30</v>
      </c>
      <c r="F2844" s="4" t="s">
        <v>20</v>
      </c>
      <c r="G2844" s="1"/>
      <c r="H2844" s="1"/>
      <c r="I2844" s="1"/>
      <c r="J2844" s="1"/>
      <c r="K2844" s="1"/>
      <c r="L2844" s="1"/>
      <c r="M2844" s="22">
        <v>160</v>
      </c>
      <c r="N2844" s="6">
        <v>6148.49</v>
      </c>
      <c r="O2844" s="23">
        <v>235.28</v>
      </c>
      <c r="P2844" s="6">
        <v>6383.77</v>
      </c>
    </row>
    <row r="2845" spans="1:16" ht="22" x14ac:dyDescent="0.2">
      <c r="A2845" s="2">
        <v>83000450508</v>
      </c>
      <c r="B2845" s="3" t="s">
        <v>175</v>
      </c>
      <c r="C2845" s="3" t="s">
        <v>17</v>
      </c>
      <c r="D2845" s="4" t="s">
        <v>29</v>
      </c>
      <c r="E2845" s="3" t="s">
        <v>705</v>
      </c>
      <c r="F2845" s="4" t="s">
        <v>20</v>
      </c>
      <c r="G2845" s="1"/>
      <c r="H2845" s="1"/>
      <c r="I2845" s="1"/>
      <c r="J2845" s="1"/>
      <c r="K2845" s="1"/>
      <c r="L2845" s="1"/>
      <c r="M2845" s="22">
        <v>273</v>
      </c>
      <c r="N2845" s="6">
        <v>5974.06</v>
      </c>
      <c r="O2845" s="23">
        <v>401.44</v>
      </c>
      <c r="P2845" s="6">
        <v>6375.5</v>
      </c>
    </row>
    <row r="2846" spans="1:16" ht="22" x14ac:dyDescent="0.2">
      <c r="A2846" s="2">
        <v>92002340500</v>
      </c>
      <c r="B2846" s="20" t="s">
        <v>707</v>
      </c>
      <c r="C2846" s="3" t="s">
        <v>17</v>
      </c>
      <c r="D2846" s="4" t="s">
        <v>29</v>
      </c>
      <c r="E2846" s="3" t="s">
        <v>708</v>
      </c>
      <c r="F2846" s="4" t="s">
        <v>20</v>
      </c>
      <c r="G2846" s="1"/>
      <c r="H2846" s="1"/>
      <c r="I2846" s="1"/>
      <c r="J2846" s="1"/>
      <c r="K2846" s="1"/>
      <c r="L2846" s="1"/>
      <c r="M2846" s="22">
        <v>283</v>
      </c>
      <c r="N2846" s="6">
        <v>5928.31</v>
      </c>
      <c r="O2846" s="23">
        <v>416.14</v>
      </c>
      <c r="P2846" s="6">
        <v>6344.45</v>
      </c>
    </row>
    <row r="2847" spans="1:16" ht="22" x14ac:dyDescent="0.2">
      <c r="A2847" s="2">
        <v>93045920506</v>
      </c>
      <c r="B2847" s="20" t="s">
        <v>709</v>
      </c>
      <c r="C2847" s="3" t="s">
        <v>17</v>
      </c>
      <c r="D2847" s="4" t="s">
        <v>29</v>
      </c>
      <c r="E2847" s="3" t="s">
        <v>43</v>
      </c>
      <c r="F2847" s="4" t="s">
        <v>20</v>
      </c>
      <c r="G2847" s="1"/>
      <c r="H2847" s="1"/>
      <c r="I2847" s="1"/>
      <c r="J2847" s="1"/>
      <c r="K2847" s="1"/>
      <c r="L2847" s="1"/>
      <c r="M2847" s="22">
        <v>167</v>
      </c>
      <c r="N2847" s="6">
        <v>6081.5</v>
      </c>
      <c r="O2847" s="23">
        <v>245.57</v>
      </c>
      <c r="P2847" s="6">
        <v>6327.07</v>
      </c>
    </row>
    <row r="2848" spans="1:16" ht="22" x14ac:dyDescent="0.2">
      <c r="A2848" s="2">
        <v>93062260505</v>
      </c>
      <c r="B2848" s="20" t="s">
        <v>722</v>
      </c>
      <c r="C2848" s="3" t="s">
        <v>17</v>
      </c>
      <c r="D2848" s="4" t="s">
        <v>29</v>
      </c>
      <c r="E2848" s="3" t="s">
        <v>43</v>
      </c>
      <c r="F2848" s="1"/>
      <c r="G2848" s="1"/>
      <c r="H2848" s="21" t="s">
        <v>20</v>
      </c>
      <c r="I2848" s="1"/>
      <c r="J2848" s="1"/>
      <c r="K2848" s="1"/>
      <c r="L2848" s="1"/>
      <c r="M2848" s="22">
        <v>119</v>
      </c>
      <c r="N2848" s="6">
        <v>4856.6400000000003</v>
      </c>
      <c r="O2848" s="6">
        <v>1258.8399999999999</v>
      </c>
      <c r="P2848" s="6">
        <v>6115.48</v>
      </c>
    </row>
    <row r="2849" spans="1:16" x14ac:dyDescent="0.2">
      <c r="A2849" s="2">
        <v>83004560500</v>
      </c>
      <c r="B2849" s="3" t="s">
        <v>175</v>
      </c>
      <c r="C2849" s="3" t="s">
        <v>17</v>
      </c>
      <c r="D2849" s="4" t="s">
        <v>29</v>
      </c>
      <c r="E2849" s="3" t="s">
        <v>355</v>
      </c>
      <c r="F2849" s="4" t="s">
        <v>20</v>
      </c>
      <c r="G2849" s="1"/>
      <c r="H2849" s="1"/>
      <c r="I2849" s="1"/>
      <c r="J2849" s="1"/>
      <c r="K2849" s="1"/>
      <c r="L2849" s="1"/>
      <c r="M2849" s="22">
        <v>218</v>
      </c>
      <c r="N2849" s="6">
        <v>5667.73</v>
      </c>
      <c r="O2849" s="23">
        <v>320.56</v>
      </c>
      <c r="P2849" s="6">
        <v>5988.29</v>
      </c>
    </row>
    <row r="2850" spans="1:16" x14ac:dyDescent="0.2">
      <c r="A2850" s="2">
        <v>90007440507</v>
      </c>
      <c r="B2850" s="3" t="s">
        <v>739</v>
      </c>
      <c r="C2850" s="3" t="s">
        <v>17</v>
      </c>
      <c r="D2850" s="4" t="s">
        <v>29</v>
      </c>
      <c r="E2850" s="3" t="s">
        <v>363</v>
      </c>
      <c r="F2850" s="4" t="s">
        <v>20</v>
      </c>
      <c r="G2850" s="1"/>
      <c r="H2850" s="1"/>
      <c r="I2850" s="1"/>
      <c r="J2850" s="1"/>
      <c r="K2850" s="1"/>
      <c r="L2850" s="1"/>
      <c r="M2850" s="22">
        <v>208</v>
      </c>
      <c r="N2850" s="6">
        <v>5656.98</v>
      </c>
      <c r="O2850" s="23">
        <v>305.86</v>
      </c>
      <c r="P2850" s="6">
        <v>5962.84</v>
      </c>
    </row>
    <row r="2851" spans="1:16" x14ac:dyDescent="0.2">
      <c r="A2851" s="2">
        <v>90057290505</v>
      </c>
      <c r="B2851" s="3" t="s">
        <v>745</v>
      </c>
      <c r="C2851" s="3" t="s">
        <v>17</v>
      </c>
      <c r="D2851" s="4" t="s">
        <v>29</v>
      </c>
      <c r="E2851" s="3" t="s">
        <v>643</v>
      </c>
      <c r="F2851" s="4" t="s">
        <v>20</v>
      </c>
      <c r="G2851" s="1"/>
      <c r="H2851" s="1"/>
      <c r="I2851" s="1"/>
      <c r="J2851" s="1"/>
      <c r="K2851" s="1"/>
      <c r="L2851" s="1"/>
      <c r="M2851" s="22">
        <v>184</v>
      </c>
      <c r="N2851" s="6">
        <v>5636.31</v>
      </c>
      <c r="O2851" s="23">
        <v>270.57</v>
      </c>
      <c r="P2851" s="6">
        <v>5906.88</v>
      </c>
    </row>
    <row r="2852" spans="1:16" ht="22" x14ac:dyDescent="0.2">
      <c r="A2852" s="2">
        <v>93011870503</v>
      </c>
      <c r="B2852" s="20" t="s">
        <v>747</v>
      </c>
      <c r="C2852" s="3" t="s">
        <v>17</v>
      </c>
      <c r="D2852" s="4" t="s">
        <v>29</v>
      </c>
      <c r="E2852" s="3" t="s">
        <v>43</v>
      </c>
      <c r="F2852" s="4" t="s">
        <v>20</v>
      </c>
      <c r="G2852" s="1"/>
      <c r="H2852" s="1"/>
      <c r="I2852" s="1"/>
      <c r="J2852" s="1"/>
      <c r="K2852" s="1"/>
      <c r="L2852" s="1"/>
      <c r="M2852" s="22">
        <v>106</v>
      </c>
      <c r="N2852" s="6">
        <v>5742.09</v>
      </c>
      <c r="O2852" s="23">
        <v>155.87</v>
      </c>
      <c r="P2852" s="6">
        <v>5897.96</v>
      </c>
    </row>
    <row r="2853" spans="1:16" x14ac:dyDescent="0.2">
      <c r="A2853" s="2">
        <v>93040660503</v>
      </c>
      <c r="B2853" s="3" t="s">
        <v>476</v>
      </c>
      <c r="C2853" s="3" t="s">
        <v>17</v>
      </c>
      <c r="D2853" s="4" t="s">
        <v>29</v>
      </c>
      <c r="E2853" s="3" t="s">
        <v>43</v>
      </c>
      <c r="F2853" s="4" t="s">
        <v>20</v>
      </c>
      <c r="G2853" s="1"/>
      <c r="H2853" s="1"/>
      <c r="I2853" s="1"/>
      <c r="J2853" s="1"/>
      <c r="K2853" s="1"/>
      <c r="L2853" s="1"/>
      <c r="M2853" s="22">
        <v>152</v>
      </c>
      <c r="N2853" s="6">
        <v>5652.39</v>
      </c>
      <c r="O2853" s="23">
        <v>223.51</v>
      </c>
      <c r="P2853" s="6">
        <v>5875.9</v>
      </c>
    </row>
    <row r="2854" spans="1:16" x14ac:dyDescent="0.2">
      <c r="A2854" s="19">
        <v>231650508</v>
      </c>
      <c r="B2854" s="3" t="s">
        <v>534</v>
      </c>
      <c r="C2854" s="3" t="s">
        <v>17</v>
      </c>
      <c r="D2854" s="4" t="s">
        <v>29</v>
      </c>
      <c r="E2854" s="3" t="s">
        <v>534</v>
      </c>
      <c r="F2854" s="1"/>
      <c r="G2854" s="1"/>
      <c r="H2854" s="1"/>
      <c r="I2854" s="1"/>
      <c r="J2854" s="4" t="s">
        <v>20</v>
      </c>
      <c r="K2854" s="1"/>
      <c r="L2854" s="1"/>
      <c r="M2854" s="22">
        <v>148</v>
      </c>
      <c r="N2854" s="6">
        <v>5816.42</v>
      </c>
      <c r="O2854" s="23">
        <v>0</v>
      </c>
      <c r="P2854" s="6">
        <v>5816.42</v>
      </c>
    </row>
    <row r="2855" spans="1:16" x14ac:dyDescent="0.2">
      <c r="A2855" s="2">
        <v>90004690500</v>
      </c>
      <c r="B2855" s="3" t="s">
        <v>760</v>
      </c>
      <c r="C2855" s="3" t="s">
        <v>17</v>
      </c>
      <c r="D2855" s="4" t="s">
        <v>29</v>
      </c>
      <c r="E2855" s="3" t="s">
        <v>761</v>
      </c>
      <c r="F2855" s="4" t="s">
        <v>20</v>
      </c>
      <c r="G2855" s="1"/>
      <c r="H2855" s="1"/>
      <c r="I2855" s="1"/>
      <c r="J2855" s="1"/>
      <c r="K2855" s="1"/>
      <c r="L2855" s="1"/>
      <c r="M2855" s="22">
        <v>228</v>
      </c>
      <c r="N2855" s="6">
        <v>5424.16</v>
      </c>
      <c r="O2855" s="23">
        <v>335.27</v>
      </c>
      <c r="P2855" s="6">
        <v>5759.43</v>
      </c>
    </row>
    <row r="2856" spans="1:16" x14ac:dyDescent="0.2">
      <c r="A2856" s="19">
        <v>1925110502</v>
      </c>
      <c r="B2856" s="3" t="s">
        <v>771</v>
      </c>
      <c r="C2856" s="3" t="s">
        <v>17</v>
      </c>
      <c r="D2856" s="4" t="s">
        <v>29</v>
      </c>
      <c r="E2856" s="3" t="s">
        <v>772</v>
      </c>
      <c r="F2856" s="4" t="s">
        <v>20</v>
      </c>
      <c r="G2856" s="1"/>
      <c r="H2856" s="1"/>
      <c r="I2856" s="1"/>
      <c r="J2856" s="1"/>
      <c r="K2856" s="1"/>
      <c r="L2856" s="1"/>
      <c r="M2856" s="22">
        <v>121</v>
      </c>
      <c r="N2856" s="6">
        <v>5465.68</v>
      </c>
      <c r="O2856" s="23">
        <v>177.93</v>
      </c>
      <c r="P2856" s="6">
        <v>5643.61</v>
      </c>
    </row>
    <row r="2857" spans="1:16" ht="22" x14ac:dyDescent="0.2">
      <c r="A2857" s="2">
        <v>93068320501</v>
      </c>
      <c r="B2857" s="20" t="s">
        <v>773</v>
      </c>
      <c r="C2857" s="3" t="s">
        <v>17</v>
      </c>
      <c r="D2857" s="4" t="s">
        <v>29</v>
      </c>
      <c r="E2857" s="3" t="s">
        <v>137</v>
      </c>
      <c r="F2857" s="4" t="s">
        <v>20</v>
      </c>
      <c r="G2857" s="1"/>
      <c r="H2857" s="1"/>
      <c r="I2857" s="1"/>
      <c r="J2857" s="1"/>
      <c r="K2857" s="1"/>
      <c r="L2857" s="1"/>
      <c r="M2857" s="22">
        <v>178</v>
      </c>
      <c r="N2857" s="6">
        <v>5377.56</v>
      </c>
      <c r="O2857" s="23">
        <v>261.74</v>
      </c>
      <c r="P2857" s="6">
        <v>5639.3</v>
      </c>
    </row>
    <row r="2858" spans="1:16" x14ac:dyDescent="0.2">
      <c r="A2858" s="2">
        <v>93062020503</v>
      </c>
      <c r="B2858" s="3" t="s">
        <v>774</v>
      </c>
      <c r="C2858" s="3" t="s">
        <v>17</v>
      </c>
      <c r="D2858" s="4" t="s">
        <v>29</v>
      </c>
      <c r="E2858" s="3" t="s">
        <v>43</v>
      </c>
      <c r="F2858" s="4" t="s">
        <v>20</v>
      </c>
      <c r="G2858" s="1"/>
      <c r="H2858" s="1"/>
      <c r="I2858" s="1"/>
      <c r="J2858" s="1"/>
      <c r="K2858" s="1"/>
      <c r="L2858" s="1"/>
      <c r="M2858" s="22">
        <v>136</v>
      </c>
      <c r="N2858" s="6">
        <v>5433.75</v>
      </c>
      <c r="O2858" s="23">
        <v>199.98</v>
      </c>
      <c r="P2858" s="6">
        <v>5633.73</v>
      </c>
    </row>
    <row r="2859" spans="1:16" x14ac:dyDescent="0.2">
      <c r="A2859" s="2">
        <v>93074920500</v>
      </c>
      <c r="B2859" s="3" t="s">
        <v>778</v>
      </c>
      <c r="C2859" s="3" t="s">
        <v>17</v>
      </c>
      <c r="D2859" s="4" t="s">
        <v>29</v>
      </c>
      <c r="E2859" s="3" t="s">
        <v>43</v>
      </c>
      <c r="F2859" s="4" t="s">
        <v>20</v>
      </c>
      <c r="G2859" s="1"/>
      <c r="H2859" s="1"/>
      <c r="I2859" s="1"/>
      <c r="J2859" s="1"/>
      <c r="K2859" s="1"/>
      <c r="L2859" s="1"/>
      <c r="M2859" s="22">
        <v>200</v>
      </c>
      <c r="N2859" s="6">
        <v>5260.84</v>
      </c>
      <c r="O2859" s="23">
        <v>294.10000000000002</v>
      </c>
      <c r="P2859" s="6">
        <v>5554.94</v>
      </c>
    </row>
    <row r="2860" spans="1:16" ht="22" x14ac:dyDescent="0.2">
      <c r="A2860" s="2">
        <v>92002910500</v>
      </c>
      <c r="B2860" s="20" t="s">
        <v>815</v>
      </c>
      <c r="C2860" s="3" t="s">
        <v>17</v>
      </c>
      <c r="D2860" s="4" t="s">
        <v>29</v>
      </c>
      <c r="E2860" s="3" t="s">
        <v>708</v>
      </c>
      <c r="F2860" s="4" t="s">
        <v>20</v>
      </c>
      <c r="G2860" s="1"/>
      <c r="H2860" s="1"/>
      <c r="I2860" s="1"/>
      <c r="J2860" s="1"/>
      <c r="K2860" s="1"/>
      <c r="L2860" s="1"/>
      <c r="M2860" s="22">
        <v>198</v>
      </c>
      <c r="N2860" s="6">
        <v>4998.8</v>
      </c>
      <c r="O2860" s="23">
        <v>291.14999999999998</v>
      </c>
      <c r="P2860" s="6">
        <v>5289.95</v>
      </c>
    </row>
    <row r="2861" spans="1:16" x14ac:dyDescent="0.2">
      <c r="A2861" s="19">
        <v>1310860505</v>
      </c>
      <c r="B2861" s="20" t="s">
        <v>819</v>
      </c>
      <c r="C2861" s="3" t="s">
        <v>17</v>
      </c>
      <c r="D2861" s="4" t="s">
        <v>29</v>
      </c>
      <c r="E2861" s="3" t="s">
        <v>43</v>
      </c>
      <c r="F2861" s="1"/>
      <c r="G2861" s="1"/>
      <c r="H2861" s="4" t="s">
        <v>20</v>
      </c>
      <c r="I2861" s="1"/>
      <c r="J2861" s="1"/>
      <c r="K2861" s="1"/>
      <c r="L2861" s="1"/>
      <c r="M2861" s="22">
        <v>109</v>
      </c>
      <c r="N2861" s="6">
        <v>4101.59</v>
      </c>
      <c r="O2861" s="6">
        <v>1153.06</v>
      </c>
      <c r="P2861" s="6">
        <v>5254.65</v>
      </c>
    </row>
    <row r="2862" spans="1:16" ht="22" x14ac:dyDescent="0.2">
      <c r="A2862" s="19">
        <v>247630502</v>
      </c>
      <c r="B2862" s="20" t="s">
        <v>833</v>
      </c>
      <c r="C2862" s="3" t="s">
        <v>17</v>
      </c>
      <c r="D2862" s="4" t="s">
        <v>29</v>
      </c>
      <c r="E2862" s="3" t="s">
        <v>137</v>
      </c>
      <c r="F2862" s="4" t="s">
        <v>20</v>
      </c>
      <c r="G2862" s="1"/>
      <c r="H2862" s="1"/>
      <c r="I2862" s="1"/>
      <c r="J2862" s="1"/>
      <c r="K2862" s="1"/>
      <c r="L2862" s="1"/>
      <c r="M2862" s="22">
        <v>139</v>
      </c>
      <c r="N2862" s="6">
        <v>4942.1899999999996</v>
      </c>
      <c r="O2862" s="23">
        <v>204.4</v>
      </c>
      <c r="P2862" s="6">
        <v>5146.59</v>
      </c>
    </row>
    <row r="2863" spans="1:16" x14ac:dyDescent="0.2">
      <c r="A2863" s="19">
        <v>1045620505</v>
      </c>
      <c r="B2863" s="3" t="s">
        <v>836</v>
      </c>
      <c r="C2863" s="3" t="s">
        <v>17</v>
      </c>
      <c r="D2863" s="4" t="s">
        <v>29</v>
      </c>
      <c r="E2863" s="3" t="s">
        <v>520</v>
      </c>
      <c r="F2863" s="4" t="s">
        <v>20</v>
      </c>
      <c r="G2863" s="1"/>
      <c r="H2863" s="1"/>
      <c r="I2863" s="1"/>
      <c r="J2863" s="1"/>
      <c r="K2863" s="1"/>
      <c r="L2863" s="1"/>
      <c r="M2863" s="22">
        <v>212</v>
      </c>
      <c r="N2863" s="6">
        <v>4807.5600000000004</v>
      </c>
      <c r="O2863" s="23">
        <v>311.74</v>
      </c>
      <c r="P2863" s="6">
        <v>5119.3</v>
      </c>
    </row>
    <row r="2864" spans="1:16" x14ac:dyDescent="0.2">
      <c r="A2864" s="7">
        <v>81003610508</v>
      </c>
      <c r="B2864" s="8" t="s">
        <v>837</v>
      </c>
      <c r="C2864" s="8" t="s">
        <v>17</v>
      </c>
      <c r="D2864" s="30" t="s">
        <v>29</v>
      </c>
      <c r="E2864" s="8" t="s">
        <v>838</v>
      </c>
      <c r="F2864" s="9" t="s">
        <v>20</v>
      </c>
      <c r="G2864" s="10"/>
      <c r="H2864" s="10"/>
      <c r="I2864" s="10"/>
      <c r="J2864" s="10"/>
      <c r="K2864" s="10"/>
      <c r="L2864" s="11"/>
      <c r="M2864" s="32">
        <v>167</v>
      </c>
      <c r="N2864" s="13">
        <v>4871.63</v>
      </c>
      <c r="O2864" s="37">
        <v>245.57</v>
      </c>
      <c r="P2864" s="15">
        <v>5117.2</v>
      </c>
    </row>
    <row r="2865" spans="1:16" x14ac:dyDescent="0.2">
      <c r="A2865" s="39">
        <v>1652640507</v>
      </c>
      <c r="B2865" s="36" t="s">
        <v>839</v>
      </c>
      <c r="C2865" s="17" t="s">
        <v>17</v>
      </c>
      <c r="D2865" s="38" t="s">
        <v>29</v>
      </c>
      <c r="E2865" s="17" t="s">
        <v>397</v>
      </c>
      <c r="F2865" s="1"/>
      <c r="G2865" s="4" t="s">
        <v>20</v>
      </c>
      <c r="H2865" s="1"/>
      <c r="I2865" s="1"/>
      <c r="J2865" s="1"/>
      <c r="K2865" s="1"/>
      <c r="L2865" s="1"/>
      <c r="M2865" s="31">
        <v>75</v>
      </c>
      <c r="N2865" s="6">
        <v>4784.74</v>
      </c>
      <c r="O2865" s="23">
        <v>327.43</v>
      </c>
      <c r="P2865" s="6">
        <v>5112.17</v>
      </c>
    </row>
    <row r="2866" spans="1:16" x14ac:dyDescent="0.2">
      <c r="A2866" s="2">
        <v>90037440501</v>
      </c>
      <c r="B2866" s="3" t="s">
        <v>841</v>
      </c>
      <c r="C2866" s="3" t="s">
        <v>17</v>
      </c>
      <c r="D2866" s="4" t="s">
        <v>29</v>
      </c>
      <c r="E2866" s="3" t="s">
        <v>113</v>
      </c>
      <c r="F2866" s="4" t="s">
        <v>20</v>
      </c>
      <c r="G2866" s="1"/>
      <c r="H2866" s="1"/>
      <c r="I2866" s="1"/>
      <c r="J2866" s="1"/>
      <c r="K2866" s="1"/>
      <c r="L2866" s="1"/>
      <c r="M2866" s="22">
        <v>125</v>
      </c>
      <c r="N2866" s="6">
        <v>4913.97</v>
      </c>
      <c r="O2866" s="23">
        <v>183.81</v>
      </c>
      <c r="P2866" s="6">
        <v>5097.78</v>
      </c>
    </row>
    <row r="2867" spans="1:16" x14ac:dyDescent="0.2">
      <c r="A2867" s="2">
        <v>90046290509</v>
      </c>
      <c r="B2867" s="3" t="s">
        <v>848</v>
      </c>
      <c r="C2867" s="3" t="s">
        <v>17</v>
      </c>
      <c r="D2867" s="4" t="s">
        <v>29</v>
      </c>
      <c r="E2867" s="3" t="s">
        <v>643</v>
      </c>
      <c r="F2867" s="4" t="s">
        <v>20</v>
      </c>
      <c r="G2867" s="1"/>
      <c r="H2867" s="1"/>
      <c r="I2867" s="1"/>
      <c r="J2867" s="1"/>
      <c r="K2867" s="1"/>
      <c r="L2867" s="1"/>
      <c r="M2867" s="22">
        <v>143</v>
      </c>
      <c r="N2867" s="6">
        <v>4840.82</v>
      </c>
      <c r="O2867" s="23">
        <v>210.28</v>
      </c>
      <c r="P2867" s="6">
        <v>5051.1000000000004</v>
      </c>
    </row>
    <row r="2868" spans="1:16" x14ac:dyDescent="0.2">
      <c r="A2868" s="19">
        <v>403570500</v>
      </c>
      <c r="B2868" s="3" t="s">
        <v>849</v>
      </c>
      <c r="C2868" s="3" t="s">
        <v>17</v>
      </c>
      <c r="D2868" s="4" t="s">
        <v>29</v>
      </c>
      <c r="E2868" s="3" t="s">
        <v>43</v>
      </c>
      <c r="F2868" s="4" t="s">
        <v>20</v>
      </c>
      <c r="G2868" s="1"/>
      <c r="H2868" s="1"/>
      <c r="I2868" s="1"/>
      <c r="J2868" s="1"/>
      <c r="K2868" s="1"/>
      <c r="L2868" s="1"/>
      <c r="M2868" s="22">
        <v>204</v>
      </c>
      <c r="N2868" s="6">
        <v>4750.3999999999996</v>
      </c>
      <c r="O2868" s="23">
        <v>299.98</v>
      </c>
      <c r="P2868" s="6">
        <v>5050.38</v>
      </c>
    </row>
    <row r="2869" spans="1:16" x14ac:dyDescent="0.2">
      <c r="A2869" s="2">
        <v>93079290503</v>
      </c>
      <c r="B2869" s="3" t="s">
        <v>855</v>
      </c>
      <c r="C2869" s="3" t="s">
        <v>17</v>
      </c>
      <c r="D2869" s="4" t="s">
        <v>29</v>
      </c>
      <c r="E2869" s="3" t="s">
        <v>43</v>
      </c>
      <c r="F2869" s="4" t="s">
        <v>20</v>
      </c>
      <c r="G2869" s="1"/>
      <c r="H2869" s="1"/>
      <c r="I2869" s="1"/>
      <c r="J2869" s="1"/>
      <c r="K2869" s="1"/>
      <c r="L2869" s="1"/>
      <c r="M2869" s="22">
        <v>119</v>
      </c>
      <c r="N2869" s="6">
        <v>4849</v>
      </c>
      <c r="O2869" s="23">
        <v>174.99</v>
      </c>
      <c r="P2869" s="6">
        <v>5023.99</v>
      </c>
    </row>
    <row r="2870" spans="1:16" x14ac:dyDescent="0.2">
      <c r="A2870" s="2">
        <v>80006130506</v>
      </c>
      <c r="B2870" s="3" t="s">
        <v>859</v>
      </c>
      <c r="C2870" s="3" t="s">
        <v>17</v>
      </c>
      <c r="D2870" s="4" t="s">
        <v>29</v>
      </c>
      <c r="E2870" s="3" t="s">
        <v>43</v>
      </c>
      <c r="F2870" s="4" t="s">
        <v>20</v>
      </c>
      <c r="G2870" s="1"/>
      <c r="H2870" s="1"/>
      <c r="I2870" s="1"/>
      <c r="J2870" s="1"/>
      <c r="K2870" s="1"/>
      <c r="L2870" s="1"/>
      <c r="M2870" s="22">
        <v>107</v>
      </c>
      <c r="N2870" s="6">
        <v>4850.1499999999996</v>
      </c>
      <c r="O2870" s="23">
        <v>157.34</v>
      </c>
      <c r="P2870" s="6">
        <v>5007.49</v>
      </c>
    </row>
    <row r="2871" spans="1:16" x14ac:dyDescent="0.2">
      <c r="A2871" s="2">
        <v>81002230506</v>
      </c>
      <c r="B2871" s="3" t="s">
        <v>864</v>
      </c>
      <c r="C2871" s="3" t="s">
        <v>17</v>
      </c>
      <c r="D2871" s="4" t="s">
        <v>29</v>
      </c>
      <c r="E2871" s="3" t="s">
        <v>865</v>
      </c>
      <c r="F2871" s="4" t="s">
        <v>20</v>
      </c>
      <c r="G2871" s="1"/>
      <c r="H2871" s="1"/>
      <c r="I2871" s="1"/>
      <c r="J2871" s="1"/>
      <c r="K2871" s="1"/>
      <c r="L2871" s="1"/>
      <c r="M2871" s="22">
        <v>258</v>
      </c>
      <c r="N2871" s="6">
        <v>4569.66</v>
      </c>
      <c r="O2871" s="23">
        <v>379.38</v>
      </c>
      <c r="P2871" s="6">
        <v>4949.04</v>
      </c>
    </row>
    <row r="2872" spans="1:16" x14ac:dyDescent="0.2">
      <c r="A2872" s="2">
        <v>81003050507</v>
      </c>
      <c r="B2872" s="3" t="s">
        <v>887</v>
      </c>
      <c r="C2872" s="3" t="s">
        <v>17</v>
      </c>
      <c r="D2872" s="4" t="s">
        <v>29</v>
      </c>
      <c r="E2872" s="3" t="s">
        <v>137</v>
      </c>
      <c r="F2872" s="4" t="s">
        <v>20</v>
      </c>
      <c r="G2872" s="1"/>
      <c r="H2872" s="1"/>
      <c r="I2872" s="1"/>
      <c r="J2872" s="1"/>
      <c r="K2872" s="1"/>
      <c r="L2872" s="1"/>
      <c r="M2872" s="22">
        <v>219</v>
      </c>
      <c r="N2872" s="6">
        <v>4510.8599999999997</v>
      </c>
      <c r="O2872" s="23">
        <v>322.02999999999997</v>
      </c>
      <c r="P2872" s="6">
        <v>4832.8900000000003</v>
      </c>
    </row>
    <row r="2873" spans="1:16" x14ac:dyDescent="0.2">
      <c r="A2873" s="2">
        <v>81000870501</v>
      </c>
      <c r="B2873" s="3" t="s">
        <v>908</v>
      </c>
      <c r="C2873" s="3" t="s">
        <v>17</v>
      </c>
      <c r="D2873" s="4" t="s">
        <v>29</v>
      </c>
      <c r="E2873" s="3" t="s">
        <v>772</v>
      </c>
      <c r="F2873" s="4" t="s">
        <v>20</v>
      </c>
      <c r="G2873" s="1"/>
      <c r="H2873" s="1"/>
      <c r="I2873" s="1"/>
      <c r="J2873" s="1"/>
      <c r="K2873" s="1"/>
      <c r="L2873" s="1"/>
      <c r="M2873" s="22">
        <v>174</v>
      </c>
      <c r="N2873" s="6">
        <v>4386.7</v>
      </c>
      <c r="O2873" s="23">
        <v>255.86</v>
      </c>
      <c r="P2873" s="6">
        <v>4642.5600000000004</v>
      </c>
    </row>
    <row r="2874" spans="1:16" x14ac:dyDescent="0.2">
      <c r="A2874" s="19">
        <v>2282910500</v>
      </c>
      <c r="B2874" s="3" t="s">
        <v>909</v>
      </c>
      <c r="C2874" s="3" t="s">
        <v>17</v>
      </c>
      <c r="D2874" s="4" t="s">
        <v>29</v>
      </c>
      <c r="E2874" s="3" t="s">
        <v>910</v>
      </c>
      <c r="F2874" s="4" t="s">
        <v>20</v>
      </c>
      <c r="G2874" s="1"/>
      <c r="H2874" s="1"/>
      <c r="I2874" s="1"/>
      <c r="J2874" s="1"/>
      <c r="K2874" s="1"/>
      <c r="L2874" s="1"/>
      <c r="M2874" s="22">
        <v>89</v>
      </c>
      <c r="N2874" s="6">
        <v>4504.75</v>
      </c>
      <c r="O2874" s="23">
        <v>130.87</v>
      </c>
      <c r="P2874" s="6">
        <v>4635.62</v>
      </c>
    </row>
    <row r="2875" spans="1:16" x14ac:dyDescent="0.2">
      <c r="A2875" s="2">
        <v>93059100508</v>
      </c>
      <c r="B2875" s="20" t="s">
        <v>914</v>
      </c>
      <c r="C2875" s="3" t="s">
        <v>17</v>
      </c>
      <c r="D2875" s="4" t="s">
        <v>29</v>
      </c>
      <c r="E2875" s="3" t="s">
        <v>73</v>
      </c>
      <c r="F2875" s="4" t="s">
        <v>20</v>
      </c>
      <c r="G2875" s="1"/>
      <c r="H2875" s="1"/>
      <c r="I2875" s="1"/>
      <c r="J2875" s="1"/>
      <c r="K2875" s="1"/>
      <c r="L2875" s="1"/>
      <c r="M2875" s="22">
        <v>110</v>
      </c>
      <c r="N2875" s="6">
        <v>4437.26</v>
      </c>
      <c r="O2875" s="23">
        <v>161.75</v>
      </c>
      <c r="P2875" s="6">
        <v>4599.01</v>
      </c>
    </row>
    <row r="2876" spans="1:16" x14ac:dyDescent="0.2">
      <c r="A2876" s="2">
        <v>93059170501</v>
      </c>
      <c r="B2876" s="20" t="s">
        <v>919</v>
      </c>
      <c r="C2876" s="3" t="s">
        <v>17</v>
      </c>
      <c r="D2876" s="4" t="s">
        <v>29</v>
      </c>
      <c r="E2876" s="3" t="s">
        <v>43</v>
      </c>
      <c r="F2876" s="4" t="s">
        <v>20</v>
      </c>
      <c r="G2876" s="1"/>
      <c r="H2876" s="1"/>
      <c r="I2876" s="1"/>
      <c r="J2876" s="1"/>
      <c r="K2876" s="1"/>
      <c r="L2876" s="1"/>
      <c r="M2876" s="22">
        <v>73</v>
      </c>
      <c r="N2876" s="6">
        <v>4464.68</v>
      </c>
      <c r="O2876" s="23">
        <v>107.34</v>
      </c>
      <c r="P2876" s="6">
        <v>4572.0200000000004</v>
      </c>
    </row>
    <row r="2877" spans="1:16" x14ac:dyDescent="0.2">
      <c r="A2877" s="2">
        <v>94194800481</v>
      </c>
      <c r="B2877" s="3" t="s">
        <v>923</v>
      </c>
      <c r="C2877" s="3" t="s">
        <v>17</v>
      </c>
      <c r="D2877" s="4" t="s">
        <v>29</v>
      </c>
      <c r="E2877" s="3" t="s">
        <v>73</v>
      </c>
      <c r="F2877" s="4" t="s">
        <v>20</v>
      </c>
      <c r="G2877" s="1"/>
      <c r="H2877" s="1"/>
      <c r="I2877" s="1"/>
      <c r="J2877" s="1"/>
      <c r="K2877" s="1"/>
      <c r="L2877" s="1"/>
      <c r="M2877" s="22">
        <v>93</v>
      </c>
      <c r="N2877" s="6">
        <v>4418.53</v>
      </c>
      <c r="O2877" s="23">
        <v>136.75</v>
      </c>
      <c r="P2877" s="6">
        <v>4555.28</v>
      </c>
    </row>
    <row r="2878" spans="1:16" x14ac:dyDescent="0.2">
      <c r="A2878" s="2">
        <v>90058320509</v>
      </c>
      <c r="B2878" s="3" t="s">
        <v>926</v>
      </c>
      <c r="C2878" s="3" t="s">
        <v>17</v>
      </c>
      <c r="D2878" s="4" t="s">
        <v>29</v>
      </c>
      <c r="E2878" s="3" t="s">
        <v>355</v>
      </c>
      <c r="F2878" s="4" t="s">
        <v>20</v>
      </c>
      <c r="G2878" s="1"/>
      <c r="H2878" s="1"/>
      <c r="I2878" s="1"/>
      <c r="J2878" s="1"/>
      <c r="K2878" s="1"/>
      <c r="L2878" s="1"/>
      <c r="M2878" s="22">
        <v>128</v>
      </c>
      <c r="N2878" s="6">
        <v>4364.78</v>
      </c>
      <c r="O2878" s="23">
        <v>188.22</v>
      </c>
      <c r="P2878" s="6">
        <v>4553</v>
      </c>
    </row>
    <row r="2879" spans="1:16" x14ac:dyDescent="0.2">
      <c r="A2879" s="19">
        <v>1049580499</v>
      </c>
      <c r="B2879" s="3" t="s">
        <v>930</v>
      </c>
      <c r="C2879" s="3" t="s">
        <v>17</v>
      </c>
      <c r="D2879" s="4" t="s">
        <v>29</v>
      </c>
      <c r="E2879" s="3" t="s">
        <v>137</v>
      </c>
      <c r="F2879" s="4" t="s">
        <v>20</v>
      </c>
      <c r="G2879" s="1"/>
      <c r="H2879" s="1"/>
      <c r="I2879" s="1"/>
      <c r="J2879" s="1"/>
      <c r="K2879" s="1"/>
      <c r="L2879" s="1"/>
      <c r="M2879" s="22">
        <v>76</v>
      </c>
      <c r="N2879" s="6">
        <v>4405.8100000000004</v>
      </c>
      <c r="O2879" s="23">
        <v>111.76</v>
      </c>
      <c r="P2879" s="6">
        <v>4517.57</v>
      </c>
    </row>
    <row r="2880" spans="1:16" x14ac:dyDescent="0.2">
      <c r="A2880" s="2">
        <v>82000250504</v>
      </c>
      <c r="B2880" s="3" t="s">
        <v>30</v>
      </c>
      <c r="C2880" s="3" t="s">
        <v>17</v>
      </c>
      <c r="D2880" s="4" t="s">
        <v>29</v>
      </c>
      <c r="E2880" s="3" t="s">
        <v>30</v>
      </c>
      <c r="F2880" s="1"/>
      <c r="G2880" s="1"/>
      <c r="H2880" s="1"/>
      <c r="I2880" s="1"/>
      <c r="J2880" s="4" t="s">
        <v>20</v>
      </c>
      <c r="K2880" s="1"/>
      <c r="L2880" s="1"/>
      <c r="M2880" s="22">
        <v>128</v>
      </c>
      <c r="N2880" s="6">
        <v>4507.7</v>
      </c>
      <c r="O2880" s="23">
        <v>0</v>
      </c>
      <c r="P2880" s="6">
        <v>4507.7</v>
      </c>
    </row>
    <row r="2881" spans="1:16" x14ac:dyDescent="0.2">
      <c r="A2881" s="2">
        <v>90056760508</v>
      </c>
      <c r="B2881" s="3" t="s">
        <v>945</v>
      </c>
      <c r="C2881" s="3" t="s">
        <v>17</v>
      </c>
      <c r="D2881" s="4" t="s">
        <v>29</v>
      </c>
      <c r="E2881" s="3" t="s">
        <v>355</v>
      </c>
      <c r="F2881" s="4" t="s">
        <v>20</v>
      </c>
      <c r="G2881" s="1"/>
      <c r="H2881" s="1"/>
      <c r="I2881" s="1"/>
      <c r="J2881" s="1"/>
      <c r="K2881" s="1"/>
      <c r="L2881" s="1"/>
      <c r="M2881" s="22">
        <v>129</v>
      </c>
      <c r="N2881" s="6">
        <v>4268.2299999999996</v>
      </c>
      <c r="O2881" s="23">
        <v>189.69</v>
      </c>
      <c r="P2881" s="6">
        <v>4457.92</v>
      </c>
    </row>
    <row r="2882" spans="1:16" ht="22" x14ac:dyDescent="0.2">
      <c r="A2882" s="2">
        <v>93069180508</v>
      </c>
      <c r="B2882" s="20" t="s">
        <v>947</v>
      </c>
      <c r="C2882" s="3" t="s">
        <v>17</v>
      </c>
      <c r="D2882" s="4" t="s">
        <v>29</v>
      </c>
      <c r="E2882" s="3" t="s">
        <v>500</v>
      </c>
      <c r="F2882" s="1"/>
      <c r="G2882" s="4" t="s">
        <v>20</v>
      </c>
      <c r="H2882" s="1"/>
      <c r="I2882" s="1"/>
      <c r="J2882" s="1"/>
      <c r="K2882" s="1"/>
      <c r="L2882" s="1"/>
      <c r="M2882" s="22">
        <v>149</v>
      </c>
      <c r="N2882" s="6">
        <v>3800.41</v>
      </c>
      <c r="O2882" s="23">
        <v>650.49</v>
      </c>
      <c r="P2882" s="6">
        <v>4450.8999999999996</v>
      </c>
    </row>
    <row r="2883" spans="1:16" x14ac:dyDescent="0.2">
      <c r="A2883" s="2">
        <v>81000410506</v>
      </c>
      <c r="B2883" s="3" t="s">
        <v>952</v>
      </c>
      <c r="C2883" s="3" t="s">
        <v>17</v>
      </c>
      <c r="D2883" s="4" t="s">
        <v>29</v>
      </c>
      <c r="E2883" s="3" t="s">
        <v>405</v>
      </c>
      <c r="F2883" s="4" t="s">
        <v>20</v>
      </c>
      <c r="G2883" s="1"/>
      <c r="H2883" s="1"/>
      <c r="I2883" s="1"/>
      <c r="J2883" s="1"/>
      <c r="K2883" s="1"/>
      <c r="L2883" s="1"/>
      <c r="M2883" s="22">
        <v>227</v>
      </c>
      <c r="N2883" s="6">
        <v>4078.75</v>
      </c>
      <c r="O2883" s="23">
        <v>333.8</v>
      </c>
      <c r="P2883" s="6">
        <v>4412.55</v>
      </c>
    </row>
    <row r="2884" spans="1:16" ht="22" x14ac:dyDescent="0.2">
      <c r="A2884" s="2">
        <v>90048990502</v>
      </c>
      <c r="B2884" s="20" t="s">
        <v>959</v>
      </c>
      <c r="C2884" s="3" t="s">
        <v>17</v>
      </c>
      <c r="D2884" s="4" t="s">
        <v>29</v>
      </c>
      <c r="E2884" s="3" t="s">
        <v>73</v>
      </c>
      <c r="F2884" s="4" t="s">
        <v>20</v>
      </c>
      <c r="G2884" s="1"/>
      <c r="H2884" s="1"/>
      <c r="I2884" s="1"/>
      <c r="J2884" s="1"/>
      <c r="K2884" s="1"/>
      <c r="L2884" s="1"/>
      <c r="M2884" s="22">
        <v>143</v>
      </c>
      <c r="N2884" s="6">
        <v>4177.82</v>
      </c>
      <c r="O2884" s="23">
        <v>210.28</v>
      </c>
      <c r="P2884" s="6">
        <v>4388.1000000000004</v>
      </c>
    </row>
    <row r="2885" spans="1:16" x14ac:dyDescent="0.2">
      <c r="A2885" s="19">
        <v>2227040504</v>
      </c>
      <c r="B2885" s="3" t="s">
        <v>974</v>
      </c>
      <c r="C2885" s="3" t="s">
        <v>17</v>
      </c>
      <c r="D2885" s="4" t="s">
        <v>29</v>
      </c>
      <c r="E2885" s="3" t="s">
        <v>137</v>
      </c>
      <c r="F2885" s="4" t="s">
        <v>20</v>
      </c>
      <c r="G2885" s="1"/>
      <c r="H2885" s="1"/>
      <c r="I2885" s="1"/>
      <c r="J2885" s="1"/>
      <c r="K2885" s="1"/>
      <c r="L2885" s="1"/>
      <c r="M2885" s="22">
        <v>126</v>
      </c>
      <c r="N2885" s="6">
        <v>4140.51</v>
      </c>
      <c r="O2885" s="23">
        <v>185.28</v>
      </c>
      <c r="P2885" s="6">
        <v>4325.79</v>
      </c>
    </row>
    <row r="2886" spans="1:16" ht="22" x14ac:dyDescent="0.2">
      <c r="A2886" s="2">
        <v>81010520500</v>
      </c>
      <c r="B2886" s="20" t="s">
        <v>975</v>
      </c>
      <c r="C2886" s="3" t="s">
        <v>17</v>
      </c>
      <c r="D2886" s="4" t="s">
        <v>29</v>
      </c>
      <c r="E2886" s="3" t="s">
        <v>976</v>
      </c>
      <c r="F2886" s="4" t="s">
        <v>20</v>
      </c>
      <c r="G2886" s="1"/>
      <c r="H2886" s="1"/>
      <c r="I2886" s="1"/>
      <c r="J2886" s="1"/>
      <c r="K2886" s="1"/>
      <c r="L2886" s="1"/>
      <c r="M2886" s="22">
        <v>200</v>
      </c>
      <c r="N2886" s="6">
        <v>4026.92</v>
      </c>
      <c r="O2886" s="23">
        <v>294.10000000000002</v>
      </c>
      <c r="P2886" s="6">
        <v>4321.0200000000004</v>
      </c>
    </row>
    <row r="2887" spans="1:16" ht="22" x14ac:dyDescent="0.2">
      <c r="A2887" s="19">
        <v>483570503</v>
      </c>
      <c r="B2887" s="20" t="s">
        <v>983</v>
      </c>
      <c r="C2887" s="3" t="s">
        <v>17</v>
      </c>
      <c r="D2887" s="4" t="s">
        <v>29</v>
      </c>
      <c r="E2887" s="3" t="s">
        <v>30</v>
      </c>
      <c r="F2887" s="4" t="s">
        <v>20</v>
      </c>
      <c r="G2887" s="1"/>
      <c r="H2887" s="1"/>
      <c r="I2887" s="1"/>
      <c r="J2887" s="1"/>
      <c r="K2887" s="1"/>
      <c r="L2887" s="1"/>
      <c r="M2887" s="22">
        <v>98</v>
      </c>
      <c r="N2887" s="6">
        <v>4123.28</v>
      </c>
      <c r="O2887" s="23">
        <v>144.11000000000001</v>
      </c>
      <c r="P2887" s="6">
        <v>4267.3900000000003</v>
      </c>
    </row>
    <row r="2888" spans="1:16" x14ac:dyDescent="0.2">
      <c r="A2888" s="2">
        <v>81003320504</v>
      </c>
      <c r="B2888" s="3" t="s">
        <v>989</v>
      </c>
      <c r="C2888" s="3" t="s">
        <v>17</v>
      </c>
      <c r="D2888" s="4" t="s">
        <v>29</v>
      </c>
      <c r="E2888" s="3" t="s">
        <v>137</v>
      </c>
      <c r="F2888" s="4" t="s">
        <v>20</v>
      </c>
      <c r="G2888" s="1"/>
      <c r="H2888" s="1"/>
      <c r="I2888" s="1"/>
      <c r="J2888" s="1"/>
      <c r="K2888" s="1"/>
      <c r="L2888" s="1"/>
      <c r="M2888" s="22">
        <v>157</v>
      </c>
      <c r="N2888" s="6">
        <v>4011.37</v>
      </c>
      <c r="O2888" s="23">
        <v>230.86</v>
      </c>
      <c r="P2888" s="6">
        <v>4242.2299999999996</v>
      </c>
    </row>
    <row r="2889" spans="1:16" ht="33" x14ac:dyDescent="0.2">
      <c r="A2889" s="46">
        <v>81000170506</v>
      </c>
      <c r="B2889" s="20" t="s">
        <v>992</v>
      </c>
      <c r="C2889" s="3" t="s">
        <v>17</v>
      </c>
      <c r="D2889" s="4" t="s">
        <v>29</v>
      </c>
      <c r="E2889" s="3" t="s">
        <v>73</v>
      </c>
      <c r="F2889" s="4" t="s">
        <v>20</v>
      </c>
      <c r="G2889" s="1"/>
      <c r="H2889" s="1"/>
      <c r="I2889" s="1"/>
      <c r="J2889" s="1"/>
      <c r="K2889" s="1"/>
      <c r="L2889" s="1"/>
      <c r="M2889" s="22">
        <v>152</v>
      </c>
      <c r="N2889" s="6">
        <v>3997.49</v>
      </c>
      <c r="O2889" s="23">
        <v>223.51</v>
      </c>
      <c r="P2889" s="6">
        <v>4221</v>
      </c>
    </row>
    <row r="2890" spans="1:16" x14ac:dyDescent="0.2">
      <c r="A2890" s="46">
        <v>93031260503</v>
      </c>
      <c r="B2890" s="20" t="s">
        <v>1013</v>
      </c>
      <c r="C2890" s="3" t="s">
        <v>17</v>
      </c>
      <c r="D2890" s="4" t="s">
        <v>29</v>
      </c>
      <c r="E2890" s="3" t="s">
        <v>43</v>
      </c>
      <c r="F2890" s="4" t="s">
        <v>20</v>
      </c>
      <c r="G2890" s="1"/>
      <c r="H2890" s="1"/>
      <c r="I2890" s="1"/>
      <c r="J2890" s="1"/>
      <c r="K2890" s="1"/>
      <c r="L2890" s="1"/>
      <c r="M2890" s="22">
        <v>87</v>
      </c>
      <c r="N2890" s="6">
        <v>3930.04</v>
      </c>
      <c r="O2890" s="23">
        <v>127.93</v>
      </c>
      <c r="P2890" s="6">
        <v>4057.97</v>
      </c>
    </row>
    <row r="2891" spans="1:16" x14ac:dyDescent="0.2">
      <c r="A2891" s="47">
        <v>353170509</v>
      </c>
      <c r="B2891" s="3" t="s">
        <v>73</v>
      </c>
      <c r="C2891" s="3" t="s">
        <v>17</v>
      </c>
      <c r="D2891" s="4" t="s">
        <v>29</v>
      </c>
      <c r="E2891" s="3" t="s">
        <v>73</v>
      </c>
      <c r="F2891" s="1"/>
      <c r="G2891" s="1"/>
      <c r="H2891" s="1"/>
      <c r="I2891" s="1"/>
      <c r="J2891" s="4" t="s">
        <v>20</v>
      </c>
      <c r="K2891" s="1"/>
      <c r="L2891" s="1"/>
      <c r="M2891" s="22">
        <v>141</v>
      </c>
      <c r="N2891" s="6">
        <v>4036.75</v>
      </c>
      <c r="O2891" s="23">
        <v>0</v>
      </c>
      <c r="P2891" s="6">
        <v>4036.75</v>
      </c>
    </row>
    <row r="2892" spans="1:16" x14ac:dyDescent="0.2">
      <c r="A2892" s="47">
        <v>818920506</v>
      </c>
      <c r="B2892" s="3" t="s">
        <v>1018</v>
      </c>
      <c r="C2892" s="3" t="s">
        <v>17</v>
      </c>
      <c r="D2892" s="4" t="s">
        <v>29</v>
      </c>
      <c r="E2892" s="3" t="s">
        <v>1019</v>
      </c>
      <c r="F2892" s="4" t="s">
        <v>20</v>
      </c>
      <c r="G2892" s="1"/>
      <c r="H2892" s="1"/>
      <c r="I2892" s="1"/>
      <c r="J2892" s="1"/>
      <c r="K2892" s="1"/>
      <c r="L2892" s="1"/>
      <c r="M2892" s="22">
        <v>218</v>
      </c>
      <c r="N2892" s="6">
        <v>3693.91</v>
      </c>
      <c r="O2892" s="23">
        <v>320.56</v>
      </c>
      <c r="P2892" s="6">
        <v>4014.47</v>
      </c>
    </row>
    <row r="2893" spans="1:16" ht="22" x14ac:dyDescent="0.2">
      <c r="A2893" s="46">
        <v>93014650506</v>
      </c>
      <c r="B2893" s="20" t="s">
        <v>1026</v>
      </c>
      <c r="C2893" s="3" t="s">
        <v>17</v>
      </c>
      <c r="D2893" s="4" t="s">
        <v>29</v>
      </c>
      <c r="E2893" s="3" t="s">
        <v>43</v>
      </c>
      <c r="F2893" s="4" t="s">
        <v>20</v>
      </c>
      <c r="G2893" s="1"/>
      <c r="H2893" s="1"/>
      <c r="I2893" s="1"/>
      <c r="J2893" s="1"/>
      <c r="K2893" s="1"/>
      <c r="L2893" s="1"/>
      <c r="M2893" s="22">
        <v>117</v>
      </c>
      <c r="N2893" s="6">
        <v>3797.92</v>
      </c>
      <c r="O2893" s="23">
        <v>172.05</v>
      </c>
      <c r="P2893" s="6">
        <v>3969.97</v>
      </c>
    </row>
    <row r="2894" spans="1:16" x14ac:dyDescent="0.2">
      <c r="A2894" s="47">
        <v>1329820508</v>
      </c>
      <c r="B2894" s="3" t="s">
        <v>1034</v>
      </c>
      <c r="C2894" s="3" t="s">
        <v>17</v>
      </c>
      <c r="D2894" s="4" t="s">
        <v>29</v>
      </c>
      <c r="E2894" s="3" t="s">
        <v>1035</v>
      </c>
      <c r="F2894" s="4" t="s">
        <v>20</v>
      </c>
      <c r="G2894" s="1"/>
      <c r="H2894" s="1"/>
      <c r="I2894" s="1"/>
      <c r="J2894" s="1"/>
      <c r="K2894" s="1"/>
      <c r="L2894" s="1"/>
      <c r="M2894" s="22">
        <v>151</v>
      </c>
      <c r="N2894" s="6">
        <v>3679.89</v>
      </c>
      <c r="O2894" s="23">
        <v>222.04</v>
      </c>
      <c r="P2894" s="6">
        <v>3901.93</v>
      </c>
    </row>
    <row r="2895" spans="1:16" x14ac:dyDescent="0.2">
      <c r="A2895" s="46">
        <v>93031320505</v>
      </c>
      <c r="B2895" s="3" t="s">
        <v>1042</v>
      </c>
      <c r="C2895" s="3" t="s">
        <v>17</v>
      </c>
      <c r="D2895" s="4" t="s">
        <v>29</v>
      </c>
      <c r="E2895" s="3" t="s">
        <v>43</v>
      </c>
      <c r="F2895" s="1"/>
      <c r="G2895" s="49" t="s">
        <v>20</v>
      </c>
      <c r="H2895" s="1"/>
      <c r="I2895" s="1"/>
      <c r="J2895" s="1"/>
      <c r="K2895" s="1"/>
      <c r="L2895" s="1"/>
      <c r="M2895" s="22">
        <v>91</v>
      </c>
      <c r="N2895" s="6">
        <v>3482.04</v>
      </c>
      <c r="O2895" s="23">
        <v>397.28</v>
      </c>
      <c r="P2895" s="6">
        <v>3879.32</v>
      </c>
    </row>
    <row r="2896" spans="1:16" x14ac:dyDescent="0.2">
      <c r="A2896" s="46">
        <v>93033330502</v>
      </c>
      <c r="B2896" s="3" t="s">
        <v>1045</v>
      </c>
      <c r="C2896" s="3" t="s">
        <v>17</v>
      </c>
      <c r="D2896" s="4" t="s">
        <v>29</v>
      </c>
      <c r="E2896" s="3" t="s">
        <v>43</v>
      </c>
      <c r="F2896" s="4" t="s">
        <v>20</v>
      </c>
      <c r="G2896" s="1"/>
      <c r="H2896" s="1"/>
      <c r="I2896" s="1"/>
      <c r="J2896" s="1"/>
      <c r="K2896" s="1"/>
      <c r="L2896" s="1"/>
      <c r="M2896" s="22">
        <v>111</v>
      </c>
      <c r="N2896" s="6">
        <v>3702.5</v>
      </c>
      <c r="O2896" s="23">
        <v>163.22</v>
      </c>
      <c r="P2896" s="6">
        <v>3865.72</v>
      </c>
    </row>
    <row r="2897" spans="1:16" ht="22" x14ac:dyDescent="0.2">
      <c r="A2897" s="47">
        <v>1886010501</v>
      </c>
      <c r="B2897" s="3" t="s">
        <v>1049</v>
      </c>
      <c r="C2897" s="3" t="s">
        <v>17</v>
      </c>
      <c r="D2897" s="4" t="s">
        <v>29</v>
      </c>
      <c r="E2897" s="3" t="s">
        <v>43</v>
      </c>
      <c r="F2897" s="4" t="s">
        <v>20</v>
      </c>
      <c r="G2897" s="1"/>
      <c r="H2897" s="1"/>
      <c r="I2897" s="1"/>
      <c r="J2897" s="1"/>
      <c r="K2897" s="1"/>
      <c r="L2897" s="1"/>
      <c r="M2897" s="22">
        <v>103</v>
      </c>
      <c r="N2897" s="6">
        <v>3700.04</v>
      </c>
      <c r="O2897" s="23">
        <v>151.46</v>
      </c>
      <c r="P2897" s="6">
        <v>3851.5</v>
      </c>
    </row>
    <row r="2898" spans="1:16" x14ac:dyDescent="0.2">
      <c r="A2898" s="46">
        <v>82001650504</v>
      </c>
      <c r="B2898" s="3" t="s">
        <v>367</v>
      </c>
      <c r="C2898" s="3" t="s">
        <v>17</v>
      </c>
      <c r="D2898" s="4" t="s">
        <v>29</v>
      </c>
      <c r="E2898" s="3" t="s">
        <v>520</v>
      </c>
      <c r="F2898" s="4" t="s">
        <v>20</v>
      </c>
      <c r="G2898" s="1"/>
      <c r="H2898" s="1"/>
      <c r="I2898" s="1"/>
      <c r="J2898" s="1"/>
      <c r="K2898" s="1"/>
      <c r="L2898" s="1"/>
      <c r="M2898" s="22">
        <v>124</v>
      </c>
      <c r="N2898" s="6">
        <v>3583.69</v>
      </c>
      <c r="O2898" s="23">
        <v>182.34</v>
      </c>
      <c r="P2898" s="6">
        <v>3766.03</v>
      </c>
    </row>
    <row r="2899" spans="1:16" x14ac:dyDescent="0.2">
      <c r="A2899" s="47">
        <v>1306440502</v>
      </c>
      <c r="B2899" s="3" t="s">
        <v>1096</v>
      </c>
      <c r="C2899" s="3" t="s">
        <v>17</v>
      </c>
      <c r="D2899" s="4" t="s">
        <v>29</v>
      </c>
      <c r="E2899" s="3" t="s">
        <v>43</v>
      </c>
      <c r="F2899" s="4" t="s">
        <v>20</v>
      </c>
      <c r="G2899" s="1"/>
      <c r="H2899" s="1"/>
      <c r="I2899" s="1"/>
      <c r="J2899" s="1"/>
      <c r="K2899" s="1"/>
      <c r="L2899" s="1"/>
      <c r="M2899" s="22">
        <v>139</v>
      </c>
      <c r="N2899" s="6">
        <v>3402.42</v>
      </c>
      <c r="O2899" s="23">
        <v>204.4</v>
      </c>
      <c r="P2899" s="6">
        <v>3606.82</v>
      </c>
    </row>
    <row r="2900" spans="1:16" x14ac:dyDescent="0.2">
      <c r="A2900" s="46">
        <v>90031070502</v>
      </c>
      <c r="B2900" s="3" t="s">
        <v>1106</v>
      </c>
      <c r="C2900" s="3" t="s">
        <v>17</v>
      </c>
      <c r="D2900" s="4" t="s">
        <v>29</v>
      </c>
      <c r="E2900" s="3" t="s">
        <v>137</v>
      </c>
      <c r="F2900" s="4" t="s">
        <v>20</v>
      </c>
      <c r="G2900" s="1"/>
      <c r="H2900" s="1"/>
      <c r="I2900" s="1"/>
      <c r="J2900" s="1"/>
      <c r="K2900" s="1"/>
      <c r="L2900" s="1"/>
      <c r="M2900" s="22">
        <v>112</v>
      </c>
      <c r="N2900" s="6">
        <v>3406.45</v>
      </c>
      <c r="O2900" s="23">
        <v>164.69</v>
      </c>
      <c r="P2900" s="6">
        <v>3571.14</v>
      </c>
    </row>
    <row r="2901" spans="1:16" x14ac:dyDescent="0.2">
      <c r="A2901" s="46">
        <v>81003890506</v>
      </c>
      <c r="B2901" s="3" t="s">
        <v>175</v>
      </c>
      <c r="C2901" s="3" t="s">
        <v>17</v>
      </c>
      <c r="D2901" s="4" t="s">
        <v>29</v>
      </c>
      <c r="E2901" s="3" t="s">
        <v>1115</v>
      </c>
      <c r="F2901" s="4" t="s">
        <v>20</v>
      </c>
      <c r="G2901" s="1"/>
      <c r="H2901" s="1"/>
      <c r="I2901" s="1"/>
      <c r="J2901" s="1"/>
      <c r="K2901" s="1"/>
      <c r="L2901" s="1"/>
      <c r="M2901" s="22">
        <v>174</v>
      </c>
      <c r="N2901" s="6">
        <v>3253.71</v>
      </c>
      <c r="O2901" s="23">
        <v>255.86</v>
      </c>
      <c r="P2901" s="6">
        <v>3509.57</v>
      </c>
    </row>
    <row r="2902" spans="1:16" ht="22" x14ac:dyDescent="0.2">
      <c r="A2902" s="47">
        <v>1935390508</v>
      </c>
      <c r="B2902" s="3" t="s">
        <v>1119</v>
      </c>
      <c r="C2902" s="3" t="s">
        <v>17</v>
      </c>
      <c r="D2902" s="4" t="s">
        <v>29</v>
      </c>
      <c r="E2902" s="3" t="s">
        <v>73</v>
      </c>
      <c r="F2902" s="1"/>
      <c r="G2902" s="49" t="s">
        <v>20</v>
      </c>
      <c r="H2902" s="1"/>
      <c r="I2902" s="1"/>
      <c r="J2902" s="1"/>
      <c r="K2902" s="1"/>
      <c r="L2902" s="1"/>
      <c r="M2902" s="22">
        <v>8</v>
      </c>
      <c r="N2902" s="6">
        <v>3461.42</v>
      </c>
      <c r="O2902" s="23">
        <v>34.93</v>
      </c>
      <c r="P2902" s="6">
        <v>3496.35</v>
      </c>
    </row>
    <row r="2903" spans="1:16" x14ac:dyDescent="0.2">
      <c r="A2903" s="46">
        <v>93061750506</v>
      </c>
      <c r="B2903" s="3" t="s">
        <v>1125</v>
      </c>
      <c r="C2903" s="3" t="s">
        <v>17</v>
      </c>
      <c r="D2903" s="4" t="s">
        <v>29</v>
      </c>
      <c r="E2903" s="3" t="s">
        <v>43</v>
      </c>
      <c r="F2903" s="4" t="s">
        <v>20</v>
      </c>
      <c r="G2903" s="1"/>
      <c r="H2903" s="1"/>
      <c r="I2903" s="1"/>
      <c r="J2903" s="1"/>
      <c r="K2903" s="1"/>
      <c r="L2903" s="1"/>
      <c r="M2903" s="22">
        <v>89</v>
      </c>
      <c r="N2903" s="6">
        <v>3331.43</v>
      </c>
      <c r="O2903" s="23">
        <v>130.87</v>
      </c>
      <c r="P2903" s="6">
        <v>3462.3</v>
      </c>
    </row>
    <row r="2904" spans="1:16" x14ac:dyDescent="0.2">
      <c r="A2904" s="46">
        <v>93068480503</v>
      </c>
      <c r="B2904" s="20" t="s">
        <v>1136</v>
      </c>
      <c r="C2904" s="3" t="s">
        <v>17</v>
      </c>
      <c r="D2904" s="4" t="s">
        <v>29</v>
      </c>
      <c r="E2904" s="3" t="s">
        <v>43</v>
      </c>
      <c r="F2904" s="4" t="s">
        <v>20</v>
      </c>
      <c r="G2904" s="1"/>
      <c r="H2904" s="1"/>
      <c r="I2904" s="1"/>
      <c r="J2904" s="1"/>
      <c r="K2904" s="1"/>
      <c r="L2904" s="1"/>
      <c r="M2904" s="22">
        <v>38</v>
      </c>
      <c r="N2904" s="6">
        <v>3365.69</v>
      </c>
      <c r="O2904" s="23">
        <v>55.88</v>
      </c>
      <c r="P2904" s="6">
        <v>3421.57</v>
      </c>
    </row>
    <row r="2905" spans="1:16" x14ac:dyDescent="0.2">
      <c r="A2905" s="46">
        <v>93088850503</v>
      </c>
      <c r="B2905" s="20" t="s">
        <v>1142</v>
      </c>
      <c r="C2905" s="3" t="s">
        <v>17</v>
      </c>
      <c r="D2905" s="4" t="s">
        <v>29</v>
      </c>
      <c r="E2905" s="3" t="s">
        <v>43</v>
      </c>
      <c r="F2905" s="4" t="s">
        <v>20</v>
      </c>
      <c r="G2905" s="1"/>
      <c r="H2905" s="1"/>
      <c r="I2905" s="1"/>
      <c r="J2905" s="1"/>
      <c r="K2905" s="1"/>
      <c r="L2905" s="1"/>
      <c r="M2905" s="22">
        <v>38</v>
      </c>
      <c r="N2905" s="6">
        <v>3346.94</v>
      </c>
      <c r="O2905" s="23">
        <v>55.88</v>
      </c>
      <c r="P2905" s="6">
        <v>3402.82</v>
      </c>
    </row>
    <row r="2906" spans="1:16" ht="22" x14ac:dyDescent="0.2">
      <c r="A2906" s="54">
        <v>770810505</v>
      </c>
      <c r="B2906" s="8" t="s">
        <v>1143</v>
      </c>
      <c r="C2906" s="8" t="s">
        <v>17</v>
      </c>
      <c r="D2906" s="30" t="s">
        <v>29</v>
      </c>
      <c r="E2906" s="8" t="s">
        <v>1035</v>
      </c>
      <c r="F2906" s="9" t="s">
        <v>20</v>
      </c>
      <c r="G2906" s="10"/>
      <c r="H2906" s="10"/>
      <c r="I2906" s="10"/>
      <c r="J2906" s="10"/>
      <c r="K2906" s="10"/>
      <c r="L2906" s="11"/>
      <c r="M2906" s="32">
        <v>138</v>
      </c>
      <c r="N2906" s="13">
        <v>3199.6</v>
      </c>
      <c r="O2906" s="37">
        <v>202.93</v>
      </c>
      <c r="P2906" s="15">
        <v>3402.53</v>
      </c>
    </row>
    <row r="2907" spans="1:16" x14ac:dyDescent="0.2">
      <c r="A2907" s="51">
        <v>90055320502</v>
      </c>
      <c r="B2907" s="17" t="s">
        <v>1150</v>
      </c>
      <c r="C2907" s="17" t="s">
        <v>17</v>
      </c>
      <c r="D2907" s="38" t="s">
        <v>29</v>
      </c>
      <c r="E2907" s="17" t="s">
        <v>772</v>
      </c>
      <c r="F2907" s="4" t="s">
        <v>20</v>
      </c>
      <c r="G2907" s="1"/>
      <c r="H2907" s="1"/>
      <c r="I2907" s="1"/>
      <c r="J2907" s="1"/>
      <c r="K2907" s="1"/>
      <c r="L2907" s="1"/>
      <c r="M2907" s="31">
        <v>61</v>
      </c>
      <c r="N2907" s="6">
        <v>3273.16</v>
      </c>
      <c r="O2907" s="23">
        <v>89.7</v>
      </c>
      <c r="P2907" s="6">
        <v>3362.86</v>
      </c>
    </row>
    <row r="2908" spans="1:16" x14ac:dyDescent="0.2">
      <c r="A2908" s="46">
        <v>93061380502</v>
      </c>
      <c r="B2908" s="3" t="s">
        <v>1163</v>
      </c>
      <c r="C2908" s="3" t="s">
        <v>17</v>
      </c>
      <c r="D2908" s="4" t="s">
        <v>29</v>
      </c>
      <c r="E2908" s="3" t="s">
        <v>621</v>
      </c>
      <c r="F2908" s="4" t="s">
        <v>20</v>
      </c>
      <c r="G2908" s="1"/>
      <c r="H2908" s="1"/>
      <c r="I2908" s="1"/>
      <c r="J2908" s="1"/>
      <c r="K2908" s="1"/>
      <c r="L2908" s="1"/>
      <c r="M2908" s="22">
        <v>127</v>
      </c>
      <c r="N2908" s="6">
        <v>3071.59</v>
      </c>
      <c r="O2908" s="23">
        <v>186.75</v>
      </c>
      <c r="P2908" s="6">
        <v>3258.34</v>
      </c>
    </row>
    <row r="2909" spans="1:16" x14ac:dyDescent="0.2">
      <c r="A2909" s="46">
        <v>81001370501</v>
      </c>
      <c r="B2909" s="3" t="s">
        <v>1174</v>
      </c>
      <c r="C2909" s="3" t="s">
        <v>17</v>
      </c>
      <c r="D2909" s="48" t="s">
        <v>29</v>
      </c>
      <c r="E2909" s="3" t="s">
        <v>1175</v>
      </c>
      <c r="F2909" s="4" t="s">
        <v>20</v>
      </c>
      <c r="G2909" s="1"/>
      <c r="H2909" s="1"/>
      <c r="I2909" s="1"/>
      <c r="J2909" s="1"/>
      <c r="K2909" s="1"/>
      <c r="L2909" s="1"/>
      <c r="M2909" s="22">
        <v>163</v>
      </c>
      <c r="N2909" s="6">
        <v>2980.92</v>
      </c>
      <c r="O2909" s="23">
        <v>239.69</v>
      </c>
      <c r="P2909" s="6">
        <v>3220.61</v>
      </c>
    </row>
    <row r="2910" spans="1:16" x14ac:dyDescent="0.2">
      <c r="A2910" s="46">
        <v>93057950508</v>
      </c>
      <c r="B2910" s="3" t="s">
        <v>1178</v>
      </c>
      <c r="C2910" s="3" t="s">
        <v>17</v>
      </c>
      <c r="D2910" s="4" t="s">
        <v>29</v>
      </c>
      <c r="E2910" s="3" t="s">
        <v>43</v>
      </c>
      <c r="F2910" s="4" t="s">
        <v>20</v>
      </c>
      <c r="G2910" s="1"/>
      <c r="H2910" s="1"/>
      <c r="I2910" s="1"/>
      <c r="J2910" s="1"/>
      <c r="K2910" s="1"/>
      <c r="L2910" s="1"/>
      <c r="M2910" s="22">
        <v>79</v>
      </c>
      <c r="N2910" s="6">
        <v>3094.48</v>
      </c>
      <c r="O2910" s="23">
        <v>116.17</v>
      </c>
      <c r="P2910" s="6">
        <v>3210.65</v>
      </c>
    </row>
    <row r="2911" spans="1:16" x14ac:dyDescent="0.2">
      <c r="A2911" s="46">
        <v>90052200509</v>
      </c>
      <c r="B2911" s="20" t="s">
        <v>1182</v>
      </c>
      <c r="C2911" s="3" t="s">
        <v>17</v>
      </c>
      <c r="D2911" s="4" t="s">
        <v>29</v>
      </c>
      <c r="E2911" s="3" t="s">
        <v>73</v>
      </c>
      <c r="F2911" s="4" t="s">
        <v>20</v>
      </c>
      <c r="G2911" s="1"/>
      <c r="H2911" s="1"/>
      <c r="I2911" s="1"/>
      <c r="J2911" s="1"/>
      <c r="K2911" s="1"/>
      <c r="L2911" s="1"/>
      <c r="M2911" s="22">
        <v>115</v>
      </c>
      <c r="N2911" s="6">
        <v>3026.36</v>
      </c>
      <c r="O2911" s="23">
        <v>169.1</v>
      </c>
      <c r="P2911" s="6">
        <v>3195.46</v>
      </c>
    </row>
    <row r="2912" spans="1:16" x14ac:dyDescent="0.2">
      <c r="A2912" s="46">
        <v>83004790503</v>
      </c>
      <c r="B2912" s="3" t="s">
        <v>1196</v>
      </c>
      <c r="C2912" s="3" t="s">
        <v>17</v>
      </c>
      <c r="D2912" s="4" t="s">
        <v>29</v>
      </c>
      <c r="E2912" s="3" t="s">
        <v>708</v>
      </c>
      <c r="F2912" s="4" t="s">
        <v>20</v>
      </c>
      <c r="G2912" s="1"/>
      <c r="H2912" s="1"/>
      <c r="I2912" s="1"/>
      <c r="J2912" s="1"/>
      <c r="K2912" s="1"/>
      <c r="L2912" s="1"/>
      <c r="M2912" s="22">
        <v>122</v>
      </c>
      <c r="N2912" s="6">
        <v>2989.46</v>
      </c>
      <c r="O2912" s="23">
        <v>179.4</v>
      </c>
      <c r="P2912" s="6">
        <v>3168.86</v>
      </c>
    </row>
    <row r="2913" spans="1:16" x14ac:dyDescent="0.2">
      <c r="A2913" s="46">
        <v>83003490501</v>
      </c>
      <c r="B2913" s="20" t="s">
        <v>1211</v>
      </c>
      <c r="C2913" s="3" t="s">
        <v>17</v>
      </c>
      <c r="D2913" s="4" t="s">
        <v>29</v>
      </c>
      <c r="E2913" s="3" t="s">
        <v>355</v>
      </c>
      <c r="F2913" s="4" t="s">
        <v>20</v>
      </c>
      <c r="G2913" s="1"/>
      <c r="H2913" s="1"/>
      <c r="I2913" s="1"/>
      <c r="J2913" s="1"/>
      <c r="K2913" s="1"/>
      <c r="L2913" s="1"/>
      <c r="M2913" s="22">
        <v>122</v>
      </c>
      <c r="N2913" s="6">
        <v>2916.83</v>
      </c>
      <c r="O2913" s="23">
        <v>179.4</v>
      </c>
      <c r="P2913" s="6">
        <v>3096.23</v>
      </c>
    </row>
    <row r="2914" spans="1:16" x14ac:dyDescent="0.2">
      <c r="A2914" s="46">
        <v>93084020507</v>
      </c>
      <c r="B2914" s="3" t="s">
        <v>1215</v>
      </c>
      <c r="C2914" s="3" t="s">
        <v>17</v>
      </c>
      <c r="D2914" s="4" t="s">
        <v>29</v>
      </c>
      <c r="E2914" s="3" t="s">
        <v>43</v>
      </c>
      <c r="F2914" s="4" t="s">
        <v>20</v>
      </c>
      <c r="G2914" s="1"/>
      <c r="H2914" s="1"/>
      <c r="I2914" s="1"/>
      <c r="J2914" s="1"/>
      <c r="K2914" s="1"/>
      <c r="L2914" s="1"/>
      <c r="M2914" s="22">
        <v>69</v>
      </c>
      <c r="N2914" s="6">
        <v>2988.22</v>
      </c>
      <c r="O2914" s="23">
        <v>101.46</v>
      </c>
      <c r="P2914" s="6">
        <v>3089.68</v>
      </c>
    </row>
    <row r="2915" spans="1:16" ht="33" x14ac:dyDescent="0.2">
      <c r="A2915" s="46">
        <v>90000100504</v>
      </c>
      <c r="B2915" s="20" t="s">
        <v>1230</v>
      </c>
      <c r="C2915" s="3" t="s">
        <v>17</v>
      </c>
      <c r="D2915" s="4" t="s">
        <v>29</v>
      </c>
      <c r="E2915" s="3" t="s">
        <v>73</v>
      </c>
      <c r="F2915" s="4" t="s">
        <v>20</v>
      </c>
      <c r="G2915" s="1"/>
      <c r="H2915" s="1"/>
      <c r="I2915" s="1"/>
      <c r="J2915" s="1"/>
      <c r="K2915" s="1"/>
      <c r="L2915" s="1"/>
      <c r="M2915" s="22">
        <v>107</v>
      </c>
      <c r="N2915" s="6">
        <v>2864.72</v>
      </c>
      <c r="O2915" s="23">
        <v>157.34</v>
      </c>
      <c r="P2915" s="6">
        <v>3022.06</v>
      </c>
    </row>
    <row r="2916" spans="1:16" x14ac:dyDescent="0.2">
      <c r="A2916" s="46">
        <v>93021840504</v>
      </c>
      <c r="B2916" s="3" t="s">
        <v>1244</v>
      </c>
      <c r="C2916" s="3" t="s">
        <v>17</v>
      </c>
      <c r="D2916" s="4" t="s">
        <v>29</v>
      </c>
      <c r="E2916" s="3" t="s">
        <v>43</v>
      </c>
      <c r="F2916" s="4" t="s">
        <v>20</v>
      </c>
      <c r="G2916" s="1"/>
      <c r="H2916" s="1"/>
      <c r="I2916" s="1"/>
      <c r="J2916" s="1"/>
      <c r="K2916" s="1"/>
      <c r="L2916" s="1"/>
      <c r="M2916" s="22">
        <v>84</v>
      </c>
      <c r="N2916" s="6">
        <v>2870.69</v>
      </c>
      <c r="O2916" s="23">
        <v>123.52</v>
      </c>
      <c r="P2916" s="6">
        <v>2994.21</v>
      </c>
    </row>
    <row r="2917" spans="1:16" ht="33" x14ac:dyDescent="0.2">
      <c r="A2917" s="47">
        <v>723550505</v>
      </c>
      <c r="B2917" s="20" t="s">
        <v>1260</v>
      </c>
      <c r="C2917" s="3" t="s">
        <v>17</v>
      </c>
      <c r="D2917" s="4" t="s">
        <v>29</v>
      </c>
      <c r="E2917" s="3" t="s">
        <v>137</v>
      </c>
      <c r="F2917" s="4" t="s">
        <v>20</v>
      </c>
      <c r="G2917" s="1"/>
      <c r="H2917" s="1"/>
      <c r="I2917" s="1"/>
      <c r="J2917" s="1"/>
      <c r="K2917" s="1"/>
      <c r="L2917" s="1"/>
      <c r="M2917" s="22">
        <v>47</v>
      </c>
      <c r="N2917" s="6">
        <v>2866.04</v>
      </c>
      <c r="O2917" s="23">
        <v>69.11</v>
      </c>
      <c r="P2917" s="6">
        <v>2935.15</v>
      </c>
    </row>
    <row r="2918" spans="1:16" x14ac:dyDescent="0.2">
      <c r="A2918" s="46">
        <v>93035520506</v>
      </c>
      <c r="B2918" s="3" t="s">
        <v>1263</v>
      </c>
      <c r="C2918" s="3" t="s">
        <v>17</v>
      </c>
      <c r="D2918" s="4" t="s">
        <v>29</v>
      </c>
      <c r="E2918" s="3" t="s">
        <v>621</v>
      </c>
      <c r="F2918" s="1"/>
      <c r="G2918" s="49" t="s">
        <v>20</v>
      </c>
      <c r="H2918" s="1"/>
      <c r="I2918" s="1"/>
      <c r="J2918" s="1"/>
      <c r="K2918" s="1"/>
      <c r="L2918" s="1"/>
      <c r="M2918" s="22">
        <v>63</v>
      </c>
      <c r="N2918" s="6">
        <v>2649.29</v>
      </c>
      <c r="O2918" s="23">
        <v>275.04000000000002</v>
      </c>
      <c r="P2918" s="6">
        <v>2924.33</v>
      </c>
    </row>
    <row r="2919" spans="1:16" x14ac:dyDescent="0.2">
      <c r="A2919" s="47">
        <v>855360509</v>
      </c>
      <c r="B2919" s="3" t="s">
        <v>1286</v>
      </c>
      <c r="C2919" s="3" t="s">
        <v>17</v>
      </c>
      <c r="D2919" s="4" t="s">
        <v>29</v>
      </c>
      <c r="E2919" s="3" t="s">
        <v>43</v>
      </c>
      <c r="F2919" s="4" t="s">
        <v>20</v>
      </c>
      <c r="G2919" s="1"/>
      <c r="H2919" s="1"/>
      <c r="I2919" s="1"/>
      <c r="J2919" s="1"/>
      <c r="K2919" s="1"/>
      <c r="L2919" s="1"/>
      <c r="M2919" s="22">
        <v>66</v>
      </c>
      <c r="N2919" s="6">
        <v>2762.65</v>
      </c>
      <c r="O2919" s="23">
        <v>97.05</v>
      </c>
      <c r="P2919" s="6">
        <v>2859.7</v>
      </c>
    </row>
    <row r="2920" spans="1:16" ht="22" x14ac:dyDescent="0.2">
      <c r="A2920" s="46">
        <v>90029690501</v>
      </c>
      <c r="B2920" s="20" t="s">
        <v>1290</v>
      </c>
      <c r="C2920" s="3" t="s">
        <v>17</v>
      </c>
      <c r="D2920" s="4" t="s">
        <v>29</v>
      </c>
      <c r="E2920" s="3" t="s">
        <v>761</v>
      </c>
      <c r="F2920" s="4" t="s">
        <v>20</v>
      </c>
      <c r="G2920" s="1"/>
      <c r="H2920" s="1"/>
      <c r="I2920" s="1"/>
      <c r="J2920" s="1"/>
      <c r="K2920" s="1"/>
      <c r="L2920" s="1"/>
      <c r="M2920" s="22">
        <v>78</v>
      </c>
      <c r="N2920" s="6">
        <v>2737.42</v>
      </c>
      <c r="O2920" s="23">
        <v>114.7</v>
      </c>
      <c r="P2920" s="6">
        <v>2852.12</v>
      </c>
    </row>
    <row r="2921" spans="1:16" x14ac:dyDescent="0.2">
      <c r="A2921" s="46">
        <v>91000920503</v>
      </c>
      <c r="B2921" s="3" t="s">
        <v>1294</v>
      </c>
      <c r="C2921" s="3" t="s">
        <v>17</v>
      </c>
      <c r="D2921" s="4" t="s">
        <v>29</v>
      </c>
      <c r="E2921" s="3" t="s">
        <v>30</v>
      </c>
      <c r="F2921" s="4" t="s">
        <v>20</v>
      </c>
      <c r="G2921" s="1"/>
      <c r="H2921" s="1"/>
      <c r="I2921" s="1"/>
      <c r="J2921" s="1"/>
      <c r="K2921" s="1"/>
      <c r="L2921" s="1"/>
      <c r="M2921" s="22">
        <v>76</v>
      </c>
      <c r="N2921" s="6">
        <v>2725.25</v>
      </c>
      <c r="O2921" s="23">
        <v>111.76</v>
      </c>
      <c r="P2921" s="6">
        <v>2837.01</v>
      </c>
    </row>
    <row r="2922" spans="1:16" x14ac:dyDescent="0.2">
      <c r="A2922" s="46">
        <v>92001160503</v>
      </c>
      <c r="B2922" s="3" t="s">
        <v>1299</v>
      </c>
      <c r="C2922" s="3" t="s">
        <v>17</v>
      </c>
      <c r="D2922" s="4" t="s">
        <v>29</v>
      </c>
      <c r="E2922" s="3" t="s">
        <v>355</v>
      </c>
      <c r="F2922" s="4" t="s">
        <v>20</v>
      </c>
      <c r="G2922" s="1"/>
      <c r="H2922" s="1"/>
      <c r="I2922" s="1"/>
      <c r="J2922" s="1"/>
      <c r="K2922" s="1"/>
      <c r="L2922" s="1"/>
      <c r="M2922" s="22">
        <v>110</v>
      </c>
      <c r="N2922" s="6">
        <v>2659</v>
      </c>
      <c r="O2922" s="23">
        <v>161.75</v>
      </c>
      <c r="P2922" s="6">
        <v>2820.75</v>
      </c>
    </row>
    <row r="2923" spans="1:16" x14ac:dyDescent="0.2">
      <c r="A2923" s="46">
        <v>91009470500</v>
      </c>
      <c r="B2923" s="20" t="s">
        <v>1320</v>
      </c>
      <c r="C2923" s="3" t="s">
        <v>17</v>
      </c>
      <c r="D2923" s="4" t="s">
        <v>29</v>
      </c>
      <c r="E2923" s="3" t="s">
        <v>30</v>
      </c>
      <c r="F2923" s="4" t="s">
        <v>20</v>
      </c>
      <c r="G2923" s="1"/>
      <c r="H2923" s="1"/>
      <c r="I2923" s="1"/>
      <c r="J2923" s="1"/>
      <c r="K2923" s="1"/>
      <c r="L2923" s="1"/>
      <c r="M2923" s="22">
        <v>95</v>
      </c>
      <c r="N2923" s="6">
        <v>2626.69</v>
      </c>
      <c r="O2923" s="23">
        <v>139.69999999999999</v>
      </c>
      <c r="P2923" s="6">
        <v>2766.39</v>
      </c>
    </row>
    <row r="2924" spans="1:16" ht="33" x14ac:dyDescent="0.2">
      <c r="A2924" s="47">
        <v>2150150502</v>
      </c>
      <c r="B2924" s="20" t="s">
        <v>1326</v>
      </c>
      <c r="C2924" s="3" t="s">
        <v>17</v>
      </c>
      <c r="D2924" s="4" t="s">
        <v>29</v>
      </c>
      <c r="E2924" s="3" t="s">
        <v>137</v>
      </c>
      <c r="F2924" s="4" t="s">
        <v>20</v>
      </c>
      <c r="G2924" s="1"/>
      <c r="H2924" s="1"/>
      <c r="I2924" s="1"/>
      <c r="J2924" s="1"/>
      <c r="K2924" s="1"/>
      <c r="L2924" s="1"/>
      <c r="M2924" s="22">
        <v>119</v>
      </c>
      <c r="N2924" s="6">
        <v>2573.2399999999998</v>
      </c>
      <c r="O2924" s="23">
        <v>174.99</v>
      </c>
      <c r="P2924" s="6">
        <v>2748.23</v>
      </c>
    </row>
    <row r="2925" spans="1:16" x14ac:dyDescent="0.2">
      <c r="A2925" s="46">
        <v>93003280505</v>
      </c>
      <c r="B2925" s="3" t="s">
        <v>1128</v>
      </c>
      <c r="C2925" s="3" t="s">
        <v>17</v>
      </c>
      <c r="D2925" s="4" t="s">
        <v>29</v>
      </c>
      <c r="E2925" s="3" t="s">
        <v>621</v>
      </c>
      <c r="F2925" s="4" t="s">
        <v>20</v>
      </c>
      <c r="G2925" s="1"/>
      <c r="H2925" s="1"/>
      <c r="I2925" s="1"/>
      <c r="J2925" s="1"/>
      <c r="K2925" s="1"/>
      <c r="L2925" s="1"/>
      <c r="M2925" s="22">
        <v>100</v>
      </c>
      <c r="N2925" s="6">
        <v>2590.83</v>
      </c>
      <c r="O2925" s="23">
        <v>147.05000000000001</v>
      </c>
      <c r="P2925" s="6">
        <v>2737.88</v>
      </c>
    </row>
    <row r="2926" spans="1:16" x14ac:dyDescent="0.2">
      <c r="A2926" s="46">
        <v>93065020500</v>
      </c>
      <c r="B2926" s="3" t="s">
        <v>1333</v>
      </c>
      <c r="C2926" s="3" t="s">
        <v>17</v>
      </c>
      <c r="D2926" s="4" t="s">
        <v>29</v>
      </c>
      <c r="E2926" s="3" t="s">
        <v>43</v>
      </c>
      <c r="F2926" s="4" t="s">
        <v>20</v>
      </c>
      <c r="G2926" s="1"/>
      <c r="H2926" s="1"/>
      <c r="I2926" s="1"/>
      <c r="J2926" s="1"/>
      <c r="K2926" s="1"/>
      <c r="L2926" s="1"/>
      <c r="M2926" s="22">
        <v>55</v>
      </c>
      <c r="N2926" s="6">
        <v>2643.7</v>
      </c>
      <c r="O2926" s="23">
        <v>80.88</v>
      </c>
      <c r="P2926" s="6">
        <v>2724.58</v>
      </c>
    </row>
    <row r="2927" spans="1:16" x14ac:dyDescent="0.2">
      <c r="A2927" s="46">
        <v>93086110504</v>
      </c>
      <c r="B2927" s="3" t="s">
        <v>1334</v>
      </c>
      <c r="C2927" s="3" t="s">
        <v>17</v>
      </c>
      <c r="D2927" s="4" t="s">
        <v>29</v>
      </c>
      <c r="E2927" s="3" t="s">
        <v>43</v>
      </c>
      <c r="F2927" s="4" t="s">
        <v>20</v>
      </c>
      <c r="G2927" s="1"/>
      <c r="H2927" s="1"/>
      <c r="I2927" s="1"/>
      <c r="J2927" s="1"/>
      <c r="K2927" s="1"/>
      <c r="L2927" s="1"/>
      <c r="M2927" s="22">
        <v>41</v>
      </c>
      <c r="N2927" s="6">
        <v>2654.95</v>
      </c>
      <c r="O2927" s="23">
        <v>60.29</v>
      </c>
      <c r="P2927" s="6">
        <v>2715.24</v>
      </c>
    </row>
    <row r="2928" spans="1:16" x14ac:dyDescent="0.2">
      <c r="A2928" s="46">
        <v>90017990509</v>
      </c>
      <c r="B2928" s="3" t="s">
        <v>1335</v>
      </c>
      <c r="C2928" s="3" t="s">
        <v>17</v>
      </c>
      <c r="D2928" s="4" t="s">
        <v>29</v>
      </c>
      <c r="E2928" s="3" t="s">
        <v>137</v>
      </c>
      <c r="F2928" s="4" t="s">
        <v>20</v>
      </c>
      <c r="G2928" s="1"/>
      <c r="H2928" s="1"/>
      <c r="I2928" s="1"/>
      <c r="J2928" s="1"/>
      <c r="K2928" s="1"/>
      <c r="L2928" s="1"/>
      <c r="M2928" s="22">
        <v>84</v>
      </c>
      <c r="N2928" s="6">
        <v>2591.21</v>
      </c>
      <c r="O2928" s="23">
        <v>123.52</v>
      </c>
      <c r="P2928" s="6">
        <v>2714.73</v>
      </c>
    </row>
    <row r="2929" spans="1:16" x14ac:dyDescent="0.2">
      <c r="A2929" s="46">
        <v>90059050501</v>
      </c>
      <c r="B2929" s="3" t="s">
        <v>1337</v>
      </c>
      <c r="C2929" s="3" t="s">
        <v>17</v>
      </c>
      <c r="D2929" s="48" t="s">
        <v>29</v>
      </c>
      <c r="E2929" s="3" t="s">
        <v>772</v>
      </c>
      <c r="F2929" s="4" t="s">
        <v>20</v>
      </c>
      <c r="G2929" s="1"/>
      <c r="H2929" s="1"/>
      <c r="I2929" s="1"/>
      <c r="J2929" s="1"/>
      <c r="K2929" s="1"/>
      <c r="L2929" s="1"/>
      <c r="M2929" s="22">
        <v>38</v>
      </c>
      <c r="N2929" s="6">
        <v>2646.95</v>
      </c>
      <c r="O2929" s="23">
        <v>55.88</v>
      </c>
      <c r="P2929" s="6">
        <v>2702.83</v>
      </c>
    </row>
    <row r="2930" spans="1:16" x14ac:dyDescent="0.2">
      <c r="A2930" s="46">
        <v>81001230507</v>
      </c>
      <c r="B2930" s="3" t="s">
        <v>1347</v>
      </c>
      <c r="C2930" s="3" t="s">
        <v>17</v>
      </c>
      <c r="D2930" s="48" t="s">
        <v>29</v>
      </c>
      <c r="E2930" s="3" t="s">
        <v>363</v>
      </c>
      <c r="F2930" s="4" t="s">
        <v>20</v>
      </c>
      <c r="G2930" s="1"/>
      <c r="H2930" s="1"/>
      <c r="I2930" s="1"/>
      <c r="J2930" s="1"/>
      <c r="K2930" s="1"/>
      <c r="L2930" s="1"/>
      <c r="M2930" s="22">
        <v>94</v>
      </c>
      <c r="N2930" s="6">
        <v>2525.29</v>
      </c>
      <c r="O2930" s="23">
        <v>138.22</v>
      </c>
      <c r="P2930" s="6">
        <v>2663.51</v>
      </c>
    </row>
    <row r="2931" spans="1:16" x14ac:dyDescent="0.2">
      <c r="A2931" s="46">
        <v>90038170503</v>
      </c>
      <c r="B2931" s="3" t="s">
        <v>1349</v>
      </c>
      <c r="C2931" s="3" t="s">
        <v>17</v>
      </c>
      <c r="D2931" s="48" t="s">
        <v>29</v>
      </c>
      <c r="E2931" s="3" t="s">
        <v>73</v>
      </c>
      <c r="F2931" s="4" t="s">
        <v>20</v>
      </c>
      <c r="G2931" s="1"/>
      <c r="H2931" s="1"/>
      <c r="I2931" s="1"/>
      <c r="J2931" s="1"/>
      <c r="K2931" s="1"/>
      <c r="L2931" s="1"/>
      <c r="M2931" s="22">
        <v>95</v>
      </c>
      <c r="N2931" s="6">
        <v>2515.9499999999998</v>
      </c>
      <c r="O2931" s="23">
        <v>139.69999999999999</v>
      </c>
      <c r="P2931" s="6">
        <v>2655.65</v>
      </c>
    </row>
    <row r="2932" spans="1:16" x14ac:dyDescent="0.2">
      <c r="A2932" s="46">
        <v>90060430502</v>
      </c>
      <c r="B2932" s="3" t="s">
        <v>1352</v>
      </c>
      <c r="C2932" s="3" t="s">
        <v>17</v>
      </c>
      <c r="D2932" s="4" t="s">
        <v>29</v>
      </c>
      <c r="E2932" s="3" t="s">
        <v>363</v>
      </c>
      <c r="F2932" s="4" t="s">
        <v>20</v>
      </c>
      <c r="G2932" s="1"/>
      <c r="H2932" s="1"/>
      <c r="I2932" s="1"/>
      <c r="J2932" s="1"/>
      <c r="K2932" s="1"/>
      <c r="L2932" s="1"/>
      <c r="M2932" s="22">
        <v>75</v>
      </c>
      <c r="N2932" s="6">
        <v>2532.89</v>
      </c>
      <c r="O2932" s="23">
        <v>110.29</v>
      </c>
      <c r="P2932" s="6">
        <v>2643.18</v>
      </c>
    </row>
    <row r="2933" spans="1:16" x14ac:dyDescent="0.2">
      <c r="A2933" s="47">
        <v>2184440507</v>
      </c>
      <c r="B2933" s="3" t="s">
        <v>1370</v>
      </c>
      <c r="C2933" s="3" t="s">
        <v>17</v>
      </c>
      <c r="D2933" s="4" t="s">
        <v>29</v>
      </c>
      <c r="E2933" s="3" t="s">
        <v>137</v>
      </c>
      <c r="F2933" s="1"/>
      <c r="G2933" s="49" t="s">
        <v>20</v>
      </c>
      <c r="H2933" s="1"/>
      <c r="I2933" s="1"/>
      <c r="J2933" s="1"/>
      <c r="K2933" s="1"/>
      <c r="L2933" s="1"/>
      <c r="M2933" s="22">
        <v>70</v>
      </c>
      <c r="N2933" s="6">
        <v>2281.09</v>
      </c>
      <c r="O2933" s="23">
        <v>305.60000000000002</v>
      </c>
      <c r="P2933" s="6">
        <v>2586.69</v>
      </c>
    </row>
    <row r="2934" spans="1:16" ht="22" x14ac:dyDescent="0.2">
      <c r="A2934" s="46">
        <v>93073250503</v>
      </c>
      <c r="B2934" s="3" t="s">
        <v>1377</v>
      </c>
      <c r="C2934" s="3" t="s">
        <v>17</v>
      </c>
      <c r="D2934" s="4" t="s">
        <v>29</v>
      </c>
      <c r="E2934" s="3" t="s">
        <v>137</v>
      </c>
      <c r="F2934" s="4" t="s">
        <v>20</v>
      </c>
      <c r="G2934" s="1"/>
      <c r="H2934" s="1"/>
      <c r="I2934" s="1"/>
      <c r="J2934" s="1"/>
      <c r="K2934" s="1"/>
      <c r="L2934" s="1"/>
      <c r="M2934" s="22">
        <v>104</v>
      </c>
      <c r="N2934" s="6">
        <v>2406.36</v>
      </c>
      <c r="O2934" s="23">
        <v>152.93</v>
      </c>
      <c r="P2934" s="6">
        <v>2559.29</v>
      </c>
    </row>
    <row r="2935" spans="1:16" x14ac:dyDescent="0.2">
      <c r="A2935" s="47">
        <v>183970508</v>
      </c>
      <c r="B2935" s="3" t="s">
        <v>355</v>
      </c>
      <c r="C2935" s="3" t="s">
        <v>17</v>
      </c>
      <c r="D2935" s="4" t="s">
        <v>29</v>
      </c>
      <c r="E2935" s="3" t="s">
        <v>355</v>
      </c>
      <c r="F2935" s="1"/>
      <c r="G2935" s="1"/>
      <c r="H2935" s="1"/>
      <c r="I2935" s="1"/>
      <c r="J2935" s="4" t="s">
        <v>20</v>
      </c>
      <c r="K2935" s="1"/>
      <c r="L2935" s="1"/>
      <c r="M2935" s="22">
        <v>82</v>
      </c>
      <c r="N2935" s="6">
        <v>2541.94</v>
      </c>
      <c r="O2935" s="23">
        <v>0</v>
      </c>
      <c r="P2935" s="6">
        <v>2541.94</v>
      </c>
    </row>
    <row r="2936" spans="1:16" x14ac:dyDescent="0.2">
      <c r="A2936" s="46">
        <v>93059400502</v>
      </c>
      <c r="B2936" s="3" t="s">
        <v>1385</v>
      </c>
      <c r="C2936" s="3" t="s">
        <v>17</v>
      </c>
      <c r="D2936" s="4" t="s">
        <v>29</v>
      </c>
      <c r="E2936" s="3" t="s">
        <v>43</v>
      </c>
      <c r="F2936" s="1"/>
      <c r="G2936" s="49" t="s">
        <v>20</v>
      </c>
      <c r="H2936" s="1"/>
      <c r="I2936" s="1"/>
      <c r="J2936" s="1"/>
      <c r="K2936" s="1"/>
      <c r="L2936" s="1"/>
      <c r="M2936" s="22">
        <v>59</v>
      </c>
      <c r="N2936" s="6">
        <v>2252.63</v>
      </c>
      <c r="O2936" s="23">
        <v>257.58</v>
      </c>
      <c r="P2936" s="6">
        <v>2510.21</v>
      </c>
    </row>
    <row r="2937" spans="1:16" x14ac:dyDescent="0.2">
      <c r="A2937" s="47">
        <v>1196500506</v>
      </c>
      <c r="B2937" s="3" t="s">
        <v>1392</v>
      </c>
      <c r="C2937" s="3" t="s">
        <v>17</v>
      </c>
      <c r="D2937" s="4" t="s">
        <v>29</v>
      </c>
      <c r="E2937" s="3" t="s">
        <v>621</v>
      </c>
      <c r="F2937" s="4" t="s">
        <v>20</v>
      </c>
      <c r="G2937" s="1"/>
      <c r="H2937" s="1"/>
      <c r="I2937" s="1"/>
      <c r="J2937" s="1"/>
      <c r="K2937" s="1"/>
      <c r="L2937" s="1"/>
      <c r="M2937" s="22">
        <v>73</v>
      </c>
      <c r="N2937" s="6">
        <v>2384.48</v>
      </c>
      <c r="O2937" s="23">
        <v>107.34</v>
      </c>
      <c r="P2937" s="6">
        <v>2491.8200000000002</v>
      </c>
    </row>
    <row r="2938" spans="1:16" x14ac:dyDescent="0.2">
      <c r="A2938" s="46">
        <v>81000750505</v>
      </c>
      <c r="B2938" s="3" t="s">
        <v>1397</v>
      </c>
      <c r="C2938" s="3" t="s">
        <v>17</v>
      </c>
      <c r="D2938" s="4" t="s">
        <v>29</v>
      </c>
      <c r="E2938" s="3" t="s">
        <v>653</v>
      </c>
      <c r="F2938" s="4" t="s">
        <v>20</v>
      </c>
      <c r="G2938" s="1"/>
      <c r="H2938" s="1"/>
      <c r="I2938" s="1"/>
      <c r="J2938" s="1"/>
      <c r="K2938" s="1"/>
      <c r="L2938" s="1"/>
      <c r="M2938" s="22">
        <v>131</v>
      </c>
      <c r="N2938" s="6">
        <v>2284.66</v>
      </c>
      <c r="O2938" s="23">
        <v>192.63</v>
      </c>
      <c r="P2938" s="6">
        <v>2477.29</v>
      </c>
    </row>
    <row r="2939" spans="1:16" ht="22" x14ac:dyDescent="0.2">
      <c r="A2939" s="46">
        <v>90027200501</v>
      </c>
      <c r="B2939" s="3" t="s">
        <v>1410</v>
      </c>
      <c r="C2939" s="3" t="s">
        <v>17</v>
      </c>
      <c r="D2939" s="4" t="s">
        <v>29</v>
      </c>
      <c r="E2939" s="3" t="s">
        <v>761</v>
      </c>
      <c r="F2939" s="4" t="s">
        <v>20</v>
      </c>
      <c r="G2939" s="1"/>
      <c r="H2939" s="1"/>
      <c r="I2939" s="1"/>
      <c r="J2939" s="1"/>
      <c r="K2939" s="1"/>
      <c r="L2939" s="1"/>
      <c r="M2939" s="22">
        <v>110</v>
      </c>
      <c r="N2939" s="6">
        <v>2276.87</v>
      </c>
      <c r="O2939" s="23">
        <v>161.75</v>
      </c>
      <c r="P2939" s="6">
        <v>2438.62</v>
      </c>
    </row>
    <row r="2940" spans="1:16" x14ac:dyDescent="0.2">
      <c r="A2940" s="46">
        <v>93087370503</v>
      </c>
      <c r="B2940" s="3" t="s">
        <v>1431</v>
      </c>
      <c r="C2940" s="3" t="s">
        <v>17</v>
      </c>
      <c r="D2940" s="4" t="s">
        <v>29</v>
      </c>
      <c r="E2940" s="3" t="s">
        <v>43</v>
      </c>
      <c r="F2940" s="4" t="s">
        <v>20</v>
      </c>
      <c r="G2940" s="1"/>
      <c r="H2940" s="1"/>
      <c r="I2940" s="1"/>
      <c r="J2940" s="1"/>
      <c r="K2940" s="1"/>
      <c r="L2940" s="1"/>
      <c r="M2940" s="22">
        <v>47</v>
      </c>
      <c r="N2940" s="6">
        <v>2301.23</v>
      </c>
      <c r="O2940" s="23">
        <v>69.11</v>
      </c>
      <c r="P2940" s="6">
        <v>2370.34</v>
      </c>
    </row>
    <row r="2941" spans="1:16" x14ac:dyDescent="0.2">
      <c r="A2941" s="46">
        <v>90001670505</v>
      </c>
      <c r="B2941" s="20" t="s">
        <v>1441</v>
      </c>
      <c r="C2941" s="3" t="s">
        <v>17</v>
      </c>
      <c r="D2941" s="4" t="s">
        <v>29</v>
      </c>
      <c r="E2941" s="3" t="s">
        <v>761</v>
      </c>
      <c r="F2941" s="4" t="s">
        <v>20</v>
      </c>
      <c r="G2941" s="1"/>
      <c r="H2941" s="1"/>
      <c r="I2941" s="1"/>
      <c r="J2941" s="1"/>
      <c r="K2941" s="1"/>
      <c r="L2941" s="1"/>
      <c r="M2941" s="22">
        <v>71</v>
      </c>
      <c r="N2941" s="6">
        <v>2247.84</v>
      </c>
      <c r="O2941" s="23">
        <v>104.4</v>
      </c>
      <c r="P2941" s="6">
        <v>2352.2399999999998</v>
      </c>
    </row>
    <row r="2942" spans="1:16" ht="33" x14ac:dyDescent="0.2">
      <c r="A2942" s="46">
        <v>93014100502</v>
      </c>
      <c r="B2942" s="20" t="s">
        <v>1451</v>
      </c>
      <c r="C2942" s="3" t="s">
        <v>17</v>
      </c>
      <c r="D2942" s="4" t="s">
        <v>29</v>
      </c>
      <c r="E2942" s="3" t="s">
        <v>43</v>
      </c>
      <c r="F2942" s="4" t="s">
        <v>20</v>
      </c>
      <c r="G2942" s="1"/>
      <c r="H2942" s="1"/>
      <c r="I2942" s="1"/>
      <c r="J2942" s="1"/>
      <c r="K2942" s="1"/>
      <c r="L2942" s="1"/>
      <c r="M2942" s="22">
        <v>55</v>
      </c>
      <c r="N2942" s="6">
        <v>2250.16</v>
      </c>
      <c r="O2942" s="23">
        <v>80.88</v>
      </c>
      <c r="P2942" s="6">
        <v>2331.04</v>
      </c>
    </row>
    <row r="2943" spans="1:16" x14ac:dyDescent="0.2">
      <c r="A2943" s="46">
        <v>81000390500</v>
      </c>
      <c r="B2943" s="3" t="s">
        <v>1035</v>
      </c>
      <c r="C2943" s="3" t="s">
        <v>17</v>
      </c>
      <c r="D2943" s="48" t="s">
        <v>29</v>
      </c>
      <c r="E2943" s="40" t="s">
        <v>1035</v>
      </c>
      <c r="F2943" s="11"/>
      <c r="G2943" s="1"/>
      <c r="H2943" s="1"/>
      <c r="I2943" s="1"/>
      <c r="J2943" s="4" t="s">
        <v>20</v>
      </c>
      <c r="K2943" s="1"/>
      <c r="L2943" s="1"/>
      <c r="M2943" s="22">
        <v>94</v>
      </c>
      <c r="N2943" s="6">
        <v>2298.36</v>
      </c>
      <c r="O2943" s="23">
        <v>0</v>
      </c>
      <c r="P2943" s="6">
        <v>2298.36</v>
      </c>
    </row>
    <row r="2944" spans="1:16" x14ac:dyDescent="0.2">
      <c r="A2944" s="46">
        <v>93083180500</v>
      </c>
      <c r="B2944" s="3" t="s">
        <v>1474</v>
      </c>
      <c r="C2944" s="3" t="s">
        <v>17</v>
      </c>
      <c r="D2944" s="4" t="s">
        <v>29</v>
      </c>
      <c r="E2944" s="3" t="s">
        <v>43</v>
      </c>
      <c r="F2944" s="4" t="s">
        <v>20</v>
      </c>
      <c r="G2944" s="1"/>
      <c r="H2944" s="1"/>
      <c r="I2944" s="1"/>
      <c r="J2944" s="1"/>
      <c r="K2944" s="1"/>
      <c r="L2944" s="1"/>
      <c r="M2944" s="22">
        <v>35</v>
      </c>
      <c r="N2944" s="6">
        <v>2225.98</v>
      </c>
      <c r="O2944" s="23">
        <v>51.47</v>
      </c>
      <c r="P2944" s="6">
        <v>2277.4499999999998</v>
      </c>
    </row>
    <row r="2945" spans="1:16" x14ac:dyDescent="0.2">
      <c r="A2945" s="46">
        <v>93060830507</v>
      </c>
      <c r="B2945" s="3" t="s">
        <v>1477</v>
      </c>
      <c r="C2945" s="3" t="s">
        <v>17</v>
      </c>
      <c r="D2945" s="4" t="s">
        <v>29</v>
      </c>
      <c r="E2945" s="3" t="s">
        <v>151</v>
      </c>
      <c r="F2945" s="1"/>
      <c r="G2945" s="49" t="s">
        <v>20</v>
      </c>
      <c r="H2945" s="1"/>
      <c r="I2945" s="1"/>
      <c r="J2945" s="1"/>
      <c r="K2945" s="1"/>
      <c r="L2945" s="1"/>
      <c r="M2945" s="22">
        <v>63</v>
      </c>
      <c r="N2945" s="6">
        <v>1989.4</v>
      </c>
      <c r="O2945" s="23">
        <v>275.04000000000002</v>
      </c>
      <c r="P2945" s="6">
        <v>2264.44</v>
      </c>
    </row>
    <row r="2946" spans="1:16" x14ac:dyDescent="0.2">
      <c r="A2946" s="50">
        <v>93081580503</v>
      </c>
      <c r="B2946" s="8" t="s">
        <v>1482</v>
      </c>
      <c r="C2946" s="8" t="s">
        <v>17</v>
      </c>
      <c r="D2946" s="30" t="s">
        <v>29</v>
      </c>
      <c r="E2946" s="8" t="s">
        <v>43</v>
      </c>
      <c r="F2946" s="9" t="s">
        <v>20</v>
      </c>
      <c r="G2946" s="10"/>
      <c r="H2946" s="10"/>
      <c r="I2946" s="10"/>
      <c r="J2946" s="10"/>
      <c r="K2946" s="10"/>
      <c r="L2946" s="11"/>
      <c r="M2946" s="32">
        <v>54</v>
      </c>
      <c r="N2946" s="13">
        <v>2171.66</v>
      </c>
      <c r="O2946" s="37">
        <v>79.41</v>
      </c>
      <c r="P2946" s="15">
        <v>2251.0700000000002</v>
      </c>
    </row>
    <row r="2947" spans="1:16" x14ac:dyDescent="0.2">
      <c r="A2947" s="51">
        <v>93015370500</v>
      </c>
      <c r="B2947" s="17" t="s">
        <v>1488</v>
      </c>
      <c r="C2947" s="17" t="s">
        <v>17</v>
      </c>
      <c r="D2947" s="56" t="s">
        <v>29</v>
      </c>
      <c r="E2947" s="17" t="s">
        <v>500</v>
      </c>
      <c r="F2947" s="4" t="s">
        <v>20</v>
      </c>
      <c r="G2947" s="1"/>
      <c r="H2947" s="1"/>
      <c r="I2947" s="1"/>
      <c r="J2947" s="1"/>
      <c r="K2947" s="1"/>
      <c r="L2947" s="1"/>
      <c r="M2947" s="31">
        <v>69</v>
      </c>
      <c r="N2947" s="6">
        <v>2132.2399999999998</v>
      </c>
      <c r="O2947" s="23">
        <v>101.46</v>
      </c>
      <c r="P2947" s="6">
        <v>2233.6999999999998</v>
      </c>
    </row>
    <row r="2948" spans="1:16" ht="22" x14ac:dyDescent="0.2">
      <c r="A2948" s="46">
        <v>83004720500</v>
      </c>
      <c r="B2948" s="3" t="s">
        <v>1491</v>
      </c>
      <c r="C2948" s="3" t="s">
        <v>17</v>
      </c>
      <c r="D2948" s="48" t="s">
        <v>29</v>
      </c>
      <c r="E2948" s="3" t="s">
        <v>705</v>
      </c>
      <c r="F2948" s="4" t="s">
        <v>20</v>
      </c>
      <c r="G2948" s="1"/>
      <c r="H2948" s="1"/>
      <c r="I2948" s="1"/>
      <c r="J2948" s="1"/>
      <c r="K2948" s="1"/>
      <c r="L2948" s="1"/>
      <c r="M2948" s="22">
        <v>83</v>
      </c>
      <c r="N2948" s="6">
        <v>2106.89</v>
      </c>
      <c r="O2948" s="23">
        <v>122.05</v>
      </c>
      <c r="P2948" s="6">
        <v>2228.94</v>
      </c>
    </row>
    <row r="2949" spans="1:16" x14ac:dyDescent="0.2">
      <c r="A2949" s="46">
        <v>80011840503</v>
      </c>
      <c r="B2949" s="3" t="s">
        <v>1501</v>
      </c>
      <c r="C2949" s="3" t="s">
        <v>17</v>
      </c>
      <c r="D2949" s="48" t="s">
        <v>29</v>
      </c>
      <c r="E2949" s="3" t="s">
        <v>43</v>
      </c>
      <c r="F2949" s="4" t="s">
        <v>20</v>
      </c>
      <c r="G2949" s="1"/>
      <c r="H2949" s="1"/>
      <c r="I2949" s="1"/>
      <c r="J2949" s="1"/>
      <c r="K2949" s="1"/>
      <c r="L2949" s="1"/>
      <c r="M2949" s="22">
        <v>56</v>
      </c>
      <c r="N2949" s="6">
        <v>2135.15</v>
      </c>
      <c r="O2949" s="23">
        <v>82.35</v>
      </c>
      <c r="P2949" s="6">
        <v>2217.5</v>
      </c>
    </row>
    <row r="2950" spans="1:16" x14ac:dyDescent="0.2">
      <c r="A2950" s="46">
        <v>93042240502</v>
      </c>
      <c r="B2950" s="20" t="s">
        <v>1504</v>
      </c>
      <c r="C2950" s="3" t="s">
        <v>17</v>
      </c>
      <c r="D2950" s="48" t="s">
        <v>29</v>
      </c>
      <c r="E2950" s="3" t="s">
        <v>43</v>
      </c>
      <c r="F2950" s="4" t="s">
        <v>20</v>
      </c>
      <c r="G2950" s="1"/>
      <c r="H2950" s="1"/>
      <c r="I2950" s="1"/>
      <c r="J2950" s="1"/>
      <c r="K2950" s="1"/>
      <c r="L2950" s="1"/>
      <c r="M2950" s="22">
        <v>19</v>
      </c>
      <c r="N2950" s="6">
        <v>2185.4899999999998</v>
      </c>
      <c r="O2950" s="23">
        <v>27.94</v>
      </c>
      <c r="P2950" s="6">
        <v>2213.4299999999998</v>
      </c>
    </row>
    <row r="2951" spans="1:16" x14ac:dyDescent="0.2">
      <c r="A2951" s="46">
        <v>93016470507</v>
      </c>
      <c r="B2951" s="3" t="s">
        <v>1507</v>
      </c>
      <c r="C2951" s="3" t="s">
        <v>17</v>
      </c>
      <c r="D2951" s="48" t="s">
        <v>29</v>
      </c>
      <c r="E2951" s="3" t="s">
        <v>43</v>
      </c>
      <c r="F2951" s="4" t="s">
        <v>20</v>
      </c>
      <c r="G2951" s="1"/>
      <c r="H2951" s="1"/>
      <c r="I2951" s="1"/>
      <c r="J2951" s="1"/>
      <c r="K2951" s="1"/>
      <c r="L2951" s="1"/>
      <c r="M2951" s="22">
        <v>47</v>
      </c>
      <c r="N2951" s="6">
        <v>2139.85</v>
      </c>
      <c r="O2951" s="23">
        <v>69.11</v>
      </c>
      <c r="P2951" s="6">
        <v>2208.96</v>
      </c>
    </row>
    <row r="2952" spans="1:16" x14ac:dyDescent="0.2">
      <c r="A2952" s="47">
        <v>1338370503</v>
      </c>
      <c r="B2952" s="3" t="s">
        <v>1518</v>
      </c>
      <c r="C2952" s="3" t="s">
        <v>17</v>
      </c>
      <c r="D2952" s="4" t="s">
        <v>29</v>
      </c>
      <c r="E2952" s="3" t="s">
        <v>73</v>
      </c>
      <c r="F2952" s="1"/>
      <c r="G2952" s="49" t="s">
        <v>20</v>
      </c>
      <c r="H2952" s="1"/>
      <c r="I2952" s="1"/>
      <c r="J2952" s="1"/>
      <c r="K2952" s="1"/>
      <c r="L2952" s="1"/>
      <c r="M2952" s="22">
        <v>61</v>
      </c>
      <c r="N2952" s="6">
        <v>1926.34</v>
      </c>
      <c r="O2952" s="23">
        <v>266.31</v>
      </c>
      <c r="P2952" s="6">
        <v>2192.65</v>
      </c>
    </row>
    <row r="2953" spans="1:16" x14ac:dyDescent="0.2">
      <c r="A2953" s="46">
        <v>90002870500</v>
      </c>
      <c r="B2953" s="3" t="s">
        <v>1524</v>
      </c>
      <c r="C2953" s="3" t="s">
        <v>17</v>
      </c>
      <c r="D2953" s="4" t="s">
        <v>29</v>
      </c>
      <c r="E2953" s="3" t="s">
        <v>73</v>
      </c>
      <c r="F2953" s="1"/>
      <c r="G2953" s="49" t="s">
        <v>20</v>
      </c>
      <c r="H2953" s="1"/>
      <c r="I2953" s="1"/>
      <c r="J2953" s="1"/>
      <c r="K2953" s="1"/>
      <c r="L2953" s="1"/>
      <c r="M2953" s="22">
        <v>49</v>
      </c>
      <c r="N2953" s="6">
        <v>1972.56</v>
      </c>
      <c r="O2953" s="23">
        <v>213.92</v>
      </c>
      <c r="P2953" s="6">
        <v>2186.48</v>
      </c>
    </row>
    <row r="2954" spans="1:16" x14ac:dyDescent="0.2">
      <c r="A2954" s="46">
        <v>90029210508</v>
      </c>
      <c r="B2954" s="3" t="s">
        <v>1527</v>
      </c>
      <c r="C2954" s="3" t="s">
        <v>17</v>
      </c>
      <c r="D2954" s="4" t="s">
        <v>29</v>
      </c>
      <c r="E2954" s="3" t="s">
        <v>137</v>
      </c>
      <c r="F2954" s="4" t="s">
        <v>20</v>
      </c>
      <c r="G2954" s="1"/>
      <c r="H2954" s="1"/>
      <c r="I2954" s="1"/>
      <c r="J2954" s="1"/>
      <c r="K2954" s="1"/>
      <c r="L2954" s="1"/>
      <c r="M2954" s="22">
        <v>62</v>
      </c>
      <c r="N2954" s="6">
        <v>2090.13</v>
      </c>
      <c r="O2954" s="23">
        <v>91.17</v>
      </c>
      <c r="P2954" s="6">
        <v>2181.3000000000002</v>
      </c>
    </row>
    <row r="2955" spans="1:16" x14ac:dyDescent="0.2">
      <c r="A2955" s="46">
        <v>90003100501</v>
      </c>
      <c r="B2955" s="3" t="s">
        <v>1540</v>
      </c>
      <c r="C2955" s="3" t="s">
        <v>17</v>
      </c>
      <c r="D2955" s="4" t="s">
        <v>29</v>
      </c>
      <c r="E2955" s="3" t="s">
        <v>1035</v>
      </c>
      <c r="F2955" s="4" t="s">
        <v>20</v>
      </c>
      <c r="G2955" s="1"/>
      <c r="H2955" s="1"/>
      <c r="I2955" s="1"/>
      <c r="J2955" s="1"/>
      <c r="K2955" s="1"/>
      <c r="L2955" s="1"/>
      <c r="M2955" s="22">
        <v>116</v>
      </c>
      <c r="N2955" s="6">
        <v>1988.83</v>
      </c>
      <c r="O2955" s="23">
        <v>170.58</v>
      </c>
      <c r="P2955" s="6">
        <v>2159.41</v>
      </c>
    </row>
    <row r="2956" spans="1:16" x14ac:dyDescent="0.2">
      <c r="A2956" s="47">
        <v>1156080507</v>
      </c>
      <c r="B2956" s="3" t="s">
        <v>1542</v>
      </c>
      <c r="C2956" s="3" t="s">
        <v>17</v>
      </c>
      <c r="D2956" s="4" t="s">
        <v>29</v>
      </c>
      <c r="E2956" s="3" t="s">
        <v>910</v>
      </c>
      <c r="F2956" s="4" t="s">
        <v>20</v>
      </c>
      <c r="G2956" s="1"/>
      <c r="H2956" s="1"/>
      <c r="I2956" s="1"/>
      <c r="J2956" s="1"/>
      <c r="K2956" s="1"/>
      <c r="L2956" s="1"/>
      <c r="M2956" s="22">
        <v>98</v>
      </c>
      <c r="N2956" s="6">
        <v>2011.89</v>
      </c>
      <c r="O2956" s="23">
        <v>144.11000000000001</v>
      </c>
      <c r="P2956" s="6">
        <v>2156</v>
      </c>
    </row>
    <row r="2957" spans="1:16" x14ac:dyDescent="0.2">
      <c r="A2957" s="46">
        <v>91017380501</v>
      </c>
      <c r="B2957" s="3" t="s">
        <v>1549</v>
      </c>
      <c r="C2957" s="3" t="s">
        <v>17</v>
      </c>
      <c r="D2957" s="4" t="s">
        <v>29</v>
      </c>
      <c r="E2957" s="3" t="s">
        <v>397</v>
      </c>
      <c r="F2957" s="4" t="s">
        <v>20</v>
      </c>
      <c r="G2957" s="1"/>
      <c r="H2957" s="1"/>
      <c r="I2957" s="1"/>
      <c r="J2957" s="1"/>
      <c r="K2957" s="1"/>
      <c r="L2957" s="1"/>
      <c r="M2957" s="22">
        <v>1</v>
      </c>
      <c r="N2957" s="6">
        <v>2140.25</v>
      </c>
      <c r="O2957" s="23">
        <v>1.47</v>
      </c>
      <c r="P2957" s="6">
        <v>2141.7199999999998</v>
      </c>
    </row>
    <row r="2958" spans="1:16" x14ac:dyDescent="0.2">
      <c r="A2958" s="46">
        <v>82001410503</v>
      </c>
      <c r="B2958" s="3" t="s">
        <v>433</v>
      </c>
      <c r="C2958" s="3" t="s">
        <v>17</v>
      </c>
      <c r="D2958" s="4" t="s">
        <v>29</v>
      </c>
      <c r="E2958" s="3" t="s">
        <v>910</v>
      </c>
      <c r="F2958" s="4" t="s">
        <v>20</v>
      </c>
      <c r="G2958" s="1"/>
      <c r="H2958" s="1"/>
      <c r="I2958" s="1"/>
      <c r="J2958" s="1"/>
      <c r="K2958" s="1"/>
      <c r="L2958" s="1"/>
      <c r="M2958" s="22">
        <v>86</v>
      </c>
      <c r="N2958" s="6">
        <v>1947.81</v>
      </c>
      <c r="O2958" s="23">
        <v>126.46</v>
      </c>
      <c r="P2958" s="6">
        <v>2074.27</v>
      </c>
    </row>
    <row r="2959" spans="1:16" x14ac:dyDescent="0.2">
      <c r="A2959" s="46">
        <v>93019130504</v>
      </c>
      <c r="B2959" s="3" t="s">
        <v>1581</v>
      </c>
      <c r="C2959" s="3" t="s">
        <v>17</v>
      </c>
      <c r="D2959" s="4" t="s">
        <v>29</v>
      </c>
      <c r="E2959" s="3" t="s">
        <v>838</v>
      </c>
      <c r="F2959" s="4" t="s">
        <v>20</v>
      </c>
      <c r="G2959" s="1"/>
      <c r="H2959" s="1"/>
      <c r="I2959" s="1"/>
      <c r="J2959" s="1"/>
      <c r="K2959" s="1"/>
      <c r="L2959" s="1"/>
      <c r="M2959" s="22">
        <v>47</v>
      </c>
      <c r="N2959" s="6">
        <v>1989.07</v>
      </c>
      <c r="O2959" s="23">
        <v>69.11</v>
      </c>
      <c r="P2959" s="6">
        <v>2058.1799999999998</v>
      </c>
    </row>
    <row r="2960" spans="1:16" ht="22" x14ac:dyDescent="0.2">
      <c r="A2960" s="46">
        <v>90054320503</v>
      </c>
      <c r="B2960" s="3" t="s">
        <v>1582</v>
      </c>
      <c r="C2960" s="3" t="s">
        <v>17</v>
      </c>
      <c r="D2960" s="4" t="s">
        <v>29</v>
      </c>
      <c r="E2960" s="3" t="s">
        <v>1582</v>
      </c>
      <c r="F2960" s="3"/>
      <c r="G2960" s="1"/>
      <c r="H2960" s="1"/>
      <c r="I2960" s="1"/>
      <c r="J2960" s="4" t="s">
        <v>20</v>
      </c>
      <c r="K2960" s="1"/>
      <c r="L2960" s="1"/>
      <c r="M2960" s="22">
        <v>67</v>
      </c>
      <c r="N2960" s="6">
        <v>2057.19</v>
      </c>
      <c r="O2960" s="23">
        <v>0</v>
      </c>
      <c r="P2960" s="6">
        <v>2057.19</v>
      </c>
    </row>
    <row r="2961" spans="1:16" x14ac:dyDescent="0.2">
      <c r="A2961" s="46">
        <v>93074700506</v>
      </c>
      <c r="B2961" s="3" t="s">
        <v>1591</v>
      </c>
      <c r="C2961" s="3" t="s">
        <v>17</v>
      </c>
      <c r="D2961" s="48" t="s">
        <v>29</v>
      </c>
      <c r="E2961" s="3" t="s">
        <v>43</v>
      </c>
      <c r="F2961" s="4" t="s">
        <v>20</v>
      </c>
      <c r="G2961" s="1"/>
      <c r="H2961" s="1"/>
      <c r="I2961" s="1"/>
      <c r="J2961" s="1"/>
      <c r="K2961" s="1"/>
      <c r="L2961" s="1"/>
      <c r="M2961" s="22">
        <v>61</v>
      </c>
      <c r="N2961" s="6">
        <v>1945.7</v>
      </c>
      <c r="O2961" s="23">
        <v>89.7</v>
      </c>
      <c r="P2961" s="6">
        <v>2035.4</v>
      </c>
    </row>
    <row r="2962" spans="1:16" x14ac:dyDescent="0.2">
      <c r="A2962" s="46">
        <v>91024470485</v>
      </c>
      <c r="B2962" s="3" t="s">
        <v>1598</v>
      </c>
      <c r="C2962" s="3" t="s">
        <v>17</v>
      </c>
      <c r="D2962" s="4" t="s">
        <v>29</v>
      </c>
      <c r="E2962" s="3" t="s">
        <v>43</v>
      </c>
      <c r="F2962" s="4" t="s">
        <v>20</v>
      </c>
      <c r="G2962" s="1"/>
      <c r="H2962" s="1"/>
      <c r="I2962" s="1"/>
      <c r="J2962" s="1"/>
      <c r="K2962" s="1"/>
      <c r="L2962" s="1"/>
      <c r="M2962" s="22">
        <v>44</v>
      </c>
      <c r="N2962" s="6">
        <v>1956.52</v>
      </c>
      <c r="O2962" s="23">
        <v>64.7</v>
      </c>
      <c r="P2962" s="6">
        <v>2021.22</v>
      </c>
    </row>
    <row r="2963" spans="1:16" x14ac:dyDescent="0.2">
      <c r="A2963" s="46">
        <v>93024960507</v>
      </c>
      <c r="B2963" s="3" t="s">
        <v>1618</v>
      </c>
      <c r="C2963" s="3" t="s">
        <v>17</v>
      </c>
      <c r="D2963" s="4" t="s">
        <v>29</v>
      </c>
      <c r="E2963" s="3" t="s">
        <v>43</v>
      </c>
      <c r="F2963" s="4" t="s">
        <v>20</v>
      </c>
      <c r="G2963" s="1"/>
      <c r="H2963" s="1"/>
      <c r="I2963" s="1"/>
      <c r="J2963" s="1"/>
      <c r="K2963" s="1"/>
      <c r="L2963" s="1"/>
      <c r="M2963" s="22">
        <v>69</v>
      </c>
      <c r="N2963" s="6">
        <v>1865.09</v>
      </c>
      <c r="O2963" s="23">
        <v>101.46</v>
      </c>
      <c r="P2963" s="6">
        <v>1966.55</v>
      </c>
    </row>
    <row r="2964" spans="1:16" x14ac:dyDescent="0.2">
      <c r="A2964" s="46">
        <v>90034370503</v>
      </c>
      <c r="B2964" s="3" t="s">
        <v>1620</v>
      </c>
      <c r="C2964" s="3" t="s">
        <v>17</v>
      </c>
      <c r="D2964" s="48" t="s">
        <v>29</v>
      </c>
      <c r="E2964" s="3" t="s">
        <v>1019</v>
      </c>
      <c r="F2964" s="4" t="s">
        <v>20</v>
      </c>
      <c r="G2964" s="1"/>
      <c r="H2964" s="1"/>
      <c r="I2964" s="1"/>
      <c r="J2964" s="1"/>
      <c r="K2964" s="1"/>
      <c r="L2964" s="1"/>
      <c r="M2964" s="22">
        <v>98</v>
      </c>
      <c r="N2964" s="6">
        <v>1807.76</v>
      </c>
      <c r="O2964" s="23">
        <v>144.11000000000001</v>
      </c>
      <c r="P2964" s="6">
        <v>1951.87</v>
      </c>
    </row>
    <row r="2965" spans="1:16" x14ac:dyDescent="0.2">
      <c r="A2965" s="46">
        <v>93081060506</v>
      </c>
      <c r="B2965" s="20" t="s">
        <v>1645</v>
      </c>
      <c r="C2965" s="3" t="s">
        <v>17</v>
      </c>
      <c r="D2965" s="4" t="s">
        <v>29</v>
      </c>
      <c r="E2965" s="3" t="s">
        <v>43</v>
      </c>
      <c r="F2965" s="4" t="s">
        <v>20</v>
      </c>
      <c r="G2965" s="1"/>
      <c r="H2965" s="1"/>
      <c r="I2965" s="1"/>
      <c r="J2965" s="1"/>
      <c r="K2965" s="1"/>
      <c r="L2965" s="1"/>
      <c r="M2965" s="22">
        <v>74</v>
      </c>
      <c r="N2965" s="6">
        <v>1799.19</v>
      </c>
      <c r="O2965" s="23">
        <v>108.82</v>
      </c>
      <c r="P2965" s="6">
        <v>1908.01</v>
      </c>
    </row>
    <row r="2966" spans="1:16" x14ac:dyDescent="0.2">
      <c r="A2966" s="46">
        <v>93089090505</v>
      </c>
      <c r="B2966" s="3" t="s">
        <v>1650</v>
      </c>
      <c r="C2966" s="3" t="s">
        <v>17</v>
      </c>
      <c r="D2966" s="4" t="s">
        <v>29</v>
      </c>
      <c r="E2966" s="3" t="s">
        <v>621</v>
      </c>
      <c r="F2966" s="4" t="s">
        <v>20</v>
      </c>
      <c r="G2966" s="1"/>
      <c r="H2966" s="1"/>
      <c r="I2966" s="1"/>
      <c r="J2966" s="1"/>
      <c r="K2966" s="1"/>
      <c r="L2966" s="1"/>
      <c r="M2966" s="22">
        <v>55</v>
      </c>
      <c r="N2966" s="6">
        <v>1810.87</v>
      </c>
      <c r="O2966" s="23">
        <v>80.88</v>
      </c>
      <c r="P2966" s="6">
        <v>1891.75</v>
      </c>
    </row>
    <row r="2967" spans="1:16" x14ac:dyDescent="0.2">
      <c r="A2967" s="46">
        <v>93046290503</v>
      </c>
      <c r="B2967" s="20" t="s">
        <v>1676</v>
      </c>
      <c r="C2967" s="3" t="s">
        <v>17</v>
      </c>
      <c r="D2967" s="4" t="s">
        <v>29</v>
      </c>
      <c r="E2967" s="3" t="s">
        <v>43</v>
      </c>
      <c r="F2967" s="4" t="s">
        <v>20</v>
      </c>
      <c r="G2967" s="1"/>
      <c r="H2967" s="1"/>
      <c r="I2967" s="1"/>
      <c r="J2967" s="1"/>
      <c r="K2967" s="1"/>
      <c r="L2967" s="1"/>
      <c r="M2967" s="22">
        <v>57</v>
      </c>
      <c r="N2967" s="6">
        <v>1756.31</v>
      </c>
      <c r="O2967" s="23">
        <v>83.82</v>
      </c>
      <c r="P2967" s="6">
        <v>1840.13</v>
      </c>
    </row>
    <row r="2968" spans="1:16" x14ac:dyDescent="0.2">
      <c r="A2968" s="46">
        <v>93035370506</v>
      </c>
      <c r="B2968" s="3" t="s">
        <v>1679</v>
      </c>
      <c r="C2968" s="3" t="s">
        <v>17</v>
      </c>
      <c r="D2968" s="4" t="s">
        <v>29</v>
      </c>
      <c r="E2968" s="3" t="s">
        <v>43</v>
      </c>
      <c r="F2968" s="4" t="s">
        <v>20</v>
      </c>
      <c r="G2968" s="1"/>
      <c r="H2968" s="1"/>
      <c r="I2968" s="1"/>
      <c r="J2968" s="1"/>
      <c r="K2968" s="1"/>
      <c r="L2968" s="1"/>
      <c r="M2968" s="22">
        <v>42</v>
      </c>
      <c r="N2968" s="6">
        <v>1770.41</v>
      </c>
      <c r="O2968" s="23">
        <v>61.76</v>
      </c>
      <c r="P2968" s="6">
        <v>1832.17</v>
      </c>
    </row>
    <row r="2969" spans="1:16" ht="22" x14ac:dyDescent="0.2">
      <c r="A2969" s="46">
        <v>93047610501</v>
      </c>
      <c r="B2969" s="3" t="s">
        <v>1682</v>
      </c>
      <c r="C2969" s="3" t="s">
        <v>17</v>
      </c>
      <c r="D2969" s="4" t="s">
        <v>29</v>
      </c>
      <c r="E2969" s="3" t="s">
        <v>43</v>
      </c>
      <c r="F2969" s="4" t="s">
        <v>20</v>
      </c>
      <c r="G2969" s="1"/>
      <c r="H2969" s="1"/>
      <c r="I2969" s="1"/>
      <c r="J2969" s="1"/>
      <c r="K2969" s="1"/>
      <c r="L2969" s="1"/>
      <c r="M2969" s="22">
        <v>34</v>
      </c>
      <c r="N2969" s="6">
        <v>1774.99</v>
      </c>
      <c r="O2969" s="23">
        <v>50</v>
      </c>
      <c r="P2969" s="6">
        <v>1824.99</v>
      </c>
    </row>
    <row r="2970" spans="1:16" x14ac:dyDescent="0.2">
      <c r="A2970" s="46">
        <v>91017290502</v>
      </c>
      <c r="B2970" s="3" t="s">
        <v>1718</v>
      </c>
      <c r="C2970" s="3" t="s">
        <v>17</v>
      </c>
      <c r="D2970" s="4" t="s">
        <v>29</v>
      </c>
      <c r="E2970" s="3" t="s">
        <v>910</v>
      </c>
      <c r="F2970" s="4" t="s">
        <v>20</v>
      </c>
      <c r="G2970" s="1"/>
      <c r="H2970" s="1"/>
      <c r="I2970" s="1"/>
      <c r="J2970" s="1"/>
      <c r="K2970" s="1"/>
      <c r="L2970" s="1"/>
      <c r="M2970" s="22">
        <v>41</v>
      </c>
      <c r="N2970" s="6">
        <v>1684.11</v>
      </c>
      <c r="O2970" s="23">
        <v>60.29</v>
      </c>
      <c r="P2970" s="6">
        <v>1744.4</v>
      </c>
    </row>
    <row r="2971" spans="1:16" x14ac:dyDescent="0.2">
      <c r="A2971" s="47">
        <v>230610503</v>
      </c>
      <c r="B2971" s="3" t="s">
        <v>838</v>
      </c>
      <c r="C2971" s="3" t="s">
        <v>17</v>
      </c>
      <c r="D2971" s="48" t="s">
        <v>29</v>
      </c>
      <c r="E2971" s="3" t="s">
        <v>838</v>
      </c>
      <c r="F2971" s="1"/>
      <c r="G2971" s="1"/>
      <c r="H2971" s="1"/>
      <c r="I2971" s="1"/>
      <c r="J2971" s="4" t="s">
        <v>20</v>
      </c>
      <c r="K2971" s="1"/>
      <c r="L2971" s="1"/>
      <c r="M2971" s="22">
        <v>51</v>
      </c>
      <c r="N2971" s="6">
        <v>1733.19</v>
      </c>
      <c r="O2971" s="23">
        <v>0</v>
      </c>
      <c r="P2971" s="6">
        <v>1733.19</v>
      </c>
    </row>
    <row r="2972" spans="1:16" x14ac:dyDescent="0.2">
      <c r="A2972" s="57">
        <v>81000670505</v>
      </c>
      <c r="B2972" s="58" t="s">
        <v>1741</v>
      </c>
      <c r="C2972" s="58" t="s">
        <v>1726</v>
      </c>
      <c r="D2972" s="59" t="s">
        <v>1742</v>
      </c>
      <c r="E2972" s="58" t="s">
        <v>1743</v>
      </c>
      <c r="F2972" s="59" t="s">
        <v>1729</v>
      </c>
      <c r="G2972" s="1"/>
      <c r="H2972" s="1"/>
      <c r="I2972" s="1"/>
      <c r="J2972" s="1"/>
      <c r="K2972" s="1"/>
      <c r="L2972" s="1"/>
      <c r="M2972" s="60">
        <v>29</v>
      </c>
      <c r="N2972" s="61">
        <v>1669.64</v>
      </c>
      <c r="O2972" s="62">
        <v>42.64</v>
      </c>
      <c r="P2972" s="61">
        <v>1712.28</v>
      </c>
    </row>
    <row r="2973" spans="1:16" x14ac:dyDescent="0.2">
      <c r="A2973" s="57">
        <v>90055170501</v>
      </c>
      <c r="B2973" s="58" t="s">
        <v>1759</v>
      </c>
      <c r="C2973" s="58" t="s">
        <v>1726</v>
      </c>
      <c r="D2973" s="59" t="s">
        <v>1742</v>
      </c>
      <c r="E2973" s="58" t="s">
        <v>1760</v>
      </c>
      <c r="F2973" s="59" t="s">
        <v>1729</v>
      </c>
      <c r="G2973" s="1"/>
      <c r="H2973" s="1"/>
      <c r="I2973" s="1"/>
      <c r="J2973" s="1"/>
      <c r="K2973" s="1"/>
      <c r="L2973" s="1"/>
      <c r="M2973" s="60">
        <v>80</v>
      </c>
      <c r="N2973" s="61">
        <v>1565.46</v>
      </c>
      <c r="O2973" s="62">
        <v>117.64</v>
      </c>
      <c r="P2973" s="61">
        <v>1683.1</v>
      </c>
    </row>
    <row r="2974" spans="1:16" x14ac:dyDescent="0.2">
      <c r="A2974" s="75">
        <v>162610505</v>
      </c>
      <c r="B2974" s="58" t="s">
        <v>1765</v>
      </c>
      <c r="C2974" s="58" t="s">
        <v>1726</v>
      </c>
      <c r="D2974" s="59" t="s">
        <v>1742</v>
      </c>
      <c r="E2974" s="58" t="s">
        <v>1765</v>
      </c>
      <c r="F2974" s="1"/>
      <c r="G2974" s="1"/>
      <c r="H2974" s="1"/>
      <c r="I2974" s="1"/>
      <c r="J2974" s="59" t="s">
        <v>1729</v>
      </c>
      <c r="K2974" s="1"/>
      <c r="L2974" s="1"/>
      <c r="M2974" s="60">
        <v>56</v>
      </c>
      <c r="N2974" s="61">
        <v>1677.69</v>
      </c>
      <c r="O2974" s="62">
        <v>0</v>
      </c>
      <c r="P2974" s="61">
        <v>1677.69</v>
      </c>
    </row>
    <row r="2975" spans="1:16" ht="24" x14ac:dyDescent="0.2">
      <c r="A2975" s="57">
        <v>92000710506</v>
      </c>
      <c r="B2975" s="20" t="s">
        <v>1766</v>
      </c>
      <c r="C2975" s="58" t="s">
        <v>1726</v>
      </c>
      <c r="D2975" s="59" t="s">
        <v>1742</v>
      </c>
      <c r="E2975" s="58" t="s">
        <v>1767</v>
      </c>
      <c r="F2975" s="59" t="s">
        <v>1729</v>
      </c>
      <c r="G2975" s="1"/>
      <c r="H2975" s="1"/>
      <c r="I2975" s="1"/>
      <c r="J2975" s="1"/>
      <c r="K2975" s="1"/>
      <c r="L2975" s="1"/>
      <c r="M2975" s="60">
        <v>61</v>
      </c>
      <c r="N2975" s="61">
        <v>1583.87</v>
      </c>
      <c r="O2975" s="62">
        <v>89.7</v>
      </c>
      <c r="P2975" s="61">
        <v>1673.57</v>
      </c>
    </row>
    <row r="2976" spans="1:16" ht="24" x14ac:dyDescent="0.2">
      <c r="A2976" s="57">
        <v>90048770508</v>
      </c>
      <c r="B2976" s="58" t="s">
        <v>1768</v>
      </c>
      <c r="C2976" s="58" t="s">
        <v>1726</v>
      </c>
      <c r="D2976" s="59" t="s">
        <v>1742</v>
      </c>
      <c r="E2976" s="58" t="s">
        <v>1769</v>
      </c>
      <c r="F2976" s="59" t="s">
        <v>1729</v>
      </c>
      <c r="G2976" s="20"/>
      <c r="H2976" s="20"/>
      <c r="I2976" s="20"/>
      <c r="J2976" s="20"/>
      <c r="K2976" s="20"/>
      <c r="L2976" s="20"/>
      <c r="M2976" s="60">
        <v>36</v>
      </c>
      <c r="N2976" s="61">
        <v>1618.66</v>
      </c>
      <c r="O2976" s="62">
        <v>52.94</v>
      </c>
      <c r="P2976" s="61">
        <v>1671.6</v>
      </c>
    </row>
    <row r="2977" spans="1:16" x14ac:dyDescent="0.2">
      <c r="A2977" s="57">
        <v>90034800509</v>
      </c>
      <c r="B2977" s="58" t="s">
        <v>1791</v>
      </c>
      <c r="C2977" s="58" t="s">
        <v>1726</v>
      </c>
      <c r="D2977" s="59" t="s">
        <v>1742</v>
      </c>
      <c r="E2977" s="58" t="s">
        <v>1743</v>
      </c>
      <c r="F2977" s="59" t="s">
        <v>1729</v>
      </c>
      <c r="G2977" s="1"/>
      <c r="H2977" s="1"/>
      <c r="I2977" s="1"/>
      <c r="J2977" s="1"/>
      <c r="K2977" s="1"/>
      <c r="L2977" s="1"/>
      <c r="M2977" s="60">
        <v>40</v>
      </c>
      <c r="N2977" s="61">
        <v>1597.92</v>
      </c>
      <c r="O2977" s="62">
        <v>58.82</v>
      </c>
      <c r="P2977" s="61">
        <v>1656.74</v>
      </c>
    </row>
    <row r="2978" spans="1:16" x14ac:dyDescent="0.2">
      <c r="A2978" s="57">
        <v>93081170503</v>
      </c>
      <c r="B2978" s="58" t="s">
        <v>1792</v>
      </c>
      <c r="C2978" s="58" t="s">
        <v>1726</v>
      </c>
      <c r="D2978" s="59" t="s">
        <v>1742</v>
      </c>
      <c r="E2978" s="58" t="s">
        <v>1793</v>
      </c>
      <c r="F2978" s="59" t="s">
        <v>1729</v>
      </c>
      <c r="G2978" s="1"/>
      <c r="H2978" s="1"/>
      <c r="I2978" s="1"/>
      <c r="J2978" s="1"/>
      <c r="K2978" s="1"/>
      <c r="L2978" s="1"/>
      <c r="M2978" s="60">
        <v>48</v>
      </c>
      <c r="N2978" s="61">
        <v>1585.98</v>
      </c>
      <c r="O2978" s="62">
        <v>70.58</v>
      </c>
      <c r="P2978" s="61">
        <v>1656.56</v>
      </c>
    </row>
    <row r="2979" spans="1:16" x14ac:dyDescent="0.2">
      <c r="A2979" s="57">
        <v>90001230508</v>
      </c>
      <c r="B2979" s="58" t="s">
        <v>1795</v>
      </c>
      <c r="C2979" s="58" t="s">
        <v>1726</v>
      </c>
      <c r="D2979" s="59" t="s">
        <v>1742</v>
      </c>
      <c r="E2979" s="58" t="s">
        <v>1769</v>
      </c>
      <c r="F2979" s="59" t="s">
        <v>1729</v>
      </c>
      <c r="G2979" s="1"/>
      <c r="H2979" s="1"/>
      <c r="I2979" s="1"/>
      <c r="J2979" s="1"/>
      <c r="K2979" s="1"/>
      <c r="L2979" s="1"/>
      <c r="M2979" s="60">
        <v>100</v>
      </c>
      <c r="N2979" s="61">
        <v>1507.28</v>
      </c>
      <c r="O2979" s="62">
        <v>147.05000000000001</v>
      </c>
      <c r="P2979" s="61">
        <v>1654.33</v>
      </c>
    </row>
    <row r="2980" spans="1:16" ht="24" x14ac:dyDescent="0.2">
      <c r="A2980" s="57">
        <v>90054500500</v>
      </c>
      <c r="B2980" s="20" t="s">
        <v>1813</v>
      </c>
      <c r="C2980" s="58" t="s">
        <v>1726</v>
      </c>
      <c r="D2980" s="59" t="s">
        <v>1742</v>
      </c>
      <c r="E2980" s="58" t="s">
        <v>1814</v>
      </c>
      <c r="F2980" s="59" t="s">
        <v>1729</v>
      </c>
      <c r="G2980" s="1"/>
      <c r="H2980" s="1"/>
      <c r="I2980" s="1"/>
      <c r="J2980" s="1"/>
      <c r="K2980" s="1"/>
      <c r="L2980" s="1"/>
      <c r="M2980" s="60">
        <v>58</v>
      </c>
      <c r="N2980" s="61">
        <v>1548.37</v>
      </c>
      <c r="O2980" s="62">
        <v>85.29</v>
      </c>
      <c r="P2980" s="61">
        <v>1633.66</v>
      </c>
    </row>
    <row r="2981" spans="1:16" x14ac:dyDescent="0.2">
      <c r="A2981" s="57">
        <v>93027840508</v>
      </c>
      <c r="B2981" s="58" t="s">
        <v>1817</v>
      </c>
      <c r="C2981" s="58" t="s">
        <v>1726</v>
      </c>
      <c r="D2981" s="59" t="s">
        <v>1742</v>
      </c>
      <c r="E2981" s="58" t="s">
        <v>1793</v>
      </c>
      <c r="F2981" s="59" t="s">
        <v>1729</v>
      </c>
      <c r="G2981" s="1"/>
      <c r="H2981" s="1"/>
      <c r="I2981" s="1"/>
      <c r="J2981" s="1"/>
      <c r="K2981" s="1"/>
      <c r="L2981" s="1"/>
      <c r="M2981" s="60">
        <v>29</v>
      </c>
      <c r="N2981" s="61">
        <v>1588.4</v>
      </c>
      <c r="O2981" s="62">
        <v>42.64</v>
      </c>
      <c r="P2981" s="61">
        <v>1631.04</v>
      </c>
    </row>
    <row r="2982" spans="1:16" x14ac:dyDescent="0.2">
      <c r="A2982" s="57">
        <v>91013660500</v>
      </c>
      <c r="B2982" s="58" t="s">
        <v>1823</v>
      </c>
      <c r="C2982" s="58" t="s">
        <v>1726</v>
      </c>
      <c r="D2982" s="59" t="s">
        <v>1742</v>
      </c>
      <c r="E2982" s="58" t="s">
        <v>1824</v>
      </c>
      <c r="F2982" s="59" t="s">
        <v>1729</v>
      </c>
      <c r="G2982" s="1"/>
      <c r="H2982" s="1"/>
      <c r="I2982" s="1"/>
      <c r="J2982" s="1"/>
      <c r="K2982" s="1"/>
      <c r="L2982" s="1"/>
      <c r="M2982" s="60">
        <v>57</v>
      </c>
      <c r="N2982" s="61">
        <v>1540.08</v>
      </c>
      <c r="O2982" s="62">
        <v>83.82</v>
      </c>
      <c r="P2982" s="61">
        <v>1623.9</v>
      </c>
    </row>
    <row r="2983" spans="1:16" x14ac:dyDescent="0.2">
      <c r="A2983" s="57">
        <v>92003980502</v>
      </c>
      <c r="B2983" s="58" t="s">
        <v>1836</v>
      </c>
      <c r="C2983" s="58" t="s">
        <v>1726</v>
      </c>
      <c r="D2983" s="59" t="s">
        <v>1742</v>
      </c>
      <c r="E2983" s="58" t="s">
        <v>1837</v>
      </c>
      <c r="F2983" s="59" t="s">
        <v>1729</v>
      </c>
      <c r="G2983" s="1"/>
      <c r="H2983" s="1"/>
      <c r="I2983" s="1"/>
      <c r="J2983" s="1"/>
      <c r="K2983" s="1"/>
      <c r="L2983" s="1"/>
      <c r="M2983" s="60">
        <v>62</v>
      </c>
      <c r="N2983" s="61">
        <v>1515.77</v>
      </c>
      <c r="O2983" s="62">
        <v>91.17</v>
      </c>
      <c r="P2983" s="61">
        <v>1606.94</v>
      </c>
    </row>
    <row r="2984" spans="1:16" x14ac:dyDescent="0.2">
      <c r="A2984" s="79">
        <v>1037020508</v>
      </c>
      <c r="B2984" s="64" t="s">
        <v>1845</v>
      </c>
      <c r="C2984" s="64" t="s">
        <v>1726</v>
      </c>
      <c r="D2984" s="65" t="s">
        <v>1742</v>
      </c>
      <c r="E2984" s="64" t="s">
        <v>1765</v>
      </c>
      <c r="F2984" s="42"/>
      <c r="G2984" s="82" t="s">
        <v>1729</v>
      </c>
      <c r="H2984" s="10"/>
      <c r="I2984" s="10"/>
      <c r="J2984" s="10"/>
      <c r="K2984" s="10"/>
      <c r="L2984" s="11"/>
      <c r="M2984" s="67">
        <v>47</v>
      </c>
      <c r="N2984" s="68">
        <v>1396.76</v>
      </c>
      <c r="O2984" s="69">
        <v>205.19</v>
      </c>
      <c r="P2984" s="70">
        <v>1601.95</v>
      </c>
    </row>
    <row r="2985" spans="1:16" x14ac:dyDescent="0.2">
      <c r="A2985" s="71">
        <v>93003260507</v>
      </c>
      <c r="B2985" s="72" t="s">
        <v>1858</v>
      </c>
      <c r="C2985" s="72" t="s">
        <v>1726</v>
      </c>
      <c r="D2985" s="73" t="s">
        <v>1742</v>
      </c>
      <c r="E2985" s="72" t="s">
        <v>1793</v>
      </c>
      <c r="F2985" s="59" t="s">
        <v>1729</v>
      </c>
      <c r="G2985" s="1"/>
      <c r="H2985" s="1"/>
      <c r="I2985" s="1"/>
      <c r="J2985" s="1"/>
      <c r="K2985" s="1"/>
      <c r="L2985" s="1"/>
      <c r="M2985" s="74">
        <v>36</v>
      </c>
      <c r="N2985" s="61">
        <v>1533.86</v>
      </c>
      <c r="O2985" s="62">
        <v>52.94</v>
      </c>
      <c r="P2985" s="61">
        <v>1586.8</v>
      </c>
    </row>
    <row r="2986" spans="1:16" x14ac:dyDescent="0.2">
      <c r="A2986" s="57">
        <v>90004880507</v>
      </c>
      <c r="B2986" s="58" t="s">
        <v>1859</v>
      </c>
      <c r="C2986" s="58" t="s">
        <v>1726</v>
      </c>
      <c r="D2986" s="59" t="s">
        <v>1742</v>
      </c>
      <c r="E2986" s="58" t="s">
        <v>1860</v>
      </c>
      <c r="F2986" s="59" t="s">
        <v>1729</v>
      </c>
      <c r="G2986" s="1"/>
      <c r="H2986" s="1"/>
      <c r="I2986" s="1"/>
      <c r="J2986" s="1"/>
      <c r="K2986" s="1"/>
      <c r="L2986" s="1"/>
      <c r="M2986" s="60">
        <v>97</v>
      </c>
      <c r="N2986" s="61">
        <v>1443.01</v>
      </c>
      <c r="O2986" s="62">
        <v>142.63999999999999</v>
      </c>
      <c r="P2986" s="61">
        <v>1585.65</v>
      </c>
    </row>
    <row r="2987" spans="1:16" ht="24" x14ac:dyDescent="0.2">
      <c r="A2987" s="75">
        <v>2064280502</v>
      </c>
      <c r="B2987" s="20" t="s">
        <v>1876</v>
      </c>
      <c r="C2987" s="58" t="s">
        <v>1726</v>
      </c>
      <c r="D2987" s="59" t="s">
        <v>1742</v>
      </c>
      <c r="E2987" s="58" t="s">
        <v>1793</v>
      </c>
      <c r="F2987" s="1"/>
      <c r="G2987" s="59" t="s">
        <v>1729</v>
      </c>
      <c r="H2987" s="1"/>
      <c r="I2987" s="1"/>
      <c r="J2987" s="1"/>
      <c r="K2987" s="1"/>
      <c r="L2987" s="1"/>
      <c r="M2987" s="60">
        <v>30</v>
      </c>
      <c r="N2987" s="61">
        <v>1439.94</v>
      </c>
      <c r="O2987" s="62">
        <v>130.97</v>
      </c>
      <c r="P2987" s="61">
        <v>1570.91</v>
      </c>
    </row>
    <row r="2988" spans="1:16" ht="36" x14ac:dyDescent="0.2">
      <c r="A2988" s="57">
        <v>90008570500</v>
      </c>
      <c r="B2988" s="20" t="s">
        <v>1884</v>
      </c>
      <c r="C2988" s="58" t="s">
        <v>1726</v>
      </c>
      <c r="D2988" s="59" t="s">
        <v>1742</v>
      </c>
      <c r="E2988" s="58" t="s">
        <v>1885</v>
      </c>
      <c r="F2988" s="59" t="s">
        <v>1729</v>
      </c>
      <c r="G2988" s="1"/>
      <c r="H2988" s="1"/>
      <c r="I2988" s="1"/>
      <c r="J2988" s="1"/>
      <c r="K2988" s="1"/>
      <c r="L2988" s="1"/>
      <c r="M2988" s="60">
        <v>35</v>
      </c>
      <c r="N2988" s="61">
        <v>1513.18</v>
      </c>
      <c r="O2988" s="62">
        <v>51.47</v>
      </c>
      <c r="P2988" s="61">
        <v>1564.65</v>
      </c>
    </row>
    <row r="2989" spans="1:16" x14ac:dyDescent="0.2">
      <c r="A2989" s="57">
        <v>90001440503</v>
      </c>
      <c r="B2989" s="20" t="s">
        <v>1916</v>
      </c>
      <c r="C2989" s="58" t="s">
        <v>1726</v>
      </c>
      <c r="D2989" s="59" t="s">
        <v>1742</v>
      </c>
      <c r="E2989" s="58" t="s">
        <v>1760</v>
      </c>
      <c r="F2989" s="59" t="s">
        <v>1729</v>
      </c>
      <c r="G2989" s="1"/>
      <c r="H2989" s="1"/>
      <c r="I2989" s="1"/>
      <c r="J2989" s="1"/>
      <c r="K2989" s="1"/>
      <c r="L2989" s="1"/>
      <c r="M2989" s="60">
        <v>58</v>
      </c>
      <c r="N2989" s="61">
        <v>1450.54</v>
      </c>
      <c r="O2989" s="62">
        <v>85.29</v>
      </c>
      <c r="P2989" s="61">
        <v>1535.83</v>
      </c>
    </row>
    <row r="2990" spans="1:16" x14ac:dyDescent="0.2">
      <c r="A2990" s="57">
        <v>93087580507</v>
      </c>
      <c r="B2990" s="58" t="s">
        <v>1934</v>
      </c>
      <c r="C2990" s="58" t="s">
        <v>1726</v>
      </c>
      <c r="D2990" s="59" t="s">
        <v>1742</v>
      </c>
      <c r="E2990" s="58" t="s">
        <v>1935</v>
      </c>
      <c r="F2990" s="59" t="s">
        <v>1729</v>
      </c>
      <c r="G2990" s="1"/>
      <c r="H2990" s="1"/>
      <c r="I2990" s="1"/>
      <c r="J2990" s="1"/>
      <c r="K2990" s="1"/>
      <c r="L2990" s="1"/>
      <c r="M2990" s="60">
        <v>44</v>
      </c>
      <c r="N2990" s="61">
        <v>1451.24</v>
      </c>
      <c r="O2990" s="62">
        <v>64.7</v>
      </c>
      <c r="P2990" s="61">
        <v>1515.94</v>
      </c>
    </row>
    <row r="2991" spans="1:16" ht="24" x14ac:dyDescent="0.2">
      <c r="A2991" s="57">
        <v>91017110502</v>
      </c>
      <c r="B2991" s="58" t="s">
        <v>1950</v>
      </c>
      <c r="C2991" s="58" t="s">
        <v>1726</v>
      </c>
      <c r="D2991" s="59" t="s">
        <v>1742</v>
      </c>
      <c r="E2991" s="58" t="s">
        <v>1951</v>
      </c>
      <c r="F2991" s="59" t="s">
        <v>1729</v>
      </c>
      <c r="G2991" s="1"/>
      <c r="H2991" s="1"/>
      <c r="I2991" s="1"/>
      <c r="J2991" s="1"/>
      <c r="K2991" s="1"/>
      <c r="L2991" s="1"/>
      <c r="M2991" s="60">
        <v>72</v>
      </c>
      <c r="N2991" s="61">
        <v>1398.68</v>
      </c>
      <c r="O2991" s="62">
        <v>105.87</v>
      </c>
      <c r="P2991" s="61">
        <v>1504.55</v>
      </c>
    </row>
    <row r="2992" spans="1:16" x14ac:dyDescent="0.2">
      <c r="A2992" s="57">
        <v>80004160505</v>
      </c>
      <c r="B2992" s="58" t="s">
        <v>1960</v>
      </c>
      <c r="C2992" s="58" t="s">
        <v>1726</v>
      </c>
      <c r="D2992" s="59" t="s">
        <v>1742</v>
      </c>
      <c r="E2992" s="58" t="s">
        <v>1793</v>
      </c>
      <c r="F2992" s="1"/>
      <c r="G2992" s="59" t="s">
        <v>1729</v>
      </c>
      <c r="H2992" s="1"/>
      <c r="I2992" s="1"/>
      <c r="J2992" s="1"/>
      <c r="K2992" s="1"/>
      <c r="L2992" s="1"/>
      <c r="M2992" s="60">
        <v>42</v>
      </c>
      <c r="N2992" s="61">
        <v>1315.75</v>
      </c>
      <c r="O2992" s="62">
        <v>183.36</v>
      </c>
      <c r="P2992" s="61">
        <v>1499.11</v>
      </c>
    </row>
    <row r="2993" spans="1:16" ht="36" x14ac:dyDescent="0.2">
      <c r="A2993" s="57">
        <v>90033810509</v>
      </c>
      <c r="B2993" s="20" t="s">
        <v>1967</v>
      </c>
      <c r="C2993" s="58" t="s">
        <v>1726</v>
      </c>
      <c r="D2993" s="59" t="s">
        <v>1742</v>
      </c>
      <c r="E2993" s="58" t="s">
        <v>1760</v>
      </c>
      <c r="F2993" s="59" t="s">
        <v>1729</v>
      </c>
      <c r="G2993" s="1"/>
      <c r="H2993" s="1"/>
      <c r="I2993" s="1"/>
      <c r="J2993" s="1"/>
      <c r="K2993" s="1"/>
      <c r="L2993" s="1"/>
      <c r="M2993" s="60">
        <v>37</v>
      </c>
      <c r="N2993" s="61">
        <v>1439.28</v>
      </c>
      <c r="O2993" s="62">
        <v>54.41</v>
      </c>
      <c r="P2993" s="61">
        <v>1493.69</v>
      </c>
    </row>
    <row r="2994" spans="1:16" ht="24" x14ac:dyDescent="0.2">
      <c r="A2994" s="57">
        <v>93087320508</v>
      </c>
      <c r="B2994" s="20" t="s">
        <v>1976</v>
      </c>
      <c r="C2994" s="58" t="s">
        <v>1726</v>
      </c>
      <c r="D2994" s="59" t="s">
        <v>1742</v>
      </c>
      <c r="E2994" s="58" t="s">
        <v>1977</v>
      </c>
      <c r="F2994" s="59" t="s">
        <v>1729</v>
      </c>
      <c r="G2994" s="1"/>
      <c r="H2994" s="1"/>
      <c r="I2994" s="1"/>
      <c r="J2994" s="1"/>
      <c r="K2994" s="1"/>
      <c r="L2994" s="1"/>
      <c r="M2994" s="60">
        <v>48</v>
      </c>
      <c r="N2994" s="61">
        <v>1419.66</v>
      </c>
      <c r="O2994" s="62">
        <v>70.58</v>
      </c>
      <c r="P2994" s="61">
        <v>1490.24</v>
      </c>
    </row>
    <row r="2995" spans="1:16" ht="24" x14ac:dyDescent="0.2">
      <c r="A2995" s="75">
        <v>1721990503</v>
      </c>
      <c r="B2995" s="20" t="s">
        <v>2004</v>
      </c>
      <c r="C2995" s="58" t="s">
        <v>1726</v>
      </c>
      <c r="D2995" s="59" t="s">
        <v>1742</v>
      </c>
      <c r="E2995" s="58" t="s">
        <v>2005</v>
      </c>
      <c r="F2995" s="59" t="s">
        <v>1729</v>
      </c>
      <c r="G2995" s="1"/>
      <c r="H2995" s="1"/>
      <c r="I2995" s="1"/>
      <c r="J2995" s="1"/>
      <c r="K2995" s="1"/>
      <c r="L2995" s="1"/>
      <c r="M2995" s="60">
        <v>19</v>
      </c>
      <c r="N2995" s="61">
        <v>1434.64</v>
      </c>
      <c r="O2995" s="62">
        <v>27.94</v>
      </c>
      <c r="P2995" s="61">
        <v>1462.58</v>
      </c>
    </row>
    <row r="2996" spans="1:16" x14ac:dyDescent="0.2">
      <c r="A2996" s="57">
        <v>90040610504</v>
      </c>
      <c r="B2996" s="58" t="s">
        <v>2014</v>
      </c>
      <c r="C2996" s="58" t="s">
        <v>1726</v>
      </c>
      <c r="D2996" s="59" t="s">
        <v>1742</v>
      </c>
      <c r="E2996" s="58" t="s">
        <v>2015</v>
      </c>
      <c r="F2996" s="59" t="s">
        <v>1729</v>
      </c>
      <c r="G2996" s="1"/>
      <c r="H2996" s="1"/>
      <c r="I2996" s="1"/>
      <c r="J2996" s="1"/>
      <c r="K2996" s="1"/>
      <c r="L2996" s="1"/>
      <c r="M2996" s="60">
        <v>32</v>
      </c>
      <c r="N2996" s="61">
        <v>1405.31</v>
      </c>
      <c r="O2996" s="62">
        <v>47.06</v>
      </c>
      <c r="P2996" s="61">
        <v>1452.37</v>
      </c>
    </row>
    <row r="2997" spans="1:16" x14ac:dyDescent="0.2">
      <c r="A2997" s="75">
        <v>141490508</v>
      </c>
      <c r="B2997" s="58" t="s">
        <v>2015</v>
      </c>
      <c r="C2997" s="58" t="s">
        <v>1726</v>
      </c>
      <c r="D2997" s="59" t="s">
        <v>1742</v>
      </c>
      <c r="E2997" s="58" t="s">
        <v>2015</v>
      </c>
      <c r="F2997" s="1"/>
      <c r="G2997" s="1"/>
      <c r="H2997" s="1"/>
      <c r="I2997" s="1"/>
      <c r="J2997" s="59" t="s">
        <v>1729</v>
      </c>
      <c r="K2997" s="1"/>
      <c r="L2997" s="1"/>
      <c r="M2997" s="60">
        <v>63</v>
      </c>
      <c r="N2997" s="61">
        <v>1441.11</v>
      </c>
      <c r="O2997" s="62">
        <v>0</v>
      </c>
      <c r="P2997" s="61">
        <v>1441.11</v>
      </c>
    </row>
    <row r="2998" spans="1:16" ht="24" x14ac:dyDescent="0.2">
      <c r="A2998" s="57">
        <v>81010460509</v>
      </c>
      <c r="B2998" s="20" t="s">
        <v>2047</v>
      </c>
      <c r="C2998" s="58" t="s">
        <v>1726</v>
      </c>
      <c r="D2998" s="59" t="s">
        <v>1742</v>
      </c>
      <c r="E2998" s="58" t="s">
        <v>1760</v>
      </c>
      <c r="F2998" s="1"/>
      <c r="G2998" s="59" t="s">
        <v>1729</v>
      </c>
      <c r="H2998" s="1"/>
      <c r="I2998" s="1"/>
      <c r="J2998" s="1"/>
      <c r="K2998" s="1"/>
      <c r="L2998" s="1"/>
      <c r="M2998" s="60">
        <v>24</v>
      </c>
      <c r="N2998" s="61">
        <v>1296.17</v>
      </c>
      <c r="O2998" s="62">
        <v>104.78</v>
      </c>
      <c r="P2998" s="61">
        <v>1400.95</v>
      </c>
    </row>
    <row r="2999" spans="1:16" x14ac:dyDescent="0.2">
      <c r="A2999" s="57">
        <v>81010000503</v>
      </c>
      <c r="B2999" s="58" t="s">
        <v>2055</v>
      </c>
      <c r="C2999" s="58" t="s">
        <v>1726</v>
      </c>
      <c r="D2999" s="59" t="s">
        <v>1742</v>
      </c>
      <c r="E2999" s="58" t="s">
        <v>2056</v>
      </c>
      <c r="F2999" s="59" t="s">
        <v>1729</v>
      </c>
      <c r="G2999" s="1"/>
      <c r="H2999" s="1"/>
      <c r="I2999" s="1"/>
      <c r="J2999" s="1"/>
      <c r="K2999" s="1"/>
      <c r="L2999" s="1"/>
      <c r="M2999" s="60">
        <v>56</v>
      </c>
      <c r="N2999" s="61">
        <v>1311.09</v>
      </c>
      <c r="O2999" s="62">
        <v>82.35</v>
      </c>
      <c r="P2999" s="61">
        <v>1393.44</v>
      </c>
    </row>
    <row r="3000" spans="1:16" ht="24" x14ac:dyDescent="0.2">
      <c r="A3000" s="75">
        <v>1916980509</v>
      </c>
      <c r="B3000" s="20" t="s">
        <v>2061</v>
      </c>
      <c r="C3000" s="58" t="s">
        <v>1726</v>
      </c>
      <c r="D3000" s="59" t="s">
        <v>1742</v>
      </c>
      <c r="E3000" s="58" t="s">
        <v>1824</v>
      </c>
      <c r="F3000" s="59" t="s">
        <v>1729</v>
      </c>
      <c r="G3000" s="1"/>
      <c r="H3000" s="1"/>
      <c r="I3000" s="1"/>
      <c r="J3000" s="1"/>
      <c r="K3000" s="1"/>
      <c r="L3000" s="1"/>
      <c r="M3000" s="60">
        <v>23</v>
      </c>
      <c r="N3000" s="61">
        <v>1351.69</v>
      </c>
      <c r="O3000" s="62">
        <v>33.82</v>
      </c>
      <c r="P3000" s="61">
        <v>1385.51</v>
      </c>
    </row>
    <row r="3001" spans="1:16" ht="24" x14ac:dyDescent="0.2">
      <c r="A3001" s="57">
        <v>91006860505</v>
      </c>
      <c r="B3001" s="58" t="s">
        <v>2064</v>
      </c>
      <c r="C3001" s="58" t="s">
        <v>1726</v>
      </c>
      <c r="D3001" s="59" t="s">
        <v>1742</v>
      </c>
      <c r="E3001" s="58" t="s">
        <v>2065</v>
      </c>
      <c r="F3001" s="59" t="s">
        <v>1729</v>
      </c>
      <c r="G3001" s="1"/>
      <c r="H3001" s="1"/>
      <c r="I3001" s="1"/>
      <c r="J3001" s="1"/>
      <c r="K3001" s="1"/>
      <c r="L3001" s="1"/>
      <c r="M3001" s="60">
        <v>25</v>
      </c>
      <c r="N3001" s="61">
        <v>1340.04</v>
      </c>
      <c r="O3001" s="62">
        <v>36.76</v>
      </c>
      <c r="P3001" s="61">
        <v>1376.8</v>
      </c>
    </row>
    <row r="3002" spans="1:16" x14ac:dyDescent="0.2">
      <c r="A3002" s="57">
        <v>93061060500</v>
      </c>
      <c r="B3002" s="58" t="s">
        <v>2067</v>
      </c>
      <c r="C3002" s="58" t="s">
        <v>1726</v>
      </c>
      <c r="D3002" s="59" t="s">
        <v>1742</v>
      </c>
      <c r="E3002" s="58" t="s">
        <v>1935</v>
      </c>
      <c r="F3002" s="59" t="s">
        <v>1729</v>
      </c>
      <c r="G3002" s="1"/>
      <c r="H3002" s="1"/>
      <c r="I3002" s="1"/>
      <c r="J3002" s="1"/>
      <c r="K3002" s="1"/>
      <c r="L3002" s="1"/>
      <c r="M3002" s="60">
        <v>29</v>
      </c>
      <c r="N3002" s="61">
        <v>1332.9</v>
      </c>
      <c r="O3002" s="62">
        <v>42.64</v>
      </c>
      <c r="P3002" s="61">
        <v>1375.54</v>
      </c>
    </row>
    <row r="3003" spans="1:16" x14ac:dyDescent="0.2">
      <c r="A3003" s="75">
        <v>188060503</v>
      </c>
      <c r="B3003" s="58" t="s">
        <v>2075</v>
      </c>
      <c r="C3003" s="58" t="s">
        <v>1726</v>
      </c>
      <c r="D3003" s="59" t="s">
        <v>1742</v>
      </c>
      <c r="E3003" s="58" t="s">
        <v>2075</v>
      </c>
      <c r="F3003" s="1"/>
      <c r="G3003" s="1"/>
      <c r="H3003" s="1"/>
      <c r="I3003" s="1"/>
      <c r="J3003" s="59" t="s">
        <v>1729</v>
      </c>
      <c r="K3003" s="1"/>
      <c r="L3003" s="1"/>
      <c r="M3003" s="60">
        <v>53</v>
      </c>
      <c r="N3003" s="61">
        <v>1367.25</v>
      </c>
      <c r="O3003" s="62">
        <v>0</v>
      </c>
      <c r="P3003" s="61">
        <v>1367.25</v>
      </c>
    </row>
    <row r="3004" spans="1:16" ht="24" x14ac:dyDescent="0.2">
      <c r="A3004" s="75">
        <v>1021710502</v>
      </c>
      <c r="B3004" s="20" t="s">
        <v>2081</v>
      </c>
      <c r="C3004" s="58" t="s">
        <v>1726</v>
      </c>
      <c r="D3004" s="59" t="s">
        <v>1742</v>
      </c>
      <c r="E3004" s="58" t="s">
        <v>2005</v>
      </c>
      <c r="F3004" s="59" t="s">
        <v>1729</v>
      </c>
      <c r="G3004" s="1"/>
      <c r="H3004" s="1"/>
      <c r="I3004" s="1"/>
      <c r="J3004" s="1"/>
      <c r="K3004" s="1"/>
      <c r="L3004" s="1"/>
      <c r="M3004" s="60">
        <v>29</v>
      </c>
      <c r="N3004" s="61">
        <v>1315.99</v>
      </c>
      <c r="O3004" s="62">
        <v>42.64</v>
      </c>
      <c r="P3004" s="61">
        <v>1358.63</v>
      </c>
    </row>
    <row r="3005" spans="1:16" ht="24" x14ac:dyDescent="0.2">
      <c r="A3005" s="75">
        <v>172550501</v>
      </c>
      <c r="B3005" s="58" t="s">
        <v>1951</v>
      </c>
      <c r="C3005" s="58" t="s">
        <v>1726</v>
      </c>
      <c r="D3005" s="59" t="s">
        <v>1742</v>
      </c>
      <c r="E3005" s="58" t="s">
        <v>1951</v>
      </c>
      <c r="F3005" s="1"/>
      <c r="G3005" s="1"/>
      <c r="H3005" s="1"/>
      <c r="I3005" s="1"/>
      <c r="J3005" s="59" t="s">
        <v>1729</v>
      </c>
      <c r="K3005" s="1"/>
      <c r="L3005" s="1"/>
      <c r="M3005" s="60">
        <v>40</v>
      </c>
      <c r="N3005" s="61">
        <v>1353.03</v>
      </c>
      <c r="O3005" s="62">
        <v>0</v>
      </c>
      <c r="P3005" s="61">
        <v>1353.03</v>
      </c>
    </row>
    <row r="3006" spans="1:16" ht="24" x14ac:dyDescent="0.2">
      <c r="A3006" s="75">
        <v>2114730506</v>
      </c>
      <c r="B3006" s="58" t="s">
        <v>2101</v>
      </c>
      <c r="C3006" s="58" t="s">
        <v>1726</v>
      </c>
      <c r="D3006" s="59" t="s">
        <v>1742</v>
      </c>
      <c r="E3006" s="58" t="s">
        <v>2102</v>
      </c>
      <c r="F3006" s="59" t="s">
        <v>1729</v>
      </c>
      <c r="G3006" s="1"/>
      <c r="H3006" s="1"/>
      <c r="I3006" s="1"/>
      <c r="J3006" s="1"/>
      <c r="K3006" s="1"/>
      <c r="L3006" s="1"/>
      <c r="M3006" s="60">
        <v>15</v>
      </c>
      <c r="N3006" s="61">
        <v>1312.35</v>
      </c>
      <c r="O3006" s="62">
        <v>22.06</v>
      </c>
      <c r="P3006" s="61">
        <v>1334.41</v>
      </c>
    </row>
    <row r="3007" spans="1:16" x14ac:dyDescent="0.2">
      <c r="A3007" s="75">
        <v>159440502</v>
      </c>
      <c r="B3007" s="58" t="s">
        <v>2124</v>
      </c>
      <c r="C3007" s="58" t="s">
        <v>1726</v>
      </c>
      <c r="D3007" s="59" t="s">
        <v>1742</v>
      </c>
      <c r="E3007" s="58" t="s">
        <v>2124</v>
      </c>
      <c r="F3007" s="1"/>
      <c r="G3007" s="1"/>
      <c r="H3007" s="1"/>
      <c r="I3007" s="1"/>
      <c r="J3007" s="59" t="s">
        <v>1729</v>
      </c>
      <c r="K3007" s="1"/>
      <c r="L3007" s="1"/>
      <c r="M3007" s="60">
        <v>70</v>
      </c>
      <c r="N3007" s="61">
        <v>1304.31</v>
      </c>
      <c r="O3007" s="62">
        <v>0</v>
      </c>
      <c r="P3007" s="61">
        <v>1304.31</v>
      </c>
    </row>
    <row r="3008" spans="1:16" x14ac:dyDescent="0.2">
      <c r="A3008" s="75">
        <v>238310502</v>
      </c>
      <c r="B3008" s="58" t="s">
        <v>2178</v>
      </c>
      <c r="C3008" s="58" t="s">
        <v>1726</v>
      </c>
      <c r="D3008" s="59" t="s">
        <v>1742</v>
      </c>
      <c r="E3008" s="58" t="s">
        <v>1793</v>
      </c>
      <c r="F3008" s="1"/>
      <c r="G3008" s="1"/>
      <c r="H3008" s="59" t="s">
        <v>1729</v>
      </c>
      <c r="I3008" s="1"/>
      <c r="J3008" s="1"/>
      <c r="K3008" s="1"/>
      <c r="L3008" s="1"/>
      <c r="M3008" s="60">
        <v>34</v>
      </c>
      <c r="N3008" s="62">
        <v>898.42</v>
      </c>
      <c r="O3008" s="62">
        <v>359.67</v>
      </c>
      <c r="P3008" s="61">
        <v>1258.0899999999999</v>
      </c>
    </row>
    <row r="3009" spans="1:16" x14ac:dyDescent="0.2">
      <c r="A3009" s="57">
        <v>80011630508</v>
      </c>
      <c r="B3009" s="58" t="s">
        <v>2185</v>
      </c>
      <c r="C3009" s="58" t="s">
        <v>1726</v>
      </c>
      <c r="D3009" s="59" t="s">
        <v>1742</v>
      </c>
      <c r="E3009" s="58" t="s">
        <v>1935</v>
      </c>
      <c r="F3009" s="1"/>
      <c r="G3009" s="59" t="s">
        <v>1729</v>
      </c>
      <c r="H3009" s="1"/>
      <c r="I3009" s="1"/>
      <c r="J3009" s="1"/>
      <c r="K3009" s="1"/>
      <c r="L3009" s="1"/>
      <c r="M3009" s="60">
        <v>39</v>
      </c>
      <c r="N3009" s="61">
        <v>1078.58</v>
      </c>
      <c r="O3009" s="62">
        <v>170.26</v>
      </c>
      <c r="P3009" s="61">
        <v>1248.8399999999999</v>
      </c>
    </row>
    <row r="3010" spans="1:16" x14ac:dyDescent="0.2">
      <c r="A3010" s="57">
        <v>93038390501</v>
      </c>
      <c r="B3010" s="58" t="s">
        <v>2195</v>
      </c>
      <c r="C3010" s="58" t="s">
        <v>1726</v>
      </c>
      <c r="D3010" s="59" t="s">
        <v>1742</v>
      </c>
      <c r="E3010" s="58" t="s">
        <v>1793</v>
      </c>
      <c r="F3010" s="59" t="s">
        <v>1729</v>
      </c>
      <c r="G3010" s="1"/>
      <c r="H3010" s="1"/>
      <c r="I3010" s="1"/>
      <c r="J3010" s="1"/>
      <c r="K3010" s="1"/>
      <c r="L3010" s="1"/>
      <c r="M3010" s="60">
        <v>31</v>
      </c>
      <c r="N3010" s="61">
        <v>1190.27</v>
      </c>
      <c r="O3010" s="62">
        <v>45.58</v>
      </c>
      <c r="P3010" s="61">
        <v>1235.8499999999999</v>
      </c>
    </row>
    <row r="3011" spans="1:16" x14ac:dyDescent="0.2">
      <c r="A3011" s="57">
        <v>93074440509</v>
      </c>
      <c r="B3011" s="58" t="s">
        <v>2204</v>
      </c>
      <c r="C3011" s="58" t="s">
        <v>1726</v>
      </c>
      <c r="D3011" s="59" t="s">
        <v>1742</v>
      </c>
      <c r="E3011" s="58" t="s">
        <v>1793</v>
      </c>
      <c r="F3011" s="59" t="s">
        <v>1729</v>
      </c>
      <c r="G3011" s="1"/>
      <c r="H3011" s="1"/>
      <c r="I3011" s="1"/>
      <c r="J3011" s="1"/>
      <c r="K3011" s="1"/>
      <c r="L3011" s="1"/>
      <c r="M3011" s="60">
        <v>10</v>
      </c>
      <c r="N3011" s="61">
        <v>1213.17</v>
      </c>
      <c r="O3011" s="62">
        <v>14.7</v>
      </c>
      <c r="P3011" s="61">
        <v>1227.8699999999999</v>
      </c>
    </row>
    <row r="3012" spans="1:16" x14ac:dyDescent="0.2">
      <c r="A3012" s="57">
        <v>92001060505</v>
      </c>
      <c r="B3012" s="58" t="s">
        <v>2208</v>
      </c>
      <c r="C3012" s="58" t="s">
        <v>1726</v>
      </c>
      <c r="D3012" s="59" t="s">
        <v>1742</v>
      </c>
      <c r="E3012" s="58" t="s">
        <v>2209</v>
      </c>
      <c r="F3012" s="59" t="s">
        <v>1729</v>
      </c>
      <c r="G3012" s="1"/>
      <c r="H3012" s="1"/>
      <c r="I3012" s="1"/>
      <c r="J3012" s="1"/>
      <c r="K3012" s="1"/>
      <c r="L3012" s="1"/>
      <c r="M3012" s="60">
        <v>59</v>
      </c>
      <c r="N3012" s="61">
        <v>1132.8499999999999</v>
      </c>
      <c r="O3012" s="62">
        <v>86.76</v>
      </c>
      <c r="P3012" s="61">
        <v>1219.6099999999999</v>
      </c>
    </row>
    <row r="3013" spans="1:16" ht="24" x14ac:dyDescent="0.2">
      <c r="A3013" s="57">
        <v>82002680500</v>
      </c>
      <c r="B3013" s="20" t="s">
        <v>2219</v>
      </c>
      <c r="C3013" s="58" t="s">
        <v>1726</v>
      </c>
      <c r="D3013" s="59" t="s">
        <v>1742</v>
      </c>
      <c r="E3013" s="58" t="s">
        <v>1824</v>
      </c>
      <c r="F3013" s="59" t="s">
        <v>1729</v>
      </c>
      <c r="G3013" s="1"/>
      <c r="H3013" s="1"/>
      <c r="I3013" s="1"/>
      <c r="J3013" s="1"/>
      <c r="K3013" s="1"/>
      <c r="L3013" s="1"/>
      <c r="M3013" s="60">
        <v>54</v>
      </c>
      <c r="N3013" s="61">
        <v>1127.95</v>
      </c>
      <c r="O3013" s="62">
        <v>79.41</v>
      </c>
      <c r="P3013" s="61">
        <v>1207.3599999999999</v>
      </c>
    </row>
    <row r="3014" spans="1:16" ht="24" x14ac:dyDescent="0.2">
      <c r="A3014" s="57">
        <v>90040440506</v>
      </c>
      <c r="B3014" s="58" t="s">
        <v>2232</v>
      </c>
      <c r="C3014" s="58" t="s">
        <v>1726</v>
      </c>
      <c r="D3014" s="59" t="s">
        <v>1742</v>
      </c>
      <c r="E3014" s="58" t="s">
        <v>2233</v>
      </c>
      <c r="F3014" s="59" t="s">
        <v>1729</v>
      </c>
      <c r="G3014" s="20"/>
      <c r="H3014" s="20"/>
      <c r="I3014" s="20"/>
      <c r="J3014" s="20"/>
      <c r="K3014" s="20"/>
      <c r="L3014" s="20"/>
      <c r="M3014" s="60">
        <v>35</v>
      </c>
      <c r="N3014" s="61">
        <v>1140.6099999999999</v>
      </c>
      <c r="O3014" s="62">
        <v>51.47</v>
      </c>
      <c r="P3014" s="61">
        <v>1192.08</v>
      </c>
    </row>
    <row r="3015" spans="1:16" x14ac:dyDescent="0.2">
      <c r="A3015" s="57">
        <v>93072480507</v>
      </c>
      <c r="B3015" s="58" t="s">
        <v>2235</v>
      </c>
      <c r="C3015" s="58" t="s">
        <v>1726</v>
      </c>
      <c r="D3015" s="59" t="s">
        <v>1742</v>
      </c>
      <c r="E3015" s="58" t="s">
        <v>1977</v>
      </c>
      <c r="F3015" s="59" t="s">
        <v>1729</v>
      </c>
      <c r="G3015" s="1"/>
      <c r="H3015" s="1"/>
      <c r="I3015" s="1"/>
      <c r="J3015" s="1"/>
      <c r="K3015" s="1"/>
      <c r="L3015" s="1"/>
      <c r="M3015" s="60">
        <v>48</v>
      </c>
      <c r="N3015" s="61">
        <v>1118.56</v>
      </c>
      <c r="O3015" s="62">
        <v>70.58</v>
      </c>
      <c r="P3015" s="61">
        <v>1189.1400000000001</v>
      </c>
    </row>
    <row r="3016" spans="1:16" x14ac:dyDescent="0.2">
      <c r="A3016" s="57">
        <v>93056950509</v>
      </c>
      <c r="B3016" s="58" t="s">
        <v>2281</v>
      </c>
      <c r="C3016" s="58" t="s">
        <v>1726</v>
      </c>
      <c r="D3016" s="59" t="s">
        <v>1742</v>
      </c>
      <c r="E3016" s="58" t="s">
        <v>1977</v>
      </c>
      <c r="F3016" s="59" t="s">
        <v>1729</v>
      </c>
      <c r="G3016" s="1"/>
      <c r="H3016" s="1"/>
      <c r="I3016" s="1"/>
      <c r="J3016" s="1"/>
      <c r="K3016" s="1"/>
      <c r="L3016" s="1"/>
      <c r="M3016" s="60">
        <v>37</v>
      </c>
      <c r="N3016" s="61">
        <v>1092.22</v>
      </c>
      <c r="O3016" s="62">
        <v>54.41</v>
      </c>
      <c r="P3016" s="61">
        <v>1146.6300000000001</v>
      </c>
    </row>
    <row r="3017" spans="1:16" x14ac:dyDescent="0.2">
      <c r="A3017" s="57">
        <v>93080740504</v>
      </c>
      <c r="B3017" s="58" t="s">
        <v>2292</v>
      </c>
      <c r="C3017" s="58" t="s">
        <v>1726</v>
      </c>
      <c r="D3017" s="59" t="s">
        <v>1742</v>
      </c>
      <c r="E3017" s="58" t="s">
        <v>2056</v>
      </c>
      <c r="F3017" s="59" t="s">
        <v>1729</v>
      </c>
      <c r="G3017" s="1"/>
      <c r="H3017" s="1"/>
      <c r="I3017" s="1"/>
      <c r="J3017" s="1"/>
      <c r="K3017" s="1"/>
      <c r="L3017" s="1"/>
      <c r="M3017" s="60">
        <v>30</v>
      </c>
      <c r="N3017" s="61">
        <v>1085.9100000000001</v>
      </c>
      <c r="O3017" s="62">
        <v>44.11</v>
      </c>
      <c r="P3017" s="61">
        <v>1130.02</v>
      </c>
    </row>
    <row r="3018" spans="1:16" x14ac:dyDescent="0.2">
      <c r="A3018" s="75">
        <v>1158080505</v>
      </c>
      <c r="B3018" s="58" t="s">
        <v>2294</v>
      </c>
      <c r="C3018" s="58" t="s">
        <v>1726</v>
      </c>
      <c r="D3018" s="59" t="s">
        <v>1742</v>
      </c>
      <c r="E3018" s="58" t="s">
        <v>1793</v>
      </c>
      <c r="F3018" s="1"/>
      <c r="G3018" s="59" t="s">
        <v>1729</v>
      </c>
      <c r="H3018" s="1"/>
      <c r="I3018" s="1"/>
      <c r="J3018" s="1"/>
      <c r="K3018" s="1"/>
      <c r="L3018" s="1"/>
      <c r="M3018" s="60">
        <v>64</v>
      </c>
      <c r="N3018" s="62">
        <v>849.03</v>
      </c>
      <c r="O3018" s="62">
        <v>279.41000000000003</v>
      </c>
      <c r="P3018" s="61">
        <v>1128.44</v>
      </c>
    </row>
    <row r="3019" spans="1:16" x14ac:dyDescent="0.2">
      <c r="A3019" s="75">
        <v>1290840501</v>
      </c>
      <c r="B3019" s="58" t="s">
        <v>2296</v>
      </c>
      <c r="C3019" s="58" t="s">
        <v>1726</v>
      </c>
      <c r="D3019" s="59" t="s">
        <v>1742</v>
      </c>
      <c r="E3019" s="58" t="s">
        <v>1793</v>
      </c>
      <c r="F3019" s="59" t="s">
        <v>1729</v>
      </c>
      <c r="G3019" s="1"/>
      <c r="H3019" s="1"/>
      <c r="I3019" s="1"/>
      <c r="J3019" s="1"/>
      <c r="K3019" s="1"/>
      <c r="L3019" s="1"/>
      <c r="M3019" s="60">
        <v>44</v>
      </c>
      <c r="N3019" s="61">
        <v>1062.54</v>
      </c>
      <c r="O3019" s="62">
        <v>64.7</v>
      </c>
      <c r="P3019" s="61">
        <v>1127.24</v>
      </c>
    </row>
    <row r="3020" spans="1:16" x14ac:dyDescent="0.2">
      <c r="A3020" s="57">
        <v>90010730506</v>
      </c>
      <c r="B3020" s="58" t="s">
        <v>2299</v>
      </c>
      <c r="C3020" s="58" t="s">
        <v>1726</v>
      </c>
      <c r="D3020" s="59" t="s">
        <v>1742</v>
      </c>
      <c r="E3020" s="58" t="s">
        <v>2300</v>
      </c>
      <c r="F3020" s="59" t="s">
        <v>1729</v>
      </c>
      <c r="G3020" s="1"/>
      <c r="H3020" s="1"/>
      <c r="I3020" s="1"/>
      <c r="J3020" s="1"/>
      <c r="K3020" s="1"/>
      <c r="L3020" s="1"/>
      <c r="M3020" s="60">
        <v>65</v>
      </c>
      <c r="N3020" s="61">
        <v>1028.8399999999999</v>
      </c>
      <c r="O3020" s="62">
        <v>95.58</v>
      </c>
      <c r="P3020" s="61">
        <v>1124.42</v>
      </c>
    </row>
    <row r="3021" spans="1:16" x14ac:dyDescent="0.2">
      <c r="A3021" s="57">
        <v>80011080506</v>
      </c>
      <c r="B3021" s="58" t="s">
        <v>1833</v>
      </c>
      <c r="C3021" s="58" t="s">
        <v>1726</v>
      </c>
      <c r="D3021" s="59" t="s">
        <v>1742</v>
      </c>
      <c r="E3021" s="58" t="s">
        <v>1935</v>
      </c>
      <c r="F3021" s="59" t="s">
        <v>1729</v>
      </c>
      <c r="G3021" s="1"/>
      <c r="H3021" s="1"/>
      <c r="I3021" s="1"/>
      <c r="J3021" s="1"/>
      <c r="K3021" s="1"/>
      <c r="L3021" s="1"/>
      <c r="M3021" s="60">
        <v>39</v>
      </c>
      <c r="N3021" s="61">
        <v>1064.07</v>
      </c>
      <c r="O3021" s="62">
        <v>57.35</v>
      </c>
      <c r="P3021" s="61">
        <v>1121.42</v>
      </c>
    </row>
    <row r="3022" spans="1:16" ht="24" x14ac:dyDescent="0.2">
      <c r="A3022" s="63">
        <v>93011060501</v>
      </c>
      <c r="B3022" s="44" t="s">
        <v>2306</v>
      </c>
      <c r="C3022" s="64" t="s">
        <v>1726</v>
      </c>
      <c r="D3022" s="65" t="s">
        <v>1742</v>
      </c>
      <c r="E3022" s="64" t="s">
        <v>1935</v>
      </c>
      <c r="F3022" s="42"/>
      <c r="G3022" s="82" t="s">
        <v>1729</v>
      </c>
      <c r="H3022" s="10"/>
      <c r="I3022" s="10"/>
      <c r="J3022" s="10"/>
      <c r="K3022" s="10"/>
      <c r="L3022" s="11"/>
      <c r="M3022" s="67">
        <v>21</v>
      </c>
      <c r="N3022" s="68">
        <v>1028.18</v>
      </c>
      <c r="O3022" s="69">
        <v>91.68</v>
      </c>
      <c r="P3022" s="70">
        <v>1119.8599999999999</v>
      </c>
    </row>
    <row r="3023" spans="1:16" x14ac:dyDescent="0.2">
      <c r="A3023" s="71">
        <v>93068950505</v>
      </c>
      <c r="B3023" s="72" t="s">
        <v>2321</v>
      </c>
      <c r="C3023" s="72" t="s">
        <v>1726</v>
      </c>
      <c r="D3023" s="73" t="s">
        <v>1742</v>
      </c>
      <c r="E3023" s="72" t="s">
        <v>1793</v>
      </c>
      <c r="F3023" s="1"/>
      <c r="G3023" s="59" t="s">
        <v>1729</v>
      </c>
      <c r="H3023" s="1"/>
      <c r="I3023" s="1"/>
      <c r="J3023" s="1"/>
      <c r="K3023" s="1"/>
      <c r="L3023" s="1"/>
      <c r="M3023" s="74">
        <v>21</v>
      </c>
      <c r="N3023" s="61">
        <v>1012.74</v>
      </c>
      <c r="O3023" s="62">
        <v>91.68</v>
      </c>
      <c r="P3023" s="61">
        <v>1104.42</v>
      </c>
    </row>
    <row r="3024" spans="1:16" x14ac:dyDescent="0.2">
      <c r="A3024" s="57">
        <v>93046870502</v>
      </c>
      <c r="B3024" s="58" t="s">
        <v>2327</v>
      </c>
      <c r="C3024" s="58" t="s">
        <v>1726</v>
      </c>
      <c r="D3024" s="59" t="s">
        <v>1742</v>
      </c>
      <c r="E3024" s="58" t="s">
        <v>1793</v>
      </c>
      <c r="F3024" s="59" t="s">
        <v>1729</v>
      </c>
      <c r="G3024" s="1"/>
      <c r="H3024" s="1"/>
      <c r="I3024" s="1"/>
      <c r="J3024" s="1"/>
      <c r="K3024" s="1"/>
      <c r="L3024" s="1"/>
      <c r="M3024" s="60">
        <v>27</v>
      </c>
      <c r="N3024" s="61">
        <v>1055.42</v>
      </c>
      <c r="O3024" s="62">
        <v>39.700000000000003</v>
      </c>
      <c r="P3024" s="61">
        <v>1095.1199999999999</v>
      </c>
    </row>
    <row r="3025" spans="1:16" ht="24" x14ac:dyDescent="0.2">
      <c r="A3025" s="57">
        <v>82000270502</v>
      </c>
      <c r="B3025" s="58" t="s">
        <v>2336</v>
      </c>
      <c r="C3025" s="58" t="s">
        <v>1726</v>
      </c>
      <c r="D3025" s="59" t="s">
        <v>1742</v>
      </c>
      <c r="E3025" s="58" t="s">
        <v>2336</v>
      </c>
      <c r="F3025" s="1"/>
      <c r="G3025" s="1"/>
      <c r="H3025" s="1"/>
      <c r="I3025" s="1"/>
      <c r="J3025" s="59" t="s">
        <v>1729</v>
      </c>
      <c r="K3025" s="1"/>
      <c r="L3025" s="1"/>
      <c r="M3025" s="60">
        <v>43</v>
      </c>
      <c r="N3025" s="61">
        <v>1090.01</v>
      </c>
      <c r="O3025" s="62">
        <v>0</v>
      </c>
      <c r="P3025" s="61">
        <v>1090.01</v>
      </c>
    </row>
    <row r="3026" spans="1:16" x14ac:dyDescent="0.2">
      <c r="A3026" s="57">
        <v>90029320505</v>
      </c>
      <c r="B3026" s="58" t="s">
        <v>2338</v>
      </c>
      <c r="C3026" s="58" t="s">
        <v>1726</v>
      </c>
      <c r="D3026" s="59" t="s">
        <v>1742</v>
      </c>
      <c r="E3026" s="58" t="s">
        <v>2339</v>
      </c>
      <c r="F3026" s="59" t="s">
        <v>1729</v>
      </c>
      <c r="G3026" s="1"/>
      <c r="H3026" s="1"/>
      <c r="I3026" s="1"/>
      <c r="J3026" s="1"/>
      <c r="K3026" s="1"/>
      <c r="L3026" s="1"/>
      <c r="M3026" s="60">
        <v>49</v>
      </c>
      <c r="N3026" s="61">
        <v>1016.33</v>
      </c>
      <c r="O3026" s="62">
        <v>72.05</v>
      </c>
      <c r="P3026" s="61">
        <v>1088.3800000000001</v>
      </c>
    </row>
    <row r="3027" spans="1:16" ht="24" x14ac:dyDescent="0.2">
      <c r="A3027" s="57">
        <v>93079690504</v>
      </c>
      <c r="B3027" s="20" t="s">
        <v>2344</v>
      </c>
      <c r="C3027" s="58" t="s">
        <v>1726</v>
      </c>
      <c r="D3027" s="59" t="s">
        <v>1742</v>
      </c>
      <c r="E3027" s="58" t="s">
        <v>1793</v>
      </c>
      <c r="F3027" s="1"/>
      <c r="G3027" s="59" t="s">
        <v>1729</v>
      </c>
      <c r="H3027" s="1"/>
      <c r="I3027" s="1"/>
      <c r="J3027" s="1"/>
      <c r="K3027" s="1"/>
      <c r="L3027" s="1"/>
      <c r="M3027" s="60">
        <v>34</v>
      </c>
      <c r="N3027" s="62">
        <v>937.15</v>
      </c>
      <c r="O3027" s="62">
        <v>148.43</v>
      </c>
      <c r="P3027" s="61">
        <v>1085.58</v>
      </c>
    </row>
    <row r="3028" spans="1:16" x14ac:dyDescent="0.2">
      <c r="A3028" s="57">
        <v>90050890509</v>
      </c>
      <c r="B3028" s="58" t="s">
        <v>2347</v>
      </c>
      <c r="C3028" s="58" t="s">
        <v>1726</v>
      </c>
      <c r="D3028" s="59" t="s">
        <v>1742</v>
      </c>
      <c r="E3028" s="58" t="s">
        <v>1760</v>
      </c>
      <c r="F3028" s="59" t="s">
        <v>1729</v>
      </c>
      <c r="G3028" s="1"/>
      <c r="H3028" s="1"/>
      <c r="I3028" s="1"/>
      <c r="J3028" s="1"/>
      <c r="K3028" s="1"/>
      <c r="L3028" s="1"/>
      <c r="M3028" s="60">
        <v>48</v>
      </c>
      <c r="N3028" s="61">
        <v>1011.16</v>
      </c>
      <c r="O3028" s="62">
        <v>70.58</v>
      </c>
      <c r="P3028" s="61">
        <v>1081.74</v>
      </c>
    </row>
    <row r="3029" spans="1:16" ht="24" x14ac:dyDescent="0.2">
      <c r="A3029" s="57">
        <v>93006920503</v>
      </c>
      <c r="B3029" s="20" t="s">
        <v>2349</v>
      </c>
      <c r="C3029" s="58" t="s">
        <v>1726</v>
      </c>
      <c r="D3029" s="59" t="s">
        <v>1742</v>
      </c>
      <c r="E3029" s="58" t="s">
        <v>1793</v>
      </c>
      <c r="F3029" s="59" t="s">
        <v>1729</v>
      </c>
      <c r="G3029" s="1"/>
      <c r="H3029" s="1"/>
      <c r="I3029" s="1"/>
      <c r="J3029" s="1"/>
      <c r="K3029" s="1"/>
      <c r="L3029" s="1"/>
      <c r="M3029" s="60">
        <v>12</v>
      </c>
      <c r="N3029" s="61">
        <v>1062.92</v>
      </c>
      <c r="O3029" s="62">
        <v>17.649999999999999</v>
      </c>
      <c r="P3029" s="61">
        <v>1080.57</v>
      </c>
    </row>
    <row r="3030" spans="1:16" x14ac:dyDescent="0.2">
      <c r="A3030" s="75">
        <v>1060500509</v>
      </c>
      <c r="B3030" s="58" t="s">
        <v>2359</v>
      </c>
      <c r="C3030" s="58" t="s">
        <v>1726</v>
      </c>
      <c r="D3030" s="59" t="s">
        <v>1742</v>
      </c>
      <c r="E3030" s="58" t="s">
        <v>2056</v>
      </c>
      <c r="F3030" s="1"/>
      <c r="G3030" s="59" t="s">
        <v>1729</v>
      </c>
      <c r="H3030" s="1"/>
      <c r="I3030" s="1"/>
      <c r="J3030" s="1"/>
      <c r="K3030" s="1"/>
      <c r="L3030" s="1"/>
      <c r="M3030" s="60">
        <v>39</v>
      </c>
      <c r="N3030" s="62">
        <v>895.09</v>
      </c>
      <c r="O3030" s="62">
        <v>170.26</v>
      </c>
      <c r="P3030" s="61">
        <v>1065.3499999999999</v>
      </c>
    </row>
    <row r="3031" spans="1:16" ht="24" x14ac:dyDescent="0.2">
      <c r="A3031" s="57">
        <v>90000440504</v>
      </c>
      <c r="B3031" s="20" t="s">
        <v>2367</v>
      </c>
      <c r="C3031" s="58" t="s">
        <v>1726</v>
      </c>
      <c r="D3031" s="59" t="s">
        <v>1742</v>
      </c>
      <c r="E3031" s="58" t="s">
        <v>2102</v>
      </c>
      <c r="F3031" s="1"/>
      <c r="G3031" s="59" t="s">
        <v>1729</v>
      </c>
      <c r="H3031" s="1"/>
      <c r="I3031" s="1"/>
      <c r="J3031" s="1"/>
      <c r="K3031" s="1"/>
      <c r="L3031" s="1"/>
      <c r="M3031" s="60">
        <v>29</v>
      </c>
      <c r="N3031" s="62">
        <v>931.41</v>
      </c>
      <c r="O3031" s="62">
        <v>126.61</v>
      </c>
      <c r="P3031" s="61">
        <v>1058.02</v>
      </c>
    </row>
    <row r="3032" spans="1:16" ht="36" x14ac:dyDescent="0.2">
      <c r="A3032" s="57">
        <v>83004800500</v>
      </c>
      <c r="B3032" s="20" t="s">
        <v>2377</v>
      </c>
      <c r="C3032" s="58" t="s">
        <v>1726</v>
      </c>
      <c r="D3032" s="59" t="s">
        <v>1742</v>
      </c>
      <c r="E3032" s="58" t="s">
        <v>2378</v>
      </c>
      <c r="F3032" s="59" t="s">
        <v>1729</v>
      </c>
      <c r="G3032" s="1"/>
      <c r="H3032" s="1"/>
      <c r="I3032" s="1"/>
      <c r="J3032" s="1"/>
      <c r="K3032" s="1"/>
      <c r="L3032" s="1"/>
      <c r="M3032" s="60">
        <v>49</v>
      </c>
      <c r="N3032" s="62">
        <v>977.05</v>
      </c>
      <c r="O3032" s="62">
        <v>72.05</v>
      </c>
      <c r="P3032" s="61">
        <v>1049.0999999999999</v>
      </c>
    </row>
    <row r="3033" spans="1:16" ht="24" x14ac:dyDescent="0.2">
      <c r="A3033" s="75">
        <v>1299990505</v>
      </c>
      <c r="B3033" s="20" t="s">
        <v>2389</v>
      </c>
      <c r="C3033" s="58" t="s">
        <v>1726</v>
      </c>
      <c r="D3033" s="59" t="s">
        <v>1742</v>
      </c>
      <c r="E3033" s="58" t="s">
        <v>1765</v>
      </c>
      <c r="F3033" s="1"/>
      <c r="G3033" s="59" t="s">
        <v>1729</v>
      </c>
      <c r="H3033" s="1"/>
      <c r="I3033" s="1"/>
      <c r="J3033" s="1"/>
      <c r="K3033" s="1"/>
      <c r="L3033" s="1"/>
      <c r="M3033" s="60">
        <v>34</v>
      </c>
      <c r="N3033" s="62">
        <v>888.33</v>
      </c>
      <c r="O3033" s="62">
        <v>148.43</v>
      </c>
      <c r="P3033" s="61">
        <v>1036.76</v>
      </c>
    </row>
    <row r="3034" spans="1:16" x14ac:dyDescent="0.2">
      <c r="A3034" s="57">
        <v>90004430501</v>
      </c>
      <c r="B3034" s="58" t="s">
        <v>2393</v>
      </c>
      <c r="C3034" s="58" t="s">
        <v>1726</v>
      </c>
      <c r="D3034" s="59" t="s">
        <v>1742</v>
      </c>
      <c r="E3034" s="58" t="s">
        <v>1760</v>
      </c>
      <c r="F3034" s="59" t="s">
        <v>1729</v>
      </c>
      <c r="G3034" s="1"/>
      <c r="H3034" s="1"/>
      <c r="I3034" s="1"/>
      <c r="J3034" s="1"/>
      <c r="K3034" s="1"/>
      <c r="L3034" s="1"/>
      <c r="M3034" s="60">
        <v>29</v>
      </c>
      <c r="N3034" s="62">
        <v>990.72</v>
      </c>
      <c r="O3034" s="62">
        <v>42.64</v>
      </c>
      <c r="P3034" s="61">
        <v>1033.3599999999999</v>
      </c>
    </row>
    <row r="3035" spans="1:16" x14ac:dyDescent="0.2">
      <c r="A3035" s="75">
        <v>887060507</v>
      </c>
      <c r="B3035" s="58" t="s">
        <v>2397</v>
      </c>
      <c r="C3035" s="58" t="s">
        <v>1726</v>
      </c>
      <c r="D3035" s="59" t="s">
        <v>1742</v>
      </c>
      <c r="E3035" s="58" t="s">
        <v>1837</v>
      </c>
      <c r="F3035" s="59" t="s">
        <v>1729</v>
      </c>
      <c r="G3035" s="1"/>
      <c r="H3035" s="1"/>
      <c r="I3035" s="1"/>
      <c r="J3035" s="1"/>
      <c r="K3035" s="1"/>
      <c r="L3035" s="1"/>
      <c r="M3035" s="60">
        <v>45</v>
      </c>
      <c r="N3035" s="62">
        <v>963.98</v>
      </c>
      <c r="O3035" s="62">
        <v>66.17</v>
      </c>
      <c r="P3035" s="61">
        <v>1030.1500000000001</v>
      </c>
    </row>
    <row r="3036" spans="1:16" x14ac:dyDescent="0.2">
      <c r="A3036" s="75">
        <v>1761640505</v>
      </c>
      <c r="B3036" s="20" t="s">
        <v>2400</v>
      </c>
      <c r="C3036" s="58" t="s">
        <v>1726</v>
      </c>
      <c r="D3036" s="59" t="s">
        <v>1742</v>
      </c>
      <c r="E3036" s="58" t="s">
        <v>1793</v>
      </c>
      <c r="F3036" s="59" t="s">
        <v>1729</v>
      </c>
      <c r="G3036" s="1"/>
      <c r="H3036" s="1"/>
      <c r="I3036" s="1"/>
      <c r="J3036" s="1"/>
      <c r="K3036" s="1"/>
      <c r="L3036" s="1"/>
      <c r="M3036" s="60">
        <v>25</v>
      </c>
      <c r="N3036" s="62">
        <v>989.22</v>
      </c>
      <c r="O3036" s="62">
        <v>36.76</v>
      </c>
      <c r="P3036" s="61">
        <v>1025.98</v>
      </c>
    </row>
    <row r="3037" spans="1:16" ht="36" x14ac:dyDescent="0.2">
      <c r="A3037" s="75">
        <v>1286950504</v>
      </c>
      <c r="B3037" s="20" t="s">
        <v>2401</v>
      </c>
      <c r="C3037" s="58" t="s">
        <v>1726</v>
      </c>
      <c r="D3037" s="59" t="s">
        <v>1742</v>
      </c>
      <c r="E3037" s="58" t="s">
        <v>1760</v>
      </c>
      <c r="F3037" s="59" t="s">
        <v>1729</v>
      </c>
      <c r="G3037" s="1"/>
      <c r="H3037" s="1"/>
      <c r="I3037" s="1"/>
      <c r="J3037" s="1"/>
      <c r="K3037" s="1"/>
      <c r="L3037" s="1"/>
      <c r="M3037" s="60">
        <v>31</v>
      </c>
      <c r="N3037" s="62">
        <v>980.31</v>
      </c>
      <c r="O3037" s="62">
        <v>45.58</v>
      </c>
      <c r="P3037" s="61">
        <v>1025.8900000000001</v>
      </c>
    </row>
    <row r="3038" spans="1:16" x14ac:dyDescent="0.2">
      <c r="A3038" s="57">
        <v>93057990504</v>
      </c>
      <c r="B3038" s="58" t="s">
        <v>2434</v>
      </c>
      <c r="C3038" s="58" t="s">
        <v>1726</v>
      </c>
      <c r="D3038" s="59" t="s">
        <v>1742</v>
      </c>
      <c r="E3038" s="58" t="s">
        <v>1977</v>
      </c>
      <c r="F3038" s="59" t="s">
        <v>1729</v>
      </c>
      <c r="G3038" s="1"/>
      <c r="H3038" s="1"/>
      <c r="I3038" s="1"/>
      <c r="J3038" s="1"/>
      <c r="K3038" s="1"/>
      <c r="L3038" s="1"/>
      <c r="M3038" s="60">
        <v>36</v>
      </c>
      <c r="N3038" s="62">
        <v>937</v>
      </c>
      <c r="O3038" s="62">
        <v>52.94</v>
      </c>
      <c r="P3038" s="62">
        <v>989.94</v>
      </c>
    </row>
    <row r="3039" spans="1:16" x14ac:dyDescent="0.2">
      <c r="A3039" s="57">
        <v>93078520504</v>
      </c>
      <c r="B3039" s="58" t="s">
        <v>2454</v>
      </c>
      <c r="C3039" s="58" t="s">
        <v>1726</v>
      </c>
      <c r="D3039" s="59" t="s">
        <v>1742</v>
      </c>
      <c r="E3039" s="58" t="s">
        <v>1793</v>
      </c>
      <c r="F3039" s="59" t="s">
        <v>1729</v>
      </c>
      <c r="G3039" s="1"/>
      <c r="H3039" s="1"/>
      <c r="I3039" s="1"/>
      <c r="J3039" s="1"/>
      <c r="K3039" s="1"/>
      <c r="L3039" s="1"/>
      <c r="M3039" s="60">
        <v>26</v>
      </c>
      <c r="N3039" s="62">
        <v>935.16</v>
      </c>
      <c r="O3039" s="62">
        <v>38.229999999999997</v>
      </c>
      <c r="P3039" s="62">
        <v>973.39</v>
      </c>
    </row>
    <row r="3040" spans="1:16" x14ac:dyDescent="0.2">
      <c r="A3040" s="57">
        <v>93045860504</v>
      </c>
      <c r="B3040" s="58" t="s">
        <v>2468</v>
      </c>
      <c r="C3040" s="58" t="s">
        <v>1726</v>
      </c>
      <c r="D3040" s="59" t="s">
        <v>1742</v>
      </c>
      <c r="E3040" s="58" t="s">
        <v>1793</v>
      </c>
      <c r="F3040" s="59" t="s">
        <v>1729</v>
      </c>
      <c r="G3040" s="1"/>
      <c r="H3040" s="1"/>
      <c r="I3040" s="1"/>
      <c r="J3040" s="1"/>
      <c r="K3040" s="1"/>
      <c r="L3040" s="1"/>
      <c r="M3040" s="60">
        <v>27</v>
      </c>
      <c r="N3040" s="62">
        <v>921.7</v>
      </c>
      <c r="O3040" s="62">
        <v>39.700000000000003</v>
      </c>
      <c r="P3040" s="62">
        <v>961.4</v>
      </c>
    </row>
    <row r="3041" spans="1:16" x14ac:dyDescent="0.2">
      <c r="A3041" s="57">
        <v>90010890508</v>
      </c>
      <c r="B3041" s="58" t="s">
        <v>2480</v>
      </c>
      <c r="C3041" s="58" t="s">
        <v>1726</v>
      </c>
      <c r="D3041" s="59" t="s">
        <v>1742</v>
      </c>
      <c r="E3041" s="58" t="s">
        <v>2481</v>
      </c>
      <c r="F3041" s="59" t="s">
        <v>1729</v>
      </c>
      <c r="G3041" s="1"/>
      <c r="H3041" s="1"/>
      <c r="I3041" s="1"/>
      <c r="J3041" s="1"/>
      <c r="K3041" s="1"/>
      <c r="L3041" s="1"/>
      <c r="M3041" s="60">
        <v>41</v>
      </c>
      <c r="N3041" s="62">
        <v>891.25</v>
      </c>
      <c r="O3041" s="62">
        <v>60.29</v>
      </c>
      <c r="P3041" s="62">
        <v>951.54</v>
      </c>
    </row>
    <row r="3042" spans="1:16" ht="36" x14ac:dyDescent="0.2">
      <c r="A3042" s="57">
        <v>92000120508</v>
      </c>
      <c r="B3042" s="20" t="s">
        <v>2484</v>
      </c>
      <c r="C3042" s="58" t="s">
        <v>1726</v>
      </c>
      <c r="D3042" s="59" t="s">
        <v>1742</v>
      </c>
      <c r="E3042" s="58" t="s">
        <v>2005</v>
      </c>
      <c r="F3042" s="59" t="s">
        <v>1729</v>
      </c>
      <c r="G3042" s="1"/>
      <c r="H3042" s="1"/>
      <c r="I3042" s="1"/>
      <c r="J3042" s="1"/>
      <c r="K3042" s="1"/>
      <c r="L3042" s="1"/>
      <c r="M3042" s="60">
        <v>30</v>
      </c>
      <c r="N3042" s="62">
        <v>902.35</v>
      </c>
      <c r="O3042" s="62">
        <v>44.11</v>
      </c>
      <c r="P3042" s="62">
        <v>946.46</v>
      </c>
    </row>
    <row r="3043" spans="1:16" x14ac:dyDescent="0.2">
      <c r="A3043" s="75">
        <v>1769310507</v>
      </c>
      <c r="B3043" s="58" t="s">
        <v>2491</v>
      </c>
      <c r="C3043" s="58" t="s">
        <v>1726</v>
      </c>
      <c r="D3043" s="59" t="s">
        <v>1742</v>
      </c>
      <c r="E3043" s="58" t="s">
        <v>1885</v>
      </c>
      <c r="F3043" s="59" t="s">
        <v>1729</v>
      </c>
      <c r="G3043" s="1"/>
      <c r="H3043" s="1"/>
      <c r="I3043" s="1"/>
      <c r="J3043" s="1"/>
      <c r="K3043" s="1"/>
      <c r="L3043" s="1"/>
      <c r="M3043" s="60">
        <v>48</v>
      </c>
      <c r="N3043" s="62">
        <v>865.73</v>
      </c>
      <c r="O3043" s="62">
        <v>70.58</v>
      </c>
      <c r="P3043" s="62">
        <v>936.31</v>
      </c>
    </row>
    <row r="3044" spans="1:16" x14ac:dyDescent="0.2">
      <c r="A3044" s="75">
        <v>1254480500</v>
      </c>
      <c r="B3044" s="58" t="s">
        <v>2498</v>
      </c>
      <c r="C3044" s="58" t="s">
        <v>1726</v>
      </c>
      <c r="D3044" s="59" t="s">
        <v>1742</v>
      </c>
      <c r="E3044" s="58" t="s">
        <v>2056</v>
      </c>
      <c r="F3044" s="59" t="s">
        <v>1729</v>
      </c>
      <c r="G3044" s="1"/>
      <c r="H3044" s="1"/>
      <c r="I3044" s="1"/>
      <c r="J3044" s="1"/>
      <c r="K3044" s="1"/>
      <c r="L3044" s="1"/>
      <c r="M3044" s="60">
        <v>8</v>
      </c>
      <c r="N3044" s="62">
        <v>922.14</v>
      </c>
      <c r="O3044" s="62">
        <v>11.76</v>
      </c>
      <c r="P3044" s="62">
        <v>933.9</v>
      </c>
    </row>
    <row r="3045" spans="1:16" x14ac:dyDescent="0.2">
      <c r="A3045" s="57">
        <v>91031620486</v>
      </c>
      <c r="B3045" s="20" t="s">
        <v>2510</v>
      </c>
      <c r="C3045" s="58" t="s">
        <v>1726</v>
      </c>
      <c r="D3045" s="59" t="s">
        <v>1742</v>
      </c>
      <c r="E3045" s="58" t="s">
        <v>1793</v>
      </c>
      <c r="F3045" s="59" t="s">
        <v>1729</v>
      </c>
      <c r="G3045" s="1"/>
      <c r="H3045" s="1"/>
      <c r="I3045" s="1"/>
      <c r="J3045" s="1"/>
      <c r="K3045" s="1"/>
      <c r="L3045" s="1"/>
      <c r="M3045" s="60">
        <v>18</v>
      </c>
      <c r="N3045" s="62">
        <v>899.02</v>
      </c>
      <c r="O3045" s="62">
        <v>26.47</v>
      </c>
      <c r="P3045" s="62">
        <v>925.49</v>
      </c>
    </row>
    <row r="3046" spans="1:16" ht="24" x14ac:dyDescent="0.2">
      <c r="A3046" s="57">
        <v>91003030508</v>
      </c>
      <c r="B3046" s="20" t="s">
        <v>2531</v>
      </c>
      <c r="C3046" s="58" t="s">
        <v>1726</v>
      </c>
      <c r="D3046" s="59" t="s">
        <v>1742</v>
      </c>
      <c r="E3046" s="58" t="s">
        <v>1824</v>
      </c>
      <c r="F3046" s="1"/>
      <c r="G3046" s="59" t="s">
        <v>1729</v>
      </c>
      <c r="H3046" s="1"/>
      <c r="I3046" s="1"/>
      <c r="J3046" s="1"/>
      <c r="K3046" s="1"/>
      <c r="L3046" s="1"/>
      <c r="M3046" s="60">
        <v>34</v>
      </c>
      <c r="N3046" s="62">
        <v>755.38</v>
      </c>
      <c r="O3046" s="62">
        <v>148.43</v>
      </c>
      <c r="P3046" s="62">
        <v>903.81</v>
      </c>
    </row>
    <row r="3047" spans="1:16" x14ac:dyDescent="0.2">
      <c r="A3047" s="57">
        <v>80001660507</v>
      </c>
      <c r="B3047" s="58" t="s">
        <v>2539</v>
      </c>
      <c r="C3047" s="58" t="s">
        <v>1726</v>
      </c>
      <c r="D3047" s="59" t="s">
        <v>1742</v>
      </c>
      <c r="E3047" s="58" t="s">
        <v>1793</v>
      </c>
      <c r="F3047" s="59" t="s">
        <v>1729</v>
      </c>
      <c r="G3047" s="1"/>
      <c r="H3047" s="1"/>
      <c r="I3047" s="1"/>
      <c r="J3047" s="1"/>
      <c r="K3047" s="1"/>
      <c r="L3047" s="1"/>
      <c r="M3047" s="60">
        <v>16</v>
      </c>
      <c r="N3047" s="62">
        <v>876.04</v>
      </c>
      <c r="O3047" s="62">
        <v>23.53</v>
      </c>
      <c r="P3047" s="62">
        <v>899.57</v>
      </c>
    </row>
    <row r="3048" spans="1:16" x14ac:dyDescent="0.2">
      <c r="A3048" s="57">
        <v>90029710507</v>
      </c>
      <c r="B3048" s="20" t="s">
        <v>2553</v>
      </c>
      <c r="C3048" s="58" t="s">
        <v>1726</v>
      </c>
      <c r="D3048" s="59" t="s">
        <v>1742</v>
      </c>
      <c r="E3048" s="58" t="s">
        <v>2056</v>
      </c>
      <c r="F3048" s="59" t="s">
        <v>1729</v>
      </c>
      <c r="G3048" s="1"/>
      <c r="H3048" s="1"/>
      <c r="I3048" s="1"/>
      <c r="J3048" s="1"/>
      <c r="K3048" s="1"/>
      <c r="L3048" s="1"/>
      <c r="M3048" s="60">
        <v>33</v>
      </c>
      <c r="N3048" s="62">
        <v>836.9</v>
      </c>
      <c r="O3048" s="62">
        <v>48.53</v>
      </c>
      <c r="P3048" s="62">
        <v>885.43</v>
      </c>
    </row>
    <row r="3049" spans="1:16" x14ac:dyDescent="0.2">
      <c r="A3049" s="57">
        <v>80004090504</v>
      </c>
      <c r="B3049" s="58" t="s">
        <v>2562</v>
      </c>
      <c r="C3049" s="58" t="s">
        <v>1726</v>
      </c>
      <c r="D3049" s="59" t="s">
        <v>1742</v>
      </c>
      <c r="E3049" s="58" t="s">
        <v>1793</v>
      </c>
      <c r="F3049" s="59" t="s">
        <v>1729</v>
      </c>
      <c r="G3049" s="1"/>
      <c r="H3049" s="1"/>
      <c r="I3049" s="1"/>
      <c r="J3049" s="1"/>
      <c r="K3049" s="1"/>
      <c r="L3049" s="1"/>
      <c r="M3049" s="60">
        <v>20</v>
      </c>
      <c r="N3049" s="62">
        <v>851.25</v>
      </c>
      <c r="O3049" s="62">
        <v>29.41</v>
      </c>
      <c r="P3049" s="62">
        <v>880.66</v>
      </c>
    </row>
    <row r="3050" spans="1:16" ht="24" x14ac:dyDescent="0.2">
      <c r="A3050" s="57">
        <v>90007470504</v>
      </c>
      <c r="B3050" s="20" t="s">
        <v>2575</v>
      </c>
      <c r="C3050" s="58" t="s">
        <v>1726</v>
      </c>
      <c r="D3050" s="59" t="s">
        <v>1742</v>
      </c>
      <c r="E3050" s="58" t="s">
        <v>2056</v>
      </c>
      <c r="F3050" s="1"/>
      <c r="G3050" s="59" t="s">
        <v>1729</v>
      </c>
      <c r="H3050" s="1"/>
      <c r="I3050" s="1"/>
      <c r="J3050" s="1"/>
      <c r="K3050" s="1"/>
      <c r="L3050" s="1"/>
      <c r="M3050" s="60">
        <v>22</v>
      </c>
      <c r="N3050" s="62">
        <v>777.4</v>
      </c>
      <c r="O3050" s="62">
        <v>96.05</v>
      </c>
      <c r="P3050" s="62">
        <v>873.45</v>
      </c>
    </row>
    <row r="3051" spans="1:16" x14ac:dyDescent="0.2">
      <c r="A3051" s="75">
        <v>1806730501</v>
      </c>
      <c r="B3051" s="58" t="s">
        <v>2587</v>
      </c>
      <c r="C3051" s="58" t="s">
        <v>1726</v>
      </c>
      <c r="D3051" s="59" t="s">
        <v>1742</v>
      </c>
      <c r="E3051" s="58" t="s">
        <v>2339</v>
      </c>
      <c r="F3051" s="59" t="s">
        <v>1729</v>
      </c>
      <c r="G3051" s="1"/>
      <c r="H3051" s="1"/>
      <c r="I3051" s="1"/>
      <c r="J3051" s="1"/>
      <c r="K3051" s="1"/>
      <c r="L3051" s="1"/>
      <c r="M3051" s="60">
        <v>30</v>
      </c>
      <c r="N3051" s="62">
        <v>817.7</v>
      </c>
      <c r="O3051" s="62">
        <v>44.11</v>
      </c>
      <c r="P3051" s="62">
        <v>861.81</v>
      </c>
    </row>
    <row r="3052" spans="1:16" x14ac:dyDescent="0.2">
      <c r="A3052" s="57">
        <v>90025470502</v>
      </c>
      <c r="B3052" s="58" t="s">
        <v>2594</v>
      </c>
      <c r="C3052" s="58" t="s">
        <v>1726</v>
      </c>
      <c r="D3052" s="59" t="s">
        <v>1742</v>
      </c>
      <c r="E3052" s="58" t="s">
        <v>1760</v>
      </c>
      <c r="F3052" s="1"/>
      <c r="G3052" s="59" t="s">
        <v>1729</v>
      </c>
      <c r="H3052" s="1"/>
      <c r="I3052" s="1"/>
      <c r="J3052" s="1"/>
      <c r="K3052" s="1"/>
      <c r="L3052" s="1"/>
      <c r="M3052" s="60">
        <v>30</v>
      </c>
      <c r="N3052" s="62">
        <v>727.04</v>
      </c>
      <c r="O3052" s="62">
        <v>130.97</v>
      </c>
      <c r="P3052" s="62">
        <v>858.01</v>
      </c>
    </row>
    <row r="3053" spans="1:16" x14ac:dyDescent="0.2">
      <c r="A3053" s="57">
        <v>90027100503</v>
      </c>
      <c r="B3053" s="58" t="s">
        <v>2602</v>
      </c>
      <c r="C3053" s="58" t="s">
        <v>1726</v>
      </c>
      <c r="D3053" s="59" t="s">
        <v>1742</v>
      </c>
      <c r="E3053" s="58" t="s">
        <v>1743</v>
      </c>
      <c r="F3053" s="59" t="s">
        <v>1729</v>
      </c>
      <c r="G3053" s="1"/>
      <c r="H3053" s="1"/>
      <c r="I3053" s="1"/>
      <c r="J3053" s="1"/>
      <c r="K3053" s="1"/>
      <c r="L3053" s="1"/>
      <c r="M3053" s="60">
        <v>42</v>
      </c>
      <c r="N3053" s="62">
        <v>791.57</v>
      </c>
      <c r="O3053" s="62">
        <v>61.76</v>
      </c>
      <c r="P3053" s="62">
        <v>853.33</v>
      </c>
    </row>
    <row r="3054" spans="1:16" ht="24" x14ac:dyDescent="0.2">
      <c r="A3054" s="57">
        <v>93083170501</v>
      </c>
      <c r="B3054" s="20" t="s">
        <v>2608</v>
      </c>
      <c r="C3054" s="58" t="s">
        <v>1726</v>
      </c>
      <c r="D3054" s="59" t="s">
        <v>1742</v>
      </c>
      <c r="E3054" s="58" t="s">
        <v>1793</v>
      </c>
      <c r="F3054" s="1"/>
      <c r="G3054" s="59" t="s">
        <v>1729</v>
      </c>
      <c r="H3054" s="1"/>
      <c r="I3054" s="1"/>
      <c r="J3054" s="1"/>
      <c r="K3054" s="1"/>
      <c r="L3054" s="1"/>
      <c r="M3054" s="60">
        <v>21</v>
      </c>
      <c r="N3054" s="62">
        <v>757.51</v>
      </c>
      <c r="O3054" s="62">
        <v>91.68</v>
      </c>
      <c r="P3054" s="62">
        <v>849.19</v>
      </c>
    </row>
    <row r="3055" spans="1:16" x14ac:dyDescent="0.2">
      <c r="A3055" s="57">
        <v>93052080509</v>
      </c>
      <c r="B3055" s="58" t="s">
        <v>2609</v>
      </c>
      <c r="C3055" s="58" t="s">
        <v>1726</v>
      </c>
      <c r="D3055" s="59" t="s">
        <v>1742</v>
      </c>
      <c r="E3055" s="58" t="s">
        <v>1935</v>
      </c>
      <c r="F3055" s="59" t="s">
        <v>1729</v>
      </c>
      <c r="G3055" s="1"/>
      <c r="H3055" s="1"/>
      <c r="I3055" s="1"/>
      <c r="J3055" s="1"/>
      <c r="K3055" s="1"/>
      <c r="L3055" s="1"/>
      <c r="M3055" s="60">
        <v>19</v>
      </c>
      <c r="N3055" s="62">
        <v>820.93</v>
      </c>
      <c r="O3055" s="62">
        <v>27.94</v>
      </c>
      <c r="P3055" s="62">
        <v>848.87</v>
      </c>
    </row>
    <row r="3056" spans="1:16" x14ac:dyDescent="0.2">
      <c r="A3056" s="75">
        <v>458600509</v>
      </c>
      <c r="B3056" s="58" t="s">
        <v>2611</v>
      </c>
      <c r="C3056" s="58" t="s">
        <v>1726</v>
      </c>
      <c r="D3056" s="59" t="s">
        <v>1742</v>
      </c>
      <c r="E3056" s="58" t="s">
        <v>1793</v>
      </c>
      <c r="F3056" s="59" t="s">
        <v>1729</v>
      </c>
      <c r="G3056" s="1"/>
      <c r="H3056" s="1"/>
      <c r="I3056" s="1"/>
      <c r="J3056" s="1"/>
      <c r="K3056" s="1"/>
      <c r="L3056" s="1"/>
      <c r="M3056" s="60">
        <v>27</v>
      </c>
      <c r="N3056" s="62">
        <v>807.01</v>
      </c>
      <c r="O3056" s="62">
        <v>39.700000000000003</v>
      </c>
      <c r="P3056" s="62">
        <v>846.71</v>
      </c>
    </row>
    <row r="3057" spans="1:16" ht="24" x14ac:dyDescent="0.2">
      <c r="A3057" s="57">
        <v>80009400500</v>
      </c>
      <c r="B3057" s="20" t="s">
        <v>2619</v>
      </c>
      <c r="C3057" s="58" t="s">
        <v>1726</v>
      </c>
      <c r="D3057" s="59" t="s">
        <v>1742</v>
      </c>
      <c r="E3057" s="58" t="s">
        <v>1793</v>
      </c>
      <c r="F3057" s="59" t="s">
        <v>1729</v>
      </c>
      <c r="G3057" s="1"/>
      <c r="H3057" s="1"/>
      <c r="I3057" s="1"/>
      <c r="J3057" s="1"/>
      <c r="K3057" s="1"/>
      <c r="L3057" s="1"/>
      <c r="M3057" s="60">
        <v>26</v>
      </c>
      <c r="N3057" s="62">
        <v>803.99</v>
      </c>
      <c r="O3057" s="62">
        <v>38.229999999999997</v>
      </c>
      <c r="P3057" s="62">
        <v>842.22</v>
      </c>
    </row>
    <row r="3058" spans="1:16" x14ac:dyDescent="0.2">
      <c r="A3058" s="75">
        <v>389450503</v>
      </c>
      <c r="B3058" s="58" t="s">
        <v>2621</v>
      </c>
      <c r="C3058" s="58" t="s">
        <v>1726</v>
      </c>
      <c r="D3058" s="59" t="s">
        <v>1742</v>
      </c>
      <c r="E3058" s="58" t="s">
        <v>2621</v>
      </c>
      <c r="F3058" s="1"/>
      <c r="G3058" s="1"/>
      <c r="H3058" s="1"/>
      <c r="I3058" s="1"/>
      <c r="J3058" s="59" t="s">
        <v>1729</v>
      </c>
      <c r="K3058" s="1"/>
      <c r="L3058" s="1"/>
      <c r="M3058" s="60">
        <v>34</v>
      </c>
      <c r="N3058" s="62">
        <v>838.76</v>
      </c>
      <c r="O3058" s="62">
        <v>0</v>
      </c>
      <c r="P3058" s="62">
        <v>838.76</v>
      </c>
    </row>
    <row r="3059" spans="1:16" x14ac:dyDescent="0.2">
      <c r="A3059" s="57">
        <v>90057690506</v>
      </c>
      <c r="B3059" s="58" t="s">
        <v>2627</v>
      </c>
      <c r="C3059" s="58" t="s">
        <v>1726</v>
      </c>
      <c r="D3059" s="59" t="s">
        <v>1742</v>
      </c>
      <c r="E3059" s="58" t="s">
        <v>2233</v>
      </c>
      <c r="F3059" s="59" t="s">
        <v>1729</v>
      </c>
      <c r="G3059" s="1"/>
      <c r="H3059" s="1"/>
      <c r="I3059" s="1"/>
      <c r="J3059" s="1"/>
      <c r="K3059" s="1"/>
      <c r="L3059" s="1"/>
      <c r="M3059" s="60">
        <v>32</v>
      </c>
      <c r="N3059" s="62">
        <v>788.64</v>
      </c>
      <c r="O3059" s="62">
        <v>47.06</v>
      </c>
      <c r="P3059" s="62">
        <v>835.7</v>
      </c>
    </row>
    <row r="3060" spans="1:16" x14ac:dyDescent="0.2">
      <c r="A3060" s="75">
        <v>2089590505</v>
      </c>
      <c r="B3060" s="58" t="s">
        <v>2642</v>
      </c>
      <c r="C3060" s="58" t="s">
        <v>1726</v>
      </c>
      <c r="D3060" s="59" t="s">
        <v>1742</v>
      </c>
      <c r="E3060" s="58" t="s">
        <v>1793</v>
      </c>
      <c r="F3060" s="1"/>
      <c r="G3060" s="59" t="s">
        <v>1729</v>
      </c>
      <c r="H3060" s="1"/>
      <c r="I3060" s="1"/>
      <c r="J3060" s="1"/>
      <c r="K3060" s="1"/>
      <c r="L3060" s="1"/>
      <c r="M3060" s="60">
        <v>25</v>
      </c>
      <c r="N3060" s="62">
        <v>714.47</v>
      </c>
      <c r="O3060" s="62">
        <v>109.14</v>
      </c>
      <c r="P3060" s="62">
        <v>823.61</v>
      </c>
    </row>
    <row r="3061" spans="1:16" ht="24" x14ac:dyDescent="0.2">
      <c r="A3061" s="57">
        <v>91006290505</v>
      </c>
      <c r="B3061" s="20" t="s">
        <v>2685</v>
      </c>
      <c r="C3061" s="58" t="s">
        <v>1726</v>
      </c>
      <c r="D3061" s="59" t="s">
        <v>1742</v>
      </c>
      <c r="E3061" s="58" t="s">
        <v>1824</v>
      </c>
      <c r="F3061" s="59" t="s">
        <v>1729</v>
      </c>
      <c r="G3061" s="1"/>
      <c r="H3061" s="1"/>
      <c r="I3061" s="1"/>
      <c r="J3061" s="1"/>
      <c r="K3061" s="1"/>
      <c r="L3061" s="1"/>
      <c r="M3061" s="60">
        <v>21</v>
      </c>
      <c r="N3061" s="62">
        <v>752.11</v>
      </c>
      <c r="O3061" s="62">
        <v>30.88</v>
      </c>
      <c r="P3061" s="62">
        <v>782.99</v>
      </c>
    </row>
    <row r="3062" spans="1:16" ht="24" x14ac:dyDescent="0.2">
      <c r="A3062" s="63">
        <v>91003560504</v>
      </c>
      <c r="B3062" s="44" t="s">
        <v>2704</v>
      </c>
      <c r="C3062" s="64" t="s">
        <v>1726</v>
      </c>
      <c r="D3062" s="65" t="s">
        <v>1742</v>
      </c>
      <c r="E3062" s="64" t="s">
        <v>1824</v>
      </c>
      <c r="F3062" s="66" t="s">
        <v>1729</v>
      </c>
      <c r="G3062" s="10"/>
      <c r="H3062" s="10"/>
      <c r="I3062" s="10"/>
      <c r="J3062" s="10"/>
      <c r="K3062" s="10"/>
      <c r="L3062" s="11"/>
      <c r="M3062" s="67">
        <v>29</v>
      </c>
      <c r="N3062" s="80">
        <v>725.02</v>
      </c>
      <c r="O3062" s="69">
        <v>42.64</v>
      </c>
      <c r="P3062" s="81">
        <v>767.66</v>
      </c>
    </row>
    <row r="3063" spans="1:16" x14ac:dyDescent="0.2">
      <c r="A3063" s="71">
        <v>81006080501</v>
      </c>
      <c r="B3063" s="72" t="s">
        <v>2707</v>
      </c>
      <c r="C3063" s="72" t="s">
        <v>1726</v>
      </c>
      <c r="D3063" s="73" t="s">
        <v>1742</v>
      </c>
      <c r="E3063" s="72" t="s">
        <v>2102</v>
      </c>
      <c r="F3063" s="1"/>
      <c r="G3063" s="59" t="s">
        <v>1729</v>
      </c>
      <c r="H3063" s="1"/>
      <c r="I3063" s="1"/>
      <c r="J3063" s="1"/>
      <c r="K3063" s="1"/>
      <c r="L3063" s="1"/>
      <c r="M3063" s="74">
        <v>24</v>
      </c>
      <c r="N3063" s="62">
        <v>661.91</v>
      </c>
      <c r="O3063" s="62">
        <v>104.78</v>
      </c>
      <c r="P3063" s="62">
        <v>766.69</v>
      </c>
    </row>
    <row r="3064" spans="1:16" x14ac:dyDescent="0.2">
      <c r="A3064" s="57">
        <v>93055370501</v>
      </c>
      <c r="B3064" s="58" t="s">
        <v>2712</v>
      </c>
      <c r="C3064" s="58" t="s">
        <v>1726</v>
      </c>
      <c r="D3064" s="59" t="s">
        <v>1742</v>
      </c>
      <c r="E3064" s="58" t="s">
        <v>1793</v>
      </c>
      <c r="F3064" s="59" t="s">
        <v>1729</v>
      </c>
      <c r="G3064" s="1"/>
      <c r="H3064" s="1"/>
      <c r="I3064" s="1"/>
      <c r="J3064" s="1"/>
      <c r="K3064" s="1"/>
      <c r="L3064" s="1"/>
      <c r="M3064" s="60">
        <v>25</v>
      </c>
      <c r="N3064" s="62">
        <v>726.59</v>
      </c>
      <c r="O3064" s="62">
        <v>36.76</v>
      </c>
      <c r="P3064" s="62">
        <v>763.35</v>
      </c>
    </row>
    <row r="3065" spans="1:16" x14ac:dyDescent="0.2">
      <c r="A3065" s="57">
        <v>91017170506</v>
      </c>
      <c r="B3065" s="58" t="s">
        <v>2743</v>
      </c>
      <c r="C3065" s="58" t="s">
        <v>1726</v>
      </c>
      <c r="D3065" s="59" t="s">
        <v>1742</v>
      </c>
      <c r="E3065" s="58" t="s">
        <v>1824</v>
      </c>
      <c r="F3065" s="59" t="s">
        <v>1729</v>
      </c>
      <c r="G3065" s="1"/>
      <c r="H3065" s="1"/>
      <c r="I3065" s="1"/>
      <c r="J3065" s="1"/>
      <c r="K3065" s="1"/>
      <c r="L3065" s="1"/>
      <c r="M3065" s="60">
        <v>19</v>
      </c>
      <c r="N3065" s="62">
        <v>712.41</v>
      </c>
      <c r="O3065" s="62">
        <v>27.94</v>
      </c>
      <c r="P3065" s="62">
        <v>740.35</v>
      </c>
    </row>
    <row r="3066" spans="1:16" x14ac:dyDescent="0.2">
      <c r="A3066" s="57">
        <v>81000590505</v>
      </c>
      <c r="B3066" s="58" t="s">
        <v>2764</v>
      </c>
      <c r="C3066" s="58" t="s">
        <v>1726</v>
      </c>
      <c r="D3066" s="59" t="s">
        <v>1742</v>
      </c>
      <c r="E3066" s="58" t="s">
        <v>1885</v>
      </c>
      <c r="F3066" s="59" t="s">
        <v>1729</v>
      </c>
      <c r="G3066" s="1"/>
      <c r="H3066" s="1"/>
      <c r="I3066" s="1"/>
      <c r="J3066" s="1"/>
      <c r="K3066" s="1"/>
      <c r="L3066" s="1"/>
      <c r="M3066" s="60">
        <v>35</v>
      </c>
      <c r="N3066" s="62">
        <v>677.4</v>
      </c>
      <c r="O3066" s="62">
        <v>51.47</v>
      </c>
      <c r="P3066" s="62">
        <v>728.87</v>
      </c>
    </row>
    <row r="3067" spans="1:16" x14ac:dyDescent="0.2">
      <c r="A3067" s="57">
        <v>93077840507</v>
      </c>
      <c r="B3067" s="58" t="s">
        <v>2767</v>
      </c>
      <c r="C3067" s="58" t="s">
        <v>1726</v>
      </c>
      <c r="D3067" s="59" t="s">
        <v>1742</v>
      </c>
      <c r="E3067" s="58" t="s">
        <v>1793</v>
      </c>
      <c r="F3067" s="59" t="s">
        <v>1729</v>
      </c>
      <c r="G3067" s="1"/>
      <c r="H3067" s="1"/>
      <c r="I3067" s="1"/>
      <c r="J3067" s="1"/>
      <c r="K3067" s="1"/>
      <c r="L3067" s="1"/>
      <c r="M3067" s="60">
        <v>27</v>
      </c>
      <c r="N3067" s="62">
        <v>687.09</v>
      </c>
      <c r="O3067" s="62">
        <v>39.700000000000003</v>
      </c>
      <c r="P3067" s="62">
        <v>726.79</v>
      </c>
    </row>
    <row r="3068" spans="1:16" x14ac:dyDescent="0.2">
      <c r="A3068" s="75">
        <v>1250190509</v>
      </c>
      <c r="B3068" s="58" t="s">
        <v>2787</v>
      </c>
      <c r="C3068" s="58" t="s">
        <v>1726</v>
      </c>
      <c r="D3068" s="59" t="s">
        <v>1742</v>
      </c>
      <c r="E3068" s="58" t="s">
        <v>2300</v>
      </c>
      <c r="F3068" s="1"/>
      <c r="G3068" s="59" t="s">
        <v>1729</v>
      </c>
      <c r="H3068" s="1"/>
      <c r="I3068" s="1"/>
      <c r="J3068" s="1"/>
      <c r="K3068" s="1"/>
      <c r="L3068" s="1"/>
      <c r="M3068" s="60">
        <v>27</v>
      </c>
      <c r="N3068" s="62">
        <v>595.22</v>
      </c>
      <c r="O3068" s="62">
        <v>117.87</v>
      </c>
      <c r="P3068" s="62">
        <v>713.09</v>
      </c>
    </row>
    <row r="3069" spans="1:16" ht="24" x14ac:dyDescent="0.2">
      <c r="A3069" s="75">
        <v>311960504</v>
      </c>
      <c r="B3069" s="58" t="s">
        <v>2065</v>
      </c>
      <c r="C3069" s="58" t="s">
        <v>1726</v>
      </c>
      <c r="D3069" s="59" t="s">
        <v>1742</v>
      </c>
      <c r="E3069" s="58" t="s">
        <v>2065</v>
      </c>
      <c r="F3069" s="1"/>
      <c r="G3069" s="1"/>
      <c r="H3069" s="1"/>
      <c r="I3069" s="1"/>
      <c r="J3069" s="59" t="s">
        <v>1729</v>
      </c>
      <c r="K3069" s="1"/>
      <c r="L3069" s="1"/>
      <c r="M3069" s="60">
        <v>25</v>
      </c>
      <c r="N3069" s="62">
        <v>695.38</v>
      </c>
      <c r="O3069" s="62">
        <v>0</v>
      </c>
      <c r="P3069" s="62">
        <v>695.38</v>
      </c>
    </row>
    <row r="3070" spans="1:16" ht="36" x14ac:dyDescent="0.2">
      <c r="A3070" s="75">
        <v>1207300508</v>
      </c>
      <c r="B3070" s="20" t="s">
        <v>2814</v>
      </c>
      <c r="C3070" s="58" t="s">
        <v>1726</v>
      </c>
      <c r="D3070" s="59" t="s">
        <v>1742</v>
      </c>
      <c r="E3070" s="58" t="s">
        <v>1793</v>
      </c>
      <c r="F3070" s="1"/>
      <c r="G3070" s="59" t="s">
        <v>1729</v>
      </c>
      <c r="H3070" s="1"/>
      <c r="I3070" s="1"/>
      <c r="J3070" s="1"/>
      <c r="K3070" s="1"/>
      <c r="L3070" s="1"/>
      <c r="M3070" s="60">
        <v>29</v>
      </c>
      <c r="N3070" s="62">
        <v>567.87</v>
      </c>
      <c r="O3070" s="62">
        <v>126.61</v>
      </c>
      <c r="P3070" s="62">
        <v>694.48</v>
      </c>
    </row>
    <row r="3071" spans="1:16" x14ac:dyDescent="0.2">
      <c r="A3071" s="57">
        <v>93010810500</v>
      </c>
      <c r="B3071" s="58" t="s">
        <v>2824</v>
      </c>
      <c r="C3071" s="58" t="s">
        <v>1726</v>
      </c>
      <c r="D3071" s="59" t="s">
        <v>1742</v>
      </c>
      <c r="E3071" s="58" t="s">
        <v>1935</v>
      </c>
      <c r="F3071" s="59" t="s">
        <v>1729</v>
      </c>
      <c r="G3071" s="1"/>
      <c r="H3071" s="1"/>
      <c r="I3071" s="1"/>
      <c r="J3071" s="1"/>
      <c r="K3071" s="1"/>
      <c r="L3071" s="1"/>
      <c r="M3071" s="60">
        <v>32</v>
      </c>
      <c r="N3071" s="62">
        <v>639.35</v>
      </c>
      <c r="O3071" s="62">
        <v>47.06</v>
      </c>
      <c r="P3071" s="62">
        <v>686.41</v>
      </c>
    </row>
    <row r="3072" spans="1:16" x14ac:dyDescent="0.2">
      <c r="A3072" s="57">
        <v>90003530509</v>
      </c>
      <c r="B3072" s="58" t="s">
        <v>2839</v>
      </c>
      <c r="C3072" s="58" t="s">
        <v>1726</v>
      </c>
      <c r="D3072" s="59" t="s">
        <v>1742</v>
      </c>
      <c r="E3072" s="58" t="s">
        <v>2840</v>
      </c>
      <c r="F3072" s="59" t="s">
        <v>1729</v>
      </c>
      <c r="G3072" s="1"/>
      <c r="H3072" s="1"/>
      <c r="I3072" s="1"/>
      <c r="J3072" s="1"/>
      <c r="K3072" s="1"/>
      <c r="L3072" s="1"/>
      <c r="M3072" s="60">
        <v>23</v>
      </c>
      <c r="N3072" s="62">
        <v>637.92999999999995</v>
      </c>
      <c r="O3072" s="62">
        <v>33.82</v>
      </c>
      <c r="P3072" s="62">
        <v>671.75</v>
      </c>
    </row>
    <row r="3073" spans="1:16" ht="24" x14ac:dyDescent="0.2">
      <c r="A3073" s="75">
        <v>1988110506</v>
      </c>
      <c r="B3073" s="20" t="s">
        <v>2843</v>
      </c>
      <c r="C3073" s="58" t="s">
        <v>1726</v>
      </c>
      <c r="D3073" s="59" t="s">
        <v>1742</v>
      </c>
      <c r="E3073" s="58" t="s">
        <v>2015</v>
      </c>
      <c r="F3073" s="59" t="s">
        <v>1729</v>
      </c>
      <c r="G3073" s="1"/>
      <c r="H3073" s="1"/>
      <c r="I3073" s="1"/>
      <c r="J3073" s="1"/>
      <c r="K3073" s="1"/>
      <c r="L3073" s="1"/>
      <c r="M3073" s="60">
        <v>24</v>
      </c>
      <c r="N3073" s="62">
        <v>632.86</v>
      </c>
      <c r="O3073" s="62">
        <v>35.29</v>
      </c>
      <c r="P3073" s="62">
        <v>668.15</v>
      </c>
    </row>
    <row r="3074" spans="1:16" x14ac:dyDescent="0.2">
      <c r="A3074" s="57">
        <v>90008660509</v>
      </c>
      <c r="B3074" s="58" t="s">
        <v>2844</v>
      </c>
      <c r="C3074" s="58" t="s">
        <v>1726</v>
      </c>
      <c r="D3074" s="59" t="s">
        <v>1742</v>
      </c>
      <c r="E3074" s="58" t="s">
        <v>1760</v>
      </c>
      <c r="F3074" s="1"/>
      <c r="G3074" s="59" t="s">
        <v>1729</v>
      </c>
      <c r="H3074" s="1"/>
      <c r="I3074" s="1"/>
      <c r="J3074" s="1"/>
      <c r="K3074" s="1"/>
      <c r="L3074" s="1"/>
      <c r="M3074" s="60">
        <v>23</v>
      </c>
      <c r="N3074" s="62">
        <v>567.73</v>
      </c>
      <c r="O3074" s="62">
        <v>100.41</v>
      </c>
      <c r="P3074" s="62">
        <v>668.14</v>
      </c>
    </row>
    <row r="3075" spans="1:16" x14ac:dyDescent="0.2">
      <c r="A3075" s="75">
        <v>2187070509</v>
      </c>
      <c r="B3075" s="58" t="s">
        <v>2846</v>
      </c>
      <c r="C3075" s="58" t="s">
        <v>1726</v>
      </c>
      <c r="D3075" s="59" t="s">
        <v>1742</v>
      </c>
      <c r="E3075" s="58" t="s">
        <v>1793</v>
      </c>
      <c r="F3075" s="59" t="s">
        <v>1729</v>
      </c>
      <c r="G3075" s="1"/>
      <c r="H3075" s="1"/>
      <c r="I3075" s="1"/>
      <c r="J3075" s="1"/>
      <c r="K3075" s="1"/>
      <c r="L3075" s="1"/>
      <c r="M3075" s="60">
        <v>15</v>
      </c>
      <c r="N3075" s="62">
        <v>643.72</v>
      </c>
      <c r="O3075" s="62">
        <v>22.06</v>
      </c>
      <c r="P3075" s="62">
        <v>665.78</v>
      </c>
    </row>
    <row r="3076" spans="1:16" x14ac:dyDescent="0.2">
      <c r="A3076" s="57">
        <v>90049610505</v>
      </c>
      <c r="B3076" s="58" t="s">
        <v>2854</v>
      </c>
      <c r="C3076" s="58" t="s">
        <v>1726</v>
      </c>
      <c r="D3076" s="59" t="s">
        <v>1742</v>
      </c>
      <c r="E3076" s="58" t="s">
        <v>2124</v>
      </c>
      <c r="F3076" s="1"/>
      <c r="G3076" s="59" t="s">
        <v>1729</v>
      </c>
      <c r="H3076" s="1"/>
      <c r="I3076" s="1"/>
      <c r="J3076" s="1"/>
      <c r="K3076" s="1"/>
      <c r="L3076" s="1"/>
      <c r="M3076" s="60">
        <v>8</v>
      </c>
      <c r="N3076" s="62">
        <v>622.08000000000004</v>
      </c>
      <c r="O3076" s="62">
        <v>34.93</v>
      </c>
      <c r="P3076" s="62">
        <v>657.01</v>
      </c>
    </row>
    <row r="3077" spans="1:16" x14ac:dyDescent="0.2">
      <c r="A3077" s="75">
        <v>1709310500</v>
      </c>
      <c r="B3077" s="58" t="s">
        <v>2860</v>
      </c>
      <c r="C3077" s="58" t="s">
        <v>1726</v>
      </c>
      <c r="D3077" s="59" t="s">
        <v>1742</v>
      </c>
      <c r="E3077" s="58" t="s">
        <v>1793</v>
      </c>
      <c r="F3077" s="59" t="s">
        <v>1729</v>
      </c>
      <c r="G3077" s="1"/>
      <c r="H3077" s="1"/>
      <c r="I3077" s="1"/>
      <c r="J3077" s="1"/>
      <c r="K3077" s="1"/>
      <c r="L3077" s="1"/>
      <c r="M3077" s="60">
        <v>18</v>
      </c>
      <c r="N3077" s="62">
        <v>626.98</v>
      </c>
      <c r="O3077" s="62">
        <v>26.47</v>
      </c>
      <c r="P3077" s="62">
        <v>653.45000000000005</v>
      </c>
    </row>
    <row r="3078" spans="1:16" x14ac:dyDescent="0.2">
      <c r="A3078" s="57">
        <v>93042200506</v>
      </c>
      <c r="B3078" s="58" t="s">
        <v>2861</v>
      </c>
      <c r="C3078" s="58" t="s">
        <v>1726</v>
      </c>
      <c r="D3078" s="59" t="s">
        <v>1742</v>
      </c>
      <c r="E3078" s="58" t="s">
        <v>1793</v>
      </c>
      <c r="F3078" s="59" t="s">
        <v>1729</v>
      </c>
      <c r="G3078" s="1"/>
      <c r="H3078" s="1"/>
      <c r="I3078" s="1"/>
      <c r="J3078" s="1"/>
      <c r="K3078" s="1"/>
      <c r="L3078" s="1"/>
      <c r="M3078" s="60">
        <v>8</v>
      </c>
      <c r="N3078" s="62">
        <v>640.37</v>
      </c>
      <c r="O3078" s="62">
        <v>11.76</v>
      </c>
      <c r="P3078" s="62">
        <v>652.13</v>
      </c>
    </row>
    <row r="3079" spans="1:16" x14ac:dyDescent="0.2">
      <c r="A3079" s="57">
        <v>90030310503</v>
      </c>
      <c r="B3079" s="58" t="s">
        <v>2870</v>
      </c>
      <c r="C3079" s="58" t="s">
        <v>1726</v>
      </c>
      <c r="D3079" s="59" t="s">
        <v>1742</v>
      </c>
      <c r="E3079" s="58" t="s">
        <v>2300</v>
      </c>
      <c r="F3079" s="59" t="s">
        <v>1729</v>
      </c>
      <c r="G3079" s="1"/>
      <c r="H3079" s="1"/>
      <c r="I3079" s="1"/>
      <c r="J3079" s="1"/>
      <c r="K3079" s="1"/>
      <c r="L3079" s="1"/>
      <c r="M3079" s="60">
        <v>30</v>
      </c>
      <c r="N3079" s="62">
        <v>601.91</v>
      </c>
      <c r="O3079" s="62">
        <v>44.11</v>
      </c>
      <c r="P3079" s="62">
        <v>646.02</v>
      </c>
    </row>
    <row r="3080" spans="1:16" ht="24" x14ac:dyDescent="0.2">
      <c r="A3080" s="57">
        <v>90048010509</v>
      </c>
      <c r="B3080" s="20" t="s">
        <v>2874</v>
      </c>
      <c r="C3080" s="58" t="s">
        <v>1726</v>
      </c>
      <c r="D3080" s="59" t="s">
        <v>1742</v>
      </c>
      <c r="E3080" s="58" t="s">
        <v>1885</v>
      </c>
      <c r="F3080" s="59" t="s">
        <v>1729</v>
      </c>
      <c r="G3080" s="1"/>
      <c r="H3080" s="1"/>
      <c r="I3080" s="1"/>
      <c r="J3080" s="1"/>
      <c r="K3080" s="1"/>
      <c r="L3080" s="1"/>
      <c r="M3080" s="60">
        <v>19</v>
      </c>
      <c r="N3080" s="62">
        <v>615.23</v>
      </c>
      <c r="O3080" s="62">
        <v>27.94</v>
      </c>
      <c r="P3080" s="62">
        <v>643.16999999999996</v>
      </c>
    </row>
    <row r="3081" spans="1:16" ht="24" x14ac:dyDescent="0.2">
      <c r="A3081" s="75">
        <v>1610040501</v>
      </c>
      <c r="B3081" s="20" t="s">
        <v>2880</v>
      </c>
      <c r="C3081" s="58" t="s">
        <v>1726</v>
      </c>
      <c r="D3081" s="59" t="s">
        <v>1742</v>
      </c>
      <c r="E3081" s="58" t="s">
        <v>1824</v>
      </c>
      <c r="F3081" s="59" t="s">
        <v>1729</v>
      </c>
      <c r="G3081" s="1"/>
      <c r="H3081" s="1"/>
      <c r="I3081" s="1"/>
      <c r="J3081" s="1"/>
      <c r="K3081" s="1"/>
      <c r="L3081" s="1"/>
      <c r="M3081" s="60">
        <v>28</v>
      </c>
      <c r="N3081" s="62">
        <v>599.52</v>
      </c>
      <c r="O3081" s="62">
        <v>41.17</v>
      </c>
      <c r="P3081" s="62">
        <v>640.69000000000005</v>
      </c>
    </row>
    <row r="3082" spans="1:16" x14ac:dyDescent="0.2">
      <c r="A3082" s="57">
        <v>90054090502</v>
      </c>
      <c r="B3082" s="58" t="s">
        <v>2894</v>
      </c>
      <c r="C3082" s="58" t="s">
        <v>1726</v>
      </c>
      <c r="D3082" s="59" t="s">
        <v>1742</v>
      </c>
      <c r="E3082" s="58" t="s">
        <v>1885</v>
      </c>
      <c r="F3082" s="59" t="s">
        <v>1729</v>
      </c>
      <c r="G3082" s="1"/>
      <c r="H3082" s="1"/>
      <c r="I3082" s="1"/>
      <c r="J3082" s="1"/>
      <c r="K3082" s="1"/>
      <c r="L3082" s="1"/>
      <c r="M3082" s="60">
        <v>22</v>
      </c>
      <c r="N3082" s="62">
        <v>600.34</v>
      </c>
      <c r="O3082" s="62">
        <v>32.35</v>
      </c>
      <c r="P3082" s="62">
        <v>632.69000000000005</v>
      </c>
    </row>
    <row r="3083" spans="1:16" x14ac:dyDescent="0.2">
      <c r="A3083" s="57">
        <v>93008230505</v>
      </c>
      <c r="B3083" s="58" t="s">
        <v>2905</v>
      </c>
      <c r="C3083" s="58" t="s">
        <v>1726</v>
      </c>
      <c r="D3083" s="59" t="s">
        <v>1742</v>
      </c>
      <c r="E3083" s="58" t="s">
        <v>1793</v>
      </c>
      <c r="F3083" s="59" t="s">
        <v>1729</v>
      </c>
      <c r="G3083" s="1"/>
      <c r="H3083" s="1"/>
      <c r="I3083" s="1"/>
      <c r="J3083" s="1"/>
      <c r="K3083" s="1"/>
      <c r="L3083" s="1"/>
      <c r="M3083" s="60">
        <v>12</v>
      </c>
      <c r="N3083" s="62">
        <v>606.66</v>
      </c>
      <c r="O3083" s="62">
        <v>17.649999999999999</v>
      </c>
      <c r="P3083" s="62">
        <v>624.30999999999995</v>
      </c>
    </row>
    <row r="3084" spans="1:16" ht="24" x14ac:dyDescent="0.2">
      <c r="A3084" s="57">
        <v>91016990508</v>
      </c>
      <c r="B3084" s="20" t="s">
        <v>2934</v>
      </c>
      <c r="C3084" s="58" t="s">
        <v>1726</v>
      </c>
      <c r="D3084" s="59" t="s">
        <v>1742</v>
      </c>
      <c r="E3084" s="58" t="s">
        <v>1824</v>
      </c>
      <c r="F3084" s="59" t="s">
        <v>1729</v>
      </c>
      <c r="G3084" s="1"/>
      <c r="H3084" s="1"/>
      <c r="I3084" s="1"/>
      <c r="J3084" s="1"/>
      <c r="K3084" s="1"/>
      <c r="L3084" s="1"/>
      <c r="M3084" s="60">
        <v>27</v>
      </c>
      <c r="N3084" s="62">
        <v>564.35</v>
      </c>
      <c r="O3084" s="62">
        <v>39.700000000000003</v>
      </c>
      <c r="P3084" s="62">
        <v>604.04999999999995</v>
      </c>
    </row>
    <row r="3085" spans="1:16" x14ac:dyDescent="0.2">
      <c r="A3085" s="57">
        <v>93050450506</v>
      </c>
      <c r="B3085" s="58" t="s">
        <v>2940</v>
      </c>
      <c r="C3085" s="58" t="s">
        <v>1726</v>
      </c>
      <c r="D3085" s="59" t="s">
        <v>1742</v>
      </c>
      <c r="E3085" s="58" t="s">
        <v>1793</v>
      </c>
      <c r="F3085" s="59" t="s">
        <v>1729</v>
      </c>
      <c r="G3085" s="1"/>
      <c r="H3085" s="1"/>
      <c r="I3085" s="1"/>
      <c r="J3085" s="1"/>
      <c r="K3085" s="1"/>
      <c r="L3085" s="1"/>
      <c r="M3085" s="60">
        <v>12</v>
      </c>
      <c r="N3085" s="62">
        <v>584.52</v>
      </c>
      <c r="O3085" s="62">
        <v>17.649999999999999</v>
      </c>
      <c r="P3085" s="62">
        <v>602.16999999999996</v>
      </c>
    </row>
    <row r="3086" spans="1:16" x14ac:dyDescent="0.2">
      <c r="A3086" s="75">
        <v>1837960507</v>
      </c>
      <c r="B3086" s="58" t="s">
        <v>2948</v>
      </c>
      <c r="C3086" s="58" t="s">
        <v>1726</v>
      </c>
      <c r="D3086" s="59" t="s">
        <v>1742</v>
      </c>
      <c r="E3086" s="58" t="s">
        <v>2233</v>
      </c>
      <c r="F3086" s="1"/>
      <c r="G3086" s="59" t="s">
        <v>1729</v>
      </c>
      <c r="H3086" s="1"/>
      <c r="I3086" s="1"/>
      <c r="J3086" s="1"/>
      <c r="K3086" s="1"/>
      <c r="L3086" s="1"/>
      <c r="M3086" s="60">
        <v>22</v>
      </c>
      <c r="N3086" s="62">
        <v>502.87</v>
      </c>
      <c r="O3086" s="62">
        <v>96.05</v>
      </c>
      <c r="P3086" s="62">
        <v>598.91999999999996</v>
      </c>
    </row>
    <row r="3087" spans="1:16" x14ac:dyDescent="0.2">
      <c r="A3087" s="75">
        <v>162600506</v>
      </c>
      <c r="B3087" s="58" t="s">
        <v>2949</v>
      </c>
      <c r="C3087" s="58" t="s">
        <v>1726</v>
      </c>
      <c r="D3087" s="59" t="s">
        <v>1742</v>
      </c>
      <c r="E3087" s="58" t="s">
        <v>2949</v>
      </c>
      <c r="F3087" s="1"/>
      <c r="G3087" s="1"/>
      <c r="H3087" s="1"/>
      <c r="I3087" s="1"/>
      <c r="J3087" s="59" t="s">
        <v>1729</v>
      </c>
      <c r="K3087" s="1"/>
      <c r="L3087" s="1"/>
      <c r="M3087" s="60">
        <v>26</v>
      </c>
      <c r="N3087" s="62">
        <v>598.67999999999995</v>
      </c>
      <c r="O3087" s="62">
        <v>0</v>
      </c>
      <c r="P3087" s="62">
        <v>598.67999999999995</v>
      </c>
    </row>
    <row r="3088" spans="1:16" x14ac:dyDescent="0.2">
      <c r="A3088" s="57">
        <v>91002240504</v>
      </c>
      <c r="B3088" s="58" t="s">
        <v>2950</v>
      </c>
      <c r="C3088" s="58" t="s">
        <v>1726</v>
      </c>
      <c r="D3088" s="59" t="s">
        <v>1742</v>
      </c>
      <c r="E3088" s="58" t="s">
        <v>1824</v>
      </c>
      <c r="F3088" s="59" t="s">
        <v>1729</v>
      </c>
      <c r="G3088" s="1"/>
      <c r="H3088" s="1"/>
      <c r="I3088" s="1"/>
      <c r="J3088" s="1"/>
      <c r="K3088" s="1"/>
      <c r="L3088" s="1"/>
      <c r="M3088" s="60">
        <v>24</v>
      </c>
      <c r="N3088" s="62">
        <v>562.9</v>
      </c>
      <c r="O3088" s="62">
        <v>35.29</v>
      </c>
      <c r="P3088" s="62">
        <v>598.19000000000005</v>
      </c>
    </row>
    <row r="3089" spans="1:16" x14ac:dyDescent="0.2">
      <c r="A3089" s="57">
        <v>90040090509</v>
      </c>
      <c r="B3089" s="58" t="s">
        <v>2955</v>
      </c>
      <c r="C3089" s="58" t="s">
        <v>1726</v>
      </c>
      <c r="D3089" s="59" t="s">
        <v>1742</v>
      </c>
      <c r="E3089" s="58" t="s">
        <v>1885</v>
      </c>
      <c r="F3089" s="59" t="s">
        <v>1729</v>
      </c>
      <c r="G3089" s="1"/>
      <c r="H3089" s="1"/>
      <c r="I3089" s="1"/>
      <c r="J3089" s="1"/>
      <c r="K3089" s="1"/>
      <c r="L3089" s="1"/>
      <c r="M3089" s="60">
        <v>12</v>
      </c>
      <c r="N3089" s="62">
        <v>577.1</v>
      </c>
      <c r="O3089" s="62">
        <v>17.649999999999999</v>
      </c>
      <c r="P3089" s="62">
        <v>594.75</v>
      </c>
    </row>
    <row r="3090" spans="1:16" ht="24" x14ac:dyDescent="0.2">
      <c r="A3090" s="57">
        <v>91009720508</v>
      </c>
      <c r="B3090" s="20" t="s">
        <v>2957</v>
      </c>
      <c r="C3090" s="58" t="s">
        <v>1726</v>
      </c>
      <c r="D3090" s="59" t="s">
        <v>1742</v>
      </c>
      <c r="E3090" s="58" t="s">
        <v>1824</v>
      </c>
      <c r="F3090" s="1"/>
      <c r="G3090" s="59" t="s">
        <v>1729</v>
      </c>
      <c r="H3090" s="1"/>
      <c r="I3090" s="1"/>
      <c r="J3090" s="1"/>
      <c r="K3090" s="1"/>
      <c r="L3090" s="1"/>
      <c r="M3090" s="60">
        <v>18</v>
      </c>
      <c r="N3090" s="62">
        <v>512.9</v>
      </c>
      <c r="O3090" s="62">
        <v>78.58</v>
      </c>
      <c r="P3090" s="62">
        <v>591.48</v>
      </c>
    </row>
    <row r="3091" spans="1:16" x14ac:dyDescent="0.2">
      <c r="A3091" s="57">
        <v>93014120500</v>
      </c>
      <c r="B3091" s="58" t="s">
        <v>2961</v>
      </c>
      <c r="C3091" s="58" t="s">
        <v>1726</v>
      </c>
      <c r="D3091" s="59" t="s">
        <v>1742</v>
      </c>
      <c r="E3091" s="58" t="s">
        <v>1793</v>
      </c>
      <c r="F3091" s="59" t="s">
        <v>1729</v>
      </c>
      <c r="G3091" s="1"/>
      <c r="H3091" s="1"/>
      <c r="I3091" s="1"/>
      <c r="J3091" s="1"/>
      <c r="K3091" s="1"/>
      <c r="L3091" s="1"/>
      <c r="M3091" s="60">
        <v>24</v>
      </c>
      <c r="N3091" s="62">
        <v>553.71</v>
      </c>
      <c r="O3091" s="62">
        <v>35.29</v>
      </c>
      <c r="P3091" s="62">
        <v>589</v>
      </c>
    </row>
    <row r="3092" spans="1:16" ht="24" x14ac:dyDescent="0.2">
      <c r="A3092" s="57">
        <v>91017950501</v>
      </c>
      <c r="B3092" s="58" t="s">
        <v>2970</v>
      </c>
      <c r="C3092" s="58" t="s">
        <v>1726</v>
      </c>
      <c r="D3092" s="59" t="s">
        <v>1742</v>
      </c>
      <c r="E3092" s="58" t="s">
        <v>2065</v>
      </c>
      <c r="F3092" s="1"/>
      <c r="G3092" s="59" t="s">
        <v>1729</v>
      </c>
      <c r="H3092" s="1"/>
      <c r="I3092" s="1"/>
      <c r="J3092" s="1"/>
      <c r="K3092" s="1"/>
      <c r="L3092" s="1"/>
      <c r="M3092" s="60">
        <v>6</v>
      </c>
      <c r="N3092" s="62">
        <v>559.66999999999996</v>
      </c>
      <c r="O3092" s="62">
        <v>26.19</v>
      </c>
      <c r="P3092" s="62">
        <v>585.86</v>
      </c>
    </row>
    <row r="3093" spans="1:16" x14ac:dyDescent="0.2">
      <c r="A3093" s="57">
        <v>80011400506</v>
      </c>
      <c r="B3093" s="58" t="s">
        <v>2972</v>
      </c>
      <c r="C3093" s="58" t="s">
        <v>1726</v>
      </c>
      <c r="D3093" s="59" t="s">
        <v>1742</v>
      </c>
      <c r="E3093" s="58" t="s">
        <v>1793</v>
      </c>
      <c r="F3093" s="59" t="s">
        <v>1729</v>
      </c>
      <c r="G3093" s="1"/>
      <c r="H3093" s="1"/>
      <c r="I3093" s="1"/>
      <c r="J3093" s="1"/>
      <c r="K3093" s="1"/>
      <c r="L3093" s="1"/>
      <c r="M3093" s="60">
        <v>13</v>
      </c>
      <c r="N3093" s="62">
        <v>565.12</v>
      </c>
      <c r="O3093" s="62">
        <v>19.12</v>
      </c>
      <c r="P3093" s="62">
        <v>584.24</v>
      </c>
    </row>
    <row r="3094" spans="1:16" x14ac:dyDescent="0.2">
      <c r="A3094" s="75">
        <v>373580505</v>
      </c>
      <c r="B3094" s="58" t="s">
        <v>2840</v>
      </c>
      <c r="C3094" s="58" t="s">
        <v>1726</v>
      </c>
      <c r="D3094" s="59" t="s">
        <v>1742</v>
      </c>
      <c r="E3094" s="58" t="s">
        <v>2840</v>
      </c>
      <c r="F3094" s="1"/>
      <c r="G3094" s="1"/>
      <c r="H3094" s="1"/>
      <c r="I3094" s="1"/>
      <c r="J3094" s="59" t="s">
        <v>1729</v>
      </c>
      <c r="K3094" s="1"/>
      <c r="L3094" s="1"/>
      <c r="M3094" s="60">
        <v>33</v>
      </c>
      <c r="N3094" s="62">
        <v>578.88</v>
      </c>
      <c r="O3094" s="62">
        <v>0</v>
      </c>
      <c r="P3094" s="62">
        <v>578.88</v>
      </c>
    </row>
    <row r="3095" spans="1:16" x14ac:dyDescent="0.2">
      <c r="A3095" s="75">
        <v>1422370500</v>
      </c>
      <c r="B3095" s="58" t="s">
        <v>2996</v>
      </c>
      <c r="C3095" s="58" t="s">
        <v>1726</v>
      </c>
      <c r="D3095" s="59" t="s">
        <v>1742</v>
      </c>
      <c r="E3095" s="58" t="s">
        <v>1793</v>
      </c>
      <c r="F3095" s="59" t="s">
        <v>1729</v>
      </c>
      <c r="G3095" s="1"/>
      <c r="H3095" s="1"/>
      <c r="I3095" s="1"/>
      <c r="J3095" s="1"/>
      <c r="K3095" s="1"/>
      <c r="L3095" s="1"/>
      <c r="M3095" s="60">
        <v>18</v>
      </c>
      <c r="N3095" s="62">
        <v>544.51</v>
      </c>
      <c r="O3095" s="62">
        <v>26.47</v>
      </c>
      <c r="P3095" s="62">
        <v>570.98</v>
      </c>
    </row>
    <row r="3096" spans="1:16" x14ac:dyDescent="0.2">
      <c r="A3096" s="57">
        <v>93078070500</v>
      </c>
      <c r="B3096" s="58" t="s">
        <v>3001</v>
      </c>
      <c r="C3096" s="58" t="s">
        <v>1726</v>
      </c>
      <c r="D3096" s="59" t="s">
        <v>1742</v>
      </c>
      <c r="E3096" s="58" t="s">
        <v>1935</v>
      </c>
      <c r="F3096" s="59" t="s">
        <v>1729</v>
      </c>
      <c r="G3096" s="1"/>
      <c r="H3096" s="1"/>
      <c r="I3096" s="1"/>
      <c r="J3096" s="1"/>
      <c r="K3096" s="1"/>
      <c r="L3096" s="1"/>
      <c r="M3096" s="60">
        <v>21</v>
      </c>
      <c r="N3096" s="62">
        <v>532.98</v>
      </c>
      <c r="O3096" s="62">
        <v>30.88</v>
      </c>
      <c r="P3096" s="62">
        <v>563.86</v>
      </c>
    </row>
    <row r="3097" spans="1:16" ht="24" x14ac:dyDescent="0.2">
      <c r="A3097" s="57">
        <v>91003240503</v>
      </c>
      <c r="B3097" s="20" t="s">
        <v>3003</v>
      </c>
      <c r="C3097" s="58" t="s">
        <v>1726</v>
      </c>
      <c r="D3097" s="59" t="s">
        <v>1742</v>
      </c>
      <c r="E3097" s="58" t="s">
        <v>2065</v>
      </c>
      <c r="F3097" s="59" t="s">
        <v>1729</v>
      </c>
      <c r="G3097" s="1"/>
      <c r="H3097" s="1"/>
      <c r="I3097" s="1"/>
      <c r="J3097" s="1"/>
      <c r="K3097" s="1"/>
      <c r="L3097" s="1"/>
      <c r="M3097" s="60">
        <v>9</v>
      </c>
      <c r="N3097" s="62">
        <v>549.19000000000005</v>
      </c>
      <c r="O3097" s="62">
        <v>13.23</v>
      </c>
      <c r="P3097" s="62">
        <v>562.41999999999996</v>
      </c>
    </row>
    <row r="3098" spans="1:16" ht="24" x14ac:dyDescent="0.2">
      <c r="A3098" s="57">
        <v>90054490504</v>
      </c>
      <c r="B3098" s="20" t="s">
        <v>3010</v>
      </c>
      <c r="C3098" s="58" t="s">
        <v>1726</v>
      </c>
      <c r="D3098" s="59" t="s">
        <v>1742</v>
      </c>
      <c r="E3098" s="58" t="s">
        <v>2005</v>
      </c>
      <c r="F3098" s="59" t="s">
        <v>1729</v>
      </c>
      <c r="G3098" s="1"/>
      <c r="H3098" s="1"/>
      <c r="I3098" s="1"/>
      <c r="J3098" s="1"/>
      <c r="K3098" s="1"/>
      <c r="L3098" s="1"/>
      <c r="M3098" s="60">
        <v>21</v>
      </c>
      <c r="N3098" s="62">
        <v>526.82000000000005</v>
      </c>
      <c r="O3098" s="62">
        <v>30.88</v>
      </c>
      <c r="P3098" s="62">
        <v>557.70000000000005</v>
      </c>
    </row>
    <row r="3099" spans="1:16" ht="36" x14ac:dyDescent="0.2">
      <c r="A3099" s="75">
        <v>991750506</v>
      </c>
      <c r="B3099" s="20" t="s">
        <v>3035</v>
      </c>
      <c r="C3099" s="58" t="s">
        <v>1726</v>
      </c>
      <c r="D3099" s="59" t="s">
        <v>1742</v>
      </c>
      <c r="E3099" s="58" t="s">
        <v>2005</v>
      </c>
      <c r="F3099" s="1"/>
      <c r="G3099" s="59" t="s">
        <v>1729</v>
      </c>
      <c r="H3099" s="1"/>
      <c r="I3099" s="1"/>
      <c r="J3099" s="1"/>
      <c r="K3099" s="1"/>
      <c r="L3099" s="1"/>
      <c r="M3099" s="60">
        <v>18</v>
      </c>
      <c r="N3099" s="62">
        <v>465.3</v>
      </c>
      <c r="O3099" s="62">
        <v>78.58</v>
      </c>
      <c r="P3099" s="62">
        <v>543.88</v>
      </c>
    </row>
    <row r="3100" spans="1:16" ht="24" x14ac:dyDescent="0.2">
      <c r="A3100" s="75">
        <v>1535300501</v>
      </c>
      <c r="B3100" s="58" t="s">
        <v>3041</v>
      </c>
      <c r="C3100" s="58" t="s">
        <v>1726</v>
      </c>
      <c r="D3100" s="59" t="s">
        <v>1742</v>
      </c>
      <c r="E3100" s="58" t="s">
        <v>2336</v>
      </c>
      <c r="F3100" s="59" t="s">
        <v>1729</v>
      </c>
      <c r="G3100" s="1"/>
      <c r="H3100" s="1"/>
      <c r="I3100" s="1"/>
      <c r="J3100" s="1"/>
      <c r="K3100" s="1"/>
      <c r="L3100" s="1"/>
      <c r="M3100" s="60">
        <v>22</v>
      </c>
      <c r="N3100" s="62">
        <v>509.02</v>
      </c>
      <c r="O3100" s="62">
        <v>32.35</v>
      </c>
      <c r="P3100" s="62">
        <v>541.37</v>
      </c>
    </row>
    <row r="3101" spans="1:16" ht="24" x14ac:dyDescent="0.2">
      <c r="A3101" s="57">
        <v>93059830500</v>
      </c>
      <c r="B3101" s="20" t="s">
        <v>3060</v>
      </c>
      <c r="C3101" s="58" t="s">
        <v>1726</v>
      </c>
      <c r="D3101" s="59" t="s">
        <v>1742</v>
      </c>
      <c r="E3101" s="58" t="s">
        <v>1793</v>
      </c>
      <c r="F3101" s="1"/>
      <c r="G3101" s="59" t="s">
        <v>1729</v>
      </c>
      <c r="H3101" s="1"/>
      <c r="I3101" s="1"/>
      <c r="J3101" s="1"/>
      <c r="K3101" s="1"/>
      <c r="L3101" s="1"/>
      <c r="M3101" s="60">
        <v>22</v>
      </c>
      <c r="N3101" s="62">
        <v>428.58</v>
      </c>
      <c r="O3101" s="62">
        <v>96.05</v>
      </c>
      <c r="P3101" s="62">
        <v>524.63</v>
      </c>
    </row>
    <row r="3102" spans="1:16" x14ac:dyDescent="0.2">
      <c r="A3102" s="79">
        <v>172440505</v>
      </c>
      <c r="B3102" s="64" t="s">
        <v>2300</v>
      </c>
      <c r="C3102" s="64" t="s">
        <v>1726</v>
      </c>
      <c r="D3102" s="65" t="s">
        <v>1742</v>
      </c>
      <c r="E3102" s="64" t="s">
        <v>2300</v>
      </c>
      <c r="F3102" s="42"/>
      <c r="G3102" s="10"/>
      <c r="H3102" s="10"/>
      <c r="I3102" s="10"/>
      <c r="J3102" s="82" t="s">
        <v>1729</v>
      </c>
      <c r="K3102" s="10"/>
      <c r="L3102" s="11"/>
      <c r="M3102" s="67">
        <v>26</v>
      </c>
      <c r="N3102" s="80">
        <v>512.12</v>
      </c>
      <c r="O3102" s="69">
        <v>0</v>
      </c>
      <c r="P3102" s="81">
        <v>512.12</v>
      </c>
    </row>
    <row r="3103" spans="1:16" x14ac:dyDescent="0.2">
      <c r="A3103" s="71">
        <v>90024580509</v>
      </c>
      <c r="B3103" s="72" t="s">
        <v>2905</v>
      </c>
      <c r="C3103" s="72" t="s">
        <v>1726</v>
      </c>
      <c r="D3103" s="73" t="s">
        <v>1742</v>
      </c>
      <c r="E3103" s="72" t="s">
        <v>1760</v>
      </c>
      <c r="F3103" s="59" t="s">
        <v>1729</v>
      </c>
      <c r="G3103" s="1"/>
      <c r="H3103" s="1"/>
      <c r="I3103" s="1"/>
      <c r="J3103" s="1"/>
      <c r="K3103" s="1"/>
      <c r="L3103" s="1"/>
      <c r="M3103" s="74">
        <v>21</v>
      </c>
      <c r="N3103" s="62">
        <v>480.16</v>
      </c>
      <c r="O3103" s="62">
        <v>30.88</v>
      </c>
      <c r="P3103" s="62">
        <v>511.04</v>
      </c>
    </row>
    <row r="3104" spans="1:16" x14ac:dyDescent="0.2">
      <c r="A3104" s="75">
        <v>2223890506</v>
      </c>
      <c r="B3104" s="58" t="s">
        <v>3093</v>
      </c>
      <c r="C3104" s="58" t="s">
        <v>1726</v>
      </c>
      <c r="D3104" s="59" t="s">
        <v>1742</v>
      </c>
      <c r="E3104" s="58" t="s">
        <v>1977</v>
      </c>
      <c r="F3104" s="1"/>
      <c r="G3104" s="59" t="s">
        <v>1729</v>
      </c>
      <c r="H3104" s="1"/>
      <c r="I3104" s="1"/>
      <c r="J3104" s="1"/>
      <c r="K3104" s="1"/>
      <c r="L3104" s="1"/>
      <c r="M3104" s="60">
        <v>14</v>
      </c>
      <c r="N3104" s="62">
        <v>443.6</v>
      </c>
      <c r="O3104" s="62">
        <v>61.12</v>
      </c>
      <c r="P3104" s="62">
        <v>504.72</v>
      </c>
    </row>
    <row r="3105" spans="1:16" x14ac:dyDescent="0.2">
      <c r="A3105" s="57">
        <v>93085960503</v>
      </c>
      <c r="B3105" s="58" t="s">
        <v>3107</v>
      </c>
      <c r="C3105" s="58" t="s">
        <v>1726</v>
      </c>
      <c r="D3105" s="59" t="s">
        <v>1742</v>
      </c>
      <c r="E3105" s="58" t="s">
        <v>1793</v>
      </c>
      <c r="F3105" s="59" t="s">
        <v>1729</v>
      </c>
      <c r="G3105" s="1"/>
      <c r="H3105" s="1"/>
      <c r="I3105" s="1"/>
      <c r="J3105" s="1"/>
      <c r="K3105" s="1"/>
      <c r="L3105" s="1"/>
      <c r="M3105" s="60">
        <v>12</v>
      </c>
      <c r="N3105" s="62">
        <v>477.73</v>
      </c>
      <c r="O3105" s="62">
        <v>17.649999999999999</v>
      </c>
      <c r="P3105" s="62">
        <v>495.38</v>
      </c>
    </row>
    <row r="3106" spans="1:16" ht="36" x14ac:dyDescent="0.2">
      <c r="A3106" s="75">
        <v>1161120504</v>
      </c>
      <c r="B3106" s="20" t="s">
        <v>3111</v>
      </c>
      <c r="C3106" s="58" t="s">
        <v>1726</v>
      </c>
      <c r="D3106" s="59" t="s">
        <v>1742</v>
      </c>
      <c r="E3106" s="58" t="s">
        <v>2056</v>
      </c>
      <c r="F3106" s="1"/>
      <c r="G3106" s="59" t="s">
        <v>1729</v>
      </c>
      <c r="H3106" s="1"/>
      <c r="I3106" s="1"/>
      <c r="J3106" s="1"/>
      <c r="K3106" s="1"/>
      <c r="L3106" s="1"/>
      <c r="M3106" s="60">
        <v>20</v>
      </c>
      <c r="N3106" s="62">
        <v>405.23</v>
      </c>
      <c r="O3106" s="62">
        <v>87.31</v>
      </c>
      <c r="P3106" s="62">
        <v>492.54</v>
      </c>
    </row>
    <row r="3107" spans="1:16" x14ac:dyDescent="0.2">
      <c r="A3107" s="75">
        <v>1658920507</v>
      </c>
      <c r="B3107" s="58" t="s">
        <v>3112</v>
      </c>
      <c r="C3107" s="58" t="s">
        <v>1726</v>
      </c>
      <c r="D3107" s="59" t="s">
        <v>1742</v>
      </c>
      <c r="E3107" s="58" t="s">
        <v>1793</v>
      </c>
      <c r="F3107" s="1"/>
      <c r="G3107" s="59" t="s">
        <v>1729</v>
      </c>
      <c r="H3107" s="1"/>
      <c r="I3107" s="1"/>
      <c r="J3107" s="1"/>
      <c r="K3107" s="1"/>
      <c r="L3107" s="1"/>
      <c r="M3107" s="60">
        <v>9</v>
      </c>
      <c r="N3107" s="62">
        <v>453.06</v>
      </c>
      <c r="O3107" s="62">
        <v>39.29</v>
      </c>
      <c r="P3107" s="62">
        <v>492.35</v>
      </c>
    </row>
    <row r="3108" spans="1:16" x14ac:dyDescent="0.2">
      <c r="A3108" s="75">
        <v>286650502</v>
      </c>
      <c r="B3108" s="58" t="s">
        <v>1769</v>
      </c>
      <c r="C3108" s="58" t="s">
        <v>1726</v>
      </c>
      <c r="D3108" s="59" t="s">
        <v>1742</v>
      </c>
      <c r="E3108" s="58" t="s">
        <v>1769</v>
      </c>
      <c r="F3108" s="1"/>
      <c r="G3108" s="1"/>
      <c r="H3108" s="1"/>
      <c r="I3108" s="1"/>
      <c r="J3108" s="59" t="s">
        <v>1729</v>
      </c>
      <c r="K3108" s="1"/>
      <c r="L3108" s="1"/>
      <c r="M3108" s="60">
        <v>34</v>
      </c>
      <c r="N3108" s="62">
        <v>489.05</v>
      </c>
      <c r="O3108" s="62">
        <v>0</v>
      </c>
      <c r="P3108" s="62">
        <v>489.05</v>
      </c>
    </row>
    <row r="3109" spans="1:16" x14ac:dyDescent="0.2">
      <c r="A3109" s="75">
        <v>1342920509</v>
      </c>
      <c r="B3109" s="58" t="s">
        <v>3137</v>
      </c>
      <c r="C3109" s="58" t="s">
        <v>1726</v>
      </c>
      <c r="D3109" s="59" t="s">
        <v>1742</v>
      </c>
      <c r="E3109" s="58" t="s">
        <v>1793</v>
      </c>
      <c r="F3109" s="1"/>
      <c r="G3109" s="59" t="s">
        <v>1729</v>
      </c>
      <c r="H3109" s="1"/>
      <c r="I3109" s="1"/>
      <c r="J3109" s="1"/>
      <c r="K3109" s="1"/>
      <c r="L3109" s="1"/>
      <c r="M3109" s="60">
        <v>11</v>
      </c>
      <c r="N3109" s="62">
        <v>428.17</v>
      </c>
      <c r="O3109" s="62">
        <v>48.02</v>
      </c>
      <c r="P3109" s="62">
        <v>476.19</v>
      </c>
    </row>
    <row r="3110" spans="1:16" ht="24" x14ac:dyDescent="0.2">
      <c r="A3110" s="57">
        <v>93045240509</v>
      </c>
      <c r="B3110" s="20" t="s">
        <v>3145</v>
      </c>
      <c r="C3110" s="58" t="s">
        <v>1726</v>
      </c>
      <c r="D3110" s="59" t="s">
        <v>1742</v>
      </c>
      <c r="E3110" s="58" t="s">
        <v>1793</v>
      </c>
      <c r="F3110" s="59" t="s">
        <v>1729</v>
      </c>
      <c r="G3110" s="1"/>
      <c r="H3110" s="1"/>
      <c r="I3110" s="1"/>
      <c r="J3110" s="1"/>
      <c r="K3110" s="1"/>
      <c r="L3110" s="1"/>
      <c r="M3110" s="60">
        <v>14</v>
      </c>
      <c r="N3110" s="62">
        <v>450.98</v>
      </c>
      <c r="O3110" s="62">
        <v>20.59</v>
      </c>
      <c r="P3110" s="62">
        <v>471.57</v>
      </c>
    </row>
    <row r="3111" spans="1:16" x14ac:dyDescent="0.2">
      <c r="A3111" s="57">
        <v>90002400506</v>
      </c>
      <c r="B3111" s="58" t="s">
        <v>3158</v>
      </c>
      <c r="C3111" s="58" t="s">
        <v>1726</v>
      </c>
      <c r="D3111" s="59" t="s">
        <v>1742</v>
      </c>
      <c r="E3111" s="58" t="s">
        <v>1760</v>
      </c>
      <c r="F3111" s="59" t="s">
        <v>1729</v>
      </c>
      <c r="G3111" s="1"/>
      <c r="H3111" s="1"/>
      <c r="I3111" s="1"/>
      <c r="J3111" s="1"/>
      <c r="K3111" s="1"/>
      <c r="L3111" s="1"/>
      <c r="M3111" s="60">
        <v>22</v>
      </c>
      <c r="N3111" s="62">
        <v>430.46</v>
      </c>
      <c r="O3111" s="62">
        <v>32.35</v>
      </c>
      <c r="P3111" s="62">
        <v>462.81</v>
      </c>
    </row>
    <row r="3112" spans="1:16" x14ac:dyDescent="0.2">
      <c r="A3112" s="57">
        <v>93076530505</v>
      </c>
      <c r="B3112" s="58" t="s">
        <v>3161</v>
      </c>
      <c r="C3112" s="58" t="s">
        <v>1726</v>
      </c>
      <c r="D3112" s="59" t="s">
        <v>1742</v>
      </c>
      <c r="E3112" s="58" t="s">
        <v>1793</v>
      </c>
      <c r="F3112" s="1"/>
      <c r="G3112" s="59" t="s">
        <v>1729</v>
      </c>
      <c r="H3112" s="1"/>
      <c r="I3112" s="1"/>
      <c r="J3112" s="1"/>
      <c r="K3112" s="1"/>
      <c r="L3112" s="1"/>
      <c r="M3112" s="60">
        <v>11</v>
      </c>
      <c r="N3112" s="62">
        <v>414.38</v>
      </c>
      <c r="O3112" s="62">
        <v>48.02</v>
      </c>
      <c r="P3112" s="62">
        <v>462.4</v>
      </c>
    </row>
    <row r="3113" spans="1:16" ht="24" x14ac:dyDescent="0.2">
      <c r="A3113" s="75">
        <v>1401640501</v>
      </c>
      <c r="B3113" s="20" t="s">
        <v>3169</v>
      </c>
      <c r="C3113" s="58" t="s">
        <v>1726</v>
      </c>
      <c r="D3113" s="59" t="s">
        <v>1742</v>
      </c>
      <c r="E3113" s="58" t="s">
        <v>1824</v>
      </c>
      <c r="F3113" s="59" t="s">
        <v>1729</v>
      </c>
      <c r="G3113" s="1"/>
      <c r="H3113" s="1"/>
      <c r="I3113" s="1"/>
      <c r="J3113" s="1"/>
      <c r="K3113" s="1"/>
      <c r="L3113" s="1"/>
      <c r="M3113" s="60">
        <v>16</v>
      </c>
      <c r="N3113" s="62">
        <v>436.58</v>
      </c>
      <c r="O3113" s="62">
        <v>23.53</v>
      </c>
      <c r="P3113" s="62">
        <v>460.11</v>
      </c>
    </row>
    <row r="3114" spans="1:16" ht="24" x14ac:dyDescent="0.2">
      <c r="A3114" s="57">
        <v>91001190502</v>
      </c>
      <c r="B3114" s="58" t="s">
        <v>3177</v>
      </c>
      <c r="C3114" s="58" t="s">
        <v>1726</v>
      </c>
      <c r="D3114" s="59" t="s">
        <v>1742</v>
      </c>
      <c r="E3114" s="58" t="s">
        <v>1951</v>
      </c>
      <c r="F3114" s="59" t="s">
        <v>1729</v>
      </c>
      <c r="G3114" s="1"/>
      <c r="H3114" s="1"/>
      <c r="I3114" s="1"/>
      <c r="J3114" s="1"/>
      <c r="K3114" s="1"/>
      <c r="L3114" s="1"/>
      <c r="M3114" s="60">
        <v>24</v>
      </c>
      <c r="N3114" s="62">
        <v>417.3</v>
      </c>
      <c r="O3114" s="62">
        <v>35.29</v>
      </c>
      <c r="P3114" s="62">
        <v>452.59</v>
      </c>
    </row>
    <row r="3115" spans="1:16" x14ac:dyDescent="0.2">
      <c r="A3115" s="57">
        <v>90026100504</v>
      </c>
      <c r="B3115" s="58" t="s">
        <v>3190</v>
      </c>
      <c r="C3115" s="58" t="s">
        <v>1726</v>
      </c>
      <c r="D3115" s="59" t="s">
        <v>1742</v>
      </c>
      <c r="E3115" s="58" t="s">
        <v>1760</v>
      </c>
      <c r="F3115" s="1"/>
      <c r="G3115" s="59" t="s">
        <v>1729</v>
      </c>
      <c r="H3115" s="1"/>
      <c r="I3115" s="1"/>
      <c r="J3115" s="1"/>
      <c r="K3115" s="1"/>
      <c r="L3115" s="1"/>
      <c r="M3115" s="60">
        <v>8</v>
      </c>
      <c r="N3115" s="62">
        <v>410.57</v>
      </c>
      <c r="O3115" s="62">
        <v>34.93</v>
      </c>
      <c r="P3115" s="62">
        <v>445.5</v>
      </c>
    </row>
    <row r="3116" spans="1:16" x14ac:dyDescent="0.2">
      <c r="A3116" s="57">
        <v>93086480501</v>
      </c>
      <c r="B3116" s="58" t="s">
        <v>3202</v>
      </c>
      <c r="C3116" s="58" t="s">
        <v>1726</v>
      </c>
      <c r="D3116" s="59" t="s">
        <v>1742</v>
      </c>
      <c r="E3116" s="58" t="s">
        <v>1793</v>
      </c>
      <c r="F3116" s="59" t="s">
        <v>1729</v>
      </c>
      <c r="G3116" s="1"/>
      <c r="H3116" s="1"/>
      <c r="I3116" s="1"/>
      <c r="J3116" s="1"/>
      <c r="K3116" s="1"/>
      <c r="L3116" s="1"/>
      <c r="M3116" s="60">
        <v>14</v>
      </c>
      <c r="N3116" s="62">
        <v>419.13</v>
      </c>
      <c r="O3116" s="62">
        <v>20.59</v>
      </c>
      <c r="P3116" s="62">
        <v>439.72</v>
      </c>
    </row>
    <row r="3117" spans="1:16" ht="24" x14ac:dyDescent="0.2">
      <c r="A3117" s="57">
        <v>82000730505</v>
      </c>
      <c r="B3117" s="58" t="s">
        <v>3221</v>
      </c>
      <c r="C3117" s="58" t="s">
        <v>1726</v>
      </c>
      <c r="D3117" s="59" t="s">
        <v>1742</v>
      </c>
      <c r="E3117" s="58" t="s">
        <v>2336</v>
      </c>
      <c r="F3117" s="59" t="s">
        <v>1729</v>
      </c>
      <c r="G3117" s="1"/>
      <c r="H3117" s="1"/>
      <c r="I3117" s="1"/>
      <c r="J3117" s="1"/>
      <c r="K3117" s="1"/>
      <c r="L3117" s="1"/>
      <c r="M3117" s="60">
        <v>9</v>
      </c>
      <c r="N3117" s="62">
        <v>418.83</v>
      </c>
      <c r="O3117" s="62">
        <v>13.23</v>
      </c>
      <c r="P3117" s="62">
        <v>432.06</v>
      </c>
    </row>
    <row r="3118" spans="1:16" ht="24" x14ac:dyDescent="0.2">
      <c r="A3118" s="57">
        <v>90037740504</v>
      </c>
      <c r="B3118" s="20" t="s">
        <v>3223</v>
      </c>
      <c r="C3118" s="58" t="s">
        <v>1726</v>
      </c>
      <c r="D3118" s="59" t="s">
        <v>1742</v>
      </c>
      <c r="E3118" s="58" t="s">
        <v>1837</v>
      </c>
      <c r="F3118" s="59" t="s">
        <v>1729</v>
      </c>
      <c r="G3118" s="1"/>
      <c r="H3118" s="1"/>
      <c r="I3118" s="1"/>
      <c r="J3118" s="1"/>
      <c r="K3118" s="1"/>
      <c r="L3118" s="1"/>
      <c r="M3118" s="60">
        <v>6</v>
      </c>
      <c r="N3118" s="62">
        <v>422.32</v>
      </c>
      <c r="O3118" s="62">
        <v>8.82</v>
      </c>
      <c r="P3118" s="62">
        <v>431.14</v>
      </c>
    </row>
    <row r="3119" spans="1:16" ht="24" x14ac:dyDescent="0.2">
      <c r="A3119" s="57">
        <v>90046700507</v>
      </c>
      <c r="B3119" s="20" t="s">
        <v>3241</v>
      </c>
      <c r="C3119" s="58" t="s">
        <v>1726</v>
      </c>
      <c r="D3119" s="59" t="s">
        <v>1742</v>
      </c>
      <c r="E3119" s="58" t="s">
        <v>2124</v>
      </c>
      <c r="F3119" s="59" t="s">
        <v>1729</v>
      </c>
      <c r="G3119" s="1"/>
      <c r="H3119" s="1"/>
      <c r="I3119" s="1"/>
      <c r="J3119" s="1"/>
      <c r="K3119" s="1"/>
      <c r="L3119" s="1"/>
      <c r="M3119" s="60">
        <v>14</v>
      </c>
      <c r="N3119" s="62">
        <v>401.03</v>
      </c>
      <c r="O3119" s="62">
        <v>20.59</v>
      </c>
      <c r="P3119" s="62">
        <v>421.62</v>
      </c>
    </row>
    <row r="3120" spans="1:16" ht="24" x14ac:dyDescent="0.2">
      <c r="A3120" s="57">
        <v>90053280500</v>
      </c>
      <c r="B3120" s="20" t="s">
        <v>3253</v>
      </c>
      <c r="C3120" s="58" t="s">
        <v>1726</v>
      </c>
      <c r="D3120" s="59" t="s">
        <v>1742</v>
      </c>
      <c r="E3120" s="58" t="s">
        <v>2339</v>
      </c>
      <c r="F3120" s="59" t="s">
        <v>1729</v>
      </c>
      <c r="G3120" s="1"/>
      <c r="H3120" s="1"/>
      <c r="I3120" s="1"/>
      <c r="J3120" s="1"/>
      <c r="K3120" s="1"/>
      <c r="L3120" s="1"/>
      <c r="M3120" s="60">
        <v>13</v>
      </c>
      <c r="N3120" s="62">
        <v>396.34</v>
      </c>
      <c r="O3120" s="62">
        <v>19.12</v>
      </c>
      <c r="P3120" s="62">
        <v>415.46</v>
      </c>
    </row>
    <row r="3121" spans="1:16" x14ac:dyDescent="0.2">
      <c r="A3121" s="57">
        <v>93076980502</v>
      </c>
      <c r="B3121" s="58" t="s">
        <v>3259</v>
      </c>
      <c r="C3121" s="58" t="s">
        <v>1726</v>
      </c>
      <c r="D3121" s="59" t="s">
        <v>1742</v>
      </c>
      <c r="E3121" s="58" t="s">
        <v>1793</v>
      </c>
      <c r="F3121" s="59" t="s">
        <v>1729</v>
      </c>
      <c r="G3121" s="1"/>
      <c r="H3121" s="1"/>
      <c r="I3121" s="1"/>
      <c r="J3121" s="1"/>
      <c r="K3121" s="1"/>
      <c r="L3121" s="1"/>
      <c r="M3121" s="60">
        <v>13</v>
      </c>
      <c r="N3121" s="62">
        <v>392.44</v>
      </c>
      <c r="O3121" s="62">
        <v>19.12</v>
      </c>
      <c r="P3121" s="62">
        <v>411.56</v>
      </c>
    </row>
    <row r="3122" spans="1:16" ht="24" x14ac:dyDescent="0.2">
      <c r="A3122" s="57">
        <v>90024350507</v>
      </c>
      <c r="B3122" s="20" t="s">
        <v>3271</v>
      </c>
      <c r="C3122" s="58" t="s">
        <v>1726</v>
      </c>
      <c r="D3122" s="59" t="s">
        <v>1742</v>
      </c>
      <c r="E3122" s="58" t="s">
        <v>1760</v>
      </c>
      <c r="F3122" s="59" t="s">
        <v>1729</v>
      </c>
      <c r="G3122" s="1"/>
      <c r="H3122" s="1"/>
      <c r="I3122" s="1"/>
      <c r="J3122" s="1"/>
      <c r="K3122" s="1"/>
      <c r="L3122" s="1"/>
      <c r="M3122" s="60">
        <v>13</v>
      </c>
      <c r="N3122" s="62">
        <v>388.78</v>
      </c>
      <c r="O3122" s="62">
        <v>19.12</v>
      </c>
      <c r="P3122" s="62">
        <v>407.9</v>
      </c>
    </row>
    <row r="3123" spans="1:16" x14ac:dyDescent="0.2">
      <c r="A3123" s="57">
        <v>93057100500</v>
      </c>
      <c r="B3123" s="58" t="s">
        <v>3299</v>
      </c>
      <c r="C3123" s="58" t="s">
        <v>1726</v>
      </c>
      <c r="D3123" s="59" t="s">
        <v>1742</v>
      </c>
      <c r="E3123" s="58" t="s">
        <v>1793</v>
      </c>
      <c r="F3123" s="59" t="s">
        <v>1729</v>
      </c>
      <c r="G3123" s="1"/>
      <c r="H3123" s="1"/>
      <c r="I3123" s="1"/>
      <c r="J3123" s="1"/>
      <c r="K3123" s="1"/>
      <c r="L3123" s="1"/>
      <c r="M3123" s="60">
        <v>5</v>
      </c>
      <c r="N3123" s="62">
        <v>388.53</v>
      </c>
      <c r="O3123" s="62">
        <v>7.35</v>
      </c>
      <c r="P3123" s="62">
        <v>395.88</v>
      </c>
    </row>
    <row r="3124" spans="1:16" x14ac:dyDescent="0.2">
      <c r="A3124" s="75">
        <v>320160500</v>
      </c>
      <c r="B3124" s="58" t="s">
        <v>3341</v>
      </c>
      <c r="C3124" s="58" t="s">
        <v>1726</v>
      </c>
      <c r="D3124" s="59" t="s">
        <v>1742</v>
      </c>
      <c r="E3124" s="58" t="s">
        <v>3341</v>
      </c>
      <c r="F3124" s="1"/>
      <c r="G3124" s="1"/>
      <c r="H3124" s="1"/>
      <c r="I3124" s="1"/>
      <c r="J3124" s="59" t="s">
        <v>1729</v>
      </c>
      <c r="K3124" s="1"/>
      <c r="L3124" s="1"/>
      <c r="M3124" s="60">
        <v>21</v>
      </c>
      <c r="N3124" s="62">
        <v>376.2</v>
      </c>
      <c r="O3124" s="62">
        <v>0</v>
      </c>
      <c r="P3124" s="62">
        <v>376.2</v>
      </c>
    </row>
    <row r="3125" spans="1:16" x14ac:dyDescent="0.2">
      <c r="A3125" s="75">
        <v>1336030505</v>
      </c>
      <c r="B3125" s="58" t="s">
        <v>3351</v>
      </c>
      <c r="C3125" s="58" t="s">
        <v>1726</v>
      </c>
      <c r="D3125" s="59" t="s">
        <v>1742</v>
      </c>
      <c r="E3125" s="58" t="s">
        <v>1824</v>
      </c>
      <c r="F3125" s="1"/>
      <c r="G3125" s="59" t="s">
        <v>1729</v>
      </c>
      <c r="H3125" s="1"/>
      <c r="I3125" s="1"/>
      <c r="J3125" s="1"/>
      <c r="K3125" s="1"/>
      <c r="L3125" s="1"/>
      <c r="M3125" s="60">
        <v>16</v>
      </c>
      <c r="N3125" s="62">
        <v>299.12</v>
      </c>
      <c r="O3125" s="62">
        <v>69.849999999999994</v>
      </c>
      <c r="P3125" s="62">
        <v>368.97</v>
      </c>
    </row>
    <row r="3126" spans="1:16" x14ac:dyDescent="0.2">
      <c r="A3126" s="57">
        <v>97542840018</v>
      </c>
      <c r="B3126" s="58" t="s">
        <v>3355</v>
      </c>
      <c r="C3126" s="58" t="s">
        <v>1726</v>
      </c>
      <c r="D3126" s="59" t="s">
        <v>1742</v>
      </c>
      <c r="E3126" s="58" t="s">
        <v>1743</v>
      </c>
      <c r="F3126" s="59" t="s">
        <v>1729</v>
      </c>
      <c r="G3126" s="1"/>
      <c r="H3126" s="1"/>
      <c r="I3126" s="1"/>
      <c r="J3126" s="1"/>
      <c r="K3126" s="1"/>
      <c r="L3126" s="1"/>
      <c r="M3126" s="60">
        <v>4</v>
      </c>
      <c r="N3126" s="62">
        <v>362.15</v>
      </c>
      <c r="O3126" s="62">
        <v>5.88</v>
      </c>
      <c r="P3126" s="62">
        <v>368.03</v>
      </c>
    </row>
    <row r="3127" spans="1:16" ht="24" x14ac:dyDescent="0.2">
      <c r="A3127" s="57">
        <v>91006940505</v>
      </c>
      <c r="B3127" s="20" t="s">
        <v>3359</v>
      </c>
      <c r="C3127" s="58" t="s">
        <v>1726</v>
      </c>
      <c r="D3127" s="59" t="s">
        <v>1742</v>
      </c>
      <c r="E3127" s="58" t="s">
        <v>1951</v>
      </c>
      <c r="F3127" s="59" t="s">
        <v>1729</v>
      </c>
      <c r="G3127" s="1"/>
      <c r="H3127" s="1"/>
      <c r="I3127" s="1"/>
      <c r="J3127" s="1"/>
      <c r="K3127" s="1"/>
      <c r="L3127" s="1"/>
      <c r="M3127" s="60">
        <v>17</v>
      </c>
      <c r="N3127" s="62">
        <v>341.71</v>
      </c>
      <c r="O3127" s="62">
        <v>25</v>
      </c>
      <c r="P3127" s="62">
        <v>366.71</v>
      </c>
    </row>
    <row r="3128" spans="1:16" ht="24" x14ac:dyDescent="0.2">
      <c r="A3128" s="57">
        <v>90050040501</v>
      </c>
      <c r="B3128" s="20" t="s">
        <v>3362</v>
      </c>
      <c r="C3128" s="58" t="s">
        <v>1726</v>
      </c>
      <c r="D3128" s="59" t="s">
        <v>1742</v>
      </c>
      <c r="E3128" s="58" t="s">
        <v>1760</v>
      </c>
      <c r="F3128" s="1"/>
      <c r="G3128" s="59" t="s">
        <v>1729</v>
      </c>
      <c r="H3128" s="1"/>
      <c r="I3128" s="1"/>
      <c r="J3128" s="1"/>
      <c r="K3128" s="1"/>
      <c r="L3128" s="1"/>
      <c r="M3128" s="60">
        <v>9</v>
      </c>
      <c r="N3128" s="62">
        <v>326.57</v>
      </c>
      <c r="O3128" s="62">
        <v>39.29</v>
      </c>
      <c r="P3128" s="62">
        <v>365.86</v>
      </c>
    </row>
    <row r="3129" spans="1:16" x14ac:dyDescent="0.2">
      <c r="A3129" s="57">
        <v>90050250506</v>
      </c>
      <c r="B3129" s="58" t="s">
        <v>3366</v>
      </c>
      <c r="C3129" s="58" t="s">
        <v>1726</v>
      </c>
      <c r="D3129" s="59" t="s">
        <v>1742</v>
      </c>
      <c r="E3129" s="58" t="s">
        <v>1885</v>
      </c>
      <c r="F3129" s="59" t="s">
        <v>1729</v>
      </c>
      <c r="G3129" s="1"/>
      <c r="H3129" s="1"/>
      <c r="I3129" s="1"/>
      <c r="J3129" s="1"/>
      <c r="K3129" s="1"/>
      <c r="L3129" s="1"/>
      <c r="M3129" s="60">
        <v>18</v>
      </c>
      <c r="N3129" s="62">
        <v>336.6</v>
      </c>
      <c r="O3129" s="62">
        <v>26.47</v>
      </c>
      <c r="P3129" s="62">
        <v>363.07</v>
      </c>
    </row>
    <row r="3130" spans="1:16" x14ac:dyDescent="0.2">
      <c r="A3130" s="57">
        <v>90019990507</v>
      </c>
      <c r="B3130" s="58" t="s">
        <v>3372</v>
      </c>
      <c r="C3130" s="58" t="s">
        <v>1726</v>
      </c>
      <c r="D3130" s="59" t="s">
        <v>1742</v>
      </c>
      <c r="E3130" s="58" t="s">
        <v>1885</v>
      </c>
      <c r="F3130" s="1"/>
      <c r="G3130" s="59" t="s">
        <v>1729</v>
      </c>
      <c r="H3130" s="1"/>
      <c r="I3130" s="1"/>
      <c r="J3130" s="1"/>
      <c r="K3130" s="1"/>
      <c r="L3130" s="1"/>
      <c r="M3130" s="60">
        <v>18</v>
      </c>
      <c r="N3130" s="62">
        <v>280.7</v>
      </c>
      <c r="O3130" s="62">
        <v>78.58</v>
      </c>
      <c r="P3130" s="62">
        <v>359.28</v>
      </c>
    </row>
    <row r="3131" spans="1:16" ht="24" x14ac:dyDescent="0.2">
      <c r="A3131" s="57">
        <v>93035770507</v>
      </c>
      <c r="B3131" s="20" t="s">
        <v>3375</v>
      </c>
      <c r="C3131" s="58" t="s">
        <v>1726</v>
      </c>
      <c r="D3131" s="59" t="s">
        <v>1742</v>
      </c>
      <c r="E3131" s="58" t="s">
        <v>1793</v>
      </c>
      <c r="F3131" s="59" t="s">
        <v>1729</v>
      </c>
      <c r="G3131" s="1"/>
      <c r="H3131" s="1"/>
      <c r="I3131" s="1"/>
      <c r="J3131" s="1"/>
      <c r="K3131" s="1"/>
      <c r="L3131" s="1"/>
      <c r="M3131" s="60">
        <v>15</v>
      </c>
      <c r="N3131" s="62">
        <v>335.56</v>
      </c>
      <c r="O3131" s="62">
        <v>22.06</v>
      </c>
      <c r="P3131" s="62">
        <v>357.62</v>
      </c>
    </row>
    <row r="3132" spans="1:16" ht="24" x14ac:dyDescent="0.2">
      <c r="A3132" s="75">
        <v>1918050509</v>
      </c>
      <c r="B3132" s="20" t="s">
        <v>3391</v>
      </c>
      <c r="C3132" s="58" t="s">
        <v>1726</v>
      </c>
      <c r="D3132" s="59" t="s">
        <v>1742</v>
      </c>
      <c r="E3132" s="58" t="s">
        <v>2065</v>
      </c>
      <c r="F3132" s="1"/>
      <c r="G3132" s="59" t="s">
        <v>1729</v>
      </c>
      <c r="H3132" s="1"/>
      <c r="I3132" s="1"/>
      <c r="J3132" s="1"/>
      <c r="K3132" s="1"/>
      <c r="L3132" s="1"/>
      <c r="M3132" s="60">
        <v>6</v>
      </c>
      <c r="N3132" s="62">
        <v>325.08</v>
      </c>
      <c r="O3132" s="62">
        <v>26.19</v>
      </c>
      <c r="P3132" s="62">
        <v>351.27</v>
      </c>
    </row>
    <row r="3133" spans="1:16" x14ac:dyDescent="0.2">
      <c r="A3133" s="75">
        <v>1927040509</v>
      </c>
      <c r="B3133" s="58" t="s">
        <v>3392</v>
      </c>
      <c r="C3133" s="58" t="s">
        <v>1726</v>
      </c>
      <c r="D3133" s="59" t="s">
        <v>1742</v>
      </c>
      <c r="E3133" s="58" t="s">
        <v>1824</v>
      </c>
      <c r="F3133" s="1"/>
      <c r="G3133" s="59" t="s">
        <v>1729</v>
      </c>
      <c r="H3133" s="1"/>
      <c r="I3133" s="1"/>
      <c r="J3133" s="1"/>
      <c r="K3133" s="1"/>
      <c r="L3133" s="1"/>
      <c r="M3133" s="60">
        <v>20</v>
      </c>
      <c r="N3133" s="62">
        <v>263.95</v>
      </c>
      <c r="O3133" s="62">
        <v>87.31</v>
      </c>
      <c r="P3133" s="62">
        <v>351.26</v>
      </c>
    </row>
    <row r="3134" spans="1:16" x14ac:dyDescent="0.2">
      <c r="A3134" s="75">
        <v>2197770502</v>
      </c>
      <c r="B3134" s="58" t="s">
        <v>3396</v>
      </c>
      <c r="C3134" s="58" t="s">
        <v>1726</v>
      </c>
      <c r="D3134" s="59" t="s">
        <v>1742</v>
      </c>
      <c r="E3134" s="58" t="s">
        <v>1760</v>
      </c>
      <c r="F3134" s="59" t="s">
        <v>1729</v>
      </c>
      <c r="G3134" s="1"/>
      <c r="H3134" s="1"/>
      <c r="I3134" s="1"/>
      <c r="J3134" s="1"/>
      <c r="K3134" s="1"/>
      <c r="L3134" s="1"/>
      <c r="M3134" s="60">
        <v>9</v>
      </c>
      <c r="N3134" s="62">
        <v>334.24</v>
      </c>
      <c r="O3134" s="62">
        <v>13.23</v>
      </c>
      <c r="P3134" s="62">
        <v>347.47</v>
      </c>
    </row>
    <row r="3135" spans="1:16" ht="24" x14ac:dyDescent="0.2">
      <c r="A3135" s="75">
        <v>2128640501</v>
      </c>
      <c r="B3135" s="20" t="s">
        <v>3397</v>
      </c>
      <c r="C3135" s="58" t="s">
        <v>1726</v>
      </c>
      <c r="D3135" s="59" t="s">
        <v>1742</v>
      </c>
      <c r="E3135" s="58" t="s">
        <v>2300</v>
      </c>
      <c r="F3135" s="1"/>
      <c r="G3135" s="59" t="s">
        <v>1729</v>
      </c>
      <c r="H3135" s="1"/>
      <c r="I3135" s="1"/>
      <c r="J3135" s="1"/>
      <c r="K3135" s="1"/>
      <c r="L3135" s="1"/>
      <c r="M3135" s="60">
        <v>9</v>
      </c>
      <c r="N3135" s="62">
        <v>307.85000000000002</v>
      </c>
      <c r="O3135" s="62">
        <v>39.29</v>
      </c>
      <c r="P3135" s="62">
        <v>347.14</v>
      </c>
    </row>
    <row r="3136" spans="1:16" ht="24" x14ac:dyDescent="0.2">
      <c r="A3136" s="57">
        <v>90008210503</v>
      </c>
      <c r="B3136" s="20" t="s">
        <v>3400</v>
      </c>
      <c r="C3136" s="58" t="s">
        <v>1726</v>
      </c>
      <c r="D3136" s="59" t="s">
        <v>1742</v>
      </c>
      <c r="E3136" s="58" t="s">
        <v>1743</v>
      </c>
      <c r="F3136" s="59" t="s">
        <v>1729</v>
      </c>
      <c r="G3136" s="1"/>
      <c r="H3136" s="1"/>
      <c r="I3136" s="1"/>
      <c r="J3136" s="1"/>
      <c r="K3136" s="1"/>
      <c r="L3136" s="1"/>
      <c r="M3136" s="60">
        <v>20</v>
      </c>
      <c r="N3136" s="62">
        <v>315.97000000000003</v>
      </c>
      <c r="O3136" s="62">
        <v>29.41</v>
      </c>
      <c r="P3136" s="62">
        <v>345.38</v>
      </c>
    </row>
    <row r="3137" spans="1:16" x14ac:dyDescent="0.2">
      <c r="A3137" s="57">
        <v>93014210509</v>
      </c>
      <c r="B3137" s="58" t="s">
        <v>3404</v>
      </c>
      <c r="C3137" s="58" t="s">
        <v>1726</v>
      </c>
      <c r="D3137" s="59" t="s">
        <v>1742</v>
      </c>
      <c r="E3137" s="58" t="s">
        <v>1793</v>
      </c>
      <c r="F3137" s="59" t="s">
        <v>1729</v>
      </c>
      <c r="G3137" s="1"/>
      <c r="H3137" s="1"/>
      <c r="I3137" s="1"/>
      <c r="J3137" s="1"/>
      <c r="K3137" s="1"/>
      <c r="L3137" s="1"/>
      <c r="M3137" s="60">
        <v>7</v>
      </c>
      <c r="N3137" s="62">
        <v>333.09</v>
      </c>
      <c r="O3137" s="62">
        <v>10.29</v>
      </c>
      <c r="P3137" s="62">
        <v>343.38</v>
      </c>
    </row>
    <row r="3138" spans="1:16" x14ac:dyDescent="0.2">
      <c r="A3138" s="57">
        <v>90048520507</v>
      </c>
      <c r="B3138" s="58" t="s">
        <v>3414</v>
      </c>
      <c r="C3138" s="58" t="s">
        <v>1726</v>
      </c>
      <c r="D3138" s="59" t="s">
        <v>1742</v>
      </c>
      <c r="E3138" s="58" t="s">
        <v>1760</v>
      </c>
      <c r="F3138" s="59" t="s">
        <v>1729</v>
      </c>
      <c r="G3138" s="1"/>
      <c r="H3138" s="1"/>
      <c r="I3138" s="1"/>
      <c r="J3138" s="1"/>
      <c r="K3138" s="1"/>
      <c r="L3138" s="1"/>
      <c r="M3138" s="60">
        <v>13</v>
      </c>
      <c r="N3138" s="62">
        <v>320.5</v>
      </c>
      <c r="O3138" s="62">
        <v>19.12</v>
      </c>
      <c r="P3138" s="62">
        <v>339.62</v>
      </c>
    </row>
    <row r="3139" spans="1:16" x14ac:dyDescent="0.2">
      <c r="A3139" s="75">
        <v>840030506</v>
      </c>
      <c r="B3139" s="58" t="s">
        <v>3419</v>
      </c>
      <c r="C3139" s="58" t="s">
        <v>1726</v>
      </c>
      <c r="D3139" s="59" t="s">
        <v>1742</v>
      </c>
      <c r="E3139" s="58" t="s">
        <v>1793</v>
      </c>
      <c r="F3139" s="1"/>
      <c r="G3139" s="59" t="s">
        <v>1729</v>
      </c>
      <c r="H3139" s="1"/>
      <c r="I3139" s="1"/>
      <c r="J3139" s="1"/>
      <c r="K3139" s="1"/>
      <c r="L3139" s="1"/>
      <c r="M3139" s="60">
        <v>11</v>
      </c>
      <c r="N3139" s="62">
        <v>288.12</v>
      </c>
      <c r="O3139" s="62">
        <v>48.02</v>
      </c>
      <c r="P3139" s="62">
        <v>336.14</v>
      </c>
    </row>
    <row r="3140" spans="1:16" x14ac:dyDescent="0.2">
      <c r="A3140" s="79">
        <v>1089450504</v>
      </c>
      <c r="B3140" s="64" t="s">
        <v>3420</v>
      </c>
      <c r="C3140" s="64" t="s">
        <v>1726</v>
      </c>
      <c r="D3140" s="65" t="s">
        <v>1742</v>
      </c>
      <c r="E3140" s="64" t="s">
        <v>1837</v>
      </c>
      <c r="F3140" s="42"/>
      <c r="G3140" s="82" t="s">
        <v>1729</v>
      </c>
      <c r="H3140" s="10"/>
      <c r="I3140" s="10"/>
      <c r="J3140" s="10"/>
      <c r="K3140" s="10"/>
      <c r="L3140" s="11"/>
      <c r="M3140" s="67">
        <v>14</v>
      </c>
      <c r="N3140" s="80">
        <v>273.27</v>
      </c>
      <c r="O3140" s="69">
        <v>61.12</v>
      </c>
      <c r="P3140" s="81">
        <v>334.39</v>
      </c>
    </row>
    <row r="3141" spans="1:16" x14ac:dyDescent="0.2">
      <c r="A3141" s="71">
        <v>81000610501</v>
      </c>
      <c r="B3141" s="72" t="s">
        <v>1860</v>
      </c>
      <c r="C3141" s="72" t="s">
        <v>1726</v>
      </c>
      <c r="D3141" s="73" t="s">
        <v>1742</v>
      </c>
      <c r="E3141" s="72" t="s">
        <v>1860</v>
      </c>
      <c r="F3141" s="1"/>
      <c r="G3141" s="1"/>
      <c r="H3141" s="1"/>
      <c r="I3141" s="1"/>
      <c r="J3141" s="59" t="s">
        <v>1729</v>
      </c>
      <c r="K3141" s="1"/>
      <c r="L3141" s="1"/>
      <c r="M3141" s="74">
        <v>12</v>
      </c>
      <c r="N3141" s="62">
        <v>316.77</v>
      </c>
      <c r="O3141" s="62">
        <v>0</v>
      </c>
      <c r="P3141" s="62">
        <v>316.77</v>
      </c>
    </row>
    <row r="3142" spans="1:16" x14ac:dyDescent="0.2">
      <c r="A3142" s="75">
        <v>1482380506</v>
      </c>
      <c r="B3142" s="58" t="s">
        <v>3455</v>
      </c>
      <c r="C3142" s="58" t="s">
        <v>1726</v>
      </c>
      <c r="D3142" s="59" t="s">
        <v>1742</v>
      </c>
      <c r="E3142" s="58" t="s">
        <v>2124</v>
      </c>
      <c r="F3142" s="59" t="s">
        <v>1729</v>
      </c>
      <c r="G3142" s="1"/>
      <c r="H3142" s="1"/>
      <c r="I3142" s="1"/>
      <c r="J3142" s="1"/>
      <c r="K3142" s="1"/>
      <c r="L3142" s="1"/>
      <c r="M3142" s="60">
        <v>16</v>
      </c>
      <c r="N3142" s="62">
        <v>291.44</v>
      </c>
      <c r="O3142" s="62">
        <v>23.53</v>
      </c>
      <c r="P3142" s="62">
        <v>314.97000000000003</v>
      </c>
    </row>
    <row r="3143" spans="1:16" x14ac:dyDescent="0.2">
      <c r="A3143" s="57">
        <v>90022810502</v>
      </c>
      <c r="B3143" s="58" t="s">
        <v>3473</v>
      </c>
      <c r="C3143" s="58" t="s">
        <v>1726</v>
      </c>
      <c r="D3143" s="59" t="s">
        <v>1742</v>
      </c>
      <c r="E3143" s="58" t="s">
        <v>1760</v>
      </c>
      <c r="F3143" s="59" t="s">
        <v>1729</v>
      </c>
      <c r="G3143" s="1"/>
      <c r="H3143" s="1"/>
      <c r="I3143" s="1"/>
      <c r="J3143" s="1"/>
      <c r="K3143" s="1"/>
      <c r="L3143" s="1"/>
      <c r="M3143" s="60">
        <v>10</v>
      </c>
      <c r="N3143" s="62">
        <v>291.29000000000002</v>
      </c>
      <c r="O3143" s="62">
        <v>14.7</v>
      </c>
      <c r="P3143" s="62">
        <v>305.99</v>
      </c>
    </row>
    <row r="3144" spans="1:16" ht="24" x14ac:dyDescent="0.2">
      <c r="A3144" s="75">
        <v>1636130500</v>
      </c>
      <c r="B3144" s="20" t="s">
        <v>3480</v>
      </c>
      <c r="C3144" s="58" t="s">
        <v>1726</v>
      </c>
      <c r="D3144" s="59" t="s">
        <v>1742</v>
      </c>
      <c r="E3144" s="58" t="s">
        <v>1951</v>
      </c>
      <c r="F3144" s="1"/>
      <c r="G3144" s="59" t="s">
        <v>1729</v>
      </c>
      <c r="H3144" s="1"/>
      <c r="I3144" s="1"/>
      <c r="J3144" s="1"/>
      <c r="K3144" s="1"/>
      <c r="L3144" s="1"/>
      <c r="M3144" s="60">
        <v>15</v>
      </c>
      <c r="N3144" s="62">
        <v>238.75</v>
      </c>
      <c r="O3144" s="62">
        <v>65.489999999999995</v>
      </c>
      <c r="P3144" s="62">
        <v>304.24</v>
      </c>
    </row>
    <row r="3145" spans="1:16" x14ac:dyDescent="0.2">
      <c r="A3145" s="57">
        <v>93014370501</v>
      </c>
      <c r="B3145" s="58" t="s">
        <v>3491</v>
      </c>
      <c r="C3145" s="58" t="s">
        <v>1726</v>
      </c>
      <c r="D3145" s="59" t="s">
        <v>1742</v>
      </c>
      <c r="E3145" s="58" t="s">
        <v>1977</v>
      </c>
      <c r="F3145" s="1"/>
      <c r="G3145" s="59" t="s">
        <v>1729</v>
      </c>
      <c r="H3145" s="1"/>
      <c r="I3145" s="1"/>
      <c r="J3145" s="1"/>
      <c r="K3145" s="1"/>
      <c r="L3145" s="1"/>
      <c r="M3145" s="60">
        <v>13</v>
      </c>
      <c r="N3145" s="62">
        <v>241.42</v>
      </c>
      <c r="O3145" s="62">
        <v>56.75</v>
      </c>
      <c r="P3145" s="62">
        <v>298.17</v>
      </c>
    </row>
    <row r="3146" spans="1:16" x14ac:dyDescent="0.2">
      <c r="A3146" s="57">
        <v>91007040503</v>
      </c>
      <c r="B3146" s="58" t="s">
        <v>3507</v>
      </c>
      <c r="C3146" s="58" t="s">
        <v>1726</v>
      </c>
      <c r="D3146" s="59" t="s">
        <v>1742</v>
      </c>
      <c r="E3146" s="58" t="s">
        <v>1824</v>
      </c>
      <c r="F3146" s="59" t="s">
        <v>1729</v>
      </c>
      <c r="G3146" s="1"/>
      <c r="H3146" s="1"/>
      <c r="I3146" s="1"/>
      <c r="J3146" s="1"/>
      <c r="K3146" s="1"/>
      <c r="L3146" s="1"/>
      <c r="M3146" s="60">
        <v>10</v>
      </c>
      <c r="N3146" s="62">
        <v>278.13</v>
      </c>
      <c r="O3146" s="62">
        <v>14.7</v>
      </c>
      <c r="P3146" s="62">
        <v>292.83</v>
      </c>
    </row>
    <row r="3147" spans="1:16" x14ac:dyDescent="0.2">
      <c r="A3147" s="57">
        <v>83000870507</v>
      </c>
      <c r="B3147" s="58" t="s">
        <v>3517</v>
      </c>
      <c r="C3147" s="58" t="s">
        <v>1726</v>
      </c>
      <c r="D3147" s="59" t="s">
        <v>1742</v>
      </c>
      <c r="E3147" s="58" t="s">
        <v>3518</v>
      </c>
      <c r="F3147" s="59" t="s">
        <v>1729</v>
      </c>
      <c r="G3147" s="1"/>
      <c r="H3147" s="1"/>
      <c r="I3147" s="1"/>
      <c r="J3147" s="1"/>
      <c r="K3147" s="1"/>
      <c r="L3147" s="1"/>
      <c r="M3147" s="60">
        <v>12</v>
      </c>
      <c r="N3147" s="62">
        <v>271.58</v>
      </c>
      <c r="O3147" s="62">
        <v>17.649999999999999</v>
      </c>
      <c r="P3147" s="62">
        <v>289.23</v>
      </c>
    </row>
    <row r="3148" spans="1:16" ht="24" x14ac:dyDescent="0.2">
      <c r="A3148" s="57">
        <v>90056720502</v>
      </c>
      <c r="B3148" s="58" t="s">
        <v>3539</v>
      </c>
      <c r="C3148" s="58" t="s">
        <v>1726</v>
      </c>
      <c r="D3148" s="59" t="s">
        <v>1742</v>
      </c>
      <c r="E3148" s="58" t="s">
        <v>1767</v>
      </c>
      <c r="F3148" s="59" t="s">
        <v>1729</v>
      </c>
      <c r="G3148" s="1"/>
      <c r="H3148" s="1"/>
      <c r="I3148" s="1"/>
      <c r="J3148" s="1"/>
      <c r="K3148" s="1"/>
      <c r="L3148" s="1"/>
      <c r="M3148" s="60">
        <v>9</v>
      </c>
      <c r="N3148" s="62">
        <v>265.98</v>
      </c>
      <c r="O3148" s="62">
        <v>13.23</v>
      </c>
      <c r="P3148" s="62">
        <v>279.20999999999998</v>
      </c>
    </row>
    <row r="3149" spans="1:16" x14ac:dyDescent="0.2">
      <c r="A3149" s="57">
        <v>92002530506</v>
      </c>
      <c r="B3149" s="58" t="s">
        <v>3545</v>
      </c>
      <c r="C3149" s="58" t="s">
        <v>1726</v>
      </c>
      <c r="D3149" s="59" t="s">
        <v>1742</v>
      </c>
      <c r="E3149" s="58" t="s">
        <v>2005</v>
      </c>
      <c r="F3149" s="59" t="s">
        <v>1729</v>
      </c>
      <c r="G3149" s="1"/>
      <c r="H3149" s="1"/>
      <c r="I3149" s="1"/>
      <c r="J3149" s="1"/>
      <c r="K3149" s="1"/>
      <c r="L3149" s="1"/>
      <c r="M3149" s="60">
        <v>9</v>
      </c>
      <c r="N3149" s="62">
        <v>264.36</v>
      </c>
      <c r="O3149" s="62">
        <v>13.23</v>
      </c>
      <c r="P3149" s="62">
        <v>277.58999999999997</v>
      </c>
    </row>
    <row r="3150" spans="1:16" x14ac:dyDescent="0.2">
      <c r="A3150" s="57">
        <v>90045340503</v>
      </c>
      <c r="B3150" s="20" t="s">
        <v>3547</v>
      </c>
      <c r="C3150" s="58" t="s">
        <v>1726</v>
      </c>
      <c r="D3150" s="59" t="s">
        <v>1742</v>
      </c>
      <c r="E3150" s="58" t="s">
        <v>1760</v>
      </c>
      <c r="F3150" s="59" t="s">
        <v>1729</v>
      </c>
      <c r="G3150" s="1"/>
      <c r="H3150" s="1"/>
      <c r="I3150" s="1"/>
      <c r="J3150" s="1"/>
      <c r="K3150" s="1"/>
      <c r="L3150" s="1"/>
      <c r="M3150" s="60">
        <v>13</v>
      </c>
      <c r="N3150" s="62">
        <v>257.52999999999997</v>
      </c>
      <c r="O3150" s="62">
        <v>19.12</v>
      </c>
      <c r="P3150" s="62">
        <v>276.64999999999998</v>
      </c>
    </row>
    <row r="3151" spans="1:16" x14ac:dyDescent="0.2">
      <c r="A3151" s="57">
        <v>80006710505</v>
      </c>
      <c r="B3151" s="58" t="s">
        <v>3555</v>
      </c>
      <c r="C3151" s="58" t="s">
        <v>1726</v>
      </c>
      <c r="D3151" s="59" t="s">
        <v>1742</v>
      </c>
      <c r="E3151" s="58" t="s">
        <v>1793</v>
      </c>
      <c r="F3151" s="1"/>
      <c r="G3151" s="59" t="s">
        <v>1729</v>
      </c>
      <c r="H3151" s="1"/>
      <c r="I3151" s="1"/>
      <c r="J3151" s="1"/>
      <c r="K3151" s="1"/>
      <c r="L3151" s="1"/>
      <c r="M3151" s="60">
        <v>7</v>
      </c>
      <c r="N3151" s="62">
        <v>240.56</v>
      </c>
      <c r="O3151" s="62">
        <v>30.56</v>
      </c>
      <c r="P3151" s="62">
        <v>271.12</v>
      </c>
    </row>
    <row r="3152" spans="1:16" ht="24" x14ac:dyDescent="0.2">
      <c r="A3152" s="75">
        <v>2215480506</v>
      </c>
      <c r="B3152" s="20" t="s">
        <v>3560</v>
      </c>
      <c r="C3152" s="58" t="s">
        <v>1726</v>
      </c>
      <c r="D3152" s="59" t="s">
        <v>1742</v>
      </c>
      <c r="E3152" s="58" t="s">
        <v>1760</v>
      </c>
      <c r="F3152" s="59" t="s">
        <v>1729</v>
      </c>
      <c r="G3152" s="1"/>
      <c r="H3152" s="1"/>
      <c r="I3152" s="1"/>
      <c r="J3152" s="1"/>
      <c r="K3152" s="1"/>
      <c r="L3152" s="1"/>
      <c r="M3152" s="60">
        <v>4</v>
      </c>
      <c r="N3152" s="62">
        <v>262.92</v>
      </c>
      <c r="O3152" s="62">
        <v>5.88</v>
      </c>
      <c r="P3152" s="62">
        <v>268.8</v>
      </c>
    </row>
    <row r="3153" spans="1:16" x14ac:dyDescent="0.2">
      <c r="A3153" s="75">
        <v>347520504</v>
      </c>
      <c r="B3153" s="58" t="s">
        <v>1837</v>
      </c>
      <c r="C3153" s="58" t="s">
        <v>1726</v>
      </c>
      <c r="D3153" s="59" t="s">
        <v>1742</v>
      </c>
      <c r="E3153" s="58" t="s">
        <v>1837</v>
      </c>
      <c r="F3153" s="1"/>
      <c r="G3153" s="1"/>
      <c r="H3153" s="1"/>
      <c r="I3153" s="1"/>
      <c r="J3153" s="59" t="s">
        <v>1729</v>
      </c>
      <c r="K3153" s="1"/>
      <c r="L3153" s="1"/>
      <c r="M3153" s="60">
        <v>18</v>
      </c>
      <c r="N3153" s="62">
        <v>268.19</v>
      </c>
      <c r="O3153" s="62">
        <v>0</v>
      </c>
      <c r="P3153" s="62">
        <v>268.19</v>
      </c>
    </row>
    <row r="3154" spans="1:16" x14ac:dyDescent="0.2">
      <c r="A3154" s="57">
        <v>90024640501</v>
      </c>
      <c r="B3154" s="58" t="s">
        <v>3564</v>
      </c>
      <c r="C3154" s="58" t="s">
        <v>1726</v>
      </c>
      <c r="D3154" s="59" t="s">
        <v>1742</v>
      </c>
      <c r="E3154" s="58" t="s">
        <v>2300</v>
      </c>
      <c r="F3154" s="59" t="s">
        <v>1729</v>
      </c>
      <c r="G3154" s="1"/>
      <c r="H3154" s="1"/>
      <c r="I3154" s="1"/>
      <c r="J3154" s="1"/>
      <c r="K3154" s="1"/>
      <c r="L3154" s="1"/>
      <c r="M3154" s="60">
        <v>12</v>
      </c>
      <c r="N3154" s="62">
        <v>249.46</v>
      </c>
      <c r="O3154" s="62">
        <v>17.649999999999999</v>
      </c>
      <c r="P3154" s="62">
        <v>267.11</v>
      </c>
    </row>
    <row r="3155" spans="1:16" ht="24" x14ac:dyDescent="0.2">
      <c r="A3155" s="75">
        <v>1768510503</v>
      </c>
      <c r="B3155" s="58" t="s">
        <v>3566</v>
      </c>
      <c r="C3155" s="58" t="s">
        <v>1726</v>
      </c>
      <c r="D3155" s="59" t="s">
        <v>1742</v>
      </c>
      <c r="E3155" s="58" t="s">
        <v>2336</v>
      </c>
      <c r="F3155" s="59" t="s">
        <v>1729</v>
      </c>
      <c r="G3155" s="1"/>
      <c r="H3155" s="1"/>
      <c r="I3155" s="1"/>
      <c r="J3155" s="1"/>
      <c r="K3155" s="1"/>
      <c r="L3155" s="1"/>
      <c r="M3155" s="60">
        <v>9</v>
      </c>
      <c r="N3155" s="62">
        <v>253.49</v>
      </c>
      <c r="O3155" s="62">
        <v>13.23</v>
      </c>
      <c r="P3155" s="62">
        <v>266.72000000000003</v>
      </c>
    </row>
    <row r="3156" spans="1:16" x14ac:dyDescent="0.2">
      <c r="A3156" s="57">
        <v>83002110506</v>
      </c>
      <c r="B3156" s="58" t="s">
        <v>3572</v>
      </c>
      <c r="C3156" s="58" t="s">
        <v>1726</v>
      </c>
      <c r="D3156" s="59" t="s">
        <v>1742</v>
      </c>
      <c r="E3156" s="58" t="s">
        <v>3572</v>
      </c>
      <c r="F3156" s="1"/>
      <c r="G3156" s="1"/>
      <c r="H3156" s="1"/>
      <c r="I3156" s="1"/>
      <c r="J3156" s="59" t="s">
        <v>1729</v>
      </c>
      <c r="K3156" s="1"/>
      <c r="L3156" s="1"/>
      <c r="M3156" s="60">
        <v>8</v>
      </c>
      <c r="N3156" s="62">
        <v>264.13</v>
      </c>
      <c r="O3156" s="62">
        <v>0</v>
      </c>
      <c r="P3156" s="62">
        <v>264.13</v>
      </c>
    </row>
    <row r="3157" spans="1:16" x14ac:dyDescent="0.2">
      <c r="A3157" s="75">
        <v>1415510500</v>
      </c>
      <c r="B3157" s="58" t="s">
        <v>3586</v>
      </c>
      <c r="C3157" s="58" t="s">
        <v>1726</v>
      </c>
      <c r="D3157" s="59" t="s">
        <v>1742</v>
      </c>
      <c r="E3157" s="58" t="s">
        <v>1793</v>
      </c>
      <c r="F3157" s="59" t="s">
        <v>1729</v>
      </c>
      <c r="G3157" s="1"/>
      <c r="H3157" s="1"/>
      <c r="I3157" s="1"/>
      <c r="J3157" s="1"/>
      <c r="K3157" s="1"/>
      <c r="L3157" s="1"/>
      <c r="M3157" s="60">
        <v>6</v>
      </c>
      <c r="N3157" s="62">
        <v>248.83</v>
      </c>
      <c r="O3157" s="62">
        <v>8.82</v>
      </c>
      <c r="P3157" s="62">
        <v>257.64999999999998</v>
      </c>
    </row>
    <row r="3158" spans="1:16" x14ac:dyDescent="0.2">
      <c r="A3158" s="57">
        <v>93081560505</v>
      </c>
      <c r="B3158" s="58" t="s">
        <v>3591</v>
      </c>
      <c r="C3158" s="58" t="s">
        <v>1726</v>
      </c>
      <c r="D3158" s="59" t="s">
        <v>1742</v>
      </c>
      <c r="E3158" s="58" t="s">
        <v>1793</v>
      </c>
      <c r="F3158" s="59" t="s">
        <v>1729</v>
      </c>
      <c r="G3158" s="1"/>
      <c r="H3158" s="1"/>
      <c r="I3158" s="1"/>
      <c r="J3158" s="1"/>
      <c r="K3158" s="1"/>
      <c r="L3158" s="1"/>
      <c r="M3158" s="60">
        <v>12</v>
      </c>
      <c r="N3158" s="62">
        <v>239.31</v>
      </c>
      <c r="O3158" s="62">
        <v>17.649999999999999</v>
      </c>
      <c r="P3158" s="62">
        <v>256.95999999999998</v>
      </c>
    </row>
    <row r="3159" spans="1:16" ht="24" x14ac:dyDescent="0.2">
      <c r="A3159" s="83">
        <v>93073820503</v>
      </c>
      <c r="B3159" s="84" t="s">
        <v>3598</v>
      </c>
      <c r="C3159" s="84" t="s">
        <v>1726</v>
      </c>
      <c r="D3159" s="85" t="s">
        <v>1742</v>
      </c>
      <c r="E3159" s="84" t="s">
        <v>1793</v>
      </c>
      <c r="F3159" s="85" t="s">
        <v>1729</v>
      </c>
      <c r="G3159" s="1"/>
      <c r="H3159" s="1"/>
      <c r="I3159" s="1"/>
      <c r="J3159" s="1"/>
      <c r="K3159" s="1"/>
      <c r="L3159" s="1"/>
      <c r="M3159" s="86">
        <v>3</v>
      </c>
      <c r="N3159" s="87">
        <v>248.68</v>
      </c>
      <c r="O3159" s="87">
        <v>4.41</v>
      </c>
      <c r="P3159" s="87">
        <v>253.09</v>
      </c>
    </row>
    <row r="3160" spans="1:16" x14ac:dyDescent="0.2">
      <c r="A3160" s="57">
        <v>90005310504</v>
      </c>
      <c r="B3160" s="58" t="s">
        <v>3603</v>
      </c>
      <c r="C3160" s="58" t="s">
        <v>1726</v>
      </c>
      <c r="D3160" s="59" t="s">
        <v>1742</v>
      </c>
      <c r="E3160" s="58" t="s">
        <v>2949</v>
      </c>
      <c r="F3160" s="59" t="s">
        <v>1729</v>
      </c>
      <c r="G3160" s="1"/>
      <c r="H3160" s="1"/>
      <c r="I3160" s="1"/>
      <c r="J3160" s="1"/>
      <c r="K3160" s="1"/>
      <c r="L3160" s="1"/>
      <c r="M3160" s="60">
        <v>8</v>
      </c>
      <c r="N3160" s="62">
        <v>236.73</v>
      </c>
      <c r="O3160" s="62">
        <v>11.76</v>
      </c>
      <c r="P3160" s="62">
        <v>248.49</v>
      </c>
    </row>
    <row r="3161" spans="1:16" ht="24" x14ac:dyDescent="0.2">
      <c r="A3161" s="83">
        <v>90028690502</v>
      </c>
      <c r="B3161" s="20" t="s">
        <v>3606</v>
      </c>
      <c r="C3161" s="84" t="s">
        <v>1726</v>
      </c>
      <c r="D3161" s="85" t="s">
        <v>1742</v>
      </c>
      <c r="E3161" s="84" t="s">
        <v>1743</v>
      </c>
      <c r="F3161" s="1"/>
      <c r="G3161" s="85" t="s">
        <v>1729</v>
      </c>
      <c r="H3161" s="1"/>
      <c r="I3161" s="1"/>
      <c r="J3161" s="1"/>
      <c r="K3161" s="1"/>
      <c r="L3161" s="1"/>
      <c r="M3161" s="86">
        <v>11</v>
      </c>
      <c r="N3161" s="87">
        <v>198.85</v>
      </c>
      <c r="O3161" s="87">
        <v>48.02</v>
      </c>
      <c r="P3161" s="87">
        <v>246.87</v>
      </c>
    </row>
    <row r="3162" spans="1:16" x14ac:dyDescent="0.2">
      <c r="A3162" s="57">
        <v>90008590508</v>
      </c>
      <c r="B3162" s="58" t="s">
        <v>3625</v>
      </c>
      <c r="C3162" s="58" t="s">
        <v>1726</v>
      </c>
      <c r="D3162" s="59" t="s">
        <v>1742</v>
      </c>
      <c r="E3162" s="58" t="s">
        <v>1760</v>
      </c>
      <c r="F3162" s="59" t="s">
        <v>1729</v>
      </c>
      <c r="G3162" s="1"/>
      <c r="H3162" s="1"/>
      <c r="I3162" s="1"/>
      <c r="J3162" s="1"/>
      <c r="K3162" s="1"/>
      <c r="L3162" s="1"/>
      <c r="M3162" s="60">
        <v>7</v>
      </c>
      <c r="N3162" s="62">
        <v>230.62</v>
      </c>
      <c r="O3162" s="62">
        <v>10.29</v>
      </c>
      <c r="P3162" s="62">
        <v>240.91</v>
      </c>
    </row>
    <row r="3163" spans="1:16" x14ac:dyDescent="0.2">
      <c r="A3163" s="57">
        <v>91009500504</v>
      </c>
      <c r="B3163" s="58" t="s">
        <v>3634</v>
      </c>
      <c r="C3163" s="58" t="s">
        <v>1726</v>
      </c>
      <c r="D3163" s="59" t="s">
        <v>1742</v>
      </c>
      <c r="E3163" s="58" t="s">
        <v>1824</v>
      </c>
      <c r="F3163" s="1"/>
      <c r="G3163" s="59" t="s">
        <v>1729</v>
      </c>
      <c r="H3163" s="1"/>
      <c r="I3163" s="1"/>
      <c r="J3163" s="1"/>
      <c r="K3163" s="1"/>
      <c r="L3163" s="1"/>
      <c r="M3163" s="60">
        <v>6</v>
      </c>
      <c r="N3163" s="62">
        <v>211.61</v>
      </c>
      <c r="O3163" s="62">
        <v>26.19</v>
      </c>
      <c r="P3163" s="62">
        <v>237.8</v>
      </c>
    </row>
    <row r="3164" spans="1:16" x14ac:dyDescent="0.2">
      <c r="A3164" s="83">
        <v>93056900504</v>
      </c>
      <c r="B3164" s="84" t="s">
        <v>2513</v>
      </c>
      <c r="C3164" s="84" t="s">
        <v>1726</v>
      </c>
      <c r="D3164" s="85" t="s">
        <v>1742</v>
      </c>
      <c r="E3164" s="84" t="s">
        <v>1793</v>
      </c>
      <c r="F3164" s="85" t="s">
        <v>1729</v>
      </c>
      <c r="G3164" s="1"/>
      <c r="H3164" s="1"/>
      <c r="I3164" s="1"/>
      <c r="J3164" s="1"/>
      <c r="K3164" s="1"/>
      <c r="L3164" s="1"/>
      <c r="M3164" s="86">
        <v>2</v>
      </c>
      <c r="N3164" s="87">
        <v>234.27</v>
      </c>
      <c r="O3164" s="87">
        <v>2.94</v>
      </c>
      <c r="P3164" s="87">
        <v>237.21</v>
      </c>
    </row>
    <row r="3165" spans="1:16" x14ac:dyDescent="0.2">
      <c r="A3165" s="57">
        <v>93088420505</v>
      </c>
      <c r="B3165" s="58" t="s">
        <v>3649</v>
      </c>
      <c r="C3165" s="58" t="s">
        <v>1726</v>
      </c>
      <c r="D3165" s="59" t="s">
        <v>1742</v>
      </c>
      <c r="E3165" s="58" t="s">
        <v>2056</v>
      </c>
      <c r="F3165" s="59" t="s">
        <v>1729</v>
      </c>
      <c r="G3165" s="1"/>
      <c r="H3165" s="1"/>
      <c r="I3165" s="1"/>
      <c r="J3165" s="1"/>
      <c r="K3165" s="1"/>
      <c r="L3165" s="1"/>
      <c r="M3165" s="60">
        <v>7</v>
      </c>
      <c r="N3165" s="62">
        <v>220.61</v>
      </c>
      <c r="O3165" s="62">
        <v>10.29</v>
      </c>
      <c r="P3165" s="62">
        <v>230.9</v>
      </c>
    </row>
    <row r="3166" spans="1:16" x14ac:dyDescent="0.2">
      <c r="A3166" s="57">
        <v>93035630503</v>
      </c>
      <c r="B3166" s="20" t="s">
        <v>3650</v>
      </c>
      <c r="C3166" s="58" t="s">
        <v>1726</v>
      </c>
      <c r="D3166" s="59" t="s">
        <v>1742</v>
      </c>
      <c r="E3166" s="58" t="s">
        <v>1765</v>
      </c>
      <c r="F3166" s="59" t="s">
        <v>1729</v>
      </c>
      <c r="G3166" s="1"/>
      <c r="H3166" s="1"/>
      <c r="I3166" s="1"/>
      <c r="J3166" s="1"/>
      <c r="K3166" s="1"/>
      <c r="L3166" s="1"/>
      <c r="M3166" s="60">
        <v>7</v>
      </c>
      <c r="N3166" s="62">
        <v>220.09</v>
      </c>
      <c r="O3166" s="62">
        <v>10.29</v>
      </c>
      <c r="P3166" s="62">
        <v>230.38</v>
      </c>
    </row>
    <row r="3167" spans="1:16" ht="35" x14ac:dyDescent="0.2">
      <c r="A3167" s="83">
        <v>90050760504</v>
      </c>
      <c r="B3167" s="20" t="s">
        <v>3655</v>
      </c>
      <c r="C3167" s="84" t="s">
        <v>1726</v>
      </c>
      <c r="D3167" s="85" t="s">
        <v>1742</v>
      </c>
      <c r="E3167" s="84" t="s">
        <v>2124</v>
      </c>
      <c r="F3167" s="85" t="s">
        <v>1729</v>
      </c>
      <c r="G3167" s="1"/>
      <c r="H3167" s="1"/>
      <c r="I3167" s="1"/>
      <c r="J3167" s="1"/>
      <c r="K3167" s="1"/>
      <c r="L3167" s="1"/>
      <c r="M3167" s="86">
        <v>10</v>
      </c>
      <c r="N3167" s="87">
        <v>214.66</v>
      </c>
      <c r="O3167" s="87">
        <v>14.7</v>
      </c>
      <c r="P3167" s="87">
        <v>229.36</v>
      </c>
    </row>
    <row r="3168" spans="1:16" x14ac:dyDescent="0.2">
      <c r="A3168" s="75">
        <v>172350506</v>
      </c>
      <c r="B3168" s="58" t="s">
        <v>1814</v>
      </c>
      <c r="C3168" s="58" t="s">
        <v>1726</v>
      </c>
      <c r="D3168" s="59" t="s">
        <v>1742</v>
      </c>
      <c r="E3168" s="58" t="s">
        <v>1814</v>
      </c>
      <c r="F3168" s="1"/>
      <c r="G3168" s="1"/>
      <c r="H3168" s="1"/>
      <c r="I3168" s="1"/>
      <c r="J3168" s="59" t="s">
        <v>1729</v>
      </c>
      <c r="K3168" s="1"/>
      <c r="L3168" s="1"/>
      <c r="M3168" s="60">
        <v>7</v>
      </c>
      <c r="N3168" s="62">
        <v>224.53</v>
      </c>
      <c r="O3168" s="62">
        <v>0</v>
      </c>
      <c r="P3168" s="62">
        <v>224.53</v>
      </c>
    </row>
    <row r="3169" spans="1:16" ht="24" x14ac:dyDescent="0.2">
      <c r="A3169" s="83">
        <v>90055200506</v>
      </c>
      <c r="B3169" s="20" t="s">
        <v>3671</v>
      </c>
      <c r="C3169" s="84" t="s">
        <v>1726</v>
      </c>
      <c r="D3169" s="85" t="s">
        <v>1742</v>
      </c>
      <c r="E3169" s="84" t="s">
        <v>1977</v>
      </c>
      <c r="F3169" s="1"/>
      <c r="G3169" s="85" t="s">
        <v>1729</v>
      </c>
      <c r="H3169" s="1"/>
      <c r="I3169" s="1"/>
      <c r="J3169" s="1"/>
      <c r="K3169" s="1"/>
      <c r="L3169" s="1"/>
      <c r="M3169" s="86">
        <v>6</v>
      </c>
      <c r="N3169" s="87">
        <v>195.47</v>
      </c>
      <c r="O3169" s="87">
        <v>26.19</v>
      </c>
      <c r="P3169" s="87">
        <v>221.66</v>
      </c>
    </row>
    <row r="3170" spans="1:16" ht="24" x14ac:dyDescent="0.2">
      <c r="A3170" s="57">
        <v>91006830508</v>
      </c>
      <c r="B3170" s="58" t="s">
        <v>3674</v>
      </c>
      <c r="C3170" s="58" t="s">
        <v>1726</v>
      </c>
      <c r="D3170" s="59" t="s">
        <v>1742</v>
      </c>
      <c r="E3170" s="58" t="s">
        <v>2065</v>
      </c>
      <c r="F3170" s="59" t="s">
        <v>1729</v>
      </c>
      <c r="G3170" s="1"/>
      <c r="H3170" s="1"/>
      <c r="I3170" s="1"/>
      <c r="J3170" s="1"/>
      <c r="K3170" s="1"/>
      <c r="L3170" s="1"/>
      <c r="M3170" s="60">
        <v>11</v>
      </c>
      <c r="N3170" s="62">
        <v>203.43</v>
      </c>
      <c r="O3170" s="62">
        <v>16.18</v>
      </c>
      <c r="P3170" s="62">
        <v>219.61</v>
      </c>
    </row>
    <row r="3171" spans="1:16" ht="24" x14ac:dyDescent="0.2">
      <c r="A3171" s="88">
        <v>344340500</v>
      </c>
      <c r="B3171" s="84" t="s">
        <v>2378</v>
      </c>
      <c r="C3171" s="84" t="s">
        <v>1726</v>
      </c>
      <c r="D3171" s="85" t="s">
        <v>1742</v>
      </c>
      <c r="E3171" s="84" t="s">
        <v>2378</v>
      </c>
      <c r="F3171" s="1"/>
      <c r="G3171" s="1"/>
      <c r="H3171" s="1"/>
      <c r="I3171" s="1"/>
      <c r="J3171" s="85" t="s">
        <v>1729</v>
      </c>
      <c r="K3171" s="1"/>
      <c r="L3171" s="1"/>
      <c r="M3171" s="86">
        <v>10</v>
      </c>
      <c r="N3171" s="87">
        <v>215.87</v>
      </c>
      <c r="O3171" s="87">
        <v>0</v>
      </c>
      <c r="P3171" s="87">
        <v>215.87</v>
      </c>
    </row>
    <row r="3172" spans="1:16" ht="24" x14ac:dyDescent="0.2">
      <c r="A3172" s="83">
        <v>90039310504</v>
      </c>
      <c r="B3172" s="20" t="s">
        <v>3688</v>
      </c>
      <c r="C3172" s="84" t="s">
        <v>1726</v>
      </c>
      <c r="D3172" s="85" t="s">
        <v>1742</v>
      </c>
      <c r="E3172" s="84" t="s">
        <v>1760</v>
      </c>
      <c r="F3172" s="85" t="s">
        <v>1729</v>
      </c>
      <c r="G3172" s="1"/>
      <c r="H3172" s="1"/>
      <c r="I3172" s="1"/>
      <c r="J3172" s="1"/>
      <c r="K3172" s="1"/>
      <c r="L3172" s="1"/>
      <c r="M3172" s="86">
        <v>20</v>
      </c>
      <c r="N3172" s="87">
        <v>183.64</v>
      </c>
      <c r="O3172" s="87">
        <v>29.41</v>
      </c>
      <c r="P3172" s="87">
        <v>213.05</v>
      </c>
    </row>
    <row r="3173" spans="1:16" x14ac:dyDescent="0.2">
      <c r="A3173" s="57">
        <v>83000370508</v>
      </c>
      <c r="B3173" s="58" t="s">
        <v>3689</v>
      </c>
      <c r="C3173" s="58" t="s">
        <v>1726</v>
      </c>
      <c r="D3173" s="59" t="s">
        <v>1742</v>
      </c>
      <c r="E3173" s="58" t="s">
        <v>3689</v>
      </c>
      <c r="F3173" s="1"/>
      <c r="G3173" s="1"/>
      <c r="H3173" s="1"/>
      <c r="I3173" s="1"/>
      <c r="J3173" s="59" t="s">
        <v>1729</v>
      </c>
      <c r="K3173" s="1"/>
      <c r="L3173" s="1"/>
      <c r="M3173" s="60">
        <v>7</v>
      </c>
      <c r="N3173" s="62">
        <v>212.66</v>
      </c>
      <c r="O3173" s="62">
        <v>0</v>
      </c>
      <c r="P3173" s="62">
        <v>212.66</v>
      </c>
    </row>
    <row r="3174" spans="1:16" ht="24" x14ac:dyDescent="0.2">
      <c r="A3174" s="75">
        <v>1130570508</v>
      </c>
      <c r="B3174" s="58" t="s">
        <v>3691</v>
      </c>
      <c r="C3174" s="58" t="s">
        <v>1726</v>
      </c>
      <c r="D3174" s="59" t="s">
        <v>1742</v>
      </c>
      <c r="E3174" s="58" t="s">
        <v>1951</v>
      </c>
      <c r="F3174" s="1"/>
      <c r="G3174" s="59" t="s">
        <v>1729</v>
      </c>
      <c r="H3174" s="1"/>
      <c r="I3174" s="1"/>
      <c r="J3174" s="1"/>
      <c r="K3174" s="1"/>
      <c r="L3174" s="1"/>
      <c r="M3174" s="60">
        <v>6</v>
      </c>
      <c r="N3174" s="62">
        <v>184.59</v>
      </c>
      <c r="O3174" s="62">
        <v>26.19</v>
      </c>
      <c r="P3174" s="62">
        <v>210.78</v>
      </c>
    </row>
    <row r="3175" spans="1:16" x14ac:dyDescent="0.2">
      <c r="A3175" s="75">
        <v>2020200503</v>
      </c>
      <c r="B3175" s="58" t="s">
        <v>3701</v>
      </c>
      <c r="C3175" s="58" t="s">
        <v>1726</v>
      </c>
      <c r="D3175" s="59" t="s">
        <v>1742</v>
      </c>
      <c r="E3175" s="58" t="s">
        <v>1824</v>
      </c>
      <c r="F3175" s="1"/>
      <c r="G3175" s="59" t="s">
        <v>1729</v>
      </c>
      <c r="H3175" s="1"/>
      <c r="I3175" s="1"/>
      <c r="J3175" s="1"/>
      <c r="K3175" s="1"/>
      <c r="L3175" s="1"/>
      <c r="M3175" s="60">
        <v>8</v>
      </c>
      <c r="N3175" s="62">
        <v>170.73</v>
      </c>
      <c r="O3175" s="62">
        <v>34.93</v>
      </c>
      <c r="P3175" s="62">
        <v>205.66</v>
      </c>
    </row>
    <row r="3176" spans="1:16" ht="24" x14ac:dyDescent="0.2">
      <c r="A3176" s="89">
        <v>90041690505</v>
      </c>
      <c r="B3176" s="44" t="s">
        <v>3722</v>
      </c>
      <c r="C3176" s="90" t="s">
        <v>1726</v>
      </c>
      <c r="D3176" s="91" t="s">
        <v>1742</v>
      </c>
      <c r="E3176" s="90" t="s">
        <v>1885</v>
      </c>
      <c r="F3176" s="42"/>
      <c r="G3176" s="105" t="s">
        <v>1729</v>
      </c>
      <c r="H3176" s="10"/>
      <c r="I3176" s="10"/>
      <c r="J3176" s="10"/>
      <c r="K3176" s="10"/>
      <c r="L3176" s="11"/>
      <c r="M3176" s="95">
        <v>13</v>
      </c>
      <c r="N3176" s="96">
        <v>142.56</v>
      </c>
      <c r="O3176" s="97">
        <v>56.75</v>
      </c>
      <c r="P3176" s="98">
        <v>199.31</v>
      </c>
    </row>
    <row r="3177" spans="1:16" ht="24" x14ac:dyDescent="0.2">
      <c r="A3177" s="100">
        <v>91002410503</v>
      </c>
      <c r="B3177" s="36" t="s">
        <v>3723</v>
      </c>
      <c r="C3177" s="101" t="s">
        <v>1726</v>
      </c>
      <c r="D3177" s="102" t="s">
        <v>1742</v>
      </c>
      <c r="E3177" s="101" t="s">
        <v>2336</v>
      </c>
      <c r="F3177" s="85" t="s">
        <v>1729</v>
      </c>
      <c r="G3177" s="1"/>
      <c r="H3177" s="1"/>
      <c r="I3177" s="1"/>
      <c r="J3177" s="1"/>
      <c r="K3177" s="1"/>
      <c r="L3177" s="1"/>
      <c r="M3177" s="103">
        <v>5</v>
      </c>
      <c r="N3177" s="87">
        <v>191.85</v>
      </c>
      <c r="O3177" s="87">
        <v>7.35</v>
      </c>
      <c r="P3177" s="87">
        <v>199.2</v>
      </c>
    </row>
    <row r="3178" spans="1:16" x14ac:dyDescent="0.2">
      <c r="A3178" s="88">
        <v>1568890501</v>
      </c>
      <c r="B3178" s="84" t="s">
        <v>3727</v>
      </c>
      <c r="C3178" s="84" t="s">
        <v>1726</v>
      </c>
      <c r="D3178" s="85" t="s">
        <v>1742</v>
      </c>
      <c r="E3178" s="84" t="s">
        <v>2481</v>
      </c>
      <c r="F3178" s="85" t="s">
        <v>1729</v>
      </c>
      <c r="G3178" s="1"/>
      <c r="H3178" s="1"/>
      <c r="I3178" s="1"/>
      <c r="J3178" s="1"/>
      <c r="K3178" s="1"/>
      <c r="L3178" s="1"/>
      <c r="M3178" s="86">
        <v>8</v>
      </c>
      <c r="N3178" s="87">
        <v>185.48</v>
      </c>
      <c r="O3178" s="87">
        <v>11.76</v>
      </c>
      <c r="P3178" s="87">
        <v>197.24</v>
      </c>
    </row>
    <row r="3179" spans="1:16" x14ac:dyDescent="0.2">
      <c r="A3179" s="83">
        <v>90043720508</v>
      </c>
      <c r="B3179" s="84" t="s">
        <v>3745</v>
      </c>
      <c r="C3179" s="84" t="s">
        <v>1726</v>
      </c>
      <c r="D3179" s="85" t="s">
        <v>1742</v>
      </c>
      <c r="E3179" s="84" t="s">
        <v>1760</v>
      </c>
      <c r="F3179" s="85" t="s">
        <v>1729</v>
      </c>
      <c r="G3179" s="1"/>
      <c r="H3179" s="1"/>
      <c r="I3179" s="1"/>
      <c r="J3179" s="1"/>
      <c r="K3179" s="1"/>
      <c r="L3179" s="1"/>
      <c r="M3179" s="86">
        <v>8</v>
      </c>
      <c r="N3179" s="87">
        <v>180.62</v>
      </c>
      <c r="O3179" s="87">
        <v>11.76</v>
      </c>
      <c r="P3179" s="87">
        <v>192.38</v>
      </c>
    </row>
    <row r="3180" spans="1:16" x14ac:dyDescent="0.2">
      <c r="A3180" s="75">
        <v>1555480506</v>
      </c>
      <c r="B3180" s="58" t="s">
        <v>3748</v>
      </c>
      <c r="C3180" s="58" t="s">
        <v>1726</v>
      </c>
      <c r="D3180" s="59" t="s">
        <v>1742</v>
      </c>
      <c r="E3180" s="58" t="s">
        <v>1793</v>
      </c>
      <c r="F3180" s="59" t="s">
        <v>1729</v>
      </c>
      <c r="G3180" s="1"/>
      <c r="H3180" s="1"/>
      <c r="I3180" s="1"/>
      <c r="J3180" s="1"/>
      <c r="K3180" s="1"/>
      <c r="L3180" s="1"/>
      <c r="M3180" s="60">
        <v>7</v>
      </c>
      <c r="N3180" s="62">
        <v>181.3</v>
      </c>
      <c r="O3180" s="62">
        <v>10.29</v>
      </c>
      <c r="P3180" s="62">
        <v>191.59</v>
      </c>
    </row>
    <row r="3181" spans="1:16" x14ac:dyDescent="0.2">
      <c r="A3181" s="57">
        <v>90014500509</v>
      </c>
      <c r="B3181" s="58" t="s">
        <v>3752</v>
      </c>
      <c r="C3181" s="58" t="s">
        <v>1726</v>
      </c>
      <c r="D3181" s="59" t="s">
        <v>1742</v>
      </c>
      <c r="E3181" s="58" t="s">
        <v>1760</v>
      </c>
      <c r="F3181" s="59" t="s">
        <v>1729</v>
      </c>
      <c r="G3181" s="1"/>
      <c r="H3181" s="1"/>
      <c r="I3181" s="1"/>
      <c r="J3181" s="1"/>
      <c r="K3181" s="1"/>
      <c r="L3181" s="1"/>
      <c r="M3181" s="60">
        <v>8</v>
      </c>
      <c r="N3181" s="62">
        <v>178.89</v>
      </c>
      <c r="O3181" s="62">
        <v>11.76</v>
      </c>
      <c r="P3181" s="62">
        <v>190.65</v>
      </c>
    </row>
    <row r="3182" spans="1:16" x14ac:dyDescent="0.2">
      <c r="A3182" s="75">
        <v>201900503</v>
      </c>
      <c r="B3182" s="58" t="s">
        <v>2481</v>
      </c>
      <c r="C3182" s="58" t="s">
        <v>1726</v>
      </c>
      <c r="D3182" s="59" t="s">
        <v>1742</v>
      </c>
      <c r="E3182" s="58" t="s">
        <v>2481</v>
      </c>
      <c r="F3182" s="1"/>
      <c r="G3182" s="1"/>
      <c r="H3182" s="1"/>
      <c r="I3182" s="1"/>
      <c r="J3182" s="59" t="s">
        <v>1729</v>
      </c>
      <c r="K3182" s="1"/>
      <c r="L3182" s="1"/>
      <c r="M3182" s="60">
        <v>10</v>
      </c>
      <c r="N3182" s="62">
        <v>189.85</v>
      </c>
      <c r="O3182" s="62">
        <v>0</v>
      </c>
      <c r="P3182" s="62">
        <v>189.85</v>
      </c>
    </row>
    <row r="3183" spans="1:16" ht="36" x14ac:dyDescent="0.2">
      <c r="A3183" s="88">
        <v>165420506</v>
      </c>
      <c r="B3183" s="84" t="s">
        <v>3756</v>
      </c>
      <c r="C3183" s="84" t="s">
        <v>1726</v>
      </c>
      <c r="D3183" s="85" t="s">
        <v>1742</v>
      </c>
      <c r="E3183" s="20" t="s">
        <v>3757</v>
      </c>
      <c r="F3183" s="1"/>
      <c r="G3183" s="1"/>
      <c r="H3183" s="1"/>
      <c r="I3183" s="1"/>
      <c r="J3183" s="85" t="s">
        <v>1729</v>
      </c>
      <c r="K3183" s="1"/>
      <c r="L3183" s="1"/>
      <c r="M3183" s="86">
        <v>7</v>
      </c>
      <c r="N3183" s="87">
        <v>188.33</v>
      </c>
      <c r="O3183" s="87">
        <v>0</v>
      </c>
      <c r="P3183" s="87">
        <v>188.33</v>
      </c>
    </row>
    <row r="3184" spans="1:16" x14ac:dyDescent="0.2">
      <c r="A3184" s="57">
        <v>93085140502</v>
      </c>
      <c r="B3184" s="58" t="s">
        <v>3791</v>
      </c>
      <c r="C3184" s="58" t="s">
        <v>1726</v>
      </c>
      <c r="D3184" s="59" t="s">
        <v>1742</v>
      </c>
      <c r="E3184" s="58" t="s">
        <v>1977</v>
      </c>
      <c r="F3184" s="59" t="s">
        <v>1729</v>
      </c>
      <c r="G3184" s="1"/>
      <c r="H3184" s="1"/>
      <c r="I3184" s="1"/>
      <c r="J3184" s="1"/>
      <c r="K3184" s="1"/>
      <c r="L3184" s="1"/>
      <c r="M3184" s="60">
        <v>6</v>
      </c>
      <c r="N3184" s="62">
        <v>166.73</v>
      </c>
      <c r="O3184" s="62">
        <v>8.82</v>
      </c>
      <c r="P3184" s="62">
        <v>175.55</v>
      </c>
    </row>
    <row r="3185" spans="1:16" x14ac:dyDescent="0.2">
      <c r="A3185" s="75">
        <v>140390501</v>
      </c>
      <c r="B3185" s="58" t="s">
        <v>3805</v>
      </c>
      <c r="C3185" s="58" t="s">
        <v>1726</v>
      </c>
      <c r="D3185" s="59" t="s">
        <v>1742</v>
      </c>
      <c r="E3185" s="58" t="s">
        <v>3805</v>
      </c>
      <c r="F3185" s="1"/>
      <c r="G3185" s="1"/>
      <c r="H3185" s="1"/>
      <c r="I3185" s="1"/>
      <c r="J3185" s="59" t="s">
        <v>1729</v>
      </c>
      <c r="K3185" s="1"/>
      <c r="L3185" s="1"/>
      <c r="M3185" s="60">
        <v>5</v>
      </c>
      <c r="N3185" s="62">
        <v>165.55</v>
      </c>
      <c r="O3185" s="62">
        <v>0</v>
      </c>
      <c r="P3185" s="62">
        <v>165.55</v>
      </c>
    </row>
    <row r="3186" spans="1:16" x14ac:dyDescent="0.2">
      <c r="A3186" s="83">
        <v>93046340506</v>
      </c>
      <c r="B3186" s="84" t="s">
        <v>3814</v>
      </c>
      <c r="C3186" s="84" t="s">
        <v>1726</v>
      </c>
      <c r="D3186" s="85" t="s">
        <v>1742</v>
      </c>
      <c r="E3186" s="84" t="s">
        <v>1793</v>
      </c>
      <c r="F3186" s="85" t="s">
        <v>1729</v>
      </c>
      <c r="G3186" s="1"/>
      <c r="H3186" s="1"/>
      <c r="I3186" s="1"/>
      <c r="J3186" s="1"/>
      <c r="K3186" s="1"/>
      <c r="L3186" s="1"/>
      <c r="M3186" s="86">
        <v>2</v>
      </c>
      <c r="N3186" s="87">
        <v>158.11000000000001</v>
      </c>
      <c r="O3186" s="87">
        <v>2.94</v>
      </c>
      <c r="P3186" s="87">
        <v>161.05000000000001</v>
      </c>
    </row>
    <row r="3187" spans="1:16" x14ac:dyDescent="0.2">
      <c r="A3187" s="75">
        <v>1466800503</v>
      </c>
      <c r="B3187" s="58" t="s">
        <v>3824</v>
      </c>
      <c r="C3187" s="58" t="s">
        <v>1726</v>
      </c>
      <c r="D3187" s="59" t="s">
        <v>1742</v>
      </c>
      <c r="E3187" s="58" t="s">
        <v>1793</v>
      </c>
      <c r="F3187" s="59" t="s">
        <v>1729</v>
      </c>
      <c r="G3187" s="1"/>
      <c r="H3187" s="1"/>
      <c r="I3187" s="1"/>
      <c r="J3187" s="1"/>
      <c r="K3187" s="1"/>
      <c r="L3187" s="1"/>
      <c r="M3187" s="60">
        <v>8</v>
      </c>
      <c r="N3187" s="62">
        <v>147.47</v>
      </c>
      <c r="O3187" s="62">
        <v>11.76</v>
      </c>
      <c r="P3187" s="62">
        <v>159.22999999999999</v>
      </c>
    </row>
    <row r="3188" spans="1:16" ht="24" x14ac:dyDescent="0.2">
      <c r="A3188" s="83">
        <v>90054830501</v>
      </c>
      <c r="B3188" s="20" t="s">
        <v>3846</v>
      </c>
      <c r="C3188" s="84" t="s">
        <v>1726</v>
      </c>
      <c r="D3188" s="85" t="s">
        <v>1742</v>
      </c>
      <c r="E3188" s="84" t="s">
        <v>1760</v>
      </c>
      <c r="F3188" s="1"/>
      <c r="G3188" s="85" t="s">
        <v>1729</v>
      </c>
      <c r="H3188" s="1"/>
      <c r="I3188" s="1"/>
      <c r="J3188" s="1"/>
      <c r="K3188" s="1"/>
      <c r="L3188" s="1"/>
      <c r="M3188" s="86">
        <v>5</v>
      </c>
      <c r="N3188" s="87">
        <v>130.19</v>
      </c>
      <c r="O3188" s="87">
        <v>21.83</v>
      </c>
      <c r="P3188" s="87">
        <v>152.02000000000001</v>
      </c>
    </row>
    <row r="3189" spans="1:16" ht="24" x14ac:dyDescent="0.2">
      <c r="A3189" s="83">
        <v>90027350504</v>
      </c>
      <c r="B3189" s="20" t="s">
        <v>3848</v>
      </c>
      <c r="C3189" s="84" t="s">
        <v>1726</v>
      </c>
      <c r="D3189" s="85" t="s">
        <v>1742</v>
      </c>
      <c r="E3189" s="84" t="s">
        <v>2102</v>
      </c>
      <c r="F3189" s="1"/>
      <c r="G3189" s="85" t="s">
        <v>1729</v>
      </c>
      <c r="H3189" s="1"/>
      <c r="I3189" s="1"/>
      <c r="J3189" s="1"/>
      <c r="K3189" s="1"/>
      <c r="L3189" s="1"/>
      <c r="M3189" s="86">
        <v>5</v>
      </c>
      <c r="N3189" s="87">
        <v>129.18</v>
      </c>
      <c r="O3189" s="87">
        <v>21.83</v>
      </c>
      <c r="P3189" s="87">
        <v>151.01</v>
      </c>
    </row>
    <row r="3190" spans="1:16" ht="36" x14ac:dyDescent="0.2">
      <c r="A3190" s="88">
        <v>1979780507</v>
      </c>
      <c r="B3190" s="20" t="s">
        <v>3853</v>
      </c>
      <c r="C3190" s="84" t="s">
        <v>1726</v>
      </c>
      <c r="D3190" s="85" t="s">
        <v>1742</v>
      </c>
      <c r="E3190" s="84" t="s">
        <v>1760</v>
      </c>
      <c r="F3190" s="85" t="s">
        <v>1729</v>
      </c>
      <c r="G3190" s="1"/>
      <c r="H3190" s="1"/>
      <c r="I3190" s="1"/>
      <c r="J3190" s="1"/>
      <c r="K3190" s="1"/>
      <c r="L3190" s="1"/>
      <c r="M3190" s="86">
        <v>6</v>
      </c>
      <c r="N3190" s="87">
        <v>139.53</v>
      </c>
      <c r="O3190" s="87">
        <v>8.82</v>
      </c>
      <c r="P3190" s="87">
        <v>148.35</v>
      </c>
    </row>
    <row r="3191" spans="1:16" ht="24" x14ac:dyDescent="0.2">
      <c r="A3191" s="83">
        <v>93081080504</v>
      </c>
      <c r="B3191" s="20" t="s">
        <v>3855</v>
      </c>
      <c r="C3191" s="84" t="s">
        <v>1726</v>
      </c>
      <c r="D3191" s="85" t="s">
        <v>1742</v>
      </c>
      <c r="E3191" s="84" t="s">
        <v>2056</v>
      </c>
      <c r="F3191" s="85" t="s">
        <v>1729</v>
      </c>
      <c r="G3191" s="1"/>
      <c r="H3191" s="1"/>
      <c r="I3191" s="1"/>
      <c r="J3191" s="1"/>
      <c r="K3191" s="1"/>
      <c r="L3191" s="1"/>
      <c r="M3191" s="86">
        <v>11</v>
      </c>
      <c r="N3191" s="87">
        <v>131.30000000000001</v>
      </c>
      <c r="O3191" s="87">
        <v>16.18</v>
      </c>
      <c r="P3191" s="87">
        <v>147.47999999999999</v>
      </c>
    </row>
    <row r="3192" spans="1:16" x14ac:dyDescent="0.2">
      <c r="A3192" s="57">
        <v>93087590506</v>
      </c>
      <c r="B3192" s="58" t="s">
        <v>3878</v>
      </c>
      <c r="C3192" s="58" t="s">
        <v>1726</v>
      </c>
      <c r="D3192" s="59" t="s">
        <v>1742</v>
      </c>
      <c r="E3192" s="58" t="s">
        <v>2056</v>
      </c>
      <c r="F3192" s="59" t="s">
        <v>1729</v>
      </c>
      <c r="G3192" s="1"/>
      <c r="H3192" s="1"/>
      <c r="I3192" s="1"/>
      <c r="J3192" s="1"/>
      <c r="K3192" s="1"/>
      <c r="L3192" s="1"/>
      <c r="M3192" s="60">
        <v>7</v>
      </c>
      <c r="N3192" s="62">
        <v>128.05000000000001</v>
      </c>
      <c r="O3192" s="62">
        <v>10.29</v>
      </c>
      <c r="P3192" s="62">
        <v>138.34</v>
      </c>
    </row>
    <row r="3193" spans="1:16" ht="24" x14ac:dyDescent="0.2">
      <c r="A3193" s="83">
        <v>90054510509</v>
      </c>
      <c r="B3193" s="20" t="s">
        <v>3904</v>
      </c>
      <c r="C3193" s="84" t="s">
        <v>1726</v>
      </c>
      <c r="D3193" s="85" t="s">
        <v>1742</v>
      </c>
      <c r="E3193" s="84" t="s">
        <v>2378</v>
      </c>
      <c r="F3193" s="85" t="s">
        <v>1729</v>
      </c>
      <c r="G3193" s="1"/>
      <c r="H3193" s="1"/>
      <c r="I3193" s="1"/>
      <c r="J3193" s="1"/>
      <c r="K3193" s="1"/>
      <c r="L3193" s="1"/>
      <c r="M3193" s="86">
        <v>6</v>
      </c>
      <c r="N3193" s="87">
        <v>117.37</v>
      </c>
      <c r="O3193" s="87">
        <v>8.82</v>
      </c>
      <c r="P3193" s="87">
        <v>126.19</v>
      </c>
    </row>
    <row r="3194" spans="1:16" x14ac:dyDescent="0.2">
      <c r="A3194" s="75">
        <v>1294550502</v>
      </c>
      <c r="B3194" s="20" t="s">
        <v>3908</v>
      </c>
      <c r="C3194" s="58" t="s">
        <v>1726</v>
      </c>
      <c r="D3194" s="59" t="s">
        <v>1742</v>
      </c>
      <c r="E3194" s="58" t="s">
        <v>1760</v>
      </c>
      <c r="F3194" s="59" t="s">
        <v>1729</v>
      </c>
      <c r="G3194" s="1"/>
      <c r="H3194" s="1"/>
      <c r="I3194" s="1"/>
      <c r="J3194" s="1"/>
      <c r="K3194" s="1"/>
      <c r="L3194" s="1"/>
      <c r="M3194" s="60">
        <v>7</v>
      </c>
      <c r="N3194" s="62">
        <v>113.66</v>
      </c>
      <c r="O3194" s="62">
        <v>10.29</v>
      </c>
      <c r="P3194" s="62">
        <v>123.95</v>
      </c>
    </row>
    <row r="3195" spans="1:16" x14ac:dyDescent="0.2">
      <c r="A3195" s="75">
        <v>344970504</v>
      </c>
      <c r="B3195" s="58" t="s">
        <v>3518</v>
      </c>
      <c r="C3195" s="58" t="s">
        <v>1726</v>
      </c>
      <c r="D3195" s="59" t="s">
        <v>1742</v>
      </c>
      <c r="E3195" s="58" t="s">
        <v>3518</v>
      </c>
      <c r="F3195" s="1"/>
      <c r="G3195" s="1"/>
      <c r="H3195" s="1"/>
      <c r="I3195" s="1"/>
      <c r="J3195" s="59" t="s">
        <v>1729</v>
      </c>
      <c r="K3195" s="1"/>
      <c r="L3195" s="1"/>
      <c r="M3195" s="60">
        <v>8</v>
      </c>
      <c r="N3195" s="62">
        <v>107.69</v>
      </c>
      <c r="O3195" s="62">
        <v>0</v>
      </c>
      <c r="P3195" s="62">
        <v>107.69</v>
      </c>
    </row>
    <row r="3196" spans="1:16" ht="24" x14ac:dyDescent="0.2">
      <c r="A3196" s="88">
        <v>1751790500</v>
      </c>
      <c r="B3196" s="20" t="s">
        <v>3975</v>
      </c>
      <c r="C3196" s="84" t="s">
        <v>1726</v>
      </c>
      <c r="D3196" s="85" t="s">
        <v>1742</v>
      </c>
      <c r="E3196" s="84" t="s">
        <v>2005</v>
      </c>
      <c r="F3196" s="1"/>
      <c r="G3196" s="85" t="s">
        <v>1729</v>
      </c>
      <c r="H3196" s="1"/>
      <c r="I3196" s="1"/>
      <c r="J3196" s="1"/>
      <c r="K3196" s="1"/>
      <c r="L3196" s="1"/>
      <c r="M3196" s="86">
        <v>4</v>
      </c>
      <c r="N3196" s="87">
        <v>80.31</v>
      </c>
      <c r="O3196" s="87">
        <v>17.46</v>
      </c>
      <c r="P3196" s="87">
        <v>97.77</v>
      </c>
    </row>
    <row r="3197" spans="1:16" ht="24" x14ac:dyDescent="0.2">
      <c r="A3197" s="83">
        <v>90048040506</v>
      </c>
      <c r="B3197" s="20" t="s">
        <v>3979</v>
      </c>
      <c r="C3197" s="84" t="s">
        <v>1726</v>
      </c>
      <c r="D3197" s="85" t="s">
        <v>1742</v>
      </c>
      <c r="E3197" s="84" t="s">
        <v>1885</v>
      </c>
      <c r="F3197" s="85" t="s">
        <v>1729</v>
      </c>
      <c r="G3197" s="1"/>
      <c r="H3197" s="1"/>
      <c r="I3197" s="1"/>
      <c r="J3197" s="1"/>
      <c r="K3197" s="1"/>
      <c r="L3197" s="1"/>
      <c r="M3197" s="86">
        <v>3</v>
      </c>
      <c r="N3197" s="87">
        <v>91.9</v>
      </c>
      <c r="O3197" s="87">
        <v>4.41</v>
      </c>
      <c r="P3197" s="87">
        <v>96.31</v>
      </c>
    </row>
    <row r="3198" spans="1:16" ht="24" x14ac:dyDescent="0.2">
      <c r="A3198" s="57">
        <v>91000510502</v>
      </c>
      <c r="B3198" s="58" t="s">
        <v>3981</v>
      </c>
      <c r="C3198" s="58" t="s">
        <v>1726</v>
      </c>
      <c r="D3198" s="59" t="s">
        <v>1742</v>
      </c>
      <c r="E3198" s="58" t="s">
        <v>2065</v>
      </c>
      <c r="F3198" s="59" t="s">
        <v>1729</v>
      </c>
      <c r="G3198" s="1"/>
      <c r="H3198" s="1"/>
      <c r="I3198" s="1"/>
      <c r="J3198" s="1"/>
      <c r="K3198" s="1"/>
      <c r="L3198" s="1"/>
      <c r="M3198" s="60">
        <v>4</v>
      </c>
      <c r="N3198" s="62">
        <v>90.28</v>
      </c>
      <c r="O3198" s="62">
        <v>5.88</v>
      </c>
      <c r="P3198" s="62">
        <v>96.16</v>
      </c>
    </row>
    <row r="3199" spans="1:16" ht="24" x14ac:dyDescent="0.2">
      <c r="A3199" s="88">
        <v>1441470505</v>
      </c>
      <c r="B3199" s="20" t="s">
        <v>3982</v>
      </c>
      <c r="C3199" s="84" t="s">
        <v>1726</v>
      </c>
      <c r="D3199" s="85" t="s">
        <v>1742</v>
      </c>
      <c r="E3199" s="84" t="s">
        <v>1824</v>
      </c>
      <c r="F3199" s="85" t="s">
        <v>1729</v>
      </c>
      <c r="G3199" s="1"/>
      <c r="H3199" s="1"/>
      <c r="I3199" s="1"/>
      <c r="J3199" s="1"/>
      <c r="K3199" s="1"/>
      <c r="L3199" s="1"/>
      <c r="M3199" s="86">
        <v>3</v>
      </c>
      <c r="N3199" s="87">
        <v>90.67</v>
      </c>
      <c r="O3199" s="87">
        <v>4.41</v>
      </c>
      <c r="P3199" s="87">
        <v>95.08</v>
      </c>
    </row>
    <row r="3200" spans="1:16" x14ac:dyDescent="0.2">
      <c r="A3200" s="83">
        <v>80001080508</v>
      </c>
      <c r="B3200" s="84" t="s">
        <v>3983</v>
      </c>
      <c r="C3200" s="84" t="s">
        <v>1726</v>
      </c>
      <c r="D3200" s="85" t="s">
        <v>1742</v>
      </c>
      <c r="E3200" s="84" t="s">
        <v>1793</v>
      </c>
      <c r="F3200" s="85" t="s">
        <v>1729</v>
      </c>
      <c r="G3200" s="1"/>
      <c r="H3200" s="1"/>
      <c r="I3200" s="1"/>
      <c r="J3200" s="1"/>
      <c r="K3200" s="1"/>
      <c r="L3200" s="1"/>
      <c r="M3200" s="86">
        <v>3</v>
      </c>
      <c r="N3200" s="87">
        <v>89.85</v>
      </c>
      <c r="O3200" s="87">
        <v>4.41</v>
      </c>
      <c r="P3200" s="87">
        <v>94.26</v>
      </c>
    </row>
    <row r="3201" spans="1:16" ht="24" x14ac:dyDescent="0.2">
      <c r="A3201" s="83">
        <v>90054540506</v>
      </c>
      <c r="B3201" s="20" t="s">
        <v>3995</v>
      </c>
      <c r="C3201" s="84" t="s">
        <v>1726</v>
      </c>
      <c r="D3201" s="85" t="s">
        <v>1742</v>
      </c>
      <c r="E3201" s="84" t="s">
        <v>1743</v>
      </c>
      <c r="F3201" s="85" t="s">
        <v>1729</v>
      </c>
      <c r="G3201" s="1"/>
      <c r="H3201" s="1"/>
      <c r="I3201" s="1"/>
      <c r="J3201" s="1"/>
      <c r="K3201" s="1"/>
      <c r="L3201" s="1"/>
      <c r="M3201" s="86">
        <v>6</v>
      </c>
      <c r="N3201" s="87">
        <v>77.010000000000005</v>
      </c>
      <c r="O3201" s="87">
        <v>8.82</v>
      </c>
      <c r="P3201" s="87">
        <v>85.83</v>
      </c>
    </row>
    <row r="3202" spans="1:16" x14ac:dyDescent="0.2">
      <c r="A3202" s="57">
        <v>81009860503</v>
      </c>
      <c r="B3202" s="58" t="s">
        <v>3998</v>
      </c>
      <c r="C3202" s="58" t="s">
        <v>1726</v>
      </c>
      <c r="D3202" s="59" t="s">
        <v>1742</v>
      </c>
      <c r="E3202" s="58" t="s">
        <v>2075</v>
      </c>
      <c r="F3202" s="1"/>
      <c r="G3202" s="59" t="s">
        <v>1729</v>
      </c>
      <c r="H3202" s="1"/>
      <c r="I3202" s="1"/>
      <c r="J3202" s="1"/>
      <c r="K3202" s="1"/>
      <c r="L3202" s="1"/>
      <c r="M3202" s="60">
        <v>5</v>
      </c>
      <c r="N3202" s="62">
        <v>63.01</v>
      </c>
      <c r="O3202" s="62">
        <v>21.83</v>
      </c>
      <c r="P3202" s="62">
        <v>84.84</v>
      </c>
    </row>
    <row r="3203" spans="1:16" x14ac:dyDescent="0.2">
      <c r="A3203" s="57">
        <v>93079790502</v>
      </c>
      <c r="B3203" s="58" t="s">
        <v>4001</v>
      </c>
      <c r="C3203" s="58" t="s">
        <v>1726</v>
      </c>
      <c r="D3203" s="59" t="s">
        <v>1742</v>
      </c>
      <c r="E3203" s="58" t="s">
        <v>1793</v>
      </c>
      <c r="F3203" s="1"/>
      <c r="G3203" s="59" t="s">
        <v>1729</v>
      </c>
      <c r="H3203" s="1"/>
      <c r="I3203" s="1"/>
      <c r="J3203" s="1"/>
      <c r="K3203" s="1"/>
      <c r="L3203" s="1"/>
      <c r="M3203" s="60">
        <v>3</v>
      </c>
      <c r="N3203" s="62">
        <v>69.989999999999995</v>
      </c>
      <c r="O3203" s="62">
        <v>13.1</v>
      </c>
      <c r="P3203" s="62">
        <v>83.09</v>
      </c>
    </row>
    <row r="3204" spans="1:16" ht="36" x14ac:dyDescent="0.2">
      <c r="A3204" s="83">
        <v>90054450508</v>
      </c>
      <c r="B3204" s="20" t="s">
        <v>4005</v>
      </c>
      <c r="C3204" s="84" t="s">
        <v>1726</v>
      </c>
      <c r="D3204" s="85" t="s">
        <v>1742</v>
      </c>
      <c r="E3204" s="84" t="s">
        <v>1760</v>
      </c>
      <c r="F3204" s="1"/>
      <c r="G3204" s="85" t="s">
        <v>1729</v>
      </c>
      <c r="H3204" s="1"/>
      <c r="I3204" s="1"/>
      <c r="J3204" s="1"/>
      <c r="K3204" s="1"/>
      <c r="L3204" s="1"/>
      <c r="M3204" s="86">
        <v>5</v>
      </c>
      <c r="N3204" s="87">
        <v>59.99</v>
      </c>
      <c r="O3204" s="87">
        <v>21.83</v>
      </c>
      <c r="P3204" s="87">
        <v>81.819999999999993</v>
      </c>
    </row>
    <row r="3205" spans="1:16" x14ac:dyDescent="0.2">
      <c r="A3205" s="57">
        <v>90053830502</v>
      </c>
      <c r="B3205" s="58" t="s">
        <v>4006</v>
      </c>
      <c r="C3205" s="58" t="s">
        <v>1726</v>
      </c>
      <c r="D3205" s="59" t="s">
        <v>1742</v>
      </c>
      <c r="E3205" s="58" t="s">
        <v>1769</v>
      </c>
      <c r="F3205" s="59" t="s">
        <v>1729</v>
      </c>
      <c r="G3205" s="1"/>
      <c r="H3205" s="1"/>
      <c r="I3205" s="1"/>
      <c r="J3205" s="1"/>
      <c r="K3205" s="1"/>
      <c r="L3205" s="1"/>
      <c r="M3205" s="60">
        <v>5</v>
      </c>
      <c r="N3205" s="62">
        <v>74.260000000000005</v>
      </c>
      <c r="O3205" s="62">
        <v>7.35</v>
      </c>
      <c r="P3205" s="62">
        <v>81.61</v>
      </c>
    </row>
    <row r="3206" spans="1:16" ht="24" x14ac:dyDescent="0.2">
      <c r="A3206" s="83">
        <v>90005100509</v>
      </c>
      <c r="B3206" s="20" t="s">
        <v>4011</v>
      </c>
      <c r="C3206" s="84" t="s">
        <v>1726</v>
      </c>
      <c r="D3206" s="85" t="s">
        <v>1742</v>
      </c>
      <c r="E3206" s="84" t="s">
        <v>2075</v>
      </c>
      <c r="F3206" s="1"/>
      <c r="G3206" s="85" t="s">
        <v>1729</v>
      </c>
      <c r="H3206" s="1"/>
      <c r="I3206" s="1"/>
      <c r="J3206" s="1"/>
      <c r="K3206" s="1"/>
      <c r="L3206" s="1"/>
      <c r="M3206" s="86">
        <v>2</v>
      </c>
      <c r="N3206" s="87">
        <v>71.97</v>
      </c>
      <c r="O3206" s="87">
        <v>8.73</v>
      </c>
      <c r="P3206" s="87">
        <v>80.7</v>
      </c>
    </row>
    <row r="3207" spans="1:16" ht="24" x14ac:dyDescent="0.2">
      <c r="A3207" s="88">
        <v>1626580508</v>
      </c>
      <c r="B3207" s="20" t="s">
        <v>4016</v>
      </c>
      <c r="C3207" s="84" t="s">
        <v>1726</v>
      </c>
      <c r="D3207" s="85" t="s">
        <v>1742</v>
      </c>
      <c r="E3207" s="84" t="s">
        <v>2336</v>
      </c>
      <c r="F3207" s="85" t="s">
        <v>1729</v>
      </c>
      <c r="G3207" s="1"/>
      <c r="H3207" s="1"/>
      <c r="I3207" s="1"/>
      <c r="J3207" s="1"/>
      <c r="K3207" s="1"/>
      <c r="L3207" s="1"/>
      <c r="M3207" s="86">
        <v>4</v>
      </c>
      <c r="N3207" s="87">
        <v>73.510000000000005</v>
      </c>
      <c r="O3207" s="87">
        <v>5.88</v>
      </c>
      <c r="P3207" s="87">
        <v>79.39</v>
      </c>
    </row>
    <row r="3208" spans="1:16" x14ac:dyDescent="0.2">
      <c r="A3208" s="57">
        <v>90022160502</v>
      </c>
      <c r="B3208" s="58" t="s">
        <v>4023</v>
      </c>
      <c r="C3208" s="58" t="s">
        <v>1726</v>
      </c>
      <c r="D3208" s="59" t="s">
        <v>1742</v>
      </c>
      <c r="E3208" s="58" t="s">
        <v>1760</v>
      </c>
      <c r="F3208" s="59" t="s">
        <v>1729</v>
      </c>
      <c r="G3208" s="1"/>
      <c r="H3208" s="1"/>
      <c r="I3208" s="1"/>
      <c r="J3208" s="1"/>
      <c r="K3208" s="1"/>
      <c r="L3208" s="1"/>
      <c r="M3208" s="60">
        <v>3</v>
      </c>
      <c r="N3208" s="62">
        <v>72.709999999999994</v>
      </c>
      <c r="O3208" s="62">
        <v>4.41</v>
      </c>
      <c r="P3208" s="62">
        <v>77.12</v>
      </c>
    </row>
    <row r="3209" spans="1:16" x14ac:dyDescent="0.2">
      <c r="A3209" s="57">
        <v>93078090508</v>
      </c>
      <c r="B3209" s="58" t="s">
        <v>4029</v>
      </c>
      <c r="C3209" s="58" t="s">
        <v>1726</v>
      </c>
      <c r="D3209" s="59" t="s">
        <v>1742</v>
      </c>
      <c r="E3209" s="58" t="s">
        <v>1793</v>
      </c>
      <c r="F3209" s="1"/>
      <c r="G3209" s="59" t="s">
        <v>1729</v>
      </c>
      <c r="H3209" s="1"/>
      <c r="I3209" s="1"/>
      <c r="J3209" s="1"/>
      <c r="K3209" s="1"/>
      <c r="L3209" s="1"/>
      <c r="M3209" s="60">
        <v>2</v>
      </c>
      <c r="N3209" s="62">
        <v>64.959999999999994</v>
      </c>
      <c r="O3209" s="62">
        <v>8.73</v>
      </c>
      <c r="P3209" s="62">
        <v>73.69</v>
      </c>
    </row>
    <row r="3210" spans="1:16" x14ac:dyDescent="0.2">
      <c r="A3210" s="57">
        <v>93080830503</v>
      </c>
      <c r="B3210" s="20" t="s">
        <v>4030</v>
      </c>
      <c r="C3210" s="58" t="s">
        <v>1726</v>
      </c>
      <c r="D3210" s="59" t="s">
        <v>1742</v>
      </c>
      <c r="E3210" s="58" t="s">
        <v>1765</v>
      </c>
      <c r="F3210" s="59" t="s">
        <v>1729</v>
      </c>
      <c r="G3210" s="1"/>
      <c r="H3210" s="1"/>
      <c r="I3210" s="1"/>
      <c r="J3210" s="1"/>
      <c r="K3210" s="1"/>
      <c r="L3210" s="1"/>
      <c r="M3210" s="60">
        <v>3</v>
      </c>
      <c r="N3210" s="62">
        <v>69.23</v>
      </c>
      <c r="O3210" s="62">
        <v>4.41</v>
      </c>
      <c r="P3210" s="62">
        <v>73.64</v>
      </c>
    </row>
    <row r="3211" spans="1:16" ht="24" x14ac:dyDescent="0.2">
      <c r="A3211" s="83">
        <v>92002750500</v>
      </c>
      <c r="B3211" s="20" t="s">
        <v>4040</v>
      </c>
      <c r="C3211" s="84" t="s">
        <v>1726</v>
      </c>
      <c r="D3211" s="85" t="s">
        <v>1742</v>
      </c>
      <c r="E3211" s="84" t="s">
        <v>2005</v>
      </c>
      <c r="F3211" s="1"/>
      <c r="G3211" s="85" t="s">
        <v>1729</v>
      </c>
      <c r="H3211" s="1"/>
      <c r="I3211" s="1"/>
      <c r="J3211" s="1"/>
      <c r="K3211" s="1"/>
      <c r="L3211" s="1"/>
      <c r="M3211" s="86">
        <v>3</v>
      </c>
      <c r="N3211" s="87">
        <v>56.69</v>
      </c>
      <c r="O3211" s="87">
        <v>13.1</v>
      </c>
      <c r="P3211" s="87">
        <v>69.790000000000006</v>
      </c>
    </row>
    <row r="3212" spans="1:16" ht="24" x14ac:dyDescent="0.2">
      <c r="A3212" s="88">
        <v>1665640502</v>
      </c>
      <c r="B3212" s="20" t="s">
        <v>4042</v>
      </c>
      <c r="C3212" s="84" t="s">
        <v>1726</v>
      </c>
      <c r="D3212" s="85" t="s">
        <v>1742</v>
      </c>
      <c r="E3212" s="84" t="s">
        <v>2005</v>
      </c>
      <c r="F3212" s="85" t="s">
        <v>1729</v>
      </c>
      <c r="G3212" s="1"/>
      <c r="H3212" s="1"/>
      <c r="I3212" s="1"/>
      <c r="J3212" s="1"/>
      <c r="K3212" s="1"/>
      <c r="L3212" s="1"/>
      <c r="M3212" s="86">
        <v>5</v>
      </c>
      <c r="N3212" s="87">
        <v>61.98</v>
      </c>
      <c r="O3212" s="87">
        <v>7.35</v>
      </c>
      <c r="P3212" s="87">
        <v>69.33</v>
      </c>
    </row>
    <row r="3213" spans="1:16" ht="24" x14ac:dyDescent="0.2">
      <c r="A3213" s="88">
        <v>1752460509</v>
      </c>
      <c r="B3213" s="20" t="s">
        <v>4045</v>
      </c>
      <c r="C3213" s="84" t="s">
        <v>1726</v>
      </c>
      <c r="D3213" s="85" t="s">
        <v>1742</v>
      </c>
      <c r="E3213" s="84" t="s">
        <v>2481</v>
      </c>
      <c r="F3213" s="1"/>
      <c r="G3213" s="85" t="s">
        <v>1729</v>
      </c>
      <c r="H3213" s="1"/>
      <c r="I3213" s="1"/>
      <c r="J3213" s="1"/>
      <c r="K3213" s="1"/>
      <c r="L3213" s="1"/>
      <c r="M3213" s="86">
        <v>1</v>
      </c>
      <c r="N3213" s="87">
        <v>64.41</v>
      </c>
      <c r="O3213" s="87">
        <v>4.37</v>
      </c>
      <c r="P3213" s="87">
        <v>68.78</v>
      </c>
    </row>
    <row r="3214" spans="1:16" x14ac:dyDescent="0.2">
      <c r="A3214" s="57">
        <v>90061200508</v>
      </c>
      <c r="B3214" s="58" t="s">
        <v>4046</v>
      </c>
      <c r="C3214" s="58" t="s">
        <v>1726</v>
      </c>
      <c r="D3214" s="59" t="s">
        <v>1742</v>
      </c>
      <c r="E3214" s="58" t="s">
        <v>1760</v>
      </c>
      <c r="F3214" s="59" t="s">
        <v>1729</v>
      </c>
      <c r="G3214" s="1"/>
      <c r="H3214" s="1"/>
      <c r="I3214" s="1"/>
      <c r="J3214" s="1"/>
      <c r="K3214" s="1"/>
      <c r="L3214" s="1"/>
      <c r="M3214" s="60">
        <v>4</v>
      </c>
      <c r="N3214" s="62">
        <v>62.85</v>
      </c>
      <c r="O3214" s="62">
        <v>5.88</v>
      </c>
      <c r="P3214" s="62">
        <v>68.73</v>
      </c>
    </row>
    <row r="3215" spans="1:16" ht="24" x14ac:dyDescent="0.2">
      <c r="A3215" s="89">
        <v>90054260501</v>
      </c>
      <c r="B3215" s="44" t="s">
        <v>4057</v>
      </c>
      <c r="C3215" s="90" t="s">
        <v>1726</v>
      </c>
      <c r="D3215" s="91" t="s">
        <v>1742</v>
      </c>
      <c r="E3215" s="90" t="s">
        <v>2075</v>
      </c>
      <c r="F3215" s="92" t="s">
        <v>1729</v>
      </c>
      <c r="G3215" s="10"/>
      <c r="H3215" s="10"/>
      <c r="I3215" s="10"/>
      <c r="J3215" s="10"/>
      <c r="K3215" s="10"/>
      <c r="L3215" s="11"/>
      <c r="M3215" s="95">
        <v>3</v>
      </c>
      <c r="N3215" s="96">
        <v>59.48</v>
      </c>
      <c r="O3215" s="97">
        <v>4.41</v>
      </c>
      <c r="P3215" s="98">
        <v>63.89</v>
      </c>
    </row>
    <row r="3216" spans="1:16" x14ac:dyDescent="0.2">
      <c r="A3216" s="71">
        <v>90041070500</v>
      </c>
      <c r="B3216" s="72" t="s">
        <v>4066</v>
      </c>
      <c r="C3216" s="72" t="s">
        <v>1726</v>
      </c>
      <c r="D3216" s="73" t="s">
        <v>1742</v>
      </c>
      <c r="E3216" s="72" t="s">
        <v>1837</v>
      </c>
      <c r="F3216" s="59" t="s">
        <v>1729</v>
      </c>
      <c r="G3216" s="1"/>
      <c r="H3216" s="1"/>
      <c r="I3216" s="1"/>
      <c r="J3216" s="1"/>
      <c r="K3216" s="1"/>
      <c r="L3216" s="1"/>
      <c r="M3216" s="74">
        <v>4</v>
      </c>
      <c r="N3216" s="62">
        <v>52.67</v>
      </c>
      <c r="O3216" s="62">
        <v>5.88</v>
      </c>
      <c r="P3216" s="62">
        <v>58.55</v>
      </c>
    </row>
    <row r="3217" spans="1:16" x14ac:dyDescent="0.2">
      <c r="A3217" s="75">
        <v>345510507</v>
      </c>
      <c r="B3217" s="58" t="s">
        <v>2339</v>
      </c>
      <c r="C3217" s="58" t="s">
        <v>1726</v>
      </c>
      <c r="D3217" s="59" t="s">
        <v>1742</v>
      </c>
      <c r="E3217" s="58" t="s">
        <v>2339</v>
      </c>
      <c r="F3217" s="1"/>
      <c r="G3217" s="1"/>
      <c r="H3217" s="1"/>
      <c r="I3217" s="1"/>
      <c r="J3217" s="59" t="s">
        <v>1729</v>
      </c>
      <c r="K3217" s="1"/>
      <c r="L3217" s="1"/>
      <c r="M3217" s="60">
        <v>2</v>
      </c>
      <c r="N3217" s="62">
        <v>56.49</v>
      </c>
      <c r="O3217" s="62">
        <v>0</v>
      </c>
      <c r="P3217" s="62">
        <v>56.49</v>
      </c>
    </row>
    <row r="3218" spans="1:16" x14ac:dyDescent="0.2">
      <c r="A3218" s="57">
        <v>90059750506</v>
      </c>
      <c r="B3218" s="58" t="s">
        <v>4072</v>
      </c>
      <c r="C3218" s="58" t="s">
        <v>1726</v>
      </c>
      <c r="D3218" s="59" t="s">
        <v>1742</v>
      </c>
      <c r="E3218" s="58" t="s">
        <v>1885</v>
      </c>
      <c r="F3218" s="59" t="s">
        <v>1729</v>
      </c>
      <c r="G3218" s="1"/>
      <c r="H3218" s="1"/>
      <c r="I3218" s="1"/>
      <c r="J3218" s="1"/>
      <c r="K3218" s="1"/>
      <c r="L3218" s="1"/>
      <c r="M3218" s="60">
        <v>3</v>
      </c>
      <c r="N3218" s="62">
        <v>51.22</v>
      </c>
      <c r="O3218" s="62">
        <v>4.41</v>
      </c>
      <c r="P3218" s="62">
        <v>55.63</v>
      </c>
    </row>
    <row r="3219" spans="1:16" ht="24" x14ac:dyDescent="0.2">
      <c r="A3219" s="88">
        <v>2204370502</v>
      </c>
      <c r="B3219" s="20" t="s">
        <v>4096</v>
      </c>
      <c r="C3219" s="84" t="s">
        <v>1726</v>
      </c>
      <c r="D3219" s="85" t="s">
        <v>1742</v>
      </c>
      <c r="E3219" s="84" t="s">
        <v>2300</v>
      </c>
      <c r="F3219" s="1"/>
      <c r="G3219" s="85" t="s">
        <v>1729</v>
      </c>
      <c r="H3219" s="1"/>
      <c r="I3219" s="1"/>
      <c r="J3219" s="1"/>
      <c r="K3219" s="1"/>
      <c r="L3219" s="1"/>
      <c r="M3219" s="86">
        <v>2</v>
      </c>
      <c r="N3219" s="87">
        <v>35.25</v>
      </c>
      <c r="O3219" s="87">
        <v>8.73</v>
      </c>
      <c r="P3219" s="87">
        <v>43.98</v>
      </c>
    </row>
    <row r="3220" spans="1:16" x14ac:dyDescent="0.2">
      <c r="A3220" s="57">
        <v>93081720505</v>
      </c>
      <c r="B3220" s="58" t="s">
        <v>4103</v>
      </c>
      <c r="C3220" s="58" t="s">
        <v>1726</v>
      </c>
      <c r="D3220" s="59" t="s">
        <v>1742</v>
      </c>
      <c r="E3220" s="58" t="s">
        <v>1793</v>
      </c>
      <c r="F3220" s="59" t="s">
        <v>1729</v>
      </c>
      <c r="G3220" s="1"/>
      <c r="H3220" s="1"/>
      <c r="I3220" s="1"/>
      <c r="J3220" s="1"/>
      <c r="K3220" s="1"/>
      <c r="L3220" s="1"/>
      <c r="M3220" s="60">
        <v>2</v>
      </c>
      <c r="N3220" s="62">
        <v>38.840000000000003</v>
      </c>
      <c r="O3220" s="62">
        <v>2.94</v>
      </c>
      <c r="P3220" s="62">
        <v>41.78</v>
      </c>
    </row>
    <row r="3221" spans="1:16" x14ac:dyDescent="0.2">
      <c r="A3221" s="75">
        <v>187490503</v>
      </c>
      <c r="B3221" s="58" t="s">
        <v>2209</v>
      </c>
      <c r="C3221" s="58" t="s">
        <v>1726</v>
      </c>
      <c r="D3221" s="59" t="s">
        <v>1742</v>
      </c>
      <c r="E3221" s="58" t="s">
        <v>2209</v>
      </c>
      <c r="F3221" s="1"/>
      <c r="G3221" s="1"/>
      <c r="H3221" s="1"/>
      <c r="I3221" s="1"/>
      <c r="J3221" s="59" t="s">
        <v>1729</v>
      </c>
      <c r="K3221" s="1"/>
      <c r="L3221" s="1"/>
      <c r="M3221" s="60">
        <v>2</v>
      </c>
      <c r="N3221" s="62">
        <v>41.2</v>
      </c>
      <c r="O3221" s="62">
        <v>0</v>
      </c>
      <c r="P3221" s="62">
        <v>41.2</v>
      </c>
    </row>
    <row r="3222" spans="1:16" ht="24" x14ac:dyDescent="0.2">
      <c r="A3222" s="88">
        <v>1349450500</v>
      </c>
      <c r="B3222" s="20" t="s">
        <v>4115</v>
      </c>
      <c r="C3222" s="84" t="s">
        <v>1726</v>
      </c>
      <c r="D3222" s="85" t="s">
        <v>1742</v>
      </c>
      <c r="E3222" s="84" t="s">
        <v>2339</v>
      </c>
      <c r="F3222" s="85" t="s">
        <v>1729</v>
      </c>
      <c r="G3222" s="1"/>
      <c r="H3222" s="1"/>
      <c r="I3222" s="1"/>
      <c r="J3222" s="1"/>
      <c r="K3222" s="1"/>
      <c r="L3222" s="1"/>
      <c r="M3222" s="86">
        <v>1</v>
      </c>
      <c r="N3222" s="87">
        <v>36.81</v>
      </c>
      <c r="O3222" s="87">
        <v>1.47</v>
      </c>
      <c r="P3222" s="87">
        <v>38.28</v>
      </c>
    </row>
    <row r="3223" spans="1:16" x14ac:dyDescent="0.2">
      <c r="A3223" s="57">
        <v>93014340504</v>
      </c>
      <c r="B3223" s="58" t="s">
        <v>4126</v>
      </c>
      <c r="C3223" s="58" t="s">
        <v>1726</v>
      </c>
      <c r="D3223" s="59" t="s">
        <v>1742</v>
      </c>
      <c r="E3223" s="58" t="s">
        <v>1793</v>
      </c>
      <c r="F3223" s="59" t="s">
        <v>1729</v>
      </c>
      <c r="G3223" s="1"/>
      <c r="H3223" s="1"/>
      <c r="I3223" s="1"/>
      <c r="J3223" s="1"/>
      <c r="K3223" s="1"/>
      <c r="L3223" s="1"/>
      <c r="M3223" s="60">
        <v>2</v>
      </c>
      <c r="N3223" s="62">
        <v>32.79</v>
      </c>
      <c r="O3223" s="62">
        <v>2.94</v>
      </c>
      <c r="P3223" s="62">
        <v>35.729999999999997</v>
      </c>
    </row>
    <row r="3224" spans="1:16" ht="36" x14ac:dyDescent="0.2">
      <c r="A3224" s="83">
        <v>93067250501</v>
      </c>
      <c r="B3224" s="20" t="s">
        <v>4155</v>
      </c>
      <c r="C3224" s="84" t="s">
        <v>1726</v>
      </c>
      <c r="D3224" s="85" t="s">
        <v>1742</v>
      </c>
      <c r="E3224" s="84" t="s">
        <v>1793</v>
      </c>
      <c r="F3224" s="85" t="s">
        <v>1729</v>
      </c>
      <c r="G3224" s="20"/>
      <c r="H3224" s="20"/>
      <c r="I3224" s="20"/>
      <c r="J3224" s="20"/>
      <c r="K3224" s="20"/>
      <c r="L3224" s="20"/>
      <c r="M3224" s="86">
        <v>1</v>
      </c>
      <c r="N3224" s="87">
        <v>23.09</v>
      </c>
      <c r="O3224" s="87">
        <v>1.47</v>
      </c>
      <c r="P3224" s="87">
        <v>24.56</v>
      </c>
    </row>
    <row r="3225" spans="1:16" ht="24" x14ac:dyDescent="0.2">
      <c r="A3225" s="83">
        <v>90036910504</v>
      </c>
      <c r="B3225" s="20" t="s">
        <v>4156</v>
      </c>
      <c r="C3225" s="84" t="s">
        <v>1726</v>
      </c>
      <c r="D3225" s="85" t="s">
        <v>1742</v>
      </c>
      <c r="E3225" s="84" t="s">
        <v>2102</v>
      </c>
      <c r="F3225" s="1"/>
      <c r="G3225" s="85" t="s">
        <v>1729</v>
      </c>
      <c r="H3225" s="1"/>
      <c r="I3225" s="1"/>
      <c r="J3225" s="1"/>
      <c r="K3225" s="1"/>
      <c r="L3225" s="1"/>
      <c r="M3225" s="86">
        <v>1</v>
      </c>
      <c r="N3225" s="87">
        <v>19.12</v>
      </c>
      <c r="O3225" s="87">
        <v>4.37</v>
      </c>
      <c r="P3225" s="87">
        <v>23.49</v>
      </c>
    </row>
    <row r="3226" spans="1:16" ht="24" x14ac:dyDescent="0.2">
      <c r="A3226" s="83">
        <v>90055970504</v>
      </c>
      <c r="B3226" s="20" t="s">
        <v>4164</v>
      </c>
      <c r="C3226" s="84" t="s">
        <v>1726</v>
      </c>
      <c r="D3226" s="85" t="s">
        <v>1742</v>
      </c>
      <c r="E3226" s="84" t="s">
        <v>2378</v>
      </c>
      <c r="F3226" s="85" t="s">
        <v>1729</v>
      </c>
      <c r="G3226" s="1"/>
      <c r="H3226" s="1"/>
      <c r="I3226" s="1"/>
      <c r="J3226" s="1"/>
      <c r="K3226" s="1"/>
      <c r="L3226" s="1"/>
      <c r="M3226" s="86">
        <v>1</v>
      </c>
      <c r="N3226" s="87">
        <v>19.170000000000002</v>
      </c>
      <c r="O3226" s="87">
        <v>1.47</v>
      </c>
      <c r="P3226" s="87">
        <v>20.64</v>
      </c>
    </row>
    <row r="3227" spans="1:16" ht="24" x14ac:dyDescent="0.2">
      <c r="A3227" s="83">
        <v>91003110508</v>
      </c>
      <c r="B3227" s="20" t="s">
        <v>4186</v>
      </c>
      <c r="C3227" s="84" t="s">
        <v>1726</v>
      </c>
      <c r="D3227" s="85" t="s">
        <v>1742</v>
      </c>
      <c r="E3227" s="84" t="s">
        <v>1951</v>
      </c>
      <c r="F3227" s="85" t="s">
        <v>1729</v>
      </c>
      <c r="G3227" s="1"/>
      <c r="H3227" s="1"/>
      <c r="I3227" s="1"/>
      <c r="J3227" s="1"/>
      <c r="K3227" s="1"/>
      <c r="L3227" s="1"/>
      <c r="M3227" s="86">
        <v>1</v>
      </c>
      <c r="N3227" s="87">
        <v>13.15</v>
      </c>
      <c r="O3227" s="87">
        <v>1.47</v>
      </c>
      <c r="P3227" s="87">
        <v>14.62</v>
      </c>
    </row>
    <row r="3228" spans="1:16" ht="24" x14ac:dyDescent="0.2">
      <c r="A3228" s="88">
        <v>1548050507</v>
      </c>
      <c r="B3228" s="20" t="s">
        <v>4189</v>
      </c>
      <c r="C3228" s="84" t="s">
        <v>1726</v>
      </c>
      <c r="D3228" s="85" t="s">
        <v>1742</v>
      </c>
      <c r="E3228" s="84" t="s">
        <v>2056</v>
      </c>
      <c r="F3228" s="1"/>
      <c r="G3228" s="85" t="s">
        <v>1729</v>
      </c>
      <c r="H3228" s="1"/>
      <c r="I3228" s="1"/>
      <c r="J3228" s="1"/>
      <c r="K3228" s="1"/>
      <c r="L3228" s="1"/>
      <c r="M3228" s="86">
        <v>2</v>
      </c>
      <c r="N3228" s="87">
        <v>4.03</v>
      </c>
      <c r="O3228" s="87">
        <v>8.73</v>
      </c>
      <c r="P3228" s="87">
        <v>12.76</v>
      </c>
    </row>
    <row r="3229" spans="1:16" x14ac:dyDescent="0.2">
      <c r="A3229" s="88">
        <v>2124980505</v>
      </c>
      <c r="B3229" s="84" t="s">
        <v>4201</v>
      </c>
      <c r="C3229" s="84" t="s">
        <v>1726</v>
      </c>
      <c r="D3229" s="85" t="s">
        <v>1742</v>
      </c>
      <c r="E3229" s="84" t="s">
        <v>1760</v>
      </c>
      <c r="F3229" s="85" t="s">
        <v>1729</v>
      </c>
      <c r="G3229" s="1"/>
      <c r="H3229" s="1"/>
      <c r="I3229" s="1"/>
      <c r="J3229" s="1"/>
      <c r="K3229" s="1"/>
      <c r="L3229" s="1"/>
      <c r="M3229" s="86">
        <v>1</v>
      </c>
      <c r="N3229" s="87">
        <v>6.22</v>
      </c>
      <c r="O3229" s="87">
        <v>1.47</v>
      </c>
      <c r="P3229" s="87">
        <v>7.69</v>
      </c>
    </row>
    <row r="3230" spans="1:16" ht="35" x14ac:dyDescent="0.2">
      <c r="A3230" s="83">
        <v>93083440508</v>
      </c>
      <c r="B3230" s="20" t="s">
        <v>4202</v>
      </c>
      <c r="C3230" s="84" t="s">
        <v>1726</v>
      </c>
      <c r="D3230" s="85" t="s">
        <v>1742</v>
      </c>
      <c r="E3230" s="84" t="s">
        <v>1793</v>
      </c>
      <c r="F3230" s="85" t="s">
        <v>1729</v>
      </c>
      <c r="G3230" s="1"/>
      <c r="H3230" s="1"/>
      <c r="I3230" s="1"/>
      <c r="J3230" s="1"/>
      <c r="K3230" s="1"/>
      <c r="L3230" s="1"/>
      <c r="M3230" s="86">
        <v>1</v>
      </c>
      <c r="N3230" s="87">
        <v>6.13</v>
      </c>
      <c r="O3230" s="87">
        <v>1.47</v>
      </c>
      <c r="P3230" s="87">
        <v>7.6</v>
      </c>
    </row>
    <row r="3231" spans="1:16" x14ac:dyDescent="0.2">
      <c r="A3231" s="75">
        <v>2124760501</v>
      </c>
      <c r="B3231" s="58" t="s">
        <v>4208</v>
      </c>
      <c r="C3231" s="58" t="s">
        <v>1726</v>
      </c>
      <c r="D3231" s="59" t="s">
        <v>1742</v>
      </c>
      <c r="E3231" s="58" t="s">
        <v>1793</v>
      </c>
      <c r="F3231" s="59" t="s">
        <v>1729</v>
      </c>
      <c r="G3231" s="1"/>
      <c r="H3231" s="1"/>
      <c r="I3231" s="1"/>
      <c r="J3231" s="1"/>
      <c r="K3231" s="1"/>
      <c r="L3231" s="1"/>
      <c r="M3231" s="60">
        <v>1</v>
      </c>
      <c r="N3231" s="62">
        <v>2.02</v>
      </c>
      <c r="O3231" s="62">
        <v>1.47</v>
      </c>
      <c r="P3231" s="62">
        <v>3.49</v>
      </c>
    </row>
    <row r="3232" spans="1:16" x14ac:dyDescent="0.2">
      <c r="A3232" s="57">
        <v>93060990509</v>
      </c>
      <c r="B3232" s="58" t="s">
        <v>4209</v>
      </c>
      <c r="C3232" s="58" t="s">
        <v>1726</v>
      </c>
      <c r="D3232" s="59" t="s">
        <v>1742</v>
      </c>
      <c r="E3232" s="58" t="s">
        <v>1793</v>
      </c>
      <c r="F3232" s="59" t="s">
        <v>1729</v>
      </c>
      <c r="G3232" s="1"/>
      <c r="H3232" s="1"/>
      <c r="I3232" s="1"/>
      <c r="J3232" s="1"/>
      <c r="K3232" s="1"/>
      <c r="L3232" s="1"/>
      <c r="M3232" s="60">
        <v>1</v>
      </c>
      <c r="N3232" s="62">
        <v>1.02</v>
      </c>
      <c r="O3232" s="62">
        <v>1.47</v>
      </c>
      <c r="P3232" s="62">
        <v>2.4900000000000002</v>
      </c>
    </row>
    <row r="3233" spans="1:16" x14ac:dyDescent="0.2">
      <c r="A3233" s="75">
        <v>346420508</v>
      </c>
      <c r="B3233" s="58" t="s">
        <v>4214</v>
      </c>
      <c r="C3233" s="58" t="s">
        <v>1726</v>
      </c>
      <c r="D3233" s="59" t="s">
        <v>1742</v>
      </c>
      <c r="E3233" s="58" t="s">
        <v>4214</v>
      </c>
      <c r="F3233" s="1"/>
      <c r="G3233" s="1"/>
      <c r="H3233" s="1"/>
      <c r="I3233" s="1"/>
      <c r="J3233" s="59" t="s">
        <v>1729</v>
      </c>
      <c r="K3233" s="1"/>
      <c r="L3233" s="1"/>
      <c r="M3233" s="60">
        <v>0</v>
      </c>
      <c r="N3233" s="62">
        <v>0</v>
      </c>
      <c r="O3233" s="62">
        <v>0</v>
      </c>
      <c r="P3233" s="62">
        <v>0</v>
      </c>
    </row>
    <row r="3234" spans="1:16" x14ac:dyDescent="0.2">
      <c r="A3234" s="75">
        <v>2047210501</v>
      </c>
      <c r="B3234" s="58" t="s">
        <v>4239</v>
      </c>
      <c r="C3234" s="58" t="s">
        <v>1726</v>
      </c>
      <c r="D3234" s="59" t="s">
        <v>1742</v>
      </c>
      <c r="E3234" s="58" t="s">
        <v>1760</v>
      </c>
      <c r="F3234" s="59" t="s">
        <v>1729</v>
      </c>
      <c r="G3234" s="1"/>
      <c r="H3234" s="1"/>
      <c r="I3234" s="1"/>
      <c r="J3234" s="1"/>
      <c r="K3234" s="1"/>
      <c r="L3234" s="1"/>
      <c r="M3234" s="60">
        <v>0</v>
      </c>
      <c r="N3234" s="62">
        <v>0</v>
      </c>
      <c r="O3234" s="62">
        <v>0</v>
      </c>
      <c r="P3234" s="62">
        <v>0</v>
      </c>
    </row>
    <row r="3235" spans="1:16" ht="24" x14ac:dyDescent="0.2">
      <c r="A3235" s="88">
        <v>2257560504</v>
      </c>
      <c r="B3235" s="20" t="s">
        <v>4243</v>
      </c>
      <c r="C3235" s="84" t="s">
        <v>1726</v>
      </c>
      <c r="D3235" s="85" t="s">
        <v>1742</v>
      </c>
      <c r="E3235" s="84" t="s">
        <v>2056</v>
      </c>
      <c r="F3235" s="1"/>
      <c r="G3235" s="85" t="s">
        <v>1729</v>
      </c>
      <c r="H3235" s="1"/>
      <c r="I3235" s="1"/>
      <c r="J3235" s="1"/>
      <c r="K3235" s="1"/>
      <c r="L3235" s="1"/>
      <c r="M3235" s="86">
        <v>0</v>
      </c>
      <c r="N3235" s="87">
        <v>0</v>
      </c>
      <c r="O3235" s="87">
        <v>0</v>
      </c>
      <c r="P3235" s="87">
        <v>0</v>
      </c>
    </row>
    <row r="3236" spans="1:16" ht="24" x14ac:dyDescent="0.2">
      <c r="A3236" s="83">
        <v>83004550501</v>
      </c>
      <c r="B3236" s="20" t="s">
        <v>4277</v>
      </c>
      <c r="C3236" s="84" t="s">
        <v>1726</v>
      </c>
      <c r="D3236" s="85" t="s">
        <v>1742</v>
      </c>
      <c r="E3236" s="84" t="s">
        <v>2005</v>
      </c>
      <c r="F3236" s="1"/>
      <c r="G3236" s="85" t="s">
        <v>1729</v>
      </c>
      <c r="H3236" s="1"/>
      <c r="I3236" s="1"/>
      <c r="J3236" s="1"/>
      <c r="K3236" s="1"/>
      <c r="L3236" s="1"/>
      <c r="M3236" s="86">
        <v>0</v>
      </c>
      <c r="N3236" s="87">
        <v>0</v>
      </c>
      <c r="O3236" s="87">
        <v>0</v>
      </c>
      <c r="P3236" s="87">
        <v>0</v>
      </c>
    </row>
    <row r="3237" spans="1:16" x14ac:dyDescent="0.2">
      <c r="A3237" s="57">
        <v>90006770508</v>
      </c>
      <c r="B3237" s="58" t="s">
        <v>4278</v>
      </c>
      <c r="C3237" s="58" t="s">
        <v>1726</v>
      </c>
      <c r="D3237" s="59" t="s">
        <v>1742</v>
      </c>
      <c r="E3237" s="58" t="s">
        <v>1760</v>
      </c>
      <c r="F3237" s="59" t="s">
        <v>1729</v>
      </c>
      <c r="G3237" s="1"/>
      <c r="H3237" s="1"/>
      <c r="I3237" s="1"/>
      <c r="J3237" s="1"/>
      <c r="K3237" s="1"/>
      <c r="L3237" s="1"/>
      <c r="M3237" s="60">
        <v>0</v>
      </c>
      <c r="N3237" s="62">
        <v>0</v>
      </c>
      <c r="O3237" s="62">
        <v>0</v>
      </c>
      <c r="P3237" s="62">
        <v>0</v>
      </c>
    </row>
    <row r="3238" spans="1:16" x14ac:dyDescent="0.2">
      <c r="A3238" s="83">
        <v>90024810500</v>
      </c>
      <c r="B3238" s="84" t="s">
        <v>4285</v>
      </c>
      <c r="C3238" s="84" t="s">
        <v>1726</v>
      </c>
      <c r="D3238" s="85" t="s">
        <v>1742</v>
      </c>
      <c r="E3238" s="84" t="s">
        <v>1885</v>
      </c>
      <c r="F3238" s="85" t="s">
        <v>1729</v>
      </c>
      <c r="G3238" s="1"/>
      <c r="H3238" s="1"/>
      <c r="I3238" s="1"/>
      <c r="J3238" s="1"/>
      <c r="K3238" s="1"/>
      <c r="L3238" s="1"/>
      <c r="M3238" s="86">
        <v>0</v>
      </c>
      <c r="N3238" s="87">
        <v>0</v>
      </c>
      <c r="O3238" s="87">
        <v>0</v>
      </c>
      <c r="P3238" s="87">
        <v>0</v>
      </c>
    </row>
    <row r="3239" spans="1:16" x14ac:dyDescent="0.2">
      <c r="A3239" s="57">
        <v>90039620506</v>
      </c>
      <c r="B3239" s="58" t="s">
        <v>4293</v>
      </c>
      <c r="C3239" s="58" t="s">
        <v>1726</v>
      </c>
      <c r="D3239" s="59" t="s">
        <v>1742</v>
      </c>
      <c r="E3239" s="58" t="s">
        <v>1760</v>
      </c>
      <c r="F3239" s="59" t="s">
        <v>1729</v>
      </c>
      <c r="G3239" s="1"/>
      <c r="H3239" s="1"/>
      <c r="I3239" s="1"/>
      <c r="J3239" s="1"/>
      <c r="K3239" s="1"/>
      <c r="L3239" s="1"/>
      <c r="M3239" s="60">
        <v>0</v>
      </c>
      <c r="N3239" s="62">
        <v>0</v>
      </c>
      <c r="O3239" s="62">
        <v>0</v>
      </c>
      <c r="P3239" s="62">
        <v>0</v>
      </c>
    </row>
    <row r="3240" spans="1:16" x14ac:dyDescent="0.2">
      <c r="A3240" s="57">
        <v>90052510501</v>
      </c>
      <c r="B3240" s="58" t="s">
        <v>4294</v>
      </c>
      <c r="C3240" s="58" t="s">
        <v>1726</v>
      </c>
      <c r="D3240" s="59" t="s">
        <v>1742</v>
      </c>
      <c r="E3240" s="58" t="s">
        <v>1885</v>
      </c>
      <c r="F3240" s="1"/>
      <c r="G3240" s="59" t="s">
        <v>1729</v>
      </c>
      <c r="H3240" s="1"/>
      <c r="I3240" s="1"/>
      <c r="J3240" s="1"/>
      <c r="K3240" s="1"/>
      <c r="L3240" s="1"/>
      <c r="M3240" s="60">
        <v>0</v>
      </c>
      <c r="N3240" s="62">
        <v>0</v>
      </c>
      <c r="O3240" s="62">
        <v>0</v>
      </c>
      <c r="P3240" s="62">
        <v>0</v>
      </c>
    </row>
    <row r="3241" spans="1:16" x14ac:dyDescent="0.2">
      <c r="A3241" s="57">
        <v>90053720505</v>
      </c>
      <c r="B3241" s="58" t="s">
        <v>4296</v>
      </c>
      <c r="C3241" s="58" t="s">
        <v>1726</v>
      </c>
      <c r="D3241" s="59" t="s">
        <v>1742</v>
      </c>
      <c r="E3241" s="58" t="s">
        <v>1743</v>
      </c>
      <c r="F3241" s="59" t="s">
        <v>1729</v>
      </c>
      <c r="G3241" s="1"/>
      <c r="H3241" s="1"/>
      <c r="I3241" s="1"/>
      <c r="J3241" s="1"/>
      <c r="K3241" s="1"/>
      <c r="L3241" s="1"/>
      <c r="M3241" s="60">
        <v>0</v>
      </c>
      <c r="N3241" s="62">
        <v>0</v>
      </c>
      <c r="O3241" s="62">
        <v>0</v>
      </c>
      <c r="P3241" s="62">
        <v>0</v>
      </c>
    </row>
    <row r="3242" spans="1:16" x14ac:dyDescent="0.2">
      <c r="A3242" s="57">
        <v>90055930508</v>
      </c>
      <c r="B3242" s="58" t="s">
        <v>4298</v>
      </c>
      <c r="C3242" s="58" t="s">
        <v>1726</v>
      </c>
      <c r="D3242" s="59" t="s">
        <v>1742</v>
      </c>
      <c r="E3242" s="58" t="s">
        <v>1743</v>
      </c>
      <c r="F3242" s="59" t="s">
        <v>1729</v>
      </c>
      <c r="G3242" s="1"/>
      <c r="H3242" s="1"/>
      <c r="I3242" s="1"/>
      <c r="J3242" s="1"/>
      <c r="K3242" s="1"/>
      <c r="L3242" s="1"/>
      <c r="M3242" s="60">
        <v>0</v>
      </c>
      <c r="N3242" s="62">
        <v>0</v>
      </c>
      <c r="O3242" s="62">
        <v>0</v>
      </c>
      <c r="P3242" s="62">
        <v>0</v>
      </c>
    </row>
    <row r="3243" spans="1:16" x14ac:dyDescent="0.2">
      <c r="A3243" s="57">
        <v>90059980509</v>
      </c>
      <c r="B3243" s="20" t="s">
        <v>4299</v>
      </c>
      <c r="C3243" s="58" t="s">
        <v>1726</v>
      </c>
      <c r="D3243" s="59" t="s">
        <v>1742</v>
      </c>
      <c r="E3243" s="58" t="s">
        <v>2015</v>
      </c>
      <c r="F3243" s="59" t="s">
        <v>1729</v>
      </c>
      <c r="G3243" s="1"/>
      <c r="H3243" s="1"/>
      <c r="I3243" s="1"/>
      <c r="J3243" s="1"/>
      <c r="K3243" s="1"/>
      <c r="L3243" s="1"/>
      <c r="M3243" s="60">
        <v>0</v>
      </c>
      <c r="N3243" s="62">
        <v>0</v>
      </c>
      <c r="O3243" s="62">
        <v>0</v>
      </c>
      <c r="P3243" s="62">
        <v>0</v>
      </c>
    </row>
    <row r="3244" spans="1:16" ht="24" x14ac:dyDescent="0.2">
      <c r="A3244" s="83">
        <v>91013980502</v>
      </c>
      <c r="B3244" s="20" t="s">
        <v>4304</v>
      </c>
      <c r="C3244" s="84" t="s">
        <v>1726</v>
      </c>
      <c r="D3244" s="85" t="s">
        <v>1742</v>
      </c>
      <c r="E3244" s="84" t="s">
        <v>1824</v>
      </c>
      <c r="F3244" s="85" t="s">
        <v>1729</v>
      </c>
      <c r="G3244" s="1"/>
      <c r="H3244" s="1"/>
      <c r="I3244" s="1"/>
      <c r="J3244" s="1"/>
      <c r="K3244" s="1"/>
      <c r="L3244" s="1"/>
      <c r="M3244" s="86">
        <v>0</v>
      </c>
      <c r="N3244" s="87">
        <v>0</v>
      </c>
      <c r="O3244" s="87">
        <v>0</v>
      </c>
      <c r="P3244" s="87">
        <v>0</v>
      </c>
    </row>
    <row r="3245" spans="1:16" ht="24" x14ac:dyDescent="0.2">
      <c r="A3245" s="83">
        <v>92000770500</v>
      </c>
      <c r="B3245" s="20" t="s">
        <v>4318</v>
      </c>
      <c r="C3245" s="84" t="s">
        <v>1726</v>
      </c>
      <c r="D3245" s="85" t="s">
        <v>1742</v>
      </c>
      <c r="E3245" s="84" t="s">
        <v>2005</v>
      </c>
      <c r="F3245" s="85" t="s">
        <v>1729</v>
      </c>
      <c r="G3245" s="1"/>
      <c r="H3245" s="1"/>
      <c r="I3245" s="1"/>
      <c r="J3245" s="1"/>
      <c r="K3245" s="1"/>
      <c r="L3245" s="1"/>
      <c r="M3245" s="86">
        <v>0</v>
      </c>
      <c r="N3245" s="87">
        <v>0</v>
      </c>
      <c r="O3245" s="87">
        <v>0</v>
      </c>
      <c r="P3245" s="87">
        <v>0</v>
      </c>
    </row>
    <row r="3246" spans="1:16" x14ac:dyDescent="0.2">
      <c r="A3246" s="57">
        <v>93052300501</v>
      </c>
      <c r="B3246" s="58" t="s">
        <v>4354</v>
      </c>
      <c r="C3246" s="58" t="s">
        <v>1726</v>
      </c>
      <c r="D3246" s="59" t="s">
        <v>1742</v>
      </c>
      <c r="E3246" s="58" t="s">
        <v>1793</v>
      </c>
      <c r="F3246" s="59" t="s">
        <v>1729</v>
      </c>
      <c r="G3246" s="1"/>
      <c r="H3246" s="1"/>
      <c r="I3246" s="1"/>
      <c r="J3246" s="1"/>
      <c r="K3246" s="1"/>
      <c r="L3246" s="1"/>
      <c r="M3246" s="60">
        <v>0</v>
      </c>
      <c r="N3246" s="62">
        <v>0</v>
      </c>
      <c r="O3246" s="62">
        <v>0</v>
      </c>
      <c r="P3246" s="62">
        <v>0</v>
      </c>
    </row>
    <row r="3247" spans="1:16" ht="36" x14ac:dyDescent="0.2">
      <c r="A3247" s="83">
        <v>93072730505</v>
      </c>
      <c r="B3247" s="20" t="s">
        <v>4355</v>
      </c>
      <c r="C3247" s="84" t="s">
        <v>1726</v>
      </c>
      <c r="D3247" s="85" t="s">
        <v>1742</v>
      </c>
      <c r="E3247" s="84" t="s">
        <v>1760</v>
      </c>
      <c r="F3247" s="85" t="s">
        <v>1729</v>
      </c>
      <c r="G3247" s="20"/>
      <c r="H3247" s="20"/>
      <c r="I3247" s="20"/>
      <c r="J3247" s="20"/>
      <c r="K3247" s="20"/>
      <c r="L3247" s="20"/>
      <c r="M3247" s="86">
        <v>0</v>
      </c>
      <c r="N3247" s="87">
        <v>0</v>
      </c>
      <c r="O3247" s="87">
        <v>0</v>
      </c>
      <c r="P3247" s="87">
        <v>0</v>
      </c>
    </row>
    <row r="3248" spans="1:16" x14ac:dyDescent="0.2">
      <c r="A3248" s="57">
        <v>93084920508</v>
      </c>
      <c r="B3248" s="58" t="s">
        <v>4356</v>
      </c>
      <c r="C3248" s="58" t="s">
        <v>1726</v>
      </c>
      <c r="D3248" s="59" t="s">
        <v>1742</v>
      </c>
      <c r="E3248" s="58" t="s">
        <v>1977</v>
      </c>
      <c r="F3248" s="59" t="s">
        <v>1729</v>
      </c>
      <c r="G3248" s="1"/>
      <c r="H3248" s="1"/>
      <c r="I3248" s="1"/>
      <c r="J3248" s="1"/>
      <c r="K3248" s="1"/>
      <c r="L3248" s="1"/>
      <c r="M3248" s="60">
        <v>0</v>
      </c>
      <c r="N3248" s="62">
        <v>0</v>
      </c>
      <c r="O3248" s="62">
        <v>0</v>
      </c>
      <c r="P3248" s="62">
        <v>0</v>
      </c>
    </row>
    <row r="3249" spans="1:16" ht="24" x14ac:dyDescent="0.2">
      <c r="A3249" s="83">
        <v>93085490501</v>
      </c>
      <c r="B3249" s="20" t="s">
        <v>4357</v>
      </c>
      <c r="C3249" s="84" t="s">
        <v>1726</v>
      </c>
      <c r="D3249" s="85" t="s">
        <v>1742</v>
      </c>
      <c r="E3249" s="84" t="s">
        <v>1793</v>
      </c>
      <c r="F3249" s="1"/>
      <c r="G3249" s="85" t="s">
        <v>1729</v>
      </c>
      <c r="H3249" s="1"/>
      <c r="I3249" s="1"/>
      <c r="J3249" s="1"/>
      <c r="K3249" s="1"/>
      <c r="L3249" s="1"/>
      <c r="M3249" s="86">
        <v>0</v>
      </c>
      <c r="N3249" s="87">
        <v>0</v>
      </c>
      <c r="O3249" s="87">
        <v>0</v>
      </c>
      <c r="P3249" s="87">
        <v>0</v>
      </c>
    </row>
    <row r="3250" spans="1:16" x14ac:dyDescent="0.2">
      <c r="A3250" s="57">
        <v>93090410502</v>
      </c>
      <c r="B3250" s="58" t="s">
        <v>4358</v>
      </c>
      <c r="C3250" s="58" t="s">
        <v>1726</v>
      </c>
      <c r="D3250" s="59" t="s">
        <v>1742</v>
      </c>
      <c r="E3250" s="58" t="s">
        <v>1793</v>
      </c>
      <c r="F3250" s="59" t="s">
        <v>1729</v>
      </c>
      <c r="G3250" s="1"/>
      <c r="H3250" s="1"/>
      <c r="I3250" s="1"/>
      <c r="J3250" s="1"/>
      <c r="K3250" s="1"/>
      <c r="L3250" s="1"/>
      <c r="M3250" s="60">
        <v>0</v>
      </c>
      <c r="N3250" s="62">
        <v>0</v>
      </c>
      <c r="O3250" s="62">
        <v>0</v>
      </c>
      <c r="P3250" s="62">
        <v>0</v>
      </c>
    </row>
    <row r="3251" spans="1:16" x14ac:dyDescent="0.2">
      <c r="A3251" s="2">
        <v>92070250482</v>
      </c>
      <c r="B3251" s="3" t="s">
        <v>76</v>
      </c>
      <c r="C3251" s="3" t="s">
        <v>17</v>
      </c>
      <c r="D3251" s="4" t="s">
        <v>77</v>
      </c>
      <c r="E3251" s="3" t="s">
        <v>78</v>
      </c>
      <c r="F3251" s="4" t="s">
        <v>20</v>
      </c>
      <c r="G3251" s="1"/>
      <c r="H3251" s="1"/>
      <c r="I3251" s="1"/>
      <c r="J3251" s="1"/>
      <c r="K3251" s="1"/>
      <c r="L3251" s="1"/>
      <c r="M3251" s="5">
        <v>1861</v>
      </c>
      <c r="N3251" s="6">
        <v>47018.28</v>
      </c>
      <c r="O3251" s="6">
        <v>2736.56</v>
      </c>
      <c r="P3251" s="6">
        <v>49754.84</v>
      </c>
    </row>
    <row r="3252" spans="1:16" ht="22" x14ac:dyDescent="0.2">
      <c r="A3252" s="35">
        <v>1685160978</v>
      </c>
      <c r="B3252" s="44" t="s">
        <v>82</v>
      </c>
      <c r="C3252" s="8" t="s">
        <v>17</v>
      </c>
      <c r="D3252" s="30" t="s">
        <v>77</v>
      </c>
      <c r="E3252" s="8" t="s">
        <v>78</v>
      </c>
      <c r="F3252" s="9" t="s">
        <v>20</v>
      </c>
      <c r="G3252" s="10"/>
      <c r="H3252" s="10"/>
      <c r="I3252" s="10"/>
      <c r="J3252" s="10"/>
      <c r="K3252" s="10"/>
      <c r="L3252" s="11"/>
      <c r="M3252" s="12">
        <v>1383</v>
      </c>
      <c r="N3252" s="13">
        <v>44354.13</v>
      </c>
      <c r="O3252" s="14">
        <v>2033.67</v>
      </c>
      <c r="P3252" s="15">
        <v>46387.8</v>
      </c>
    </row>
    <row r="3253" spans="1:16" ht="22" x14ac:dyDescent="0.2">
      <c r="A3253" s="39">
        <v>1805280979</v>
      </c>
      <c r="B3253" s="36" t="s">
        <v>179</v>
      </c>
      <c r="C3253" s="17" t="s">
        <v>17</v>
      </c>
      <c r="D3253" s="38" t="s">
        <v>77</v>
      </c>
      <c r="E3253" s="17" t="s">
        <v>180</v>
      </c>
      <c r="F3253" s="4" t="s">
        <v>20</v>
      </c>
      <c r="G3253" s="1"/>
      <c r="H3253" s="1"/>
      <c r="I3253" s="1"/>
      <c r="J3253" s="1"/>
      <c r="K3253" s="1"/>
      <c r="L3253" s="1"/>
      <c r="M3253" s="31">
        <v>335</v>
      </c>
      <c r="N3253" s="6">
        <v>20891.689999999999</v>
      </c>
      <c r="O3253" s="23">
        <v>492.61</v>
      </c>
      <c r="P3253" s="6">
        <v>21384.3</v>
      </c>
    </row>
    <row r="3254" spans="1:16" x14ac:dyDescent="0.2">
      <c r="A3254" s="19">
        <v>441650488</v>
      </c>
      <c r="B3254" s="3" t="s">
        <v>199</v>
      </c>
      <c r="C3254" s="3" t="s">
        <v>17</v>
      </c>
      <c r="D3254" s="4" t="s">
        <v>77</v>
      </c>
      <c r="E3254" s="3" t="s">
        <v>78</v>
      </c>
      <c r="F3254" s="4" t="s">
        <v>20</v>
      </c>
      <c r="G3254" s="1"/>
      <c r="H3254" s="1"/>
      <c r="I3254" s="1"/>
      <c r="J3254" s="1"/>
      <c r="K3254" s="1"/>
      <c r="L3254" s="1"/>
      <c r="M3254" s="22">
        <v>673</v>
      </c>
      <c r="N3254" s="6">
        <v>18949.3</v>
      </c>
      <c r="O3254" s="23">
        <v>989.63</v>
      </c>
      <c r="P3254" s="6">
        <v>19938.93</v>
      </c>
    </row>
    <row r="3255" spans="1:16" x14ac:dyDescent="0.2">
      <c r="A3255" s="2">
        <v>84005150481</v>
      </c>
      <c r="B3255" s="3" t="s">
        <v>224</v>
      </c>
      <c r="C3255" s="3" t="s">
        <v>17</v>
      </c>
      <c r="D3255" s="4" t="s">
        <v>77</v>
      </c>
      <c r="E3255" s="3" t="s">
        <v>78</v>
      </c>
      <c r="F3255" s="4" t="s">
        <v>20</v>
      </c>
      <c r="G3255" s="1"/>
      <c r="H3255" s="1"/>
      <c r="I3255" s="1"/>
      <c r="J3255" s="1"/>
      <c r="K3255" s="1"/>
      <c r="L3255" s="1"/>
      <c r="M3255" s="22">
        <v>723</v>
      </c>
      <c r="N3255" s="6">
        <v>17069.8</v>
      </c>
      <c r="O3255" s="6">
        <v>1063.1500000000001</v>
      </c>
      <c r="P3255" s="6">
        <v>18132.95</v>
      </c>
    </row>
    <row r="3256" spans="1:16" x14ac:dyDescent="0.2">
      <c r="A3256" s="2">
        <v>84033210489</v>
      </c>
      <c r="B3256" s="3" t="s">
        <v>236</v>
      </c>
      <c r="C3256" s="3" t="s">
        <v>17</v>
      </c>
      <c r="D3256" s="4" t="s">
        <v>77</v>
      </c>
      <c r="E3256" s="3" t="s">
        <v>237</v>
      </c>
      <c r="F3256" s="4" t="s">
        <v>20</v>
      </c>
      <c r="G3256" s="1"/>
      <c r="H3256" s="1"/>
      <c r="I3256" s="1"/>
      <c r="J3256" s="1"/>
      <c r="K3256" s="1"/>
      <c r="L3256" s="1"/>
      <c r="M3256" s="22">
        <v>540</v>
      </c>
      <c r="N3256" s="6">
        <v>16785.400000000001</v>
      </c>
      <c r="O3256" s="23">
        <v>794.06</v>
      </c>
      <c r="P3256" s="6">
        <v>17579.46</v>
      </c>
    </row>
    <row r="3257" spans="1:16" x14ac:dyDescent="0.2">
      <c r="A3257" s="19">
        <v>1917170977</v>
      </c>
      <c r="B3257" s="3" t="s">
        <v>240</v>
      </c>
      <c r="C3257" s="3" t="s">
        <v>17</v>
      </c>
      <c r="D3257" s="4" t="s">
        <v>77</v>
      </c>
      <c r="E3257" s="3" t="s">
        <v>78</v>
      </c>
      <c r="F3257" s="4" t="s">
        <v>20</v>
      </c>
      <c r="G3257" s="1"/>
      <c r="H3257" s="1"/>
      <c r="I3257" s="1"/>
      <c r="J3257" s="1"/>
      <c r="K3257" s="1"/>
      <c r="L3257" s="1"/>
      <c r="M3257" s="22">
        <v>376</v>
      </c>
      <c r="N3257" s="6">
        <v>16892</v>
      </c>
      <c r="O3257" s="23">
        <v>552.9</v>
      </c>
      <c r="P3257" s="6">
        <v>17444.900000000001</v>
      </c>
    </row>
    <row r="3258" spans="1:16" x14ac:dyDescent="0.2">
      <c r="A3258" s="2">
        <v>84006890481</v>
      </c>
      <c r="B3258" s="3" t="s">
        <v>78</v>
      </c>
      <c r="C3258" s="3" t="s">
        <v>17</v>
      </c>
      <c r="D3258" s="4" t="s">
        <v>77</v>
      </c>
      <c r="E3258" s="3" t="s">
        <v>78</v>
      </c>
      <c r="F3258" s="1"/>
      <c r="G3258" s="1"/>
      <c r="H3258" s="1"/>
      <c r="I3258" s="1"/>
      <c r="J3258" s="4" t="s">
        <v>20</v>
      </c>
      <c r="K3258" s="1"/>
      <c r="L3258" s="1"/>
      <c r="M3258" s="22">
        <v>554</v>
      </c>
      <c r="N3258" s="6">
        <v>17218.29</v>
      </c>
      <c r="O3258" s="23">
        <v>0</v>
      </c>
      <c r="P3258" s="6">
        <v>17218.29</v>
      </c>
    </row>
    <row r="3259" spans="1:16" x14ac:dyDescent="0.2">
      <c r="A3259" s="2">
        <v>92062790487</v>
      </c>
      <c r="B3259" s="3" t="s">
        <v>253</v>
      </c>
      <c r="C3259" s="3" t="s">
        <v>17</v>
      </c>
      <c r="D3259" s="4" t="s">
        <v>77</v>
      </c>
      <c r="E3259" s="3" t="s">
        <v>78</v>
      </c>
      <c r="F3259" s="4" t="s">
        <v>20</v>
      </c>
      <c r="G3259" s="1"/>
      <c r="H3259" s="1"/>
      <c r="I3259" s="1"/>
      <c r="J3259" s="1"/>
      <c r="K3259" s="1"/>
      <c r="L3259" s="1"/>
      <c r="M3259" s="22">
        <v>623</v>
      </c>
      <c r="N3259" s="6">
        <v>15860.02</v>
      </c>
      <c r="O3259" s="23">
        <v>916.11</v>
      </c>
      <c r="P3259" s="6">
        <v>16776.13</v>
      </c>
    </row>
    <row r="3260" spans="1:16" x14ac:dyDescent="0.2">
      <c r="A3260" s="19">
        <v>1928540978</v>
      </c>
      <c r="B3260" s="3" t="s">
        <v>254</v>
      </c>
      <c r="C3260" s="3" t="s">
        <v>17</v>
      </c>
      <c r="D3260" s="4" t="s">
        <v>77</v>
      </c>
      <c r="E3260" s="3" t="s">
        <v>78</v>
      </c>
      <c r="F3260" s="4" t="s">
        <v>20</v>
      </c>
      <c r="G3260" s="1"/>
      <c r="H3260" s="1"/>
      <c r="I3260" s="1"/>
      <c r="J3260" s="1"/>
      <c r="K3260" s="1"/>
      <c r="L3260" s="1"/>
      <c r="M3260" s="22">
        <v>281</v>
      </c>
      <c r="N3260" s="6">
        <v>16352.62</v>
      </c>
      <c r="O3260" s="23">
        <v>413.2</v>
      </c>
      <c r="P3260" s="6">
        <v>16765.82</v>
      </c>
    </row>
    <row r="3261" spans="1:16" ht="22" x14ac:dyDescent="0.2">
      <c r="A3261" s="2">
        <v>92082770485</v>
      </c>
      <c r="B3261" s="20" t="s">
        <v>260</v>
      </c>
      <c r="C3261" s="3" t="s">
        <v>17</v>
      </c>
      <c r="D3261" s="4" t="s">
        <v>77</v>
      </c>
      <c r="E3261" s="3" t="s">
        <v>78</v>
      </c>
      <c r="F3261" s="4" t="s">
        <v>20</v>
      </c>
      <c r="G3261" s="1"/>
      <c r="H3261" s="1"/>
      <c r="I3261" s="1"/>
      <c r="J3261" s="1"/>
      <c r="K3261" s="1"/>
      <c r="L3261" s="1"/>
      <c r="M3261" s="22">
        <v>429</v>
      </c>
      <c r="N3261" s="6">
        <v>15704.53</v>
      </c>
      <c r="O3261" s="23">
        <v>630.83000000000004</v>
      </c>
      <c r="P3261" s="6">
        <v>16335.36</v>
      </c>
    </row>
    <row r="3262" spans="1:16" x14ac:dyDescent="0.2">
      <c r="A3262" s="2">
        <v>92038150485</v>
      </c>
      <c r="B3262" s="3" t="s">
        <v>270</v>
      </c>
      <c r="C3262" s="3" t="s">
        <v>17</v>
      </c>
      <c r="D3262" s="4" t="s">
        <v>77</v>
      </c>
      <c r="E3262" s="3" t="s">
        <v>78</v>
      </c>
      <c r="F3262" s="4" t="s">
        <v>20</v>
      </c>
      <c r="G3262" s="1"/>
      <c r="H3262" s="1"/>
      <c r="I3262" s="1"/>
      <c r="J3262" s="1"/>
      <c r="K3262" s="1"/>
      <c r="L3262" s="1"/>
      <c r="M3262" s="22">
        <v>793</v>
      </c>
      <c r="N3262" s="6">
        <v>14643.96</v>
      </c>
      <c r="O3262" s="6">
        <v>1166.0899999999999</v>
      </c>
      <c r="P3262" s="6">
        <v>15810.05</v>
      </c>
    </row>
    <row r="3263" spans="1:16" ht="22" x14ac:dyDescent="0.2">
      <c r="A3263" s="2">
        <v>92085030481</v>
      </c>
      <c r="B3263" s="20" t="s">
        <v>279</v>
      </c>
      <c r="C3263" s="3" t="s">
        <v>17</v>
      </c>
      <c r="D3263" s="4" t="s">
        <v>77</v>
      </c>
      <c r="E3263" s="3" t="s">
        <v>78</v>
      </c>
      <c r="F3263" s="4" t="s">
        <v>20</v>
      </c>
      <c r="G3263" s="1"/>
      <c r="H3263" s="1"/>
      <c r="I3263" s="1"/>
      <c r="J3263" s="1"/>
      <c r="K3263" s="1"/>
      <c r="L3263" s="1"/>
      <c r="M3263" s="22">
        <v>333</v>
      </c>
      <c r="N3263" s="6">
        <v>14969.13</v>
      </c>
      <c r="O3263" s="23">
        <v>489.67</v>
      </c>
      <c r="P3263" s="6">
        <v>15458.8</v>
      </c>
    </row>
    <row r="3264" spans="1:16" x14ac:dyDescent="0.2">
      <c r="A3264" s="2">
        <v>92094870489</v>
      </c>
      <c r="B3264" s="3" t="s">
        <v>375</v>
      </c>
      <c r="C3264" s="3" t="s">
        <v>17</v>
      </c>
      <c r="D3264" s="4" t="s">
        <v>77</v>
      </c>
      <c r="E3264" s="3" t="s">
        <v>237</v>
      </c>
      <c r="F3264" s="4" t="s">
        <v>20</v>
      </c>
      <c r="G3264" s="1"/>
      <c r="H3264" s="1"/>
      <c r="I3264" s="1"/>
      <c r="J3264" s="1"/>
      <c r="K3264" s="1"/>
      <c r="L3264" s="1"/>
      <c r="M3264" s="22">
        <v>431</v>
      </c>
      <c r="N3264" s="6">
        <v>11211.12</v>
      </c>
      <c r="O3264" s="23">
        <v>633.78</v>
      </c>
      <c r="P3264" s="6">
        <v>11844.9</v>
      </c>
    </row>
    <row r="3265" spans="1:16" x14ac:dyDescent="0.2">
      <c r="A3265" s="2">
        <v>84007450483</v>
      </c>
      <c r="B3265" s="3" t="s">
        <v>396</v>
      </c>
      <c r="C3265" s="3" t="s">
        <v>17</v>
      </c>
      <c r="D3265" s="4" t="s">
        <v>77</v>
      </c>
      <c r="E3265" s="3" t="s">
        <v>78</v>
      </c>
      <c r="F3265" s="4" t="s">
        <v>20</v>
      </c>
      <c r="G3265" s="1"/>
      <c r="H3265" s="1"/>
      <c r="I3265" s="1"/>
      <c r="J3265" s="1"/>
      <c r="K3265" s="1"/>
      <c r="L3265" s="1"/>
      <c r="M3265" s="22">
        <v>327</v>
      </c>
      <c r="N3265" s="6">
        <v>10987.3</v>
      </c>
      <c r="O3265" s="23">
        <v>480.85</v>
      </c>
      <c r="P3265" s="6">
        <v>11468.15</v>
      </c>
    </row>
    <row r="3266" spans="1:16" x14ac:dyDescent="0.2">
      <c r="A3266" s="2">
        <v>92002680483</v>
      </c>
      <c r="B3266" s="3" t="s">
        <v>400</v>
      </c>
      <c r="C3266" s="3" t="s">
        <v>17</v>
      </c>
      <c r="D3266" s="4" t="s">
        <v>77</v>
      </c>
      <c r="E3266" s="3" t="s">
        <v>78</v>
      </c>
      <c r="F3266" s="4" t="s">
        <v>20</v>
      </c>
      <c r="G3266" s="1"/>
      <c r="H3266" s="1"/>
      <c r="I3266" s="1"/>
      <c r="J3266" s="1"/>
      <c r="K3266" s="1"/>
      <c r="L3266" s="1"/>
      <c r="M3266" s="22">
        <v>294</v>
      </c>
      <c r="N3266" s="6">
        <v>11009.6</v>
      </c>
      <c r="O3266" s="23">
        <v>432.32</v>
      </c>
      <c r="P3266" s="6">
        <v>11441.92</v>
      </c>
    </row>
    <row r="3267" spans="1:16" x14ac:dyDescent="0.2">
      <c r="A3267" s="2">
        <v>92076170486</v>
      </c>
      <c r="B3267" s="3" t="s">
        <v>432</v>
      </c>
      <c r="C3267" s="3" t="s">
        <v>17</v>
      </c>
      <c r="D3267" s="4" t="s">
        <v>77</v>
      </c>
      <c r="E3267" s="3" t="s">
        <v>78</v>
      </c>
      <c r="F3267" s="4" t="s">
        <v>20</v>
      </c>
      <c r="G3267" s="1"/>
      <c r="H3267" s="1"/>
      <c r="I3267" s="1"/>
      <c r="J3267" s="1"/>
      <c r="K3267" s="1"/>
      <c r="L3267" s="1"/>
      <c r="M3267" s="22">
        <v>326</v>
      </c>
      <c r="N3267" s="6">
        <v>10281.129999999999</v>
      </c>
      <c r="O3267" s="23">
        <v>479.38</v>
      </c>
      <c r="P3267" s="6">
        <v>10760.51</v>
      </c>
    </row>
    <row r="3268" spans="1:16" x14ac:dyDescent="0.2">
      <c r="A3268" s="2">
        <v>92043290482</v>
      </c>
      <c r="B3268" s="3" t="s">
        <v>441</v>
      </c>
      <c r="C3268" s="3" t="s">
        <v>17</v>
      </c>
      <c r="D3268" s="4" t="s">
        <v>77</v>
      </c>
      <c r="E3268" s="3" t="s">
        <v>78</v>
      </c>
      <c r="F3268" s="4" t="s">
        <v>20</v>
      </c>
      <c r="G3268" s="1"/>
      <c r="H3268" s="1"/>
      <c r="I3268" s="1"/>
      <c r="J3268" s="1"/>
      <c r="K3268" s="1"/>
      <c r="L3268" s="1"/>
      <c r="M3268" s="22">
        <v>343</v>
      </c>
      <c r="N3268" s="6">
        <v>10005.700000000001</v>
      </c>
      <c r="O3268" s="23">
        <v>504.37</v>
      </c>
      <c r="P3268" s="6">
        <v>10510.07</v>
      </c>
    </row>
    <row r="3269" spans="1:16" x14ac:dyDescent="0.2">
      <c r="A3269" s="2">
        <v>92069910484</v>
      </c>
      <c r="B3269" s="20" t="s">
        <v>522</v>
      </c>
      <c r="C3269" s="3" t="s">
        <v>17</v>
      </c>
      <c r="D3269" s="4" t="s">
        <v>77</v>
      </c>
      <c r="E3269" s="3" t="s">
        <v>78</v>
      </c>
      <c r="F3269" s="4" t="s">
        <v>20</v>
      </c>
      <c r="G3269" s="1"/>
      <c r="H3269" s="1"/>
      <c r="I3269" s="1"/>
      <c r="J3269" s="1"/>
      <c r="K3269" s="1"/>
      <c r="L3269" s="1"/>
      <c r="M3269" s="22">
        <v>295</v>
      </c>
      <c r="N3269" s="6">
        <v>8221.7000000000007</v>
      </c>
      <c r="O3269" s="23">
        <v>433.79</v>
      </c>
      <c r="P3269" s="6">
        <v>8655.49</v>
      </c>
    </row>
    <row r="3270" spans="1:16" ht="22" x14ac:dyDescent="0.2">
      <c r="A3270" s="2">
        <v>92025790483</v>
      </c>
      <c r="B3270" s="20" t="s">
        <v>547</v>
      </c>
      <c r="C3270" s="3" t="s">
        <v>17</v>
      </c>
      <c r="D3270" s="4" t="s">
        <v>77</v>
      </c>
      <c r="E3270" s="3" t="s">
        <v>78</v>
      </c>
      <c r="F3270" s="4" t="s">
        <v>20</v>
      </c>
      <c r="G3270" s="1"/>
      <c r="H3270" s="1"/>
      <c r="I3270" s="1"/>
      <c r="J3270" s="1"/>
      <c r="K3270" s="1"/>
      <c r="L3270" s="1"/>
      <c r="M3270" s="22">
        <v>239</v>
      </c>
      <c r="N3270" s="6">
        <v>7844.7</v>
      </c>
      <c r="O3270" s="23">
        <v>351.44</v>
      </c>
      <c r="P3270" s="6">
        <v>8196.14</v>
      </c>
    </row>
    <row r="3271" spans="1:16" x14ac:dyDescent="0.2">
      <c r="A3271" s="2">
        <v>92003430482</v>
      </c>
      <c r="B3271" s="3" t="s">
        <v>552</v>
      </c>
      <c r="C3271" s="3" t="s">
        <v>17</v>
      </c>
      <c r="D3271" s="4" t="s">
        <v>77</v>
      </c>
      <c r="E3271" s="3" t="s">
        <v>78</v>
      </c>
      <c r="F3271" s="4" t="s">
        <v>20</v>
      </c>
      <c r="G3271" s="1"/>
      <c r="H3271" s="1"/>
      <c r="I3271" s="1"/>
      <c r="J3271" s="1"/>
      <c r="K3271" s="1"/>
      <c r="L3271" s="1"/>
      <c r="M3271" s="22">
        <v>219</v>
      </c>
      <c r="N3271" s="6">
        <v>7829.04</v>
      </c>
      <c r="O3271" s="23">
        <v>322.02999999999997</v>
      </c>
      <c r="P3271" s="6">
        <v>8151.07</v>
      </c>
    </row>
    <row r="3272" spans="1:16" ht="22" x14ac:dyDescent="0.2">
      <c r="A3272" s="19">
        <v>2202660979</v>
      </c>
      <c r="B3272" s="20" t="s">
        <v>554</v>
      </c>
      <c r="C3272" s="3" t="s">
        <v>17</v>
      </c>
      <c r="D3272" s="4" t="s">
        <v>77</v>
      </c>
      <c r="E3272" s="3" t="s">
        <v>78</v>
      </c>
      <c r="F3272" s="4" t="s">
        <v>20</v>
      </c>
      <c r="G3272" s="1"/>
      <c r="H3272" s="1"/>
      <c r="I3272" s="1"/>
      <c r="J3272" s="1"/>
      <c r="K3272" s="1"/>
      <c r="L3272" s="1"/>
      <c r="M3272" s="22">
        <v>176</v>
      </c>
      <c r="N3272" s="6">
        <v>7870.57</v>
      </c>
      <c r="O3272" s="23">
        <v>258.8</v>
      </c>
      <c r="P3272" s="6">
        <v>8129.37</v>
      </c>
    </row>
    <row r="3273" spans="1:16" ht="22" x14ac:dyDescent="0.2">
      <c r="A3273" s="2">
        <v>92064500488</v>
      </c>
      <c r="B3273" s="20" t="s">
        <v>557</v>
      </c>
      <c r="C3273" s="3" t="s">
        <v>17</v>
      </c>
      <c r="D3273" s="4" t="s">
        <v>77</v>
      </c>
      <c r="E3273" s="3" t="s">
        <v>78</v>
      </c>
      <c r="F3273" s="4" t="s">
        <v>20</v>
      </c>
      <c r="G3273" s="1"/>
      <c r="H3273" s="1"/>
      <c r="I3273" s="1"/>
      <c r="J3273" s="1"/>
      <c r="K3273" s="1"/>
      <c r="L3273" s="1"/>
      <c r="M3273" s="22">
        <v>119</v>
      </c>
      <c r="N3273" s="6">
        <v>7848.74</v>
      </c>
      <c r="O3273" s="23">
        <v>174.99</v>
      </c>
      <c r="P3273" s="6">
        <v>8023.73</v>
      </c>
    </row>
    <row r="3274" spans="1:16" x14ac:dyDescent="0.2">
      <c r="A3274" s="2">
        <v>92040030485</v>
      </c>
      <c r="B3274" s="3" t="s">
        <v>569</v>
      </c>
      <c r="C3274" s="3" t="s">
        <v>17</v>
      </c>
      <c r="D3274" s="4" t="s">
        <v>77</v>
      </c>
      <c r="E3274" s="3" t="s">
        <v>78</v>
      </c>
      <c r="F3274" s="4" t="s">
        <v>20</v>
      </c>
      <c r="G3274" s="1"/>
      <c r="H3274" s="1"/>
      <c r="I3274" s="1"/>
      <c r="J3274" s="1"/>
      <c r="K3274" s="1"/>
      <c r="L3274" s="1"/>
      <c r="M3274" s="22">
        <v>150</v>
      </c>
      <c r="N3274" s="6">
        <v>7595.35</v>
      </c>
      <c r="O3274" s="23">
        <v>220.57</v>
      </c>
      <c r="P3274" s="6">
        <v>7815.92</v>
      </c>
    </row>
    <row r="3275" spans="1:16" x14ac:dyDescent="0.2">
      <c r="A3275" s="2">
        <v>92043420485</v>
      </c>
      <c r="B3275" s="3" t="s">
        <v>606</v>
      </c>
      <c r="C3275" s="3" t="s">
        <v>17</v>
      </c>
      <c r="D3275" s="4" t="s">
        <v>77</v>
      </c>
      <c r="E3275" s="3" t="s">
        <v>78</v>
      </c>
      <c r="F3275" s="4" t="s">
        <v>20</v>
      </c>
      <c r="G3275" s="1"/>
      <c r="H3275" s="1"/>
      <c r="I3275" s="1"/>
      <c r="J3275" s="1"/>
      <c r="K3275" s="1"/>
      <c r="L3275" s="1"/>
      <c r="M3275" s="22">
        <v>126</v>
      </c>
      <c r="N3275" s="6">
        <v>7114.04</v>
      </c>
      <c r="O3275" s="23">
        <v>185.28</v>
      </c>
      <c r="P3275" s="6">
        <v>7299.32</v>
      </c>
    </row>
    <row r="3276" spans="1:16" ht="33" x14ac:dyDescent="0.2">
      <c r="A3276" s="2">
        <v>92075630480</v>
      </c>
      <c r="B3276" s="20" t="s">
        <v>607</v>
      </c>
      <c r="C3276" s="3" t="s">
        <v>17</v>
      </c>
      <c r="D3276" s="4" t="s">
        <v>77</v>
      </c>
      <c r="E3276" s="3" t="s">
        <v>78</v>
      </c>
      <c r="F3276" s="4" t="s">
        <v>20</v>
      </c>
      <c r="G3276" s="20"/>
      <c r="H3276" s="20"/>
      <c r="I3276" s="20"/>
      <c r="J3276" s="20"/>
      <c r="K3276" s="20"/>
      <c r="L3276" s="20"/>
      <c r="M3276" s="22">
        <v>119</v>
      </c>
      <c r="N3276" s="6">
        <v>7112.39</v>
      </c>
      <c r="O3276" s="23">
        <v>174.99</v>
      </c>
      <c r="P3276" s="6">
        <v>7287.38</v>
      </c>
    </row>
    <row r="3277" spans="1:16" x14ac:dyDescent="0.2">
      <c r="A3277" s="19">
        <v>1909090977</v>
      </c>
      <c r="B3277" s="3" t="s">
        <v>619</v>
      </c>
      <c r="C3277" s="3" t="s">
        <v>17</v>
      </c>
      <c r="D3277" s="4" t="s">
        <v>77</v>
      </c>
      <c r="E3277" s="3" t="s">
        <v>78</v>
      </c>
      <c r="F3277" s="4" t="s">
        <v>20</v>
      </c>
      <c r="G3277" s="1"/>
      <c r="H3277" s="1"/>
      <c r="I3277" s="1"/>
      <c r="J3277" s="1"/>
      <c r="K3277" s="1"/>
      <c r="L3277" s="1"/>
      <c r="M3277" s="22">
        <v>179</v>
      </c>
      <c r="N3277" s="6">
        <v>6908.42</v>
      </c>
      <c r="O3277" s="23">
        <v>263.22000000000003</v>
      </c>
      <c r="P3277" s="6">
        <v>7171.64</v>
      </c>
    </row>
    <row r="3278" spans="1:16" ht="22" x14ac:dyDescent="0.2">
      <c r="A3278" s="2">
        <v>94019960486</v>
      </c>
      <c r="B3278" s="20" t="s">
        <v>631</v>
      </c>
      <c r="C3278" s="3" t="s">
        <v>17</v>
      </c>
      <c r="D3278" s="4" t="s">
        <v>77</v>
      </c>
      <c r="E3278" s="3" t="s">
        <v>78</v>
      </c>
      <c r="F3278" s="4" t="s">
        <v>20</v>
      </c>
      <c r="G3278" s="1"/>
      <c r="H3278" s="1"/>
      <c r="I3278" s="1"/>
      <c r="J3278" s="1"/>
      <c r="K3278" s="1"/>
      <c r="L3278" s="1"/>
      <c r="M3278" s="22">
        <v>73</v>
      </c>
      <c r="N3278" s="6">
        <v>6963.43</v>
      </c>
      <c r="O3278" s="23">
        <v>107.34</v>
      </c>
      <c r="P3278" s="6">
        <v>7070.77</v>
      </c>
    </row>
    <row r="3279" spans="1:16" x14ac:dyDescent="0.2">
      <c r="A3279" s="2">
        <v>92074980480</v>
      </c>
      <c r="B3279" s="3" t="s">
        <v>658</v>
      </c>
      <c r="C3279" s="3" t="s">
        <v>17</v>
      </c>
      <c r="D3279" s="4" t="s">
        <v>77</v>
      </c>
      <c r="E3279" s="3" t="s">
        <v>78</v>
      </c>
      <c r="F3279" s="4" t="s">
        <v>20</v>
      </c>
      <c r="G3279" s="1"/>
      <c r="H3279" s="1"/>
      <c r="I3279" s="1"/>
      <c r="J3279" s="1"/>
      <c r="K3279" s="1"/>
      <c r="L3279" s="1"/>
      <c r="M3279" s="22">
        <v>164</v>
      </c>
      <c r="N3279" s="6">
        <v>6634.55</v>
      </c>
      <c r="O3279" s="23">
        <v>241.16</v>
      </c>
      <c r="P3279" s="6">
        <v>6875.71</v>
      </c>
    </row>
    <row r="3280" spans="1:16" x14ac:dyDescent="0.2">
      <c r="A3280" s="19">
        <v>1877640480</v>
      </c>
      <c r="B3280" s="3" t="s">
        <v>668</v>
      </c>
      <c r="C3280" s="3" t="s">
        <v>17</v>
      </c>
      <c r="D3280" s="4" t="s">
        <v>77</v>
      </c>
      <c r="E3280" s="3" t="s">
        <v>78</v>
      </c>
      <c r="F3280" s="4" t="s">
        <v>20</v>
      </c>
      <c r="G3280" s="1"/>
      <c r="H3280" s="1"/>
      <c r="I3280" s="1"/>
      <c r="J3280" s="1"/>
      <c r="K3280" s="1"/>
      <c r="L3280" s="1"/>
      <c r="M3280" s="22">
        <v>87</v>
      </c>
      <c r="N3280" s="6">
        <v>6661.9</v>
      </c>
      <c r="O3280" s="23">
        <v>127.93</v>
      </c>
      <c r="P3280" s="6">
        <v>6789.83</v>
      </c>
    </row>
    <row r="3281" spans="1:16" x14ac:dyDescent="0.2">
      <c r="A3281" s="2">
        <v>92076580486</v>
      </c>
      <c r="B3281" s="3" t="s">
        <v>675</v>
      </c>
      <c r="C3281" s="3" t="s">
        <v>17</v>
      </c>
      <c r="D3281" s="4" t="s">
        <v>77</v>
      </c>
      <c r="E3281" s="3" t="s">
        <v>78</v>
      </c>
      <c r="F3281" s="4" t="s">
        <v>20</v>
      </c>
      <c r="G3281" s="1"/>
      <c r="H3281" s="1"/>
      <c r="I3281" s="1"/>
      <c r="J3281" s="1"/>
      <c r="K3281" s="1"/>
      <c r="L3281" s="1"/>
      <c r="M3281" s="22">
        <v>194</v>
      </c>
      <c r="N3281" s="6">
        <v>6382.48</v>
      </c>
      <c r="O3281" s="23">
        <v>285.27</v>
      </c>
      <c r="P3281" s="6">
        <v>6667.75</v>
      </c>
    </row>
    <row r="3282" spans="1:16" x14ac:dyDescent="0.2">
      <c r="A3282" s="19">
        <v>682240486</v>
      </c>
      <c r="B3282" s="3" t="s">
        <v>717</v>
      </c>
      <c r="C3282" s="3" t="s">
        <v>17</v>
      </c>
      <c r="D3282" s="4" t="s">
        <v>77</v>
      </c>
      <c r="E3282" s="3" t="s">
        <v>78</v>
      </c>
      <c r="F3282" s="4" t="s">
        <v>20</v>
      </c>
      <c r="G3282" s="1"/>
      <c r="H3282" s="1"/>
      <c r="I3282" s="1"/>
      <c r="J3282" s="1"/>
      <c r="K3282" s="1"/>
      <c r="L3282" s="1"/>
      <c r="M3282" s="22">
        <v>36</v>
      </c>
      <c r="N3282" s="6">
        <v>6105.6</v>
      </c>
      <c r="O3282" s="23">
        <v>52.94</v>
      </c>
      <c r="P3282" s="6">
        <v>6158.54</v>
      </c>
    </row>
    <row r="3283" spans="1:16" x14ac:dyDescent="0.2">
      <c r="A3283" s="2">
        <v>92006760489</v>
      </c>
      <c r="B3283" s="3" t="s">
        <v>727</v>
      </c>
      <c r="C3283" s="3" t="s">
        <v>17</v>
      </c>
      <c r="D3283" s="4" t="s">
        <v>77</v>
      </c>
      <c r="E3283" s="3" t="s">
        <v>78</v>
      </c>
      <c r="F3283" s="4" t="s">
        <v>20</v>
      </c>
      <c r="G3283" s="1"/>
      <c r="H3283" s="1"/>
      <c r="I3283" s="1"/>
      <c r="J3283" s="1"/>
      <c r="K3283" s="1"/>
      <c r="L3283" s="1"/>
      <c r="M3283" s="22">
        <v>153</v>
      </c>
      <c r="N3283" s="6">
        <v>5830.99</v>
      </c>
      <c r="O3283" s="23">
        <v>224.98</v>
      </c>
      <c r="P3283" s="6">
        <v>6055.97</v>
      </c>
    </row>
    <row r="3284" spans="1:16" ht="22" x14ac:dyDescent="0.2">
      <c r="A3284" s="2">
        <v>92095340482</v>
      </c>
      <c r="B3284" s="20" t="s">
        <v>740</v>
      </c>
      <c r="C3284" s="3" t="s">
        <v>17</v>
      </c>
      <c r="D3284" s="4" t="s">
        <v>77</v>
      </c>
      <c r="E3284" s="3" t="s">
        <v>78</v>
      </c>
      <c r="F3284" s="4" t="s">
        <v>20</v>
      </c>
      <c r="G3284" s="1"/>
      <c r="H3284" s="1"/>
      <c r="I3284" s="1"/>
      <c r="J3284" s="1"/>
      <c r="K3284" s="1"/>
      <c r="L3284" s="1"/>
      <c r="M3284" s="22">
        <v>190</v>
      </c>
      <c r="N3284" s="6">
        <v>5666.9</v>
      </c>
      <c r="O3284" s="23">
        <v>279.39</v>
      </c>
      <c r="P3284" s="6">
        <v>5946.29</v>
      </c>
    </row>
    <row r="3285" spans="1:16" x14ac:dyDescent="0.2">
      <c r="A3285" s="2">
        <v>90053960473</v>
      </c>
      <c r="B3285" s="20" t="s">
        <v>768</v>
      </c>
      <c r="C3285" s="3" t="s">
        <v>17</v>
      </c>
      <c r="D3285" s="4" t="s">
        <v>77</v>
      </c>
      <c r="E3285" s="3" t="s">
        <v>78</v>
      </c>
      <c r="F3285" s="4" t="s">
        <v>20</v>
      </c>
      <c r="G3285" s="1"/>
      <c r="H3285" s="1"/>
      <c r="I3285" s="1"/>
      <c r="J3285" s="1"/>
      <c r="K3285" s="1"/>
      <c r="L3285" s="1"/>
      <c r="M3285" s="22">
        <v>155</v>
      </c>
      <c r="N3285" s="6">
        <v>5454.08</v>
      </c>
      <c r="O3285" s="23">
        <v>227.92</v>
      </c>
      <c r="P3285" s="6">
        <v>5682</v>
      </c>
    </row>
    <row r="3286" spans="1:16" x14ac:dyDescent="0.2">
      <c r="A3286" s="19">
        <v>1802430973</v>
      </c>
      <c r="B3286" s="20" t="s">
        <v>782</v>
      </c>
      <c r="C3286" s="3" t="s">
        <v>17</v>
      </c>
      <c r="D3286" s="4" t="s">
        <v>77</v>
      </c>
      <c r="E3286" s="3" t="s">
        <v>783</v>
      </c>
      <c r="F3286" s="4" t="s">
        <v>20</v>
      </c>
      <c r="G3286" s="1"/>
      <c r="H3286" s="1"/>
      <c r="I3286" s="1"/>
      <c r="J3286" s="1"/>
      <c r="K3286" s="1"/>
      <c r="L3286" s="1"/>
      <c r="M3286" s="22">
        <v>119</v>
      </c>
      <c r="N3286" s="6">
        <v>5364.1</v>
      </c>
      <c r="O3286" s="23">
        <v>174.99</v>
      </c>
      <c r="P3286" s="6">
        <v>5539.09</v>
      </c>
    </row>
    <row r="3287" spans="1:16" x14ac:dyDescent="0.2">
      <c r="A3287" s="2">
        <v>92064310482</v>
      </c>
      <c r="B3287" s="3" t="s">
        <v>787</v>
      </c>
      <c r="C3287" s="3" t="s">
        <v>17</v>
      </c>
      <c r="D3287" s="4" t="s">
        <v>77</v>
      </c>
      <c r="E3287" s="3" t="s">
        <v>78</v>
      </c>
      <c r="F3287" s="4" t="s">
        <v>20</v>
      </c>
      <c r="G3287" s="1"/>
      <c r="H3287" s="1"/>
      <c r="I3287" s="1"/>
      <c r="J3287" s="1"/>
      <c r="K3287" s="1"/>
      <c r="L3287" s="1"/>
      <c r="M3287" s="22">
        <v>154</v>
      </c>
      <c r="N3287" s="6">
        <v>5291.78</v>
      </c>
      <c r="O3287" s="23">
        <v>226.45</v>
      </c>
      <c r="P3287" s="6">
        <v>5518.23</v>
      </c>
    </row>
    <row r="3288" spans="1:16" x14ac:dyDescent="0.2">
      <c r="A3288" s="19">
        <v>2079900979</v>
      </c>
      <c r="B3288" s="3" t="s">
        <v>802</v>
      </c>
      <c r="C3288" s="3" t="s">
        <v>17</v>
      </c>
      <c r="D3288" s="4" t="s">
        <v>77</v>
      </c>
      <c r="E3288" s="3" t="s">
        <v>78</v>
      </c>
      <c r="F3288" s="4" t="s">
        <v>20</v>
      </c>
      <c r="G3288" s="1"/>
      <c r="H3288" s="1"/>
      <c r="I3288" s="1"/>
      <c r="J3288" s="1"/>
      <c r="K3288" s="1"/>
      <c r="L3288" s="1"/>
      <c r="M3288" s="22">
        <v>167</v>
      </c>
      <c r="N3288" s="6">
        <v>5174.8599999999997</v>
      </c>
      <c r="O3288" s="23">
        <v>245.57</v>
      </c>
      <c r="P3288" s="6">
        <v>5420.43</v>
      </c>
    </row>
    <row r="3289" spans="1:16" x14ac:dyDescent="0.2">
      <c r="A3289" s="7">
        <v>92099980481</v>
      </c>
      <c r="B3289" s="8" t="s">
        <v>832</v>
      </c>
      <c r="C3289" s="8" t="s">
        <v>17</v>
      </c>
      <c r="D3289" s="30" t="s">
        <v>77</v>
      </c>
      <c r="E3289" s="8" t="s">
        <v>180</v>
      </c>
      <c r="F3289" s="9" t="s">
        <v>20</v>
      </c>
      <c r="G3289" s="10"/>
      <c r="H3289" s="10"/>
      <c r="I3289" s="10"/>
      <c r="J3289" s="10"/>
      <c r="K3289" s="10"/>
      <c r="L3289" s="11"/>
      <c r="M3289" s="32">
        <v>216</v>
      </c>
      <c r="N3289" s="13">
        <v>4829</v>
      </c>
      <c r="O3289" s="37">
        <v>317.62</v>
      </c>
      <c r="P3289" s="15">
        <v>5146.62</v>
      </c>
    </row>
    <row r="3290" spans="1:16" ht="22" x14ac:dyDescent="0.2">
      <c r="A3290" s="16">
        <v>91026310473</v>
      </c>
      <c r="B3290" s="36" t="s">
        <v>881</v>
      </c>
      <c r="C3290" s="17" t="s">
        <v>17</v>
      </c>
      <c r="D3290" s="38" t="s">
        <v>77</v>
      </c>
      <c r="E3290" s="17" t="s">
        <v>78</v>
      </c>
      <c r="F3290" s="4" t="s">
        <v>20</v>
      </c>
      <c r="G3290" s="1"/>
      <c r="H3290" s="1"/>
      <c r="I3290" s="1"/>
      <c r="J3290" s="1"/>
      <c r="K3290" s="1"/>
      <c r="L3290" s="1"/>
      <c r="M3290" s="31">
        <v>142</v>
      </c>
      <c r="N3290" s="6">
        <v>4663.95</v>
      </c>
      <c r="O3290" s="23">
        <v>208.81</v>
      </c>
      <c r="P3290" s="6">
        <v>4872.76</v>
      </c>
    </row>
    <row r="3291" spans="1:16" x14ac:dyDescent="0.2">
      <c r="A3291" s="19">
        <v>2284760978</v>
      </c>
      <c r="B3291" s="3" t="s">
        <v>903</v>
      </c>
      <c r="C3291" s="3" t="s">
        <v>17</v>
      </c>
      <c r="D3291" s="4" t="s">
        <v>77</v>
      </c>
      <c r="E3291" s="3" t="s">
        <v>78</v>
      </c>
      <c r="F3291" s="4" t="s">
        <v>20</v>
      </c>
      <c r="G3291" s="1"/>
      <c r="H3291" s="1"/>
      <c r="I3291" s="1"/>
      <c r="J3291" s="1"/>
      <c r="K3291" s="1"/>
      <c r="L3291" s="1"/>
      <c r="M3291" s="22">
        <v>167</v>
      </c>
      <c r="N3291" s="6">
        <v>4418.47</v>
      </c>
      <c r="O3291" s="23">
        <v>245.57</v>
      </c>
      <c r="P3291" s="6">
        <v>4664.04</v>
      </c>
    </row>
    <row r="3292" spans="1:16" x14ac:dyDescent="0.2">
      <c r="A3292" s="19">
        <v>1884660976</v>
      </c>
      <c r="B3292" s="3" t="s">
        <v>918</v>
      </c>
      <c r="C3292" s="3" t="s">
        <v>17</v>
      </c>
      <c r="D3292" s="4" t="s">
        <v>77</v>
      </c>
      <c r="E3292" s="3" t="s">
        <v>78</v>
      </c>
      <c r="F3292" s="4" t="s">
        <v>20</v>
      </c>
      <c r="G3292" s="1"/>
      <c r="H3292" s="1"/>
      <c r="I3292" s="1"/>
      <c r="J3292" s="1"/>
      <c r="K3292" s="1"/>
      <c r="L3292" s="1"/>
      <c r="M3292" s="22">
        <v>135</v>
      </c>
      <c r="N3292" s="6">
        <v>4388.03</v>
      </c>
      <c r="O3292" s="23">
        <v>198.51</v>
      </c>
      <c r="P3292" s="6">
        <v>4586.54</v>
      </c>
    </row>
    <row r="3293" spans="1:16" x14ac:dyDescent="0.2">
      <c r="A3293" s="2">
        <v>84009210489</v>
      </c>
      <c r="B3293" s="3" t="s">
        <v>943</v>
      </c>
      <c r="C3293" s="3" t="s">
        <v>17</v>
      </c>
      <c r="D3293" s="4" t="s">
        <v>77</v>
      </c>
      <c r="E3293" s="3" t="s">
        <v>78</v>
      </c>
      <c r="F3293" s="4" t="s">
        <v>20</v>
      </c>
      <c r="G3293" s="1"/>
      <c r="H3293" s="1"/>
      <c r="I3293" s="1"/>
      <c r="J3293" s="1"/>
      <c r="K3293" s="1"/>
      <c r="L3293" s="1"/>
      <c r="M3293" s="22">
        <v>189</v>
      </c>
      <c r="N3293" s="6">
        <v>4186.21</v>
      </c>
      <c r="O3293" s="23">
        <v>277.92</v>
      </c>
      <c r="P3293" s="6">
        <v>4464.13</v>
      </c>
    </row>
    <row r="3294" spans="1:16" ht="22" x14ac:dyDescent="0.2">
      <c r="A3294" s="2">
        <v>92093190483</v>
      </c>
      <c r="B3294" s="20" t="s">
        <v>950</v>
      </c>
      <c r="C3294" s="3" t="s">
        <v>17</v>
      </c>
      <c r="D3294" s="4" t="s">
        <v>77</v>
      </c>
      <c r="E3294" s="3" t="s">
        <v>78</v>
      </c>
      <c r="F3294" s="4" t="s">
        <v>20</v>
      </c>
      <c r="G3294" s="1"/>
      <c r="H3294" s="1"/>
      <c r="I3294" s="1"/>
      <c r="J3294" s="1"/>
      <c r="K3294" s="1"/>
      <c r="L3294" s="1"/>
      <c r="M3294" s="22">
        <v>19</v>
      </c>
      <c r="N3294" s="6">
        <v>4402.29</v>
      </c>
      <c r="O3294" s="23">
        <v>27.94</v>
      </c>
      <c r="P3294" s="6">
        <v>4430.2299999999996</v>
      </c>
    </row>
    <row r="3295" spans="1:16" x14ac:dyDescent="0.2">
      <c r="A3295" s="19">
        <v>3815960483</v>
      </c>
      <c r="B3295" s="3" t="s">
        <v>951</v>
      </c>
      <c r="C3295" s="3" t="s">
        <v>17</v>
      </c>
      <c r="D3295" s="4" t="s">
        <v>77</v>
      </c>
      <c r="E3295" s="3" t="s">
        <v>78</v>
      </c>
      <c r="F3295" s="4" t="s">
        <v>20</v>
      </c>
      <c r="G3295" s="1"/>
      <c r="H3295" s="1"/>
      <c r="I3295" s="1"/>
      <c r="J3295" s="1"/>
      <c r="K3295" s="1"/>
      <c r="L3295" s="1"/>
      <c r="M3295" s="22">
        <v>142</v>
      </c>
      <c r="N3295" s="6">
        <v>4208.18</v>
      </c>
      <c r="O3295" s="23">
        <v>208.81</v>
      </c>
      <c r="P3295" s="6">
        <v>4416.99</v>
      </c>
    </row>
    <row r="3296" spans="1:16" ht="22" x14ac:dyDescent="0.2">
      <c r="A3296" s="46">
        <v>95025630120</v>
      </c>
      <c r="B3296" s="20" t="s">
        <v>1000</v>
      </c>
      <c r="C3296" s="3" t="s">
        <v>17</v>
      </c>
      <c r="D3296" s="4" t="s">
        <v>77</v>
      </c>
      <c r="E3296" s="3" t="s">
        <v>78</v>
      </c>
      <c r="F3296" s="4" t="s">
        <v>20</v>
      </c>
      <c r="G3296" s="1"/>
      <c r="H3296" s="1"/>
      <c r="I3296" s="1"/>
      <c r="J3296" s="1"/>
      <c r="K3296" s="1"/>
      <c r="L3296" s="1"/>
      <c r="M3296" s="22">
        <v>104</v>
      </c>
      <c r="N3296" s="6">
        <v>4003.32</v>
      </c>
      <c r="O3296" s="23">
        <v>152.93</v>
      </c>
      <c r="P3296" s="6">
        <v>4156.25</v>
      </c>
    </row>
    <row r="3297" spans="1:16" ht="22" x14ac:dyDescent="0.2">
      <c r="A3297" s="47">
        <v>1925050971</v>
      </c>
      <c r="B3297" s="20" t="s">
        <v>1056</v>
      </c>
      <c r="C3297" s="3" t="s">
        <v>17</v>
      </c>
      <c r="D3297" s="4" t="s">
        <v>77</v>
      </c>
      <c r="E3297" s="3" t="s">
        <v>1057</v>
      </c>
      <c r="F3297" s="1"/>
      <c r="G3297" s="49" t="s">
        <v>20</v>
      </c>
      <c r="H3297" s="1"/>
      <c r="I3297" s="1"/>
      <c r="J3297" s="1"/>
      <c r="K3297" s="1"/>
      <c r="L3297" s="1"/>
      <c r="M3297" s="22">
        <v>164</v>
      </c>
      <c r="N3297" s="6">
        <v>3099.25</v>
      </c>
      <c r="O3297" s="23">
        <v>715.98</v>
      </c>
      <c r="P3297" s="6">
        <v>3815.23</v>
      </c>
    </row>
    <row r="3298" spans="1:16" ht="22" x14ac:dyDescent="0.2">
      <c r="A3298" s="46">
        <v>92053640485</v>
      </c>
      <c r="B3298" s="3" t="s">
        <v>1074</v>
      </c>
      <c r="C3298" s="3" t="s">
        <v>17</v>
      </c>
      <c r="D3298" s="4" t="s">
        <v>77</v>
      </c>
      <c r="E3298" s="3" t="s">
        <v>78</v>
      </c>
      <c r="F3298" s="4" t="s">
        <v>20</v>
      </c>
      <c r="G3298" s="1"/>
      <c r="H3298" s="1"/>
      <c r="I3298" s="1"/>
      <c r="J3298" s="1"/>
      <c r="K3298" s="1"/>
      <c r="L3298" s="1"/>
      <c r="M3298" s="22">
        <v>76</v>
      </c>
      <c r="N3298" s="6">
        <v>3620.78</v>
      </c>
      <c r="O3298" s="23">
        <v>111.76</v>
      </c>
      <c r="P3298" s="6">
        <v>3732.54</v>
      </c>
    </row>
    <row r="3299" spans="1:16" x14ac:dyDescent="0.2">
      <c r="A3299" s="47">
        <v>1673790489</v>
      </c>
      <c r="B3299" s="3" t="s">
        <v>1094</v>
      </c>
      <c r="C3299" s="3" t="s">
        <v>17</v>
      </c>
      <c r="D3299" s="52" t="s">
        <v>77</v>
      </c>
      <c r="E3299" s="3" t="s">
        <v>78</v>
      </c>
      <c r="F3299" s="4" t="s">
        <v>20</v>
      </c>
      <c r="G3299" s="1"/>
      <c r="H3299" s="1"/>
      <c r="I3299" s="1"/>
      <c r="J3299" s="1"/>
      <c r="K3299" s="1"/>
      <c r="L3299" s="1"/>
      <c r="M3299" s="22">
        <v>171</v>
      </c>
      <c r="N3299" s="6">
        <v>3362.27</v>
      </c>
      <c r="O3299" s="23">
        <v>251.45</v>
      </c>
      <c r="P3299" s="6">
        <v>3613.72</v>
      </c>
    </row>
    <row r="3300" spans="1:16" ht="33" x14ac:dyDescent="0.2">
      <c r="A3300" s="46">
        <v>92041350486</v>
      </c>
      <c r="B3300" s="20" t="s">
        <v>1121</v>
      </c>
      <c r="C3300" s="3" t="s">
        <v>17</v>
      </c>
      <c r="D3300" s="52" t="s">
        <v>77</v>
      </c>
      <c r="E3300" s="3" t="s">
        <v>78</v>
      </c>
      <c r="F3300" s="4" t="s">
        <v>20</v>
      </c>
      <c r="G3300" s="1"/>
      <c r="H3300" s="1"/>
      <c r="I3300" s="1"/>
      <c r="J3300" s="1"/>
      <c r="K3300" s="1"/>
      <c r="L3300" s="1"/>
      <c r="M3300" s="22">
        <v>165</v>
      </c>
      <c r="N3300" s="6">
        <v>3249.95</v>
      </c>
      <c r="O3300" s="23">
        <v>242.63</v>
      </c>
      <c r="P3300" s="6">
        <v>3492.58</v>
      </c>
    </row>
    <row r="3301" spans="1:16" x14ac:dyDescent="0.2">
      <c r="A3301" s="46">
        <v>84035820483</v>
      </c>
      <c r="B3301" s="3" t="s">
        <v>1144</v>
      </c>
      <c r="C3301" s="3" t="s">
        <v>17</v>
      </c>
      <c r="D3301" s="4" t="s">
        <v>77</v>
      </c>
      <c r="E3301" s="3" t="s">
        <v>180</v>
      </c>
      <c r="F3301" s="4" t="s">
        <v>20</v>
      </c>
      <c r="G3301" s="1"/>
      <c r="H3301" s="1"/>
      <c r="I3301" s="1"/>
      <c r="J3301" s="1"/>
      <c r="K3301" s="1"/>
      <c r="L3301" s="1"/>
      <c r="M3301" s="22">
        <v>123</v>
      </c>
      <c r="N3301" s="6">
        <v>3220.66</v>
      </c>
      <c r="O3301" s="23">
        <v>180.87</v>
      </c>
      <c r="P3301" s="6">
        <v>3401.53</v>
      </c>
    </row>
    <row r="3302" spans="1:16" ht="22" x14ac:dyDescent="0.2">
      <c r="A3302" s="47">
        <v>1753670973</v>
      </c>
      <c r="B3302" s="3" t="s">
        <v>1147</v>
      </c>
      <c r="C3302" s="3" t="s">
        <v>17</v>
      </c>
      <c r="D3302" s="4" t="s">
        <v>77</v>
      </c>
      <c r="E3302" s="3" t="s">
        <v>78</v>
      </c>
      <c r="F3302" s="1"/>
      <c r="G3302" s="49" t="s">
        <v>20</v>
      </c>
      <c r="H3302" s="1"/>
      <c r="I3302" s="1"/>
      <c r="J3302" s="1"/>
      <c r="K3302" s="1"/>
      <c r="L3302" s="1"/>
      <c r="M3302" s="22">
        <v>117</v>
      </c>
      <c r="N3302" s="6">
        <v>2877.45</v>
      </c>
      <c r="O3302" s="23">
        <v>510.79</v>
      </c>
      <c r="P3302" s="6">
        <v>3388.24</v>
      </c>
    </row>
    <row r="3303" spans="1:16" x14ac:dyDescent="0.2">
      <c r="A3303" s="46">
        <v>92064220483</v>
      </c>
      <c r="B3303" s="3" t="s">
        <v>1194</v>
      </c>
      <c r="C3303" s="3" t="s">
        <v>17</v>
      </c>
      <c r="D3303" s="4" t="s">
        <v>77</v>
      </c>
      <c r="E3303" s="3" t="s">
        <v>78</v>
      </c>
      <c r="F3303" s="4" t="s">
        <v>20</v>
      </c>
      <c r="G3303" s="1"/>
      <c r="H3303" s="1"/>
      <c r="I3303" s="1"/>
      <c r="J3303" s="1"/>
      <c r="K3303" s="4" t="s">
        <v>20</v>
      </c>
      <c r="L3303" s="1"/>
      <c r="M3303" s="22">
        <v>32</v>
      </c>
      <c r="N3303" s="6">
        <v>2925.8</v>
      </c>
      <c r="O3303" s="23">
        <v>247.02</v>
      </c>
      <c r="P3303" s="6">
        <v>3172.82</v>
      </c>
    </row>
    <row r="3304" spans="1:16" x14ac:dyDescent="0.2">
      <c r="A3304" s="46">
        <v>92043790481</v>
      </c>
      <c r="B3304" s="3" t="s">
        <v>1198</v>
      </c>
      <c r="C3304" s="3" t="s">
        <v>17</v>
      </c>
      <c r="D3304" s="4" t="s">
        <v>77</v>
      </c>
      <c r="E3304" s="3" t="s">
        <v>78</v>
      </c>
      <c r="F3304" s="4" t="s">
        <v>20</v>
      </c>
      <c r="G3304" s="1"/>
      <c r="H3304" s="1"/>
      <c r="I3304" s="1"/>
      <c r="J3304" s="1"/>
      <c r="K3304" s="1"/>
      <c r="L3304" s="1"/>
      <c r="M3304" s="22">
        <v>69</v>
      </c>
      <c r="N3304" s="6">
        <v>3054.94</v>
      </c>
      <c r="O3304" s="23">
        <v>101.46</v>
      </c>
      <c r="P3304" s="6">
        <v>3156.4</v>
      </c>
    </row>
    <row r="3305" spans="1:16" x14ac:dyDescent="0.2">
      <c r="A3305" s="46">
        <v>84000050488</v>
      </c>
      <c r="B3305" s="3" t="s">
        <v>1207</v>
      </c>
      <c r="C3305" s="3" t="s">
        <v>17</v>
      </c>
      <c r="D3305" s="4" t="s">
        <v>77</v>
      </c>
      <c r="E3305" s="3" t="s">
        <v>78</v>
      </c>
      <c r="F3305" s="4" t="s">
        <v>20</v>
      </c>
      <c r="G3305" s="1"/>
      <c r="H3305" s="1"/>
      <c r="I3305" s="1"/>
      <c r="J3305" s="1"/>
      <c r="K3305" s="1"/>
      <c r="L3305" s="1"/>
      <c r="M3305" s="22">
        <v>144</v>
      </c>
      <c r="N3305" s="6">
        <v>2914.94</v>
      </c>
      <c r="O3305" s="23">
        <v>211.75</v>
      </c>
      <c r="P3305" s="6">
        <v>3126.69</v>
      </c>
    </row>
    <row r="3306" spans="1:16" x14ac:dyDescent="0.2">
      <c r="A3306" s="47">
        <v>1776930974</v>
      </c>
      <c r="B3306" s="20" t="s">
        <v>1218</v>
      </c>
      <c r="C3306" s="3" t="s">
        <v>17</v>
      </c>
      <c r="D3306" s="4" t="s">
        <v>77</v>
      </c>
      <c r="E3306" s="3" t="s">
        <v>78</v>
      </c>
      <c r="F3306" s="4" t="s">
        <v>20</v>
      </c>
      <c r="G3306" s="1"/>
      <c r="H3306" s="1"/>
      <c r="I3306" s="1"/>
      <c r="J3306" s="1"/>
      <c r="K3306" s="1"/>
      <c r="L3306" s="1"/>
      <c r="M3306" s="22">
        <v>105</v>
      </c>
      <c r="N3306" s="6">
        <v>2928.16</v>
      </c>
      <c r="O3306" s="23">
        <v>154.4</v>
      </c>
      <c r="P3306" s="6">
        <v>3082.56</v>
      </c>
    </row>
    <row r="3307" spans="1:16" x14ac:dyDescent="0.2">
      <c r="A3307" s="47">
        <v>2287440974</v>
      </c>
      <c r="B3307" s="20" t="s">
        <v>1236</v>
      </c>
      <c r="C3307" s="3" t="s">
        <v>17</v>
      </c>
      <c r="D3307" s="4" t="s">
        <v>77</v>
      </c>
      <c r="E3307" s="3" t="s">
        <v>78</v>
      </c>
      <c r="F3307" s="4" t="s">
        <v>20</v>
      </c>
      <c r="G3307" s="1"/>
      <c r="H3307" s="1"/>
      <c r="I3307" s="1"/>
      <c r="J3307" s="1"/>
      <c r="K3307" s="1"/>
      <c r="L3307" s="1"/>
      <c r="M3307" s="22">
        <v>29</v>
      </c>
      <c r="N3307" s="6">
        <v>2967.88</v>
      </c>
      <c r="O3307" s="23">
        <v>42.64</v>
      </c>
      <c r="P3307" s="6">
        <v>3010.52</v>
      </c>
    </row>
    <row r="3308" spans="1:16" x14ac:dyDescent="0.2">
      <c r="A3308" s="46">
        <v>92062880486</v>
      </c>
      <c r="B3308" s="3" t="s">
        <v>1249</v>
      </c>
      <c r="C3308" s="3" t="s">
        <v>17</v>
      </c>
      <c r="D3308" s="4" t="s">
        <v>77</v>
      </c>
      <c r="E3308" s="3" t="s">
        <v>78</v>
      </c>
      <c r="F3308" s="4" t="s">
        <v>20</v>
      </c>
      <c r="G3308" s="1"/>
      <c r="H3308" s="1"/>
      <c r="I3308" s="1"/>
      <c r="J3308" s="1"/>
      <c r="K3308" s="1"/>
      <c r="L3308" s="1"/>
      <c r="M3308" s="22">
        <v>80</v>
      </c>
      <c r="N3308" s="6">
        <v>2866.85</v>
      </c>
      <c r="O3308" s="23">
        <v>117.64</v>
      </c>
      <c r="P3308" s="6">
        <v>2984.49</v>
      </c>
    </row>
    <row r="3309" spans="1:16" ht="33" x14ac:dyDescent="0.2">
      <c r="A3309" s="46">
        <v>92072680488</v>
      </c>
      <c r="B3309" s="20" t="s">
        <v>1296</v>
      </c>
      <c r="C3309" s="3" t="s">
        <v>17</v>
      </c>
      <c r="D3309" s="4" t="s">
        <v>77</v>
      </c>
      <c r="E3309" s="3" t="s">
        <v>78</v>
      </c>
      <c r="F3309" s="4" t="s">
        <v>20</v>
      </c>
      <c r="G3309" s="1"/>
      <c r="H3309" s="1"/>
      <c r="I3309" s="1"/>
      <c r="J3309" s="1"/>
      <c r="K3309" s="1"/>
      <c r="L3309" s="1"/>
      <c r="M3309" s="22">
        <v>69</v>
      </c>
      <c r="N3309" s="6">
        <v>2725.46</v>
      </c>
      <c r="O3309" s="23">
        <v>101.46</v>
      </c>
      <c r="P3309" s="6">
        <v>2826.92</v>
      </c>
    </row>
    <row r="3310" spans="1:16" x14ac:dyDescent="0.2">
      <c r="A3310" s="46">
        <v>92071360488</v>
      </c>
      <c r="B3310" s="3" t="s">
        <v>1298</v>
      </c>
      <c r="C3310" s="3" t="s">
        <v>17</v>
      </c>
      <c r="D3310" s="4" t="s">
        <v>77</v>
      </c>
      <c r="E3310" s="3" t="s">
        <v>78</v>
      </c>
      <c r="F3310" s="4" t="s">
        <v>20</v>
      </c>
      <c r="G3310" s="1"/>
      <c r="H3310" s="1"/>
      <c r="I3310" s="1"/>
      <c r="J3310" s="1"/>
      <c r="K3310" s="1"/>
      <c r="L3310" s="1"/>
      <c r="M3310" s="22">
        <v>69</v>
      </c>
      <c r="N3310" s="6">
        <v>2723.74</v>
      </c>
      <c r="O3310" s="23">
        <v>101.46</v>
      </c>
      <c r="P3310" s="6">
        <v>2825.2</v>
      </c>
    </row>
    <row r="3311" spans="1:16" x14ac:dyDescent="0.2">
      <c r="A3311" s="46">
        <v>92091350485</v>
      </c>
      <c r="B3311" s="3" t="s">
        <v>1339</v>
      </c>
      <c r="C3311" s="3" t="s">
        <v>17</v>
      </c>
      <c r="D3311" s="4" t="s">
        <v>77</v>
      </c>
      <c r="E3311" s="3" t="s">
        <v>78</v>
      </c>
      <c r="F3311" s="4" t="s">
        <v>20</v>
      </c>
      <c r="G3311" s="1"/>
      <c r="H3311" s="1"/>
      <c r="I3311" s="1"/>
      <c r="J3311" s="1"/>
      <c r="K3311" s="1"/>
      <c r="L3311" s="1"/>
      <c r="M3311" s="22">
        <v>130</v>
      </c>
      <c r="N3311" s="6">
        <v>2507</v>
      </c>
      <c r="O3311" s="23">
        <v>191.16</v>
      </c>
      <c r="P3311" s="6">
        <v>2698.16</v>
      </c>
    </row>
    <row r="3312" spans="1:16" x14ac:dyDescent="0.2">
      <c r="A3312" s="46">
        <v>92074460483</v>
      </c>
      <c r="B3312" s="20" t="s">
        <v>1341</v>
      </c>
      <c r="C3312" s="3" t="s">
        <v>17</v>
      </c>
      <c r="D3312" s="4" t="s">
        <v>77</v>
      </c>
      <c r="E3312" s="3" t="s">
        <v>78</v>
      </c>
      <c r="F3312" s="4" t="s">
        <v>20</v>
      </c>
      <c r="G3312" s="1"/>
      <c r="H3312" s="1"/>
      <c r="I3312" s="1"/>
      <c r="J3312" s="1"/>
      <c r="K3312" s="1"/>
      <c r="L3312" s="1"/>
      <c r="M3312" s="22">
        <v>30</v>
      </c>
      <c r="N3312" s="6">
        <v>2649.5</v>
      </c>
      <c r="O3312" s="23">
        <v>44.11</v>
      </c>
      <c r="P3312" s="6">
        <v>2693.61</v>
      </c>
    </row>
    <row r="3313" spans="1:16" x14ac:dyDescent="0.2">
      <c r="A3313" s="46">
        <v>92077490487</v>
      </c>
      <c r="B3313" s="20" t="s">
        <v>1353</v>
      </c>
      <c r="C3313" s="3" t="s">
        <v>17</v>
      </c>
      <c r="D3313" s="4" t="s">
        <v>77</v>
      </c>
      <c r="E3313" s="3" t="s">
        <v>78</v>
      </c>
      <c r="F3313" s="4" t="s">
        <v>20</v>
      </c>
      <c r="G3313" s="1"/>
      <c r="H3313" s="1"/>
      <c r="I3313" s="1"/>
      <c r="J3313" s="1"/>
      <c r="K3313" s="1"/>
      <c r="L3313" s="1"/>
      <c r="M3313" s="22">
        <v>127</v>
      </c>
      <c r="N3313" s="6">
        <v>2456</v>
      </c>
      <c r="O3313" s="23">
        <v>186.75</v>
      </c>
      <c r="P3313" s="6">
        <v>2642.75</v>
      </c>
    </row>
    <row r="3314" spans="1:16" ht="33" x14ac:dyDescent="0.2">
      <c r="A3314" s="46">
        <v>92069570486</v>
      </c>
      <c r="B3314" s="20" t="s">
        <v>1401</v>
      </c>
      <c r="C3314" s="3" t="s">
        <v>17</v>
      </c>
      <c r="D3314" s="4" t="s">
        <v>77</v>
      </c>
      <c r="E3314" s="3" t="s">
        <v>78</v>
      </c>
      <c r="F3314" s="4" t="s">
        <v>20</v>
      </c>
      <c r="G3314" s="1"/>
      <c r="H3314" s="1"/>
      <c r="I3314" s="1"/>
      <c r="J3314" s="1"/>
      <c r="K3314" s="1"/>
      <c r="L3314" s="1"/>
      <c r="M3314" s="22">
        <v>27</v>
      </c>
      <c r="N3314" s="6">
        <v>2429</v>
      </c>
      <c r="O3314" s="23">
        <v>39.700000000000003</v>
      </c>
      <c r="P3314" s="6">
        <v>2468.6999999999998</v>
      </c>
    </row>
    <row r="3315" spans="1:16" x14ac:dyDescent="0.2">
      <c r="A3315" s="46">
        <v>92078930481</v>
      </c>
      <c r="B3315" s="3" t="s">
        <v>1402</v>
      </c>
      <c r="C3315" s="3" t="s">
        <v>17</v>
      </c>
      <c r="D3315" s="4" t="s">
        <v>77</v>
      </c>
      <c r="E3315" s="3" t="s">
        <v>1057</v>
      </c>
      <c r="F3315" s="4" t="s">
        <v>20</v>
      </c>
      <c r="G3315" s="1"/>
      <c r="H3315" s="1"/>
      <c r="I3315" s="1"/>
      <c r="J3315" s="1"/>
      <c r="K3315" s="1"/>
      <c r="L3315" s="1"/>
      <c r="M3315" s="22">
        <v>30</v>
      </c>
      <c r="N3315" s="6">
        <v>2417.9</v>
      </c>
      <c r="O3315" s="23">
        <v>44.11</v>
      </c>
      <c r="P3315" s="6">
        <v>2462.0100000000002</v>
      </c>
    </row>
    <row r="3316" spans="1:16" x14ac:dyDescent="0.2">
      <c r="A3316" s="46">
        <v>94023100186</v>
      </c>
      <c r="B3316" s="20" t="s">
        <v>1413</v>
      </c>
      <c r="C3316" s="3" t="s">
        <v>17</v>
      </c>
      <c r="D3316" s="4" t="s">
        <v>77</v>
      </c>
      <c r="E3316" s="3" t="s">
        <v>783</v>
      </c>
      <c r="F3316" s="4" t="s">
        <v>20</v>
      </c>
      <c r="G3316" s="1"/>
      <c r="H3316" s="1"/>
      <c r="I3316" s="1"/>
      <c r="J3316" s="1"/>
      <c r="K3316" s="1"/>
      <c r="L3316" s="1"/>
      <c r="M3316" s="22">
        <v>80</v>
      </c>
      <c r="N3316" s="6">
        <v>2315.37</v>
      </c>
      <c r="O3316" s="23">
        <v>117.64</v>
      </c>
      <c r="P3316" s="6">
        <v>2433.0100000000002</v>
      </c>
    </row>
    <row r="3317" spans="1:16" x14ac:dyDescent="0.2">
      <c r="A3317" s="46">
        <v>94073840483</v>
      </c>
      <c r="B3317" s="3" t="s">
        <v>1436</v>
      </c>
      <c r="C3317" s="3" t="s">
        <v>17</v>
      </c>
      <c r="D3317" s="4" t="s">
        <v>77</v>
      </c>
      <c r="E3317" s="3" t="s">
        <v>78</v>
      </c>
      <c r="F3317" s="4" t="s">
        <v>20</v>
      </c>
      <c r="G3317" s="1"/>
      <c r="H3317" s="1"/>
      <c r="I3317" s="1"/>
      <c r="J3317" s="1"/>
      <c r="K3317" s="1"/>
      <c r="L3317" s="1"/>
      <c r="M3317" s="22">
        <v>22</v>
      </c>
      <c r="N3317" s="6">
        <v>2330.06</v>
      </c>
      <c r="O3317" s="23">
        <v>32.35</v>
      </c>
      <c r="P3317" s="6">
        <v>2362.41</v>
      </c>
    </row>
    <row r="3318" spans="1:16" x14ac:dyDescent="0.2">
      <c r="A3318" s="47">
        <v>3524380486</v>
      </c>
      <c r="B3318" s="3" t="s">
        <v>1448</v>
      </c>
      <c r="C3318" s="3" t="s">
        <v>17</v>
      </c>
      <c r="D3318" s="4" t="s">
        <v>77</v>
      </c>
      <c r="E3318" s="3" t="s">
        <v>180</v>
      </c>
      <c r="F3318" s="1"/>
      <c r="G3318" s="49" t="s">
        <v>20</v>
      </c>
      <c r="H3318" s="1"/>
      <c r="I3318" s="1"/>
      <c r="J3318" s="1"/>
      <c r="K3318" s="1"/>
      <c r="L3318" s="1"/>
      <c r="M3318" s="22">
        <v>65</v>
      </c>
      <c r="N3318" s="6">
        <v>2050.91</v>
      </c>
      <c r="O3318" s="23">
        <v>283.77</v>
      </c>
      <c r="P3318" s="6">
        <v>2334.6799999999998</v>
      </c>
    </row>
    <row r="3319" spans="1:16" ht="22" x14ac:dyDescent="0.2">
      <c r="A3319" s="47">
        <v>1746430972</v>
      </c>
      <c r="B3319" s="3" t="s">
        <v>1459</v>
      </c>
      <c r="C3319" s="3" t="s">
        <v>17</v>
      </c>
      <c r="D3319" s="4" t="s">
        <v>77</v>
      </c>
      <c r="E3319" s="3" t="s">
        <v>78</v>
      </c>
      <c r="F3319" s="4" t="s">
        <v>20</v>
      </c>
      <c r="G3319" s="1"/>
      <c r="H3319" s="1"/>
      <c r="I3319" s="1"/>
      <c r="J3319" s="1"/>
      <c r="K3319" s="1"/>
      <c r="L3319" s="1"/>
      <c r="M3319" s="22">
        <v>83</v>
      </c>
      <c r="N3319" s="6">
        <v>2192.2600000000002</v>
      </c>
      <c r="O3319" s="23">
        <v>122.05</v>
      </c>
      <c r="P3319" s="6">
        <v>2314.31</v>
      </c>
    </row>
    <row r="3320" spans="1:16" x14ac:dyDescent="0.2">
      <c r="A3320" s="46">
        <v>92063410481</v>
      </c>
      <c r="B3320" s="20" t="s">
        <v>1476</v>
      </c>
      <c r="C3320" s="3" t="s">
        <v>17</v>
      </c>
      <c r="D3320" s="4" t="s">
        <v>77</v>
      </c>
      <c r="E3320" s="3" t="s">
        <v>78</v>
      </c>
      <c r="F3320" s="4" t="s">
        <v>20</v>
      </c>
      <c r="G3320" s="1"/>
      <c r="H3320" s="1"/>
      <c r="I3320" s="1"/>
      <c r="J3320" s="1"/>
      <c r="K3320" s="1"/>
      <c r="L3320" s="1"/>
      <c r="M3320" s="22">
        <v>62</v>
      </c>
      <c r="N3320" s="6">
        <v>2184.58</v>
      </c>
      <c r="O3320" s="23">
        <v>91.17</v>
      </c>
      <c r="P3320" s="6">
        <v>2275.75</v>
      </c>
    </row>
    <row r="3321" spans="1:16" ht="32" x14ac:dyDescent="0.2">
      <c r="A3321" s="46">
        <v>92070820409</v>
      </c>
      <c r="B3321" s="20" t="s">
        <v>1512</v>
      </c>
      <c r="C3321" s="3" t="s">
        <v>17</v>
      </c>
      <c r="D3321" s="4" t="s">
        <v>77</v>
      </c>
      <c r="E3321" s="3" t="s">
        <v>78</v>
      </c>
      <c r="F3321" s="4" t="s">
        <v>20</v>
      </c>
      <c r="G3321" s="1"/>
      <c r="H3321" s="1"/>
      <c r="I3321" s="1"/>
      <c r="J3321" s="1"/>
      <c r="K3321" s="1"/>
      <c r="L3321" s="1"/>
      <c r="M3321" s="22">
        <v>102</v>
      </c>
      <c r="N3321" s="6">
        <v>2051.79</v>
      </c>
      <c r="O3321" s="23">
        <v>149.99</v>
      </c>
      <c r="P3321" s="6">
        <v>2201.7800000000002</v>
      </c>
    </row>
    <row r="3322" spans="1:16" x14ac:dyDescent="0.2">
      <c r="A3322" s="46">
        <v>92077840483</v>
      </c>
      <c r="B3322" s="20" t="s">
        <v>1526</v>
      </c>
      <c r="C3322" s="3" t="s">
        <v>17</v>
      </c>
      <c r="D3322" s="4" t="s">
        <v>77</v>
      </c>
      <c r="E3322" s="3" t="s">
        <v>78</v>
      </c>
      <c r="F3322" s="4" t="s">
        <v>20</v>
      </c>
      <c r="G3322" s="1"/>
      <c r="H3322" s="1"/>
      <c r="I3322" s="1"/>
      <c r="J3322" s="1"/>
      <c r="K3322" s="1"/>
      <c r="L3322" s="1"/>
      <c r="M3322" s="22">
        <v>63</v>
      </c>
      <c r="N3322" s="6">
        <v>2089.2600000000002</v>
      </c>
      <c r="O3322" s="23">
        <v>92.64</v>
      </c>
      <c r="P3322" s="6">
        <v>2181.9</v>
      </c>
    </row>
    <row r="3323" spans="1:16" x14ac:dyDescent="0.2">
      <c r="A3323" s="46">
        <v>92071330481</v>
      </c>
      <c r="B3323" s="3" t="s">
        <v>1568</v>
      </c>
      <c r="C3323" s="3" t="s">
        <v>17</v>
      </c>
      <c r="D3323" s="4" t="s">
        <v>77</v>
      </c>
      <c r="E3323" s="3" t="s">
        <v>78</v>
      </c>
      <c r="F3323" s="4" t="s">
        <v>20</v>
      </c>
      <c r="G3323" s="1"/>
      <c r="H3323" s="1"/>
      <c r="I3323" s="1"/>
      <c r="J3323" s="1"/>
      <c r="K3323" s="1"/>
      <c r="L3323" s="1"/>
      <c r="M3323" s="22">
        <v>11</v>
      </c>
      <c r="N3323" s="6">
        <v>2084.5500000000002</v>
      </c>
      <c r="O3323" s="23">
        <v>16.18</v>
      </c>
      <c r="P3323" s="6">
        <v>2100.73</v>
      </c>
    </row>
    <row r="3324" spans="1:16" ht="22" x14ac:dyDescent="0.2">
      <c r="A3324" s="47">
        <v>2092230974</v>
      </c>
      <c r="B3324" s="3" t="s">
        <v>1599</v>
      </c>
      <c r="C3324" s="3" t="s">
        <v>17</v>
      </c>
      <c r="D3324" s="4" t="s">
        <v>77</v>
      </c>
      <c r="E3324" s="3" t="s">
        <v>78</v>
      </c>
      <c r="F3324" s="1"/>
      <c r="G3324" s="49" t="s">
        <v>20</v>
      </c>
      <c r="H3324" s="1"/>
      <c r="I3324" s="1"/>
      <c r="J3324" s="1"/>
      <c r="K3324" s="1"/>
      <c r="L3324" s="1"/>
      <c r="M3324" s="22">
        <v>83</v>
      </c>
      <c r="N3324" s="6">
        <v>1658.67</v>
      </c>
      <c r="O3324" s="23">
        <v>362.36</v>
      </c>
      <c r="P3324" s="6">
        <v>2021.03</v>
      </c>
    </row>
    <row r="3325" spans="1:16" ht="33" x14ac:dyDescent="0.2">
      <c r="A3325" s="46">
        <v>92002170485</v>
      </c>
      <c r="B3325" s="20" t="s">
        <v>1610</v>
      </c>
      <c r="C3325" s="3" t="s">
        <v>17</v>
      </c>
      <c r="D3325" s="4" t="s">
        <v>77</v>
      </c>
      <c r="E3325" s="3" t="s">
        <v>78</v>
      </c>
      <c r="F3325" s="4" t="s">
        <v>20</v>
      </c>
      <c r="G3325" s="1"/>
      <c r="H3325" s="1"/>
      <c r="I3325" s="1"/>
      <c r="J3325" s="1"/>
      <c r="K3325" s="1"/>
      <c r="L3325" s="1"/>
      <c r="M3325" s="22">
        <v>32</v>
      </c>
      <c r="N3325" s="6">
        <v>1943.19</v>
      </c>
      <c r="O3325" s="23">
        <v>47.06</v>
      </c>
      <c r="P3325" s="6">
        <v>1990.25</v>
      </c>
    </row>
    <row r="3326" spans="1:16" x14ac:dyDescent="0.2">
      <c r="A3326" s="46">
        <v>92030280488</v>
      </c>
      <c r="B3326" s="3" t="s">
        <v>1616</v>
      </c>
      <c r="C3326" s="3" t="s">
        <v>17</v>
      </c>
      <c r="D3326" s="4" t="s">
        <v>77</v>
      </c>
      <c r="E3326" s="3" t="s">
        <v>78</v>
      </c>
      <c r="F3326" s="4" t="s">
        <v>20</v>
      </c>
      <c r="G3326" s="1"/>
      <c r="H3326" s="1"/>
      <c r="I3326" s="1"/>
      <c r="J3326" s="1"/>
      <c r="K3326" s="1"/>
      <c r="L3326" s="1"/>
      <c r="M3326" s="22">
        <v>47</v>
      </c>
      <c r="N3326" s="6">
        <v>1906.91</v>
      </c>
      <c r="O3326" s="23">
        <v>69.11</v>
      </c>
      <c r="P3326" s="6">
        <v>1976.02</v>
      </c>
    </row>
    <row r="3327" spans="1:16" x14ac:dyDescent="0.2">
      <c r="A3327" s="47">
        <v>1185740485</v>
      </c>
      <c r="B3327" s="3" t="s">
        <v>1057</v>
      </c>
      <c r="C3327" s="3" t="s">
        <v>17</v>
      </c>
      <c r="D3327" s="4" t="s">
        <v>77</v>
      </c>
      <c r="E3327" s="3" t="s">
        <v>1057</v>
      </c>
      <c r="F3327" s="1"/>
      <c r="G3327" s="1"/>
      <c r="H3327" s="1"/>
      <c r="I3327" s="1"/>
      <c r="J3327" s="4" t="s">
        <v>20</v>
      </c>
      <c r="K3327" s="1"/>
      <c r="L3327" s="1"/>
      <c r="M3327" s="22">
        <v>31</v>
      </c>
      <c r="N3327" s="6">
        <v>1931.78</v>
      </c>
      <c r="O3327" s="23">
        <v>0</v>
      </c>
      <c r="P3327" s="6">
        <v>1931.78</v>
      </c>
    </row>
    <row r="3328" spans="1:16" x14ac:dyDescent="0.2">
      <c r="A3328" s="47">
        <v>584640486</v>
      </c>
      <c r="B3328" s="3" t="s">
        <v>783</v>
      </c>
      <c r="C3328" s="3" t="s">
        <v>17</v>
      </c>
      <c r="D3328" s="4" t="s">
        <v>77</v>
      </c>
      <c r="E3328" s="3" t="s">
        <v>783</v>
      </c>
      <c r="F3328" s="1"/>
      <c r="G3328" s="1"/>
      <c r="H3328" s="1"/>
      <c r="I3328" s="1"/>
      <c r="J3328" s="4" t="s">
        <v>20</v>
      </c>
      <c r="K3328" s="1"/>
      <c r="L3328" s="1"/>
      <c r="M3328" s="22">
        <v>76</v>
      </c>
      <c r="N3328" s="6">
        <v>1849.95</v>
      </c>
      <c r="O3328" s="23">
        <v>0</v>
      </c>
      <c r="P3328" s="6">
        <v>1849.95</v>
      </c>
    </row>
    <row r="3329" spans="1:16" x14ac:dyDescent="0.2">
      <c r="A3329" s="50">
        <v>92082240489</v>
      </c>
      <c r="B3329" s="44" t="s">
        <v>1683</v>
      </c>
      <c r="C3329" s="8" t="s">
        <v>17</v>
      </c>
      <c r="D3329" s="30" t="s">
        <v>77</v>
      </c>
      <c r="E3329" s="8" t="s">
        <v>78</v>
      </c>
      <c r="F3329" s="9" t="s">
        <v>20</v>
      </c>
      <c r="G3329" s="10"/>
      <c r="H3329" s="10"/>
      <c r="I3329" s="10"/>
      <c r="J3329" s="10"/>
      <c r="K3329" s="10"/>
      <c r="L3329" s="11"/>
      <c r="M3329" s="32">
        <v>21</v>
      </c>
      <c r="N3329" s="13">
        <v>1793.75</v>
      </c>
      <c r="O3329" s="37">
        <v>30.88</v>
      </c>
      <c r="P3329" s="15">
        <v>1824.63</v>
      </c>
    </row>
    <row r="3330" spans="1:16" x14ac:dyDescent="0.2">
      <c r="A3330" s="53">
        <v>1342090485</v>
      </c>
      <c r="B3330" s="17" t="s">
        <v>180</v>
      </c>
      <c r="C3330" s="17" t="s">
        <v>17</v>
      </c>
      <c r="D3330" s="38" t="s">
        <v>77</v>
      </c>
      <c r="E3330" s="17" t="s">
        <v>180</v>
      </c>
      <c r="F3330" s="1"/>
      <c r="G3330" s="1"/>
      <c r="H3330" s="1"/>
      <c r="I3330" s="1"/>
      <c r="J3330" s="4" t="s">
        <v>20</v>
      </c>
      <c r="K3330" s="1"/>
      <c r="L3330" s="1"/>
      <c r="M3330" s="31">
        <v>45</v>
      </c>
      <c r="N3330" s="6">
        <v>1775.31</v>
      </c>
      <c r="O3330" s="23">
        <v>0</v>
      </c>
      <c r="P3330" s="6">
        <v>1775.31</v>
      </c>
    </row>
    <row r="3331" spans="1:16" x14ac:dyDescent="0.2">
      <c r="A3331" s="47">
        <v>3745140487</v>
      </c>
      <c r="B3331" s="3" t="s">
        <v>1705</v>
      </c>
      <c r="C3331" s="3" t="s">
        <v>17</v>
      </c>
      <c r="D3331" s="4" t="s">
        <v>77</v>
      </c>
      <c r="E3331" s="3" t="s">
        <v>78</v>
      </c>
      <c r="F3331" s="4" t="s">
        <v>20</v>
      </c>
      <c r="G3331" s="1"/>
      <c r="H3331" s="1"/>
      <c r="I3331" s="1"/>
      <c r="J3331" s="1"/>
      <c r="K3331" s="1"/>
      <c r="L3331" s="1"/>
      <c r="M3331" s="22">
        <v>63</v>
      </c>
      <c r="N3331" s="6">
        <v>1681.66</v>
      </c>
      <c r="O3331" s="23">
        <v>92.64</v>
      </c>
      <c r="P3331" s="6">
        <v>1774.3</v>
      </c>
    </row>
    <row r="3332" spans="1:16" x14ac:dyDescent="0.2">
      <c r="A3332" s="75">
        <v>1644920975</v>
      </c>
      <c r="B3332" s="58" t="s">
        <v>1784</v>
      </c>
      <c r="C3332" s="58" t="s">
        <v>1726</v>
      </c>
      <c r="D3332" s="59" t="s">
        <v>1785</v>
      </c>
      <c r="E3332" s="58" t="s">
        <v>1786</v>
      </c>
      <c r="F3332" s="59" t="s">
        <v>1729</v>
      </c>
      <c r="G3332" s="1"/>
      <c r="H3332" s="1"/>
      <c r="I3332" s="1"/>
      <c r="J3332" s="1"/>
      <c r="K3332" s="1"/>
      <c r="L3332" s="1"/>
      <c r="M3332" s="60">
        <v>38</v>
      </c>
      <c r="N3332" s="61">
        <v>1605.06</v>
      </c>
      <c r="O3332" s="62">
        <v>55.88</v>
      </c>
      <c r="P3332" s="61">
        <v>1660.94</v>
      </c>
    </row>
    <row r="3333" spans="1:16" ht="24" x14ac:dyDescent="0.2">
      <c r="A3333" s="57">
        <v>92066260487</v>
      </c>
      <c r="B3333" s="20" t="s">
        <v>1804</v>
      </c>
      <c r="C3333" s="58" t="s">
        <v>1726</v>
      </c>
      <c r="D3333" s="59" t="s">
        <v>1785</v>
      </c>
      <c r="E3333" s="58" t="s">
        <v>1786</v>
      </c>
      <c r="F3333" s="59" t="s">
        <v>1729</v>
      </c>
      <c r="G3333" s="1"/>
      <c r="H3333" s="1"/>
      <c r="I3333" s="1"/>
      <c r="J3333" s="1"/>
      <c r="K3333" s="1"/>
      <c r="L3333" s="1"/>
      <c r="M3333" s="60">
        <v>45</v>
      </c>
      <c r="N3333" s="61">
        <v>1578.99</v>
      </c>
      <c r="O3333" s="62">
        <v>66.17</v>
      </c>
      <c r="P3333" s="61">
        <v>1645.16</v>
      </c>
    </row>
    <row r="3334" spans="1:16" x14ac:dyDescent="0.2">
      <c r="A3334" s="57">
        <v>84032640488</v>
      </c>
      <c r="B3334" s="58" t="s">
        <v>1820</v>
      </c>
      <c r="C3334" s="58" t="s">
        <v>1726</v>
      </c>
      <c r="D3334" s="59" t="s">
        <v>1785</v>
      </c>
      <c r="E3334" s="58" t="s">
        <v>1786</v>
      </c>
      <c r="F3334" s="1"/>
      <c r="G3334" s="59" t="s">
        <v>1729</v>
      </c>
      <c r="H3334" s="1"/>
      <c r="I3334" s="1"/>
      <c r="J3334" s="1"/>
      <c r="K3334" s="1"/>
      <c r="L3334" s="1"/>
      <c r="M3334" s="60">
        <v>15</v>
      </c>
      <c r="N3334" s="61">
        <v>1560.33</v>
      </c>
      <c r="O3334" s="62">
        <v>65.489999999999995</v>
      </c>
      <c r="P3334" s="61">
        <v>1625.82</v>
      </c>
    </row>
    <row r="3335" spans="1:16" x14ac:dyDescent="0.2">
      <c r="A3335" s="57">
        <v>92087270481</v>
      </c>
      <c r="B3335" s="58" t="s">
        <v>1895</v>
      </c>
      <c r="C3335" s="58" t="s">
        <v>1726</v>
      </c>
      <c r="D3335" s="59" t="s">
        <v>1785</v>
      </c>
      <c r="E3335" s="58" t="s">
        <v>1786</v>
      </c>
      <c r="F3335" s="1"/>
      <c r="G3335" s="59" t="s">
        <v>1729</v>
      </c>
      <c r="H3335" s="1"/>
      <c r="I3335" s="1"/>
      <c r="J3335" s="1"/>
      <c r="K3335" s="1"/>
      <c r="L3335" s="1"/>
      <c r="M3335" s="60">
        <v>53</v>
      </c>
      <c r="N3335" s="61">
        <v>1318.96</v>
      </c>
      <c r="O3335" s="62">
        <v>231.38</v>
      </c>
      <c r="P3335" s="61">
        <v>1550.34</v>
      </c>
    </row>
    <row r="3336" spans="1:16" x14ac:dyDescent="0.2">
      <c r="A3336" s="57">
        <v>92011060487</v>
      </c>
      <c r="B3336" s="58" t="s">
        <v>1921</v>
      </c>
      <c r="C3336" s="58" t="s">
        <v>1726</v>
      </c>
      <c r="D3336" s="59" t="s">
        <v>1785</v>
      </c>
      <c r="E3336" s="58" t="s">
        <v>1786</v>
      </c>
      <c r="F3336" s="59" t="s">
        <v>1729</v>
      </c>
      <c r="G3336" s="1"/>
      <c r="H3336" s="1"/>
      <c r="I3336" s="1"/>
      <c r="J3336" s="1"/>
      <c r="K3336" s="1"/>
      <c r="L3336" s="1"/>
      <c r="M3336" s="60">
        <v>82</v>
      </c>
      <c r="N3336" s="61">
        <v>1413.72</v>
      </c>
      <c r="O3336" s="62">
        <v>120.58</v>
      </c>
      <c r="P3336" s="61">
        <v>1534.3</v>
      </c>
    </row>
    <row r="3337" spans="1:16" x14ac:dyDescent="0.2">
      <c r="A3337" s="75">
        <v>1565170972</v>
      </c>
      <c r="B3337" s="58" t="s">
        <v>1968</v>
      </c>
      <c r="C3337" s="58" t="s">
        <v>1726</v>
      </c>
      <c r="D3337" s="59" t="s">
        <v>1785</v>
      </c>
      <c r="E3337" s="58" t="s">
        <v>1786</v>
      </c>
      <c r="F3337" s="59" t="s">
        <v>1729</v>
      </c>
      <c r="G3337" s="1"/>
      <c r="H3337" s="1"/>
      <c r="I3337" s="1"/>
      <c r="J3337" s="1"/>
      <c r="K3337" s="1"/>
      <c r="L3337" s="1"/>
      <c r="M3337" s="60">
        <v>65</v>
      </c>
      <c r="N3337" s="61">
        <v>1397.97</v>
      </c>
      <c r="O3337" s="62">
        <v>95.58</v>
      </c>
      <c r="P3337" s="61">
        <v>1493.55</v>
      </c>
    </row>
    <row r="3338" spans="1:16" x14ac:dyDescent="0.2">
      <c r="A3338" s="57">
        <v>92087390487</v>
      </c>
      <c r="B3338" s="20" t="s">
        <v>1970</v>
      </c>
      <c r="C3338" s="58" t="s">
        <v>1726</v>
      </c>
      <c r="D3338" s="59" t="s">
        <v>1785</v>
      </c>
      <c r="E3338" s="58" t="s">
        <v>1786</v>
      </c>
      <c r="F3338" s="59" t="s">
        <v>1729</v>
      </c>
      <c r="G3338" s="1"/>
      <c r="H3338" s="1"/>
      <c r="I3338" s="1"/>
      <c r="J3338" s="1"/>
      <c r="K3338" s="1"/>
      <c r="L3338" s="1"/>
      <c r="M3338" s="60">
        <v>26</v>
      </c>
      <c r="N3338" s="61">
        <v>1454.89</v>
      </c>
      <c r="O3338" s="62">
        <v>38.229999999999997</v>
      </c>
      <c r="P3338" s="61">
        <v>1493.12</v>
      </c>
    </row>
    <row r="3339" spans="1:16" x14ac:dyDescent="0.2">
      <c r="A3339" s="57">
        <v>92067590486</v>
      </c>
      <c r="B3339" s="58" t="s">
        <v>1975</v>
      </c>
      <c r="C3339" s="58" t="s">
        <v>1726</v>
      </c>
      <c r="D3339" s="59" t="s">
        <v>1785</v>
      </c>
      <c r="E3339" s="58" t="s">
        <v>1786</v>
      </c>
      <c r="F3339" s="59" t="s">
        <v>1729</v>
      </c>
      <c r="G3339" s="1"/>
      <c r="H3339" s="1"/>
      <c r="I3339" s="1"/>
      <c r="J3339" s="1"/>
      <c r="K3339" s="1"/>
      <c r="L3339" s="1"/>
      <c r="M3339" s="60">
        <v>56</v>
      </c>
      <c r="N3339" s="61">
        <v>1408.02</v>
      </c>
      <c r="O3339" s="62">
        <v>82.35</v>
      </c>
      <c r="P3339" s="61">
        <v>1490.37</v>
      </c>
    </row>
    <row r="3340" spans="1:16" ht="36" x14ac:dyDescent="0.2">
      <c r="A3340" s="57">
        <v>92011490486</v>
      </c>
      <c r="B3340" s="20" t="s">
        <v>2006</v>
      </c>
      <c r="C3340" s="58" t="s">
        <v>1726</v>
      </c>
      <c r="D3340" s="59" t="s">
        <v>1785</v>
      </c>
      <c r="E3340" s="58" t="s">
        <v>1786</v>
      </c>
      <c r="F3340" s="1"/>
      <c r="G3340" s="59" t="s">
        <v>1729</v>
      </c>
      <c r="H3340" s="1"/>
      <c r="I3340" s="1"/>
      <c r="J3340" s="1"/>
      <c r="K3340" s="1"/>
      <c r="L3340" s="1"/>
      <c r="M3340" s="60">
        <v>31</v>
      </c>
      <c r="N3340" s="61">
        <v>1325.29</v>
      </c>
      <c r="O3340" s="62">
        <v>135.34</v>
      </c>
      <c r="P3340" s="61">
        <v>1460.63</v>
      </c>
    </row>
    <row r="3341" spans="1:16" ht="24" x14ac:dyDescent="0.2">
      <c r="A3341" s="57">
        <v>92072000489</v>
      </c>
      <c r="B3341" s="20" t="s">
        <v>2027</v>
      </c>
      <c r="C3341" s="58" t="s">
        <v>1726</v>
      </c>
      <c r="D3341" s="59" t="s">
        <v>1785</v>
      </c>
      <c r="E3341" s="58" t="s">
        <v>2028</v>
      </c>
      <c r="F3341" s="59" t="s">
        <v>1729</v>
      </c>
      <c r="G3341" s="1"/>
      <c r="H3341" s="1"/>
      <c r="I3341" s="1"/>
      <c r="J3341" s="1"/>
      <c r="K3341" s="1"/>
      <c r="L3341" s="1"/>
      <c r="M3341" s="60">
        <v>55</v>
      </c>
      <c r="N3341" s="61">
        <v>1351.44</v>
      </c>
      <c r="O3341" s="62">
        <v>80.88</v>
      </c>
      <c r="P3341" s="61">
        <v>1432.32</v>
      </c>
    </row>
    <row r="3342" spans="1:16" ht="24" x14ac:dyDescent="0.2">
      <c r="A3342" s="57">
        <v>92011050488</v>
      </c>
      <c r="B3342" s="20" t="s">
        <v>2030</v>
      </c>
      <c r="C3342" s="58" t="s">
        <v>1726</v>
      </c>
      <c r="D3342" s="59" t="s">
        <v>1785</v>
      </c>
      <c r="E3342" s="58" t="s">
        <v>1786</v>
      </c>
      <c r="F3342" s="1"/>
      <c r="G3342" s="59" t="s">
        <v>1729</v>
      </c>
      <c r="H3342" s="1"/>
      <c r="I3342" s="1"/>
      <c r="J3342" s="1"/>
      <c r="K3342" s="1"/>
      <c r="L3342" s="1"/>
      <c r="M3342" s="60">
        <v>51</v>
      </c>
      <c r="N3342" s="61">
        <v>1203.1300000000001</v>
      </c>
      <c r="O3342" s="62">
        <v>222.65</v>
      </c>
      <c r="P3342" s="61">
        <v>1425.78</v>
      </c>
    </row>
    <row r="3343" spans="1:16" ht="24" x14ac:dyDescent="0.2">
      <c r="A3343" s="75">
        <v>1191480480</v>
      </c>
      <c r="B3343" s="20" t="s">
        <v>2059</v>
      </c>
      <c r="C3343" s="58" t="s">
        <v>1726</v>
      </c>
      <c r="D3343" s="59" t="s">
        <v>1785</v>
      </c>
      <c r="E3343" s="58" t="s">
        <v>1786</v>
      </c>
      <c r="F3343" s="59" t="s">
        <v>1729</v>
      </c>
      <c r="G3343" s="1"/>
      <c r="H3343" s="1"/>
      <c r="I3343" s="1"/>
      <c r="J3343" s="1"/>
      <c r="K3343" s="1"/>
      <c r="L3343" s="1"/>
      <c r="M3343" s="60">
        <v>57</v>
      </c>
      <c r="N3343" s="61">
        <v>1302.68</v>
      </c>
      <c r="O3343" s="62">
        <v>83.82</v>
      </c>
      <c r="P3343" s="61">
        <v>1386.5</v>
      </c>
    </row>
    <row r="3344" spans="1:16" ht="24" x14ac:dyDescent="0.2">
      <c r="A3344" s="57">
        <v>92092590485</v>
      </c>
      <c r="B3344" s="20" t="s">
        <v>2062</v>
      </c>
      <c r="C3344" s="58" t="s">
        <v>1726</v>
      </c>
      <c r="D3344" s="59" t="s">
        <v>1785</v>
      </c>
      <c r="E3344" s="58" t="s">
        <v>1786</v>
      </c>
      <c r="F3344" s="59" t="s">
        <v>1729</v>
      </c>
      <c r="G3344" s="1"/>
      <c r="H3344" s="1"/>
      <c r="I3344" s="1"/>
      <c r="J3344" s="1"/>
      <c r="K3344" s="1"/>
      <c r="L3344" s="1"/>
      <c r="M3344" s="60">
        <v>63</v>
      </c>
      <c r="N3344" s="61">
        <v>1287.3699999999999</v>
      </c>
      <c r="O3344" s="62">
        <v>92.64</v>
      </c>
      <c r="P3344" s="61">
        <v>1380.01</v>
      </c>
    </row>
    <row r="3345" spans="1:16" ht="24" x14ac:dyDescent="0.2">
      <c r="A3345" s="75">
        <v>1914800972</v>
      </c>
      <c r="B3345" s="20" t="s">
        <v>2063</v>
      </c>
      <c r="C3345" s="58" t="s">
        <v>1726</v>
      </c>
      <c r="D3345" s="59" t="s">
        <v>1785</v>
      </c>
      <c r="E3345" s="58" t="s">
        <v>1786</v>
      </c>
      <c r="F3345" s="59" t="s">
        <v>1729</v>
      </c>
      <c r="G3345" s="1"/>
      <c r="H3345" s="1"/>
      <c r="I3345" s="1"/>
      <c r="J3345" s="1"/>
      <c r="K3345" s="1"/>
      <c r="L3345" s="1"/>
      <c r="M3345" s="60">
        <v>48</v>
      </c>
      <c r="N3345" s="61">
        <v>1307.7</v>
      </c>
      <c r="O3345" s="62">
        <v>70.58</v>
      </c>
      <c r="P3345" s="61">
        <v>1378.28</v>
      </c>
    </row>
    <row r="3346" spans="1:16" x14ac:dyDescent="0.2">
      <c r="A3346" s="57">
        <v>92006340480</v>
      </c>
      <c r="B3346" s="58" t="s">
        <v>2074</v>
      </c>
      <c r="C3346" s="58" t="s">
        <v>1726</v>
      </c>
      <c r="D3346" s="59" t="s">
        <v>1785</v>
      </c>
      <c r="E3346" s="58" t="s">
        <v>1786</v>
      </c>
      <c r="F3346" s="59" t="s">
        <v>1729</v>
      </c>
      <c r="G3346" s="1"/>
      <c r="H3346" s="1"/>
      <c r="I3346" s="1"/>
      <c r="J3346" s="1"/>
      <c r="K3346" s="1"/>
      <c r="L3346" s="1"/>
      <c r="M3346" s="60">
        <v>37</v>
      </c>
      <c r="N3346" s="61">
        <v>1313.61</v>
      </c>
      <c r="O3346" s="62">
        <v>54.41</v>
      </c>
      <c r="P3346" s="61">
        <v>1368.02</v>
      </c>
    </row>
    <row r="3347" spans="1:16" ht="24" x14ac:dyDescent="0.2">
      <c r="A3347" s="57">
        <v>92002050489</v>
      </c>
      <c r="B3347" s="20" t="s">
        <v>2076</v>
      </c>
      <c r="C3347" s="58" t="s">
        <v>1726</v>
      </c>
      <c r="D3347" s="59" t="s">
        <v>1785</v>
      </c>
      <c r="E3347" s="58" t="s">
        <v>1786</v>
      </c>
      <c r="F3347" s="59" t="s">
        <v>1729</v>
      </c>
      <c r="G3347" s="1"/>
      <c r="H3347" s="1"/>
      <c r="I3347" s="1"/>
      <c r="J3347" s="1"/>
      <c r="K3347" s="1"/>
      <c r="L3347" s="1"/>
      <c r="M3347" s="60">
        <v>21</v>
      </c>
      <c r="N3347" s="61">
        <v>1335.31</v>
      </c>
      <c r="O3347" s="62">
        <v>30.88</v>
      </c>
      <c r="P3347" s="61">
        <v>1366.19</v>
      </c>
    </row>
    <row r="3348" spans="1:16" x14ac:dyDescent="0.2">
      <c r="A3348" s="57">
        <v>92072530485</v>
      </c>
      <c r="B3348" s="58" t="s">
        <v>2119</v>
      </c>
      <c r="C3348" s="58" t="s">
        <v>1726</v>
      </c>
      <c r="D3348" s="59" t="s">
        <v>1785</v>
      </c>
      <c r="E3348" s="58" t="s">
        <v>1786</v>
      </c>
      <c r="F3348" s="59" t="s">
        <v>1729</v>
      </c>
      <c r="G3348" s="1"/>
      <c r="H3348" s="1"/>
      <c r="I3348" s="1"/>
      <c r="J3348" s="1"/>
      <c r="K3348" s="1"/>
      <c r="L3348" s="1"/>
      <c r="M3348" s="60">
        <v>30</v>
      </c>
      <c r="N3348" s="61">
        <v>1262.7</v>
      </c>
      <c r="O3348" s="62">
        <v>44.11</v>
      </c>
      <c r="P3348" s="61">
        <v>1306.81</v>
      </c>
    </row>
    <row r="3349" spans="1:16" ht="24" x14ac:dyDescent="0.2">
      <c r="A3349" s="57">
        <v>84005790484</v>
      </c>
      <c r="B3349" s="20" t="s">
        <v>2151</v>
      </c>
      <c r="C3349" s="58" t="s">
        <v>1726</v>
      </c>
      <c r="D3349" s="59" t="s">
        <v>1785</v>
      </c>
      <c r="E3349" s="58" t="s">
        <v>1786</v>
      </c>
      <c r="F3349" s="59" t="s">
        <v>1729</v>
      </c>
      <c r="G3349" s="1"/>
      <c r="H3349" s="1"/>
      <c r="I3349" s="1"/>
      <c r="J3349" s="1"/>
      <c r="K3349" s="1"/>
      <c r="L3349" s="1"/>
      <c r="M3349" s="60">
        <v>10</v>
      </c>
      <c r="N3349" s="61">
        <v>1269.29</v>
      </c>
      <c r="O3349" s="62">
        <v>14.7</v>
      </c>
      <c r="P3349" s="61">
        <v>1283.99</v>
      </c>
    </row>
    <row r="3350" spans="1:16" x14ac:dyDescent="0.2">
      <c r="A3350" s="57">
        <v>92006510488</v>
      </c>
      <c r="B3350" s="58" t="s">
        <v>2156</v>
      </c>
      <c r="C3350" s="58" t="s">
        <v>1726</v>
      </c>
      <c r="D3350" s="59" t="s">
        <v>1785</v>
      </c>
      <c r="E3350" s="58" t="s">
        <v>1786</v>
      </c>
      <c r="F3350" s="1"/>
      <c r="G3350" s="59" t="s">
        <v>1729</v>
      </c>
      <c r="H3350" s="1"/>
      <c r="I3350" s="1"/>
      <c r="J3350" s="1"/>
      <c r="K3350" s="1"/>
      <c r="L3350" s="1"/>
      <c r="M3350" s="60">
        <v>27</v>
      </c>
      <c r="N3350" s="61">
        <v>1155.3499999999999</v>
      </c>
      <c r="O3350" s="62">
        <v>117.87</v>
      </c>
      <c r="P3350" s="61">
        <v>1273.22</v>
      </c>
    </row>
    <row r="3351" spans="1:16" x14ac:dyDescent="0.2">
      <c r="A3351" s="57">
        <v>92055900481</v>
      </c>
      <c r="B3351" s="58" t="s">
        <v>2188</v>
      </c>
      <c r="C3351" s="58" t="s">
        <v>1726</v>
      </c>
      <c r="D3351" s="59" t="s">
        <v>1785</v>
      </c>
      <c r="E3351" s="58" t="s">
        <v>1786</v>
      </c>
      <c r="F3351" s="59" t="s">
        <v>1729</v>
      </c>
      <c r="G3351" s="1"/>
      <c r="H3351" s="1"/>
      <c r="I3351" s="1"/>
      <c r="J3351" s="1"/>
      <c r="K3351" s="1"/>
      <c r="L3351" s="1"/>
      <c r="M3351" s="60">
        <v>35</v>
      </c>
      <c r="N3351" s="61">
        <v>1194.04</v>
      </c>
      <c r="O3351" s="62">
        <v>51.47</v>
      </c>
      <c r="P3351" s="61">
        <v>1245.51</v>
      </c>
    </row>
    <row r="3352" spans="1:16" x14ac:dyDescent="0.2">
      <c r="A3352" s="57">
        <v>92073560481</v>
      </c>
      <c r="B3352" s="58" t="s">
        <v>2189</v>
      </c>
      <c r="C3352" s="58" t="s">
        <v>1726</v>
      </c>
      <c r="D3352" s="59" t="s">
        <v>1785</v>
      </c>
      <c r="E3352" s="58" t="s">
        <v>2190</v>
      </c>
      <c r="F3352" s="59" t="s">
        <v>1729</v>
      </c>
      <c r="G3352" s="1"/>
      <c r="H3352" s="1"/>
      <c r="I3352" s="1"/>
      <c r="J3352" s="1"/>
      <c r="K3352" s="1"/>
      <c r="L3352" s="1"/>
      <c r="M3352" s="60">
        <v>53</v>
      </c>
      <c r="N3352" s="61">
        <v>1164.55</v>
      </c>
      <c r="O3352" s="62">
        <v>77.94</v>
      </c>
      <c r="P3352" s="61">
        <v>1242.49</v>
      </c>
    </row>
    <row r="3353" spans="1:16" x14ac:dyDescent="0.2">
      <c r="A3353" s="57">
        <v>92090490480</v>
      </c>
      <c r="B3353" s="20" t="s">
        <v>2198</v>
      </c>
      <c r="C3353" s="58" t="s">
        <v>1726</v>
      </c>
      <c r="D3353" s="59" t="s">
        <v>1785</v>
      </c>
      <c r="E3353" s="58" t="s">
        <v>1786</v>
      </c>
      <c r="F3353" s="59" t="s">
        <v>1729</v>
      </c>
      <c r="G3353" s="1"/>
      <c r="H3353" s="1"/>
      <c r="I3353" s="1"/>
      <c r="J3353" s="1"/>
      <c r="K3353" s="1"/>
      <c r="L3353" s="1"/>
      <c r="M3353" s="60">
        <v>27</v>
      </c>
      <c r="N3353" s="61">
        <v>1194.18</v>
      </c>
      <c r="O3353" s="62">
        <v>39.700000000000003</v>
      </c>
      <c r="P3353" s="61">
        <v>1233.8800000000001</v>
      </c>
    </row>
    <row r="3354" spans="1:16" x14ac:dyDescent="0.2">
      <c r="A3354" s="57">
        <v>92043940482</v>
      </c>
      <c r="B3354" s="58" t="s">
        <v>2271</v>
      </c>
      <c r="C3354" s="58" t="s">
        <v>1726</v>
      </c>
      <c r="D3354" s="59" t="s">
        <v>1785</v>
      </c>
      <c r="E3354" s="58" t="s">
        <v>1786</v>
      </c>
      <c r="F3354" s="59" t="s">
        <v>1729</v>
      </c>
      <c r="G3354" s="1"/>
      <c r="H3354" s="1"/>
      <c r="I3354" s="1"/>
      <c r="J3354" s="1"/>
      <c r="K3354" s="1"/>
      <c r="L3354" s="1"/>
      <c r="M3354" s="60">
        <v>28</v>
      </c>
      <c r="N3354" s="61">
        <v>1113.57</v>
      </c>
      <c r="O3354" s="62">
        <v>41.17</v>
      </c>
      <c r="P3354" s="61">
        <v>1154.74</v>
      </c>
    </row>
    <row r="3355" spans="1:16" ht="24" x14ac:dyDescent="0.2">
      <c r="A3355" s="57">
        <v>92081280486</v>
      </c>
      <c r="B3355" s="20" t="s">
        <v>2284</v>
      </c>
      <c r="C3355" s="58" t="s">
        <v>1726</v>
      </c>
      <c r="D3355" s="59" t="s">
        <v>1785</v>
      </c>
      <c r="E3355" s="58" t="s">
        <v>1786</v>
      </c>
      <c r="F3355" s="1"/>
      <c r="G3355" s="59" t="s">
        <v>1729</v>
      </c>
      <c r="H3355" s="1"/>
      <c r="I3355" s="1"/>
      <c r="J3355" s="1"/>
      <c r="K3355" s="1"/>
      <c r="L3355" s="1"/>
      <c r="M3355" s="60">
        <v>26</v>
      </c>
      <c r="N3355" s="61">
        <v>1029.69</v>
      </c>
      <c r="O3355" s="62">
        <v>113.51</v>
      </c>
      <c r="P3355" s="61">
        <v>1143.2</v>
      </c>
    </row>
    <row r="3356" spans="1:16" ht="24" x14ac:dyDescent="0.2">
      <c r="A3356" s="75">
        <v>2128240971</v>
      </c>
      <c r="B3356" s="20" t="s">
        <v>2303</v>
      </c>
      <c r="C3356" s="58" t="s">
        <v>1726</v>
      </c>
      <c r="D3356" s="59" t="s">
        <v>1785</v>
      </c>
      <c r="E3356" s="58" t="s">
        <v>1786</v>
      </c>
      <c r="F3356" s="59" t="s">
        <v>1729</v>
      </c>
      <c r="G3356" s="1"/>
      <c r="H3356" s="1"/>
      <c r="I3356" s="1"/>
      <c r="J3356" s="1"/>
      <c r="K3356" s="1"/>
      <c r="L3356" s="1"/>
      <c r="M3356" s="60">
        <v>18</v>
      </c>
      <c r="N3356" s="61">
        <v>1095.5</v>
      </c>
      <c r="O3356" s="62">
        <v>26.47</v>
      </c>
      <c r="P3356" s="61">
        <v>1121.97</v>
      </c>
    </row>
    <row r="3357" spans="1:16" x14ac:dyDescent="0.2">
      <c r="A3357" s="57">
        <v>92102210488</v>
      </c>
      <c r="B3357" s="58" t="s">
        <v>2309</v>
      </c>
      <c r="C3357" s="58" t="s">
        <v>1726</v>
      </c>
      <c r="D3357" s="59" t="s">
        <v>1785</v>
      </c>
      <c r="E3357" s="58" t="s">
        <v>1786</v>
      </c>
      <c r="F3357" s="59" t="s">
        <v>1729</v>
      </c>
      <c r="G3357" s="1"/>
      <c r="H3357" s="1"/>
      <c r="I3357" s="1"/>
      <c r="J3357" s="1"/>
      <c r="K3357" s="1"/>
      <c r="L3357" s="1"/>
      <c r="M3357" s="60">
        <v>39</v>
      </c>
      <c r="N3357" s="61">
        <v>1058.76</v>
      </c>
      <c r="O3357" s="62">
        <v>57.35</v>
      </c>
      <c r="P3357" s="61">
        <v>1116.1099999999999</v>
      </c>
    </row>
    <row r="3358" spans="1:16" x14ac:dyDescent="0.2">
      <c r="A3358" s="57">
        <v>92017600484</v>
      </c>
      <c r="B3358" s="58" t="s">
        <v>2311</v>
      </c>
      <c r="C3358" s="58" t="s">
        <v>1726</v>
      </c>
      <c r="D3358" s="59" t="s">
        <v>1785</v>
      </c>
      <c r="E3358" s="58" t="s">
        <v>1786</v>
      </c>
      <c r="F3358" s="59" t="s">
        <v>1729</v>
      </c>
      <c r="G3358" s="1"/>
      <c r="H3358" s="1"/>
      <c r="I3358" s="1"/>
      <c r="J3358" s="1"/>
      <c r="K3358" s="1"/>
      <c r="L3358" s="1"/>
      <c r="M3358" s="60">
        <v>33</v>
      </c>
      <c r="N3358" s="61">
        <v>1066.01</v>
      </c>
      <c r="O3358" s="62">
        <v>48.53</v>
      </c>
      <c r="P3358" s="61">
        <v>1114.54</v>
      </c>
    </row>
    <row r="3359" spans="1:16" x14ac:dyDescent="0.2">
      <c r="A3359" s="57">
        <v>84036470486</v>
      </c>
      <c r="B3359" s="58" t="s">
        <v>2322</v>
      </c>
      <c r="C3359" s="58" t="s">
        <v>1726</v>
      </c>
      <c r="D3359" s="59" t="s">
        <v>1785</v>
      </c>
      <c r="E3359" s="58" t="s">
        <v>1786</v>
      </c>
      <c r="F3359" s="59" t="s">
        <v>1729</v>
      </c>
      <c r="G3359" s="1"/>
      <c r="H3359" s="1"/>
      <c r="I3359" s="1"/>
      <c r="J3359" s="1"/>
      <c r="K3359" s="1"/>
      <c r="L3359" s="1"/>
      <c r="M3359" s="60">
        <v>34</v>
      </c>
      <c r="N3359" s="61">
        <v>1051.78</v>
      </c>
      <c r="O3359" s="62">
        <v>50</v>
      </c>
      <c r="P3359" s="61">
        <v>1101.78</v>
      </c>
    </row>
    <row r="3360" spans="1:16" x14ac:dyDescent="0.2">
      <c r="A3360" s="57">
        <v>92007380485</v>
      </c>
      <c r="B3360" s="58" t="s">
        <v>2343</v>
      </c>
      <c r="C3360" s="58" t="s">
        <v>1726</v>
      </c>
      <c r="D3360" s="59" t="s">
        <v>1785</v>
      </c>
      <c r="E3360" s="58" t="s">
        <v>1786</v>
      </c>
      <c r="F3360" s="59" t="s">
        <v>1729</v>
      </c>
      <c r="G3360" s="1"/>
      <c r="H3360" s="1"/>
      <c r="I3360" s="1"/>
      <c r="J3360" s="1"/>
      <c r="K3360" s="1"/>
      <c r="L3360" s="1"/>
      <c r="M3360" s="60">
        <v>51</v>
      </c>
      <c r="N3360" s="61">
        <v>1010.74</v>
      </c>
      <c r="O3360" s="62">
        <v>74.989999999999995</v>
      </c>
      <c r="P3360" s="61">
        <v>1085.73</v>
      </c>
    </row>
    <row r="3361" spans="1:16" ht="24" x14ac:dyDescent="0.2">
      <c r="A3361" s="57">
        <v>92086560486</v>
      </c>
      <c r="B3361" s="20" t="s">
        <v>2358</v>
      </c>
      <c r="C3361" s="58" t="s">
        <v>1726</v>
      </c>
      <c r="D3361" s="59" t="s">
        <v>1785</v>
      </c>
      <c r="E3361" s="58" t="s">
        <v>1786</v>
      </c>
      <c r="F3361" s="1"/>
      <c r="G3361" s="59" t="s">
        <v>1729</v>
      </c>
      <c r="H3361" s="1"/>
      <c r="I3361" s="1"/>
      <c r="J3361" s="1"/>
      <c r="K3361" s="1"/>
      <c r="L3361" s="1"/>
      <c r="M3361" s="60">
        <v>18</v>
      </c>
      <c r="N3361" s="62">
        <v>987.23</v>
      </c>
      <c r="O3361" s="62">
        <v>78.58</v>
      </c>
      <c r="P3361" s="61">
        <v>1065.81</v>
      </c>
    </row>
    <row r="3362" spans="1:16" x14ac:dyDescent="0.2">
      <c r="A3362" s="57">
        <v>92061010481</v>
      </c>
      <c r="B3362" s="58" t="s">
        <v>2362</v>
      </c>
      <c r="C3362" s="58" t="s">
        <v>1726</v>
      </c>
      <c r="D3362" s="59" t="s">
        <v>1785</v>
      </c>
      <c r="E3362" s="58" t="s">
        <v>2363</v>
      </c>
      <c r="F3362" s="59" t="s">
        <v>1729</v>
      </c>
      <c r="G3362" s="1"/>
      <c r="H3362" s="1"/>
      <c r="I3362" s="1"/>
      <c r="J3362" s="1"/>
      <c r="K3362" s="1"/>
      <c r="L3362" s="1"/>
      <c r="M3362" s="60">
        <v>31</v>
      </c>
      <c r="N3362" s="61">
        <v>1016.37</v>
      </c>
      <c r="O3362" s="62">
        <v>45.58</v>
      </c>
      <c r="P3362" s="61">
        <v>1061.95</v>
      </c>
    </row>
    <row r="3363" spans="1:16" x14ac:dyDescent="0.2">
      <c r="A3363" s="57">
        <v>92086390488</v>
      </c>
      <c r="B3363" s="58" t="s">
        <v>2376</v>
      </c>
      <c r="C3363" s="58" t="s">
        <v>1726</v>
      </c>
      <c r="D3363" s="59" t="s">
        <v>1785</v>
      </c>
      <c r="E3363" s="58" t="s">
        <v>1786</v>
      </c>
      <c r="F3363" s="59" t="s">
        <v>1729</v>
      </c>
      <c r="G3363" s="1"/>
      <c r="H3363" s="1"/>
      <c r="I3363" s="1"/>
      <c r="J3363" s="1"/>
      <c r="K3363" s="1"/>
      <c r="L3363" s="1"/>
      <c r="M3363" s="60">
        <v>13</v>
      </c>
      <c r="N3363" s="61">
        <v>1030.78</v>
      </c>
      <c r="O3363" s="62">
        <v>19.12</v>
      </c>
      <c r="P3363" s="61">
        <v>1049.9000000000001</v>
      </c>
    </row>
    <row r="3364" spans="1:16" x14ac:dyDescent="0.2">
      <c r="A3364" s="75">
        <v>1802740975</v>
      </c>
      <c r="B3364" s="58" t="s">
        <v>2391</v>
      </c>
      <c r="C3364" s="58" t="s">
        <v>1726</v>
      </c>
      <c r="D3364" s="59" t="s">
        <v>1785</v>
      </c>
      <c r="E3364" s="58" t="s">
        <v>1786</v>
      </c>
      <c r="F3364" s="59" t="s">
        <v>1729</v>
      </c>
      <c r="G3364" s="1"/>
      <c r="H3364" s="1"/>
      <c r="I3364" s="1"/>
      <c r="J3364" s="1"/>
      <c r="K3364" s="1"/>
      <c r="L3364" s="1"/>
      <c r="M3364" s="60">
        <v>30</v>
      </c>
      <c r="N3364" s="62">
        <v>990.44</v>
      </c>
      <c r="O3364" s="62">
        <v>44.11</v>
      </c>
      <c r="P3364" s="61">
        <v>1034.55</v>
      </c>
    </row>
    <row r="3365" spans="1:16" x14ac:dyDescent="0.2">
      <c r="A3365" s="63">
        <v>92088530487</v>
      </c>
      <c r="B3365" s="44" t="s">
        <v>2411</v>
      </c>
      <c r="C3365" s="64" t="s">
        <v>1726</v>
      </c>
      <c r="D3365" s="65" t="s">
        <v>1785</v>
      </c>
      <c r="E3365" s="64" t="s">
        <v>1786</v>
      </c>
      <c r="F3365" s="66" t="s">
        <v>1729</v>
      </c>
      <c r="G3365" s="10"/>
      <c r="H3365" s="10"/>
      <c r="I3365" s="10"/>
      <c r="J3365" s="10"/>
      <c r="K3365" s="10"/>
      <c r="L3365" s="11"/>
      <c r="M3365" s="67">
        <v>47</v>
      </c>
      <c r="N3365" s="80">
        <v>950.37</v>
      </c>
      <c r="O3365" s="69">
        <v>69.11</v>
      </c>
      <c r="P3365" s="70">
        <v>1019.48</v>
      </c>
    </row>
    <row r="3366" spans="1:16" ht="24" x14ac:dyDescent="0.2">
      <c r="A3366" s="78">
        <v>1684260977</v>
      </c>
      <c r="B3366" s="36" t="s">
        <v>2422</v>
      </c>
      <c r="C3366" s="72" t="s">
        <v>1726</v>
      </c>
      <c r="D3366" s="73" t="s">
        <v>1785</v>
      </c>
      <c r="E3366" s="72" t="s">
        <v>1786</v>
      </c>
      <c r="F3366" s="1"/>
      <c r="G3366" s="59" t="s">
        <v>1729</v>
      </c>
      <c r="H3366" s="1"/>
      <c r="I3366" s="1"/>
      <c r="J3366" s="1"/>
      <c r="K3366" s="1"/>
      <c r="L3366" s="1"/>
      <c r="M3366" s="74">
        <v>25</v>
      </c>
      <c r="N3366" s="62">
        <v>897.34</v>
      </c>
      <c r="O3366" s="62">
        <v>109.14</v>
      </c>
      <c r="P3366" s="61">
        <v>1006.48</v>
      </c>
    </row>
    <row r="3367" spans="1:16" x14ac:dyDescent="0.2">
      <c r="A3367" s="75">
        <v>2072600972</v>
      </c>
      <c r="B3367" s="58" t="s">
        <v>2458</v>
      </c>
      <c r="C3367" s="58" t="s">
        <v>1726</v>
      </c>
      <c r="D3367" s="59" t="s">
        <v>1785</v>
      </c>
      <c r="E3367" s="58" t="s">
        <v>1786</v>
      </c>
      <c r="F3367" s="59" t="s">
        <v>1729</v>
      </c>
      <c r="G3367" s="1"/>
      <c r="H3367" s="1"/>
      <c r="I3367" s="1"/>
      <c r="J3367" s="1"/>
      <c r="K3367" s="1"/>
      <c r="L3367" s="1"/>
      <c r="M3367" s="60">
        <v>39</v>
      </c>
      <c r="N3367" s="62">
        <v>914.09</v>
      </c>
      <c r="O3367" s="62">
        <v>57.35</v>
      </c>
      <c r="P3367" s="62">
        <v>971.44</v>
      </c>
    </row>
    <row r="3368" spans="1:16" x14ac:dyDescent="0.2">
      <c r="A3368" s="75">
        <v>574130480</v>
      </c>
      <c r="B3368" s="58" t="s">
        <v>2470</v>
      </c>
      <c r="C3368" s="58" t="s">
        <v>1726</v>
      </c>
      <c r="D3368" s="59" t="s">
        <v>1785</v>
      </c>
      <c r="E3368" s="58" t="s">
        <v>2470</v>
      </c>
      <c r="F3368" s="1"/>
      <c r="G3368" s="1"/>
      <c r="H3368" s="1"/>
      <c r="I3368" s="1"/>
      <c r="J3368" s="59" t="s">
        <v>1729</v>
      </c>
      <c r="K3368" s="1"/>
      <c r="L3368" s="1"/>
      <c r="M3368" s="60">
        <v>29</v>
      </c>
      <c r="N3368" s="62">
        <v>960.67</v>
      </c>
      <c r="O3368" s="62">
        <v>0</v>
      </c>
      <c r="P3368" s="62">
        <v>960.67</v>
      </c>
    </row>
    <row r="3369" spans="1:16" x14ac:dyDescent="0.2">
      <c r="A3369" s="75">
        <v>1953700489</v>
      </c>
      <c r="B3369" s="58" t="s">
        <v>2473</v>
      </c>
      <c r="C3369" s="58" t="s">
        <v>1726</v>
      </c>
      <c r="D3369" s="59" t="s">
        <v>1785</v>
      </c>
      <c r="E3369" s="58" t="s">
        <v>1786</v>
      </c>
      <c r="F3369" s="59" t="s">
        <v>1729</v>
      </c>
      <c r="G3369" s="1"/>
      <c r="H3369" s="1"/>
      <c r="I3369" s="1"/>
      <c r="J3369" s="1"/>
      <c r="K3369" s="1"/>
      <c r="L3369" s="1"/>
      <c r="M3369" s="60">
        <v>48</v>
      </c>
      <c r="N3369" s="62">
        <v>888.5</v>
      </c>
      <c r="O3369" s="62">
        <v>70.58</v>
      </c>
      <c r="P3369" s="62">
        <v>959.08</v>
      </c>
    </row>
    <row r="3370" spans="1:16" x14ac:dyDescent="0.2">
      <c r="A3370" s="75">
        <v>1873860975</v>
      </c>
      <c r="B3370" s="58" t="s">
        <v>2483</v>
      </c>
      <c r="C3370" s="58" t="s">
        <v>1726</v>
      </c>
      <c r="D3370" s="59" t="s">
        <v>1785</v>
      </c>
      <c r="E3370" s="58" t="s">
        <v>1786</v>
      </c>
      <c r="F3370" s="59" t="s">
        <v>1729</v>
      </c>
      <c r="G3370" s="1"/>
      <c r="H3370" s="1"/>
      <c r="I3370" s="1"/>
      <c r="J3370" s="1"/>
      <c r="K3370" s="1"/>
      <c r="L3370" s="1"/>
      <c r="M3370" s="60">
        <v>26</v>
      </c>
      <c r="N3370" s="62">
        <v>908.25</v>
      </c>
      <c r="O3370" s="62">
        <v>38.229999999999997</v>
      </c>
      <c r="P3370" s="62">
        <v>946.48</v>
      </c>
    </row>
    <row r="3371" spans="1:16" x14ac:dyDescent="0.2">
      <c r="A3371" s="75">
        <v>1159850484</v>
      </c>
      <c r="B3371" s="58" t="s">
        <v>2490</v>
      </c>
      <c r="C3371" s="58" t="s">
        <v>1726</v>
      </c>
      <c r="D3371" s="59" t="s">
        <v>1785</v>
      </c>
      <c r="E3371" s="58" t="s">
        <v>2490</v>
      </c>
      <c r="F3371" s="1"/>
      <c r="G3371" s="1"/>
      <c r="H3371" s="1"/>
      <c r="I3371" s="1"/>
      <c r="J3371" s="59" t="s">
        <v>1729</v>
      </c>
      <c r="K3371" s="1"/>
      <c r="L3371" s="1"/>
      <c r="M3371" s="60">
        <v>49</v>
      </c>
      <c r="N3371" s="62">
        <v>937.13</v>
      </c>
      <c r="O3371" s="62">
        <v>0</v>
      </c>
      <c r="P3371" s="62">
        <v>937.13</v>
      </c>
    </row>
    <row r="3372" spans="1:16" x14ac:dyDescent="0.2">
      <c r="A3372" s="57">
        <v>92086440481</v>
      </c>
      <c r="B3372" s="58" t="s">
        <v>2493</v>
      </c>
      <c r="C3372" s="58" t="s">
        <v>1726</v>
      </c>
      <c r="D3372" s="59" t="s">
        <v>1785</v>
      </c>
      <c r="E3372" s="58" t="s">
        <v>1786</v>
      </c>
      <c r="F3372" s="59" t="s">
        <v>1729</v>
      </c>
      <c r="G3372" s="1"/>
      <c r="H3372" s="1"/>
      <c r="I3372" s="1"/>
      <c r="J3372" s="1"/>
      <c r="K3372" s="1"/>
      <c r="L3372" s="1"/>
      <c r="M3372" s="60">
        <v>25</v>
      </c>
      <c r="N3372" s="62">
        <v>899.3</v>
      </c>
      <c r="O3372" s="62">
        <v>36.76</v>
      </c>
      <c r="P3372" s="62">
        <v>936.06</v>
      </c>
    </row>
    <row r="3373" spans="1:16" ht="24" x14ac:dyDescent="0.2">
      <c r="A3373" s="57">
        <v>92054260481</v>
      </c>
      <c r="B3373" s="20" t="s">
        <v>2494</v>
      </c>
      <c r="C3373" s="58" t="s">
        <v>1726</v>
      </c>
      <c r="D3373" s="59" t="s">
        <v>1785</v>
      </c>
      <c r="E3373" s="58" t="s">
        <v>1786</v>
      </c>
      <c r="F3373" s="1"/>
      <c r="G3373" s="59" t="s">
        <v>1729</v>
      </c>
      <c r="H3373" s="1"/>
      <c r="I3373" s="1"/>
      <c r="J3373" s="1"/>
      <c r="K3373" s="1"/>
      <c r="L3373" s="1"/>
      <c r="M3373" s="60">
        <v>28</v>
      </c>
      <c r="N3373" s="62">
        <v>813.67</v>
      </c>
      <c r="O3373" s="62">
        <v>122.24</v>
      </c>
      <c r="P3373" s="62">
        <v>935.91</v>
      </c>
    </row>
    <row r="3374" spans="1:16" x14ac:dyDescent="0.2">
      <c r="A3374" s="57">
        <v>92079300486</v>
      </c>
      <c r="B3374" s="20" t="s">
        <v>2517</v>
      </c>
      <c r="C3374" s="58" t="s">
        <v>1726</v>
      </c>
      <c r="D3374" s="59" t="s">
        <v>1785</v>
      </c>
      <c r="E3374" s="58" t="s">
        <v>1786</v>
      </c>
      <c r="F3374" s="59" t="s">
        <v>1729</v>
      </c>
      <c r="G3374" s="1"/>
      <c r="H3374" s="1"/>
      <c r="I3374" s="1"/>
      <c r="J3374" s="1"/>
      <c r="K3374" s="1"/>
      <c r="L3374" s="1"/>
      <c r="M3374" s="60">
        <v>31</v>
      </c>
      <c r="N3374" s="62">
        <v>873.26</v>
      </c>
      <c r="O3374" s="62">
        <v>45.58</v>
      </c>
      <c r="P3374" s="62">
        <v>918.84</v>
      </c>
    </row>
    <row r="3375" spans="1:16" x14ac:dyDescent="0.2">
      <c r="A3375" s="57">
        <v>92050700480</v>
      </c>
      <c r="B3375" s="58" t="s">
        <v>2525</v>
      </c>
      <c r="C3375" s="58" t="s">
        <v>1726</v>
      </c>
      <c r="D3375" s="59" t="s">
        <v>1785</v>
      </c>
      <c r="E3375" s="58" t="s">
        <v>1786</v>
      </c>
      <c r="F3375" s="59" t="s">
        <v>1729</v>
      </c>
      <c r="G3375" s="1"/>
      <c r="H3375" s="1"/>
      <c r="I3375" s="1"/>
      <c r="J3375" s="1"/>
      <c r="K3375" s="1"/>
      <c r="L3375" s="1"/>
      <c r="M3375" s="60">
        <v>36</v>
      </c>
      <c r="N3375" s="62">
        <v>857.24</v>
      </c>
      <c r="O3375" s="62">
        <v>52.94</v>
      </c>
      <c r="P3375" s="62">
        <v>910.18</v>
      </c>
    </row>
    <row r="3376" spans="1:16" x14ac:dyDescent="0.2">
      <c r="A3376" s="57">
        <v>92039290488</v>
      </c>
      <c r="B3376" s="58" t="s">
        <v>2530</v>
      </c>
      <c r="C3376" s="58" t="s">
        <v>1726</v>
      </c>
      <c r="D3376" s="59" t="s">
        <v>1785</v>
      </c>
      <c r="E3376" s="58" t="s">
        <v>1786</v>
      </c>
      <c r="F3376" s="59" t="s">
        <v>1729</v>
      </c>
      <c r="G3376" s="1"/>
      <c r="H3376" s="1"/>
      <c r="I3376" s="1"/>
      <c r="J3376" s="1"/>
      <c r="K3376" s="1"/>
      <c r="L3376" s="1"/>
      <c r="M3376" s="60">
        <v>23</v>
      </c>
      <c r="N3376" s="62">
        <v>872.74</v>
      </c>
      <c r="O3376" s="62">
        <v>33.82</v>
      </c>
      <c r="P3376" s="62">
        <v>906.56</v>
      </c>
    </row>
    <row r="3377" spans="1:16" ht="24" x14ac:dyDescent="0.2">
      <c r="A3377" s="75">
        <v>2339120970</v>
      </c>
      <c r="B3377" s="20" t="s">
        <v>2563</v>
      </c>
      <c r="C3377" s="58" t="s">
        <v>1726</v>
      </c>
      <c r="D3377" s="59" t="s">
        <v>1785</v>
      </c>
      <c r="E3377" s="58" t="s">
        <v>1786</v>
      </c>
      <c r="F3377" s="1"/>
      <c r="G3377" s="59" t="s">
        <v>1729</v>
      </c>
      <c r="H3377" s="1"/>
      <c r="I3377" s="1"/>
      <c r="J3377" s="1"/>
      <c r="K3377" s="1"/>
      <c r="L3377" s="1"/>
      <c r="M3377" s="60">
        <v>17</v>
      </c>
      <c r="N3377" s="62">
        <v>805.79</v>
      </c>
      <c r="O3377" s="62">
        <v>74.22</v>
      </c>
      <c r="P3377" s="62">
        <v>880.01</v>
      </c>
    </row>
    <row r="3378" spans="1:16" x14ac:dyDescent="0.2">
      <c r="A3378" s="57">
        <v>92076450482</v>
      </c>
      <c r="B3378" s="58" t="s">
        <v>2578</v>
      </c>
      <c r="C3378" s="58" t="s">
        <v>1726</v>
      </c>
      <c r="D3378" s="59" t="s">
        <v>1785</v>
      </c>
      <c r="E3378" s="58" t="s">
        <v>1786</v>
      </c>
      <c r="F3378" s="59" t="s">
        <v>1729</v>
      </c>
      <c r="G3378" s="1"/>
      <c r="H3378" s="1"/>
      <c r="I3378" s="1"/>
      <c r="J3378" s="1"/>
      <c r="K3378" s="1"/>
      <c r="L3378" s="1"/>
      <c r="M3378" s="60">
        <v>16</v>
      </c>
      <c r="N3378" s="62">
        <v>846.44</v>
      </c>
      <c r="O3378" s="62">
        <v>23.53</v>
      </c>
      <c r="P3378" s="62">
        <v>869.97</v>
      </c>
    </row>
    <row r="3379" spans="1:16" x14ac:dyDescent="0.2">
      <c r="A3379" s="57">
        <v>92080660480</v>
      </c>
      <c r="B3379" s="58" t="s">
        <v>2579</v>
      </c>
      <c r="C3379" s="58" t="s">
        <v>1726</v>
      </c>
      <c r="D3379" s="59" t="s">
        <v>1785</v>
      </c>
      <c r="E3379" s="58" t="s">
        <v>2190</v>
      </c>
      <c r="F3379" s="59" t="s">
        <v>1729</v>
      </c>
      <c r="G3379" s="1"/>
      <c r="H3379" s="1"/>
      <c r="I3379" s="1"/>
      <c r="J3379" s="1"/>
      <c r="K3379" s="1"/>
      <c r="L3379" s="1"/>
      <c r="M3379" s="60">
        <v>23</v>
      </c>
      <c r="N3379" s="62">
        <v>834.3</v>
      </c>
      <c r="O3379" s="62">
        <v>33.82</v>
      </c>
      <c r="P3379" s="62">
        <v>868.12</v>
      </c>
    </row>
    <row r="3380" spans="1:16" x14ac:dyDescent="0.2">
      <c r="A3380" s="57">
        <v>92055140484</v>
      </c>
      <c r="B3380" s="58" t="s">
        <v>2598</v>
      </c>
      <c r="C3380" s="58" t="s">
        <v>1726</v>
      </c>
      <c r="D3380" s="59" t="s">
        <v>1785</v>
      </c>
      <c r="E3380" s="58" t="s">
        <v>1786</v>
      </c>
      <c r="F3380" s="59" t="s">
        <v>1729</v>
      </c>
      <c r="G3380" s="1"/>
      <c r="H3380" s="1"/>
      <c r="I3380" s="1"/>
      <c r="J3380" s="1"/>
      <c r="K3380" s="1"/>
      <c r="L3380" s="1"/>
      <c r="M3380" s="60">
        <v>24</v>
      </c>
      <c r="N3380" s="62">
        <v>821.47</v>
      </c>
      <c r="O3380" s="62">
        <v>35.29</v>
      </c>
      <c r="P3380" s="62">
        <v>856.76</v>
      </c>
    </row>
    <row r="3381" spans="1:16" x14ac:dyDescent="0.2">
      <c r="A3381" s="57">
        <v>92025480481</v>
      </c>
      <c r="B3381" s="58" t="s">
        <v>2601</v>
      </c>
      <c r="C3381" s="58" t="s">
        <v>1726</v>
      </c>
      <c r="D3381" s="59" t="s">
        <v>1785</v>
      </c>
      <c r="E3381" s="58" t="s">
        <v>1786</v>
      </c>
      <c r="F3381" s="1"/>
      <c r="G3381" s="59" t="s">
        <v>1729</v>
      </c>
      <c r="H3381" s="1"/>
      <c r="I3381" s="1"/>
      <c r="J3381" s="1"/>
      <c r="K3381" s="1"/>
      <c r="L3381" s="1"/>
      <c r="M3381" s="60">
        <v>29</v>
      </c>
      <c r="N3381" s="62">
        <v>727.68</v>
      </c>
      <c r="O3381" s="62">
        <v>126.61</v>
      </c>
      <c r="P3381" s="62">
        <v>854.29</v>
      </c>
    </row>
    <row r="3382" spans="1:16" x14ac:dyDescent="0.2">
      <c r="A3382" s="57">
        <v>92067710480</v>
      </c>
      <c r="B3382" s="58" t="s">
        <v>2615</v>
      </c>
      <c r="C3382" s="58" t="s">
        <v>1726</v>
      </c>
      <c r="D3382" s="59" t="s">
        <v>1785</v>
      </c>
      <c r="E3382" s="58" t="s">
        <v>1786</v>
      </c>
      <c r="F3382" s="59" t="s">
        <v>1729</v>
      </c>
      <c r="G3382" s="1"/>
      <c r="H3382" s="1"/>
      <c r="I3382" s="1"/>
      <c r="J3382" s="1"/>
      <c r="K3382" s="1"/>
      <c r="L3382" s="1"/>
      <c r="M3382" s="60">
        <v>46</v>
      </c>
      <c r="N3382" s="62">
        <v>776.47</v>
      </c>
      <c r="O3382" s="62">
        <v>67.64</v>
      </c>
      <c r="P3382" s="62">
        <v>844.11</v>
      </c>
    </row>
    <row r="3383" spans="1:16" x14ac:dyDescent="0.2">
      <c r="A3383" s="57">
        <v>92048550484</v>
      </c>
      <c r="B3383" s="58" t="s">
        <v>2692</v>
      </c>
      <c r="C3383" s="58" t="s">
        <v>1726</v>
      </c>
      <c r="D3383" s="59" t="s">
        <v>1785</v>
      </c>
      <c r="E3383" s="58" t="s">
        <v>2028</v>
      </c>
      <c r="F3383" s="59" t="s">
        <v>1729</v>
      </c>
      <c r="G3383" s="1"/>
      <c r="H3383" s="1"/>
      <c r="I3383" s="1"/>
      <c r="J3383" s="1"/>
      <c r="K3383" s="1"/>
      <c r="L3383" s="1"/>
      <c r="M3383" s="60">
        <v>24</v>
      </c>
      <c r="N3383" s="62">
        <v>744.13</v>
      </c>
      <c r="O3383" s="62">
        <v>35.29</v>
      </c>
      <c r="P3383" s="62">
        <v>779.42</v>
      </c>
    </row>
    <row r="3384" spans="1:16" ht="24" x14ac:dyDescent="0.2">
      <c r="A3384" s="57">
        <v>92097120486</v>
      </c>
      <c r="B3384" s="20" t="s">
        <v>2750</v>
      </c>
      <c r="C3384" s="58" t="s">
        <v>1726</v>
      </c>
      <c r="D3384" s="59" t="s">
        <v>1785</v>
      </c>
      <c r="E3384" s="58" t="s">
        <v>1786</v>
      </c>
      <c r="F3384" s="59" t="s">
        <v>1729</v>
      </c>
      <c r="G3384" s="1"/>
      <c r="H3384" s="1"/>
      <c r="I3384" s="1"/>
      <c r="J3384" s="1"/>
      <c r="K3384" s="1"/>
      <c r="L3384" s="1"/>
      <c r="M3384" s="60">
        <v>37</v>
      </c>
      <c r="N3384" s="62">
        <v>681.02</v>
      </c>
      <c r="O3384" s="62">
        <v>54.41</v>
      </c>
      <c r="P3384" s="62">
        <v>735.43</v>
      </c>
    </row>
    <row r="3385" spans="1:16" x14ac:dyDescent="0.2">
      <c r="A3385" s="57">
        <v>92010440482</v>
      </c>
      <c r="B3385" s="58" t="s">
        <v>2751</v>
      </c>
      <c r="C3385" s="58" t="s">
        <v>1726</v>
      </c>
      <c r="D3385" s="59" t="s">
        <v>1785</v>
      </c>
      <c r="E3385" s="58" t="s">
        <v>1786</v>
      </c>
      <c r="F3385" s="59" t="s">
        <v>1729</v>
      </c>
      <c r="G3385" s="1"/>
      <c r="H3385" s="1"/>
      <c r="I3385" s="1"/>
      <c r="J3385" s="1"/>
      <c r="K3385" s="1"/>
      <c r="L3385" s="1"/>
      <c r="M3385" s="60">
        <v>24</v>
      </c>
      <c r="N3385" s="62">
        <v>699.37</v>
      </c>
      <c r="O3385" s="62">
        <v>35.29</v>
      </c>
      <c r="P3385" s="62">
        <v>734.66</v>
      </c>
    </row>
    <row r="3386" spans="1:16" ht="24" x14ac:dyDescent="0.2">
      <c r="A3386" s="57">
        <v>92034170487</v>
      </c>
      <c r="B3386" s="20" t="s">
        <v>2771</v>
      </c>
      <c r="C3386" s="58" t="s">
        <v>1726</v>
      </c>
      <c r="D3386" s="59" t="s">
        <v>1785</v>
      </c>
      <c r="E3386" s="58" t="s">
        <v>2772</v>
      </c>
      <c r="F3386" s="59" t="s">
        <v>1729</v>
      </c>
      <c r="G3386" s="1"/>
      <c r="H3386" s="1"/>
      <c r="I3386" s="1"/>
      <c r="J3386" s="1"/>
      <c r="K3386" s="1"/>
      <c r="L3386" s="1"/>
      <c r="M3386" s="60">
        <v>14</v>
      </c>
      <c r="N3386" s="62">
        <v>701.08</v>
      </c>
      <c r="O3386" s="62">
        <v>20.59</v>
      </c>
      <c r="P3386" s="62">
        <v>721.67</v>
      </c>
    </row>
    <row r="3387" spans="1:16" x14ac:dyDescent="0.2">
      <c r="A3387" s="57">
        <v>92055290487</v>
      </c>
      <c r="B3387" s="58" t="s">
        <v>2776</v>
      </c>
      <c r="C3387" s="58" t="s">
        <v>1726</v>
      </c>
      <c r="D3387" s="59" t="s">
        <v>1785</v>
      </c>
      <c r="E3387" s="58" t="s">
        <v>1786</v>
      </c>
      <c r="F3387" s="59" t="s">
        <v>1729</v>
      </c>
      <c r="G3387" s="1"/>
      <c r="H3387" s="1"/>
      <c r="I3387" s="1"/>
      <c r="J3387" s="1"/>
      <c r="K3387" s="1"/>
      <c r="L3387" s="1"/>
      <c r="M3387" s="60">
        <v>25</v>
      </c>
      <c r="N3387" s="62">
        <v>682.46</v>
      </c>
      <c r="O3387" s="62">
        <v>36.76</v>
      </c>
      <c r="P3387" s="62">
        <v>719.22</v>
      </c>
    </row>
    <row r="3388" spans="1:16" ht="24" x14ac:dyDescent="0.2">
      <c r="A3388" s="75">
        <v>2031940972</v>
      </c>
      <c r="B3388" s="20" t="s">
        <v>2804</v>
      </c>
      <c r="C3388" s="58" t="s">
        <v>1726</v>
      </c>
      <c r="D3388" s="59" t="s">
        <v>1785</v>
      </c>
      <c r="E3388" s="58" t="s">
        <v>1786</v>
      </c>
      <c r="F3388" s="59" t="s">
        <v>1729</v>
      </c>
      <c r="G3388" s="1"/>
      <c r="H3388" s="59" t="s">
        <v>1729</v>
      </c>
      <c r="I3388" s="1"/>
      <c r="J3388" s="1"/>
      <c r="K3388" s="1"/>
      <c r="L3388" s="1"/>
      <c r="M3388" s="60">
        <v>10</v>
      </c>
      <c r="N3388" s="62">
        <v>666.03</v>
      </c>
      <c r="O3388" s="62">
        <v>32.92</v>
      </c>
      <c r="P3388" s="62">
        <v>698.95</v>
      </c>
    </row>
    <row r="3389" spans="1:16" x14ac:dyDescent="0.2">
      <c r="A3389" s="75">
        <v>2318890973</v>
      </c>
      <c r="B3389" s="58" t="s">
        <v>2828</v>
      </c>
      <c r="C3389" s="58" t="s">
        <v>1726</v>
      </c>
      <c r="D3389" s="59" t="s">
        <v>1785</v>
      </c>
      <c r="E3389" s="58" t="s">
        <v>1786</v>
      </c>
      <c r="F3389" s="59" t="s">
        <v>1729</v>
      </c>
      <c r="G3389" s="1"/>
      <c r="H3389" s="1"/>
      <c r="I3389" s="1"/>
      <c r="J3389" s="1"/>
      <c r="K3389" s="1"/>
      <c r="L3389" s="1"/>
      <c r="M3389" s="60">
        <v>12</v>
      </c>
      <c r="N3389" s="62">
        <v>664.42</v>
      </c>
      <c r="O3389" s="62">
        <v>17.649999999999999</v>
      </c>
      <c r="P3389" s="62">
        <v>682.07</v>
      </c>
    </row>
    <row r="3390" spans="1:16" x14ac:dyDescent="0.2">
      <c r="A3390" s="57">
        <v>84009730486</v>
      </c>
      <c r="B3390" s="58" t="s">
        <v>2833</v>
      </c>
      <c r="C3390" s="58" t="s">
        <v>1726</v>
      </c>
      <c r="D3390" s="59" t="s">
        <v>1785</v>
      </c>
      <c r="E3390" s="58" t="s">
        <v>1786</v>
      </c>
      <c r="F3390" s="1"/>
      <c r="G3390" s="59" t="s">
        <v>1729</v>
      </c>
      <c r="H3390" s="1"/>
      <c r="I3390" s="1"/>
      <c r="J3390" s="1"/>
      <c r="K3390" s="1"/>
      <c r="L3390" s="1"/>
      <c r="M3390" s="60">
        <v>15</v>
      </c>
      <c r="N3390" s="62">
        <v>614.21</v>
      </c>
      <c r="O3390" s="62">
        <v>65.489999999999995</v>
      </c>
      <c r="P3390" s="62">
        <v>679.7</v>
      </c>
    </row>
    <row r="3391" spans="1:16" x14ac:dyDescent="0.2">
      <c r="A3391" s="57">
        <v>92036720487</v>
      </c>
      <c r="B3391" s="58" t="s">
        <v>2849</v>
      </c>
      <c r="C3391" s="58" t="s">
        <v>1726</v>
      </c>
      <c r="D3391" s="59" t="s">
        <v>1785</v>
      </c>
      <c r="E3391" s="58" t="s">
        <v>2363</v>
      </c>
      <c r="F3391" s="59" t="s">
        <v>1729</v>
      </c>
      <c r="G3391" s="1"/>
      <c r="H3391" s="1"/>
      <c r="I3391" s="1"/>
      <c r="J3391" s="1"/>
      <c r="K3391" s="1"/>
      <c r="L3391" s="1"/>
      <c r="M3391" s="60">
        <v>27</v>
      </c>
      <c r="N3391" s="62">
        <v>622.04</v>
      </c>
      <c r="O3391" s="62">
        <v>39.700000000000003</v>
      </c>
      <c r="P3391" s="62">
        <v>661.74</v>
      </c>
    </row>
    <row r="3392" spans="1:16" ht="24" x14ac:dyDescent="0.2">
      <c r="A3392" s="57">
        <v>92089660481</v>
      </c>
      <c r="B3392" s="20" t="s">
        <v>2875</v>
      </c>
      <c r="C3392" s="58" t="s">
        <v>1726</v>
      </c>
      <c r="D3392" s="59" t="s">
        <v>1785</v>
      </c>
      <c r="E3392" s="58" t="s">
        <v>1786</v>
      </c>
      <c r="F3392" s="59" t="s">
        <v>1729</v>
      </c>
      <c r="G3392" s="1"/>
      <c r="H3392" s="1"/>
      <c r="I3392" s="1"/>
      <c r="J3392" s="1"/>
      <c r="K3392" s="1"/>
      <c r="L3392" s="1"/>
      <c r="M3392" s="60">
        <v>12</v>
      </c>
      <c r="N3392" s="62">
        <v>625.09</v>
      </c>
      <c r="O3392" s="62">
        <v>17.649999999999999</v>
      </c>
      <c r="P3392" s="62">
        <v>642.74</v>
      </c>
    </row>
    <row r="3393" spans="1:16" ht="24" x14ac:dyDescent="0.2">
      <c r="A3393" s="57">
        <v>92013860488</v>
      </c>
      <c r="B3393" s="20" t="s">
        <v>2888</v>
      </c>
      <c r="C3393" s="58" t="s">
        <v>1726</v>
      </c>
      <c r="D3393" s="59" t="s">
        <v>1785</v>
      </c>
      <c r="E3393" s="58" t="s">
        <v>1786</v>
      </c>
      <c r="F3393" s="59" t="s">
        <v>1729</v>
      </c>
      <c r="G3393" s="1"/>
      <c r="H3393" s="1"/>
      <c r="I3393" s="1"/>
      <c r="J3393" s="1"/>
      <c r="K3393" s="1"/>
      <c r="L3393" s="1"/>
      <c r="M3393" s="60">
        <v>18</v>
      </c>
      <c r="N3393" s="62">
        <v>608.61</v>
      </c>
      <c r="O3393" s="62">
        <v>26.47</v>
      </c>
      <c r="P3393" s="62">
        <v>635.08000000000004</v>
      </c>
    </row>
    <row r="3394" spans="1:16" x14ac:dyDescent="0.2">
      <c r="A3394" s="57">
        <v>92038130487</v>
      </c>
      <c r="B3394" s="58" t="s">
        <v>2915</v>
      </c>
      <c r="C3394" s="58" t="s">
        <v>1726</v>
      </c>
      <c r="D3394" s="59" t="s">
        <v>1785</v>
      </c>
      <c r="E3394" s="58" t="s">
        <v>1786</v>
      </c>
      <c r="F3394" s="59" t="s">
        <v>1729</v>
      </c>
      <c r="G3394" s="1"/>
      <c r="H3394" s="1"/>
      <c r="I3394" s="1"/>
      <c r="J3394" s="1"/>
      <c r="K3394" s="1"/>
      <c r="L3394" s="1"/>
      <c r="M3394" s="60">
        <v>20</v>
      </c>
      <c r="N3394" s="62">
        <v>586.25</v>
      </c>
      <c r="O3394" s="62">
        <v>29.41</v>
      </c>
      <c r="P3394" s="62">
        <v>615.66</v>
      </c>
    </row>
    <row r="3395" spans="1:16" ht="24" x14ac:dyDescent="0.2">
      <c r="A3395" s="75">
        <v>1723870976</v>
      </c>
      <c r="B3395" s="20" t="s">
        <v>2922</v>
      </c>
      <c r="C3395" s="58" t="s">
        <v>1726</v>
      </c>
      <c r="D3395" s="59" t="s">
        <v>1785</v>
      </c>
      <c r="E3395" s="58" t="s">
        <v>2363</v>
      </c>
      <c r="F3395" s="59" t="s">
        <v>1729</v>
      </c>
      <c r="G3395" s="1"/>
      <c r="H3395" s="1"/>
      <c r="I3395" s="1"/>
      <c r="J3395" s="1"/>
      <c r="K3395" s="1"/>
      <c r="L3395" s="1"/>
      <c r="M3395" s="60">
        <v>28</v>
      </c>
      <c r="N3395" s="62">
        <v>569.55999999999995</v>
      </c>
      <c r="O3395" s="62">
        <v>41.17</v>
      </c>
      <c r="P3395" s="62">
        <v>610.73</v>
      </c>
    </row>
    <row r="3396" spans="1:16" x14ac:dyDescent="0.2">
      <c r="A3396" s="57">
        <v>84009070487</v>
      </c>
      <c r="B3396" s="58" t="s">
        <v>2924</v>
      </c>
      <c r="C3396" s="58" t="s">
        <v>1726</v>
      </c>
      <c r="D3396" s="59" t="s">
        <v>1785</v>
      </c>
      <c r="E3396" s="58" t="s">
        <v>1786</v>
      </c>
      <c r="F3396" s="1"/>
      <c r="G3396" s="59" t="s">
        <v>1729</v>
      </c>
      <c r="H3396" s="1"/>
      <c r="I3396" s="1"/>
      <c r="J3396" s="1"/>
      <c r="K3396" s="1"/>
      <c r="L3396" s="1"/>
      <c r="M3396" s="60">
        <v>22</v>
      </c>
      <c r="N3396" s="62">
        <v>512.27</v>
      </c>
      <c r="O3396" s="62">
        <v>96.05</v>
      </c>
      <c r="P3396" s="62">
        <v>608.32000000000005</v>
      </c>
    </row>
    <row r="3397" spans="1:16" x14ac:dyDescent="0.2">
      <c r="A3397" s="57">
        <v>92098900480</v>
      </c>
      <c r="B3397" s="58" t="s">
        <v>2976</v>
      </c>
      <c r="C3397" s="58" t="s">
        <v>1726</v>
      </c>
      <c r="D3397" s="59" t="s">
        <v>1785</v>
      </c>
      <c r="E3397" s="58" t="s">
        <v>1786</v>
      </c>
      <c r="F3397" s="59" t="s">
        <v>1729</v>
      </c>
      <c r="G3397" s="1"/>
      <c r="H3397" s="1"/>
      <c r="I3397" s="1"/>
      <c r="J3397" s="1"/>
      <c r="K3397" s="1"/>
      <c r="L3397" s="1"/>
      <c r="M3397" s="60">
        <v>16</v>
      </c>
      <c r="N3397" s="62">
        <v>558.26</v>
      </c>
      <c r="O3397" s="62">
        <v>23.53</v>
      </c>
      <c r="P3397" s="62">
        <v>581.79</v>
      </c>
    </row>
    <row r="3398" spans="1:16" x14ac:dyDescent="0.2">
      <c r="A3398" s="57">
        <v>92010320486</v>
      </c>
      <c r="B3398" s="58" t="s">
        <v>2993</v>
      </c>
      <c r="C3398" s="58" t="s">
        <v>1726</v>
      </c>
      <c r="D3398" s="59" t="s">
        <v>1785</v>
      </c>
      <c r="E3398" s="58" t="s">
        <v>1786</v>
      </c>
      <c r="F3398" s="1"/>
      <c r="G3398" s="59" t="s">
        <v>1729</v>
      </c>
      <c r="H3398" s="1"/>
      <c r="I3398" s="1"/>
      <c r="J3398" s="1"/>
      <c r="K3398" s="1"/>
      <c r="L3398" s="1"/>
      <c r="M3398" s="60">
        <v>21</v>
      </c>
      <c r="N3398" s="62">
        <v>481.27</v>
      </c>
      <c r="O3398" s="62">
        <v>91.68</v>
      </c>
      <c r="P3398" s="62">
        <v>572.95000000000005</v>
      </c>
    </row>
    <row r="3399" spans="1:16" x14ac:dyDescent="0.2">
      <c r="A3399" s="57">
        <v>92004730534</v>
      </c>
      <c r="B3399" s="58" t="s">
        <v>3005</v>
      </c>
      <c r="C3399" s="58" t="s">
        <v>1726</v>
      </c>
      <c r="D3399" s="59" t="s">
        <v>1785</v>
      </c>
      <c r="E3399" s="58" t="s">
        <v>1786</v>
      </c>
      <c r="F3399" s="59" t="s">
        <v>1729</v>
      </c>
      <c r="G3399" s="1"/>
      <c r="H3399" s="1"/>
      <c r="I3399" s="1"/>
      <c r="J3399" s="1"/>
      <c r="K3399" s="1"/>
      <c r="L3399" s="1"/>
      <c r="M3399" s="60">
        <v>15</v>
      </c>
      <c r="N3399" s="62">
        <v>537.79</v>
      </c>
      <c r="O3399" s="62">
        <v>22.06</v>
      </c>
      <c r="P3399" s="62">
        <v>559.85</v>
      </c>
    </row>
    <row r="3400" spans="1:16" x14ac:dyDescent="0.2">
      <c r="A3400" s="57">
        <v>92088670481</v>
      </c>
      <c r="B3400" s="20" t="s">
        <v>3028</v>
      </c>
      <c r="C3400" s="58" t="s">
        <v>1726</v>
      </c>
      <c r="D3400" s="59" t="s">
        <v>1785</v>
      </c>
      <c r="E3400" s="58" t="s">
        <v>1786</v>
      </c>
      <c r="F3400" s="59" t="s">
        <v>1729</v>
      </c>
      <c r="G3400" s="1"/>
      <c r="H3400" s="1"/>
      <c r="I3400" s="1"/>
      <c r="J3400" s="1"/>
      <c r="K3400" s="1"/>
      <c r="L3400" s="1"/>
      <c r="M3400" s="60">
        <v>7</v>
      </c>
      <c r="N3400" s="62">
        <v>537.20000000000005</v>
      </c>
      <c r="O3400" s="62">
        <v>10.29</v>
      </c>
      <c r="P3400" s="62">
        <v>547.49</v>
      </c>
    </row>
    <row r="3401" spans="1:16" x14ac:dyDescent="0.2">
      <c r="A3401" s="75">
        <v>2031820976</v>
      </c>
      <c r="B3401" s="58" t="s">
        <v>3065</v>
      </c>
      <c r="C3401" s="58" t="s">
        <v>1726</v>
      </c>
      <c r="D3401" s="59" t="s">
        <v>1785</v>
      </c>
      <c r="E3401" s="58" t="s">
        <v>1786</v>
      </c>
      <c r="F3401" s="59" t="s">
        <v>1729</v>
      </c>
      <c r="G3401" s="1"/>
      <c r="H3401" s="1"/>
      <c r="I3401" s="1"/>
      <c r="J3401" s="1"/>
      <c r="K3401" s="1"/>
      <c r="L3401" s="1"/>
      <c r="M3401" s="60">
        <v>18</v>
      </c>
      <c r="N3401" s="62">
        <v>495.89</v>
      </c>
      <c r="O3401" s="62">
        <v>26.47</v>
      </c>
      <c r="P3401" s="62">
        <v>522.36</v>
      </c>
    </row>
    <row r="3402" spans="1:16" ht="24" x14ac:dyDescent="0.2">
      <c r="A3402" s="75">
        <v>1899840977</v>
      </c>
      <c r="B3402" s="20" t="s">
        <v>3079</v>
      </c>
      <c r="C3402" s="58" t="s">
        <v>1726</v>
      </c>
      <c r="D3402" s="59" t="s">
        <v>1785</v>
      </c>
      <c r="E3402" s="58" t="s">
        <v>1786</v>
      </c>
      <c r="F3402" s="59" t="s">
        <v>1729</v>
      </c>
      <c r="G3402" s="1"/>
      <c r="H3402" s="1"/>
      <c r="I3402" s="1"/>
      <c r="J3402" s="1"/>
      <c r="K3402" s="1"/>
      <c r="L3402" s="1"/>
      <c r="M3402" s="60">
        <v>26</v>
      </c>
      <c r="N3402" s="62">
        <v>477.4</v>
      </c>
      <c r="O3402" s="62">
        <v>38.229999999999997</v>
      </c>
      <c r="P3402" s="62">
        <v>515.63</v>
      </c>
    </row>
    <row r="3403" spans="1:16" ht="24" x14ac:dyDescent="0.2">
      <c r="A3403" s="57">
        <v>92069900485</v>
      </c>
      <c r="B3403" s="20" t="s">
        <v>3144</v>
      </c>
      <c r="C3403" s="58" t="s">
        <v>1726</v>
      </c>
      <c r="D3403" s="59" t="s">
        <v>1785</v>
      </c>
      <c r="E3403" s="58" t="s">
        <v>1786</v>
      </c>
      <c r="F3403" s="59" t="s">
        <v>1729</v>
      </c>
      <c r="G3403" s="1"/>
      <c r="H3403" s="1"/>
      <c r="I3403" s="1"/>
      <c r="J3403" s="1"/>
      <c r="K3403" s="1"/>
      <c r="L3403" s="1"/>
      <c r="M3403" s="60">
        <v>16</v>
      </c>
      <c r="N3403" s="62">
        <v>448.31</v>
      </c>
      <c r="O3403" s="62">
        <v>23.53</v>
      </c>
      <c r="P3403" s="62">
        <v>471.84</v>
      </c>
    </row>
    <row r="3404" spans="1:16" x14ac:dyDescent="0.2">
      <c r="A3404" s="57">
        <v>84033820485</v>
      </c>
      <c r="B3404" s="58" t="s">
        <v>3164</v>
      </c>
      <c r="C3404" s="58" t="s">
        <v>1726</v>
      </c>
      <c r="D3404" s="59" t="s">
        <v>1785</v>
      </c>
      <c r="E3404" s="58" t="s">
        <v>1786</v>
      </c>
      <c r="F3404" s="1"/>
      <c r="G3404" s="59" t="s">
        <v>1729</v>
      </c>
      <c r="H3404" s="1"/>
      <c r="I3404" s="1"/>
      <c r="J3404" s="1"/>
      <c r="K3404" s="1"/>
      <c r="L3404" s="1"/>
      <c r="M3404" s="60">
        <v>15</v>
      </c>
      <c r="N3404" s="62">
        <v>396.7</v>
      </c>
      <c r="O3404" s="62">
        <v>65.489999999999995</v>
      </c>
      <c r="P3404" s="62">
        <v>462.19</v>
      </c>
    </row>
    <row r="3405" spans="1:16" x14ac:dyDescent="0.2">
      <c r="A3405" s="57">
        <v>92009430486</v>
      </c>
      <c r="B3405" s="58" t="s">
        <v>3167</v>
      </c>
      <c r="C3405" s="58" t="s">
        <v>1726</v>
      </c>
      <c r="D3405" s="59" t="s">
        <v>1785</v>
      </c>
      <c r="E3405" s="58" t="s">
        <v>1786</v>
      </c>
      <c r="F3405" s="59" t="s">
        <v>1729</v>
      </c>
      <c r="G3405" s="1"/>
      <c r="H3405" s="1"/>
      <c r="I3405" s="1"/>
      <c r="J3405" s="1"/>
      <c r="K3405" s="1"/>
      <c r="L3405" s="1"/>
      <c r="M3405" s="60">
        <v>12</v>
      </c>
      <c r="N3405" s="62">
        <v>443.84</v>
      </c>
      <c r="O3405" s="62">
        <v>17.649999999999999</v>
      </c>
      <c r="P3405" s="62">
        <v>461.49</v>
      </c>
    </row>
    <row r="3406" spans="1:16" x14ac:dyDescent="0.2">
      <c r="A3406" s="75">
        <v>1681810972</v>
      </c>
      <c r="B3406" s="58" t="s">
        <v>3168</v>
      </c>
      <c r="C3406" s="58" t="s">
        <v>1726</v>
      </c>
      <c r="D3406" s="59" t="s">
        <v>1785</v>
      </c>
      <c r="E3406" s="58" t="s">
        <v>1786</v>
      </c>
      <c r="F3406" s="1"/>
      <c r="G3406" s="59" t="s">
        <v>1729</v>
      </c>
      <c r="H3406" s="1"/>
      <c r="I3406" s="1"/>
      <c r="J3406" s="1"/>
      <c r="K3406" s="1"/>
      <c r="L3406" s="1"/>
      <c r="M3406" s="60">
        <v>12</v>
      </c>
      <c r="N3406" s="62">
        <v>409.06</v>
      </c>
      <c r="O3406" s="62">
        <v>52.39</v>
      </c>
      <c r="P3406" s="62">
        <v>461.45</v>
      </c>
    </row>
    <row r="3407" spans="1:16" x14ac:dyDescent="0.2">
      <c r="A3407" s="75">
        <v>3890310489</v>
      </c>
      <c r="B3407" s="58" t="s">
        <v>3178</v>
      </c>
      <c r="C3407" s="58" t="s">
        <v>1726</v>
      </c>
      <c r="D3407" s="59" t="s">
        <v>1785</v>
      </c>
      <c r="E3407" s="58" t="s">
        <v>1786</v>
      </c>
      <c r="F3407" s="1"/>
      <c r="G3407" s="59" t="s">
        <v>1729</v>
      </c>
      <c r="H3407" s="1"/>
      <c r="I3407" s="1"/>
      <c r="J3407" s="1"/>
      <c r="K3407" s="1"/>
      <c r="L3407" s="1"/>
      <c r="M3407" s="60">
        <v>15</v>
      </c>
      <c r="N3407" s="62">
        <v>386.31</v>
      </c>
      <c r="O3407" s="62">
        <v>65.489999999999995</v>
      </c>
      <c r="P3407" s="62">
        <v>451.8</v>
      </c>
    </row>
    <row r="3408" spans="1:16" ht="24" x14ac:dyDescent="0.2">
      <c r="A3408" s="75">
        <v>1676060971</v>
      </c>
      <c r="B3408" s="20" t="s">
        <v>3209</v>
      </c>
      <c r="C3408" s="58" t="s">
        <v>1726</v>
      </c>
      <c r="D3408" s="59" t="s">
        <v>1785</v>
      </c>
      <c r="E3408" s="58" t="s">
        <v>1786</v>
      </c>
      <c r="F3408" s="59" t="s">
        <v>1729</v>
      </c>
      <c r="G3408" s="1"/>
      <c r="H3408" s="1"/>
      <c r="I3408" s="1"/>
      <c r="J3408" s="1"/>
      <c r="K3408" s="1"/>
      <c r="L3408" s="1"/>
      <c r="M3408" s="60">
        <v>14</v>
      </c>
      <c r="N3408" s="62">
        <v>415.44</v>
      </c>
      <c r="O3408" s="62">
        <v>20.59</v>
      </c>
      <c r="P3408" s="62">
        <v>436.03</v>
      </c>
    </row>
    <row r="3409" spans="1:16" x14ac:dyDescent="0.2">
      <c r="A3409" s="57">
        <v>92099360486</v>
      </c>
      <c r="B3409" s="58" t="s">
        <v>3231</v>
      </c>
      <c r="C3409" s="58" t="s">
        <v>1726</v>
      </c>
      <c r="D3409" s="59" t="s">
        <v>1785</v>
      </c>
      <c r="E3409" s="58" t="s">
        <v>1786</v>
      </c>
      <c r="F3409" s="59" t="s">
        <v>1729</v>
      </c>
      <c r="G3409" s="1"/>
      <c r="H3409" s="1"/>
      <c r="I3409" s="1"/>
      <c r="J3409" s="1"/>
      <c r="K3409" s="1"/>
      <c r="L3409" s="1"/>
      <c r="M3409" s="60">
        <v>4</v>
      </c>
      <c r="N3409" s="62">
        <v>422.2</v>
      </c>
      <c r="O3409" s="62">
        <v>5.88</v>
      </c>
      <c r="P3409" s="62">
        <v>428.08</v>
      </c>
    </row>
    <row r="3410" spans="1:16" x14ac:dyDescent="0.2">
      <c r="A3410" s="57">
        <v>92082790483</v>
      </c>
      <c r="B3410" s="58" t="s">
        <v>3234</v>
      </c>
      <c r="C3410" s="58" t="s">
        <v>1726</v>
      </c>
      <c r="D3410" s="59" t="s">
        <v>1785</v>
      </c>
      <c r="E3410" s="58" t="s">
        <v>1786</v>
      </c>
      <c r="F3410" s="59" t="s">
        <v>1729</v>
      </c>
      <c r="G3410" s="1"/>
      <c r="H3410" s="1"/>
      <c r="I3410" s="1"/>
      <c r="J3410" s="1"/>
      <c r="K3410" s="1"/>
      <c r="L3410" s="1"/>
      <c r="M3410" s="60">
        <v>24</v>
      </c>
      <c r="N3410" s="62">
        <v>389.92</v>
      </c>
      <c r="O3410" s="62">
        <v>35.29</v>
      </c>
      <c r="P3410" s="62">
        <v>425.21</v>
      </c>
    </row>
    <row r="3411" spans="1:16" ht="24" x14ac:dyDescent="0.2">
      <c r="A3411" s="75">
        <v>1629760974</v>
      </c>
      <c r="B3411" s="20" t="s">
        <v>3236</v>
      </c>
      <c r="C3411" s="58" t="s">
        <v>1726</v>
      </c>
      <c r="D3411" s="59" t="s">
        <v>1785</v>
      </c>
      <c r="E3411" s="58" t="s">
        <v>1786</v>
      </c>
      <c r="F3411" s="1"/>
      <c r="G3411" s="59" t="s">
        <v>1729</v>
      </c>
      <c r="H3411" s="1"/>
      <c r="I3411" s="1"/>
      <c r="J3411" s="1"/>
      <c r="K3411" s="1"/>
      <c r="L3411" s="1"/>
      <c r="M3411" s="60">
        <v>16</v>
      </c>
      <c r="N3411" s="62">
        <v>354.39</v>
      </c>
      <c r="O3411" s="62">
        <v>69.849999999999994</v>
      </c>
      <c r="P3411" s="62">
        <v>424.24</v>
      </c>
    </row>
    <row r="3412" spans="1:16" ht="24" x14ac:dyDescent="0.2">
      <c r="A3412" s="57">
        <v>92093010483</v>
      </c>
      <c r="B3412" s="20" t="s">
        <v>3249</v>
      </c>
      <c r="C3412" s="58" t="s">
        <v>1726</v>
      </c>
      <c r="D3412" s="59" t="s">
        <v>1785</v>
      </c>
      <c r="E3412" s="58" t="s">
        <v>2028</v>
      </c>
      <c r="F3412" s="59" t="s">
        <v>1729</v>
      </c>
      <c r="G3412" s="1"/>
      <c r="H3412" s="1"/>
      <c r="I3412" s="1"/>
      <c r="J3412" s="1"/>
      <c r="K3412" s="1"/>
      <c r="L3412" s="1"/>
      <c r="M3412" s="60">
        <v>17</v>
      </c>
      <c r="N3412" s="62">
        <v>393.08</v>
      </c>
      <c r="O3412" s="62">
        <v>25</v>
      </c>
      <c r="P3412" s="62">
        <v>418.08</v>
      </c>
    </row>
    <row r="3413" spans="1:16" x14ac:dyDescent="0.2">
      <c r="A3413" s="57">
        <v>92024640481</v>
      </c>
      <c r="B3413" s="58" t="s">
        <v>3255</v>
      </c>
      <c r="C3413" s="58" t="s">
        <v>1726</v>
      </c>
      <c r="D3413" s="59" t="s">
        <v>1785</v>
      </c>
      <c r="E3413" s="58" t="s">
        <v>1786</v>
      </c>
      <c r="F3413" s="1"/>
      <c r="G3413" s="59" t="s">
        <v>1729</v>
      </c>
      <c r="H3413" s="1"/>
      <c r="I3413" s="1"/>
      <c r="J3413" s="1"/>
      <c r="K3413" s="1"/>
      <c r="L3413" s="1"/>
      <c r="M3413" s="60">
        <v>15</v>
      </c>
      <c r="N3413" s="62">
        <v>349.26</v>
      </c>
      <c r="O3413" s="62">
        <v>65.489999999999995</v>
      </c>
      <c r="P3413" s="62">
        <v>414.75</v>
      </c>
    </row>
    <row r="3414" spans="1:16" ht="35" x14ac:dyDescent="0.2">
      <c r="A3414" s="75">
        <v>2091510970</v>
      </c>
      <c r="B3414" s="20" t="s">
        <v>3258</v>
      </c>
      <c r="C3414" s="58" t="s">
        <v>1726</v>
      </c>
      <c r="D3414" s="59" t="s">
        <v>1785</v>
      </c>
      <c r="E3414" s="58" t="s">
        <v>1786</v>
      </c>
      <c r="F3414" s="59" t="s">
        <v>1729</v>
      </c>
      <c r="G3414" s="1"/>
      <c r="H3414" s="1"/>
      <c r="I3414" s="1"/>
      <c r="J3414" s="1"/>
      <c r="K3414" s="1"/>
      <c r="L3414" s="1"/>
      <c r="M3414" s="60">
        <v>14</v>
      </c>
      <c r="N3414" s="62">
        <v>392.12</v>
      </c>
      <c r="O3414" s="62">
        <v>20.59</v>
      </c>
      <c r="P3414" s="62">
        <v>412.71</v>
      </c>
    </row>
    <row r="3415" spans="1:16" x14ac:dyDescent="0.2">
      <c r="A3415" s="75">
        <v>1936050978</v>
      </c>
      <c r="B3415" s="58" t="s">
        <v>3275</v>
      </c>
      <c r="C3415" s="58" t="s">
        <v>1726</v>
      </c>
      <c r="D3415" s="59" t="s">
        <v>1785</v>
      </c>
      <c r="E3415" s="58" t="s">
        <v>1786</v>
      </c>
      <c r="F3415" s="59" t="s">
        <v>1729</v>
      </c>
      <c r="G3415" s="1"/>
      <c r="H3415" s="1"/>
      <c r="I3415" s="1"/>
      <c r="J3415" s="1"/>
      <c r="K3415" s="1"/>
      <c r="L3415" s="1"/>
      <c r="M3415" s="60">
        <v>25</v>
      </c>
      <c r="N3415" s="62">
        <v>369.23</v>
      </c>
      <c r="O3415" s="62">
        <v>36.76</v>
      </c>
      <c r="P3415" s="62">
        <v>405.99</v>
      </c>
    </row>
    <row r="3416" spans="1:16" x14ac:dyDescent="0.2">
      <c r="A3416" s="57">
        <v>92062340481</v>
      </c>
      <c r="B3416" s="58" t="s">
        <v>3288</v>
      </c>
      <c r="C3416" s="58" t="s">
        <v>1726</v>
      </c>
      <c r="D3416" s="59" t="s">
        <v>1785</v>
      </c>
      <c r="E3416" s="58" t="s">
        <v>2772</v>
      </c>
      <c r="F3416" s="59" t="s">
        <v>1729</v>
      </c>
      <c r="G3416" s="1"/>
      <c r="H3416" s="1"/>
      <c r="I3416" s="1"/>
      <c r="J3416" s="1"/>
      <c r="K3416" s="1"/>
      <c r="L3416" s="1"/>
      <c r="M3416" s="60">
        <v>11</v>
      </c>
      <c r="N3416" s="62">
        <v>382.64</v>
      </c>
      <c r="O3416" s="62">
        <v>16.18</v>
      </c>
      <c r="P3416" s="62">
        <v>398.82</v>
      </c>
    </row>
    <row r="3417" spans="1:16" x14ac:dyDescent="0.2">
      <c r="A3417" s="57">
        <v>92094450480</v>
      </c>
      <c r="B3417" s="58" t="s">
        <v>3296</v>
      </c>
      <c r="C3417" s="58" t="s">
        <v>1726</v>
      </c>
      <c r="D3417" s="59" t="s">
        <v>1785</v>
      </c>
      <c r="E3417" s="58" t="s">
        <v>2363</v>
      </c>
      <c r="F3417" s="59" t="s">
        <v>1729</v>
      </c>
      <c r="G3417" s="1"/>
      <c r="H3417" s="1"/>
      <c r="I3417" s="1"/>
      <c r="J3417" s="1"/>
      <c r="K3417" s="1"/>
      <c r="L3417" s="1"/>
      <c r="M3417" s="60">
        <v>16</v>
      </c>
      <c r="N3417" s="62">
        <v>372.59</v>
      </c>
      <c r="O3417" s="62">
        <v>23.53</v>
      </c>
      <c r="P3417" s="62">
        <v>396.12</v>
      </c>
    </row>
    <row r="3418" spans="1:16" x14ac:dyDescent="0.2">
      <c r="A3418" s="63">
        <v>92100640488</v>
      </c>
      <c r="B3418" s="64" t="s">
        <v>3325</v>
      </c>
      <c r="C3418" s="64" t="s">
        <v>1726</v>
      </c>
      <c r="D3418" s="65" t="s">
        <v>1785</v>
      </c>
      <c r="E3418" s="64" t="s">
        <v>1786</v>
      </c>
      <c r="F3418" s="42"/>
      <c r="G3418" s="82" t="s">
        <v>1729</v>
      </c>
      <c r="H3418" s="10"/>
      <c r="I3418" s="10"/>
      <c r="J3418" s="10"/>
      <c r="K3418" s="10"/>
      <c r="L3418" s="11"/>
      <c r="M3418" s="67">
        <v>11</v>
      </c>
      <c r="N3418" s="80">
        <v>336.59</v>
      </c>
      <c r="O3418" s="69">
        <v>48.02</v>
      </c>
      <c r="P3418" s="81">
        <v>384.61</v>
      </c>
    </row>
    <row r="3419" spans="1:16" x14ac:dyDescent="0.2">
      <c r="A3419" s="78">
        <v>2052900970</v>
      </c>
      <c r="B3419" s="72" t="s">
        <v>3342</v>
      </c>
      <c r="C3419" s="72" t="s">
        <v>1726</v>
      </c>
      <c r="D3419" s="73" t="s">
        <v>1785</v>
      </c>
      <c r="E3419" s="72" t="s">
        <v>1786</v>
      </c>
      <c r="F3419" s="59" t="s">
        <v>1729</v>
      </c>
      <c r="G3419" s="1"/>
      <c r="H3419" s="1"/>
      <c r="I3419" s="1"/>
      <c r="J3419" s="1"/>
      <c r="K3419" s="1"/>
      <c r="L3419" s="1"/>
      <c r="M3419" s="74">
        <v>7</v>
      </c>
      <c r="N3419" s="62">
        <v>365.32</v>
      </c>
      <c r="O3419" s="62">
        <v>10.29</v>
      </c>
      <c r="P3419" s="62">
        <v>375.61</v>
      </c>
    </row>
    <row r="3420" spans="1:16" ht="24" x14ac:dyDescent="0.2">
      <c r="A3420" s="57">
        <v>92068580486</v>
      </c>
      <c r="B3420" s="58" t="s">
        <v>3367</v>
      </c>
      <c r="C3420" s="58" t="s">
        <v>1726</v>
      </c>
      <c r="D3420" s="59" t="s">
        <v>1785</v>
      </c>
      <c r="E3420" s="58" t="s">
        <v>1786</v>
      </c>
      <c r="F3420" s="59" t="s">
        <v>1729</v>
      </c>
      <c r="G3420" s="20"/>
      <c r="H3420" s="20"/>
      <c r="I3420" s="20"/>
      <c r="J3420" s="20"/>
      <c r="K3420" s="20"/>
      <c r="L3420" s="20"/>
      <c r="M3420" s="60">
        <v>3</v>
      </c>
      <c r="N3420" s="62">
        <v>358.15</v>
      </c>
      <c r="O3420" s="62">
        <v>4.41</v>
      </c>
      <c r="P3420" s="62">
        <v>362.56</v>
      </c>
    </row>
    <row r="3421" spans="1:16" ht="36" x14ac:dyDescent="0.2">
      <c r="A3421" s="57">
        <v>92061200488</v>
      </c>
      <c r="B3421" s="20" t="s">
        <v>3378</v>
      </c>
      <c r="C3421" s="58" t="s">
        <v>1726</v>
      </c>
      <c r="D3421" s="59" t="s">
        <v>1785</v>
      </c>
      <c r="E3421" s="58" t="s">
        <v>1786</v>
      </c>
      <c r="F3421" s="59" t="s">
        <v>1729</v>
      </c>
      <c r="G3421" s="1"/>
      <c r="H3421" s="1"/>
      <c r="I3421" s="1"/>
      <c r="J3421" s="1"/>
      <c r="K3421" s="1"/>
      <c r="L3421" s="1"/>
      <c r="M3421" s="60">
        <v>14</v>
      </c>
      <c r="N3421" s="62">
        <v>335.96</v>
      </c>
      <c r="O3421" s="62">
        <v>20.59</v>
      </c>
      <c r="P3421" s="62">
        <v>356.55</v>
      </c>
    </row>
    <row r="3422" spans="1:16" x14ac:dyDescent="0.2">
      <c r="A3422" s="57">
        <v>92010410485</v>
      </c>
      <c r="B3422" s="58" t="s">
        <v>3385</v>
      </c>
      <c r="C3422" s="58" t="s">
        <v>1726</v>
      </c>
      <c r="D3422" s="59" t="s">
        <v>1785</v>
      </c>
      <c r="E3422" s="58" t="s">
        <v>1786</v>
      </c>
      <c r="F3422" s="59" t="s">
        <v>1729</v>
      </c>
      <c r="G3422" s="1"/>
      <c r="H3422" s="1"/>
      <c r="I3422" s="1"/>
      <c r="J3422" s="1"/>
      <c r="K3422" s="1"/>
      <c r="L3422" s="1"/>
      <c r="M3422" s="60">
        <v>19</v>
      </c>
      <c r="N3422" s="62">
        <v>324.60000000000002</v>
      </c>
      <c r="O3422" s="62">
        <v>27.94</v>
      </c>
      <c r="P3422" s="62">
        <v>352.54</v>
      </c>
    </row>
    <row r="3423" spans="1:16" ht="24" x14ac:dyDescent="0.2">
      <c r="A3423" s="57">
        <v>92043200481</v>
      </c>
      <c r="B3423" s="20" t="s">
        <v>3390</v>
      </c>
      <c r="C3423" s="58" t="s">
        <v>1726</v>
      </c>
      <c r="D3423" s="59" t="s">
        <v>1785</v>
      </c>
      <c r="E3423" s="58" t="s">
        <v>1786</v>
      </c>
      <c r="F3423" s="59" t="s">
        <v>1729</v>
      </c>
      <c r="G3423" s="1"/>
      <c r="H3423" s="1"/>
      <c r="I3423" s="1"/>
      <c r="J3423" s="1"/>
      <c r="K3423" s="1"/>
      <c r="L3423" s="1"/>
      <c r="M3423" s="60">
        <v>11</v>
      </c>
      <c r="N3423" s="62">
        <v>335.43</v>
      </c>
      <c r="O3423" s="62">
        <v>16.18</v>
      </c>
      <c r="P3423" s="62">
        <v>351.61</v>
      </c>
    </row>
    <row r="3424" spans="1:16" ht="24" x14ac:dyDescent="0.2">
      <c r="A3424" s="57">
        <v>92041050482</v>
      </c>
      <c r="B3424" s="20" t="s">
        <v>3412</v>
      </c>
      <c r="C3424" s="58" t="s">
        <v>1726</v>
      </c>
      <c r="D3424" s="59" t="s">
        <v>1785</v>
      </c>
      <c r="E3424" s="58" t="s">
        <v>1786</v>
      </c>
      <c r="F3424" s="59" t="s">
        <v>1729</v>
      </c>
      <c r="G3424" s="1"/>
      <c r="H3424" s="1"/>
      <c r="I3424" s="1"/>
      <c r="J3424" s="1"/>
      <c r="K3424" s="1"/>
      <c r="L3424" s="1"/>
      <c r="M3424" s="60">
        <v>13</v>
      </c>
      <c r="N3424" s="62">
        <v>320.97000000000003</v>
      </c>
      <c r="O3424" s="62">
        <v>19.12</v>
      </c>
      <c r="P3424" s="62">
        <v>340.09</v>
      </c>
    </row>
    <row r="3425" spans="1:16" x14ac:dyDescent="0.2">
      <c r="A3425" s="57">
        <v>92079850480</v>
      </c>
      <c r="B3425" s="58" t="s">
        <v>3464</v>
      </c>
      <c r="C3425" s="58" t="s">
        <v>1726</v>
      </c>
      <c r="D3425" s="59" t="s">
        <v>1785</v>
      </c>
      <c r="E3425" s="58" t="s">
        <v>2190</v>
      </c>
      <c r="F3425" s="59" t="s">
        <v>1729</v>
      </c>
      <c r="G3425" s="1"/>
      <c r="H3425" s="1"/>
      <c r="I3425" s="1"/>
      <c r="J3425" s="1"/>
      <c r="K3425" s="1"/>
      <c r="L3425" s="1"/>
      <c r="M3425" s="60">
        <v>12</v>
      </c>
      <c r="N3425" s="62">
        <v>292.83</v>
      </c>
      <c r="O3425" s="62">
        <v>17.649999999999999</v>
      </c>
      <c r="P3425" s="62">
        <v>310.48</v>
      </c>
    </row>
    <row r="3426" spans="1:16" ht="24" x14ac:dyDescent="0.2">
      <c r="A3426" s="57">
        <v>92070620486</v>
      </c>
      <c r="B3426" s="20" t="s">
        <v>3497</v>
      </c>
      <c r="C3426" s="58" t="s">
        <v>1726</v>
      </c>
      <c r="D3426" s="59" t="s">
        <v>1785</v>
      </c>
      <c r="E3426" s="58" t="s">
        <v>2028</v>
      </c>
      <c r="F3426" s="59" t="s">
        <v>1729</v>
      </c>
      <c r="G3426" s="1"/>
      <c r="H3426" s="1"/>
      <c r="I3426" s="1"/>
      <c r="J3426" s="1"/>
      <c r="K3426" s="1"/>
      <c r="L3426" s="1"/>
      <c r="M3426" s="60">
        <v>12</v>
      </c>
      <c r="N3426" s="62">
        <v>277.93</v>
      </c>
      <c r="O3426" s="62">
        <v>17.649999999999999</v>
      </c>
      <c r="P3426" s="62">
        <v>295.58</v>
      </c>
    </row>
    <row r="3427" spans="1:16" x14ac:dyDescent="0.2">
      <c r="A3427" s="75">
        <v>1599540976</v>
      </c>
      <c r="B3427" s="58" t="s">
        <v>3498</v>
      </c>
      <c r="C3427" s="58" t="s">
        <v>1726</v>
      </c>
      <c r="D3427" s="59" t="s">
        <v>1785</v>
      </c>
      <c r="E3427" s="58" t="s">
        <v>1786</v>
      </c>
      <c r="F3427" s="59" t="s">
        <v>1729</v>
      </c>
      <c r="G3427" s="1"/>
      <c r="H3427" s="1"/>
      <c r="I3427" s="1"/>
      <c r="J3427" s="1"/>
      <c r="K3427" s="1"/>
      <c r="L3427" s="1"/>
      <c r="M3427" s="60">
        <v>11</v>
      </c>
      <c r="N3427" s="62">
        <v>279.27999999999997</v>
      </c>
      <c r="O3427" s="62">
        <v>16.18</v>
      </c>
      <c r="P3427" s="62">
        <v>295.45999999999998</v>
      </c>
    </row>
    <row r="3428" spans="1:16" x14ac:dyDescent="0.2">
      <c r="A3428" s="57">
        <v>92102270482</v>
      </c>
      <c r="B3428" s="20" t="s">
        <v>3512</v>
      </c>
      <c r="C3428" s="58" t="s">
        <v>1726</v>
      </c>
      <c r="D3428" s="59" t="s">
        <v>1785</v>
      </c>
      <c r="E3428" s="58" t="s">
        <v>1786</v>
      </c>
      <c r="F3428" s="59" t="s">
        <v>1729</v>
      </c>
      <c r="G3428" s="1"/>
      <c r="H3428" s="1"/>
      <c r="I3428" s="1"/>
      <c r="J3428" s="1"/>
      <c r="K3428" s="1"/>
      <c r="L3428" s="1"/>
      <c r="M3428" s="60">
        <v>11</v>
      </c>
      <c r="N3428" s="62">
        <v>274.77999999999997</v>
      </c>
      <c r="O3428" s="62">
        <v>16.18</v>
      </c>
      <c r="P3428" s="62">
        <v>290.95999999999998</v>
      </c>
    </row>
    <row r="3429" spans="1:16" ht="36" x14ac:dyDescent="0.2">
      <c r="A3429" s="75">
        <v>1996240972</v>
      </c>
      <c r="B3429" s="20" t="s">
        <v>3515</v>
      </c>
      <c r="C3429" s="58" t="s">
        <v>1726</v>
      </c>
      <c r="D3429" s="59" t="s">
        <v>1785</v>
      </c>
      <c r="E3429" s="58" t="s">
        <v>1786</v>
      </c>
      <c r="F3429" s="59" t="s">
        <v>1729</v>
      </c>
      <c r="G3429" s="20"/>
      <c r="H3429" s="20"/>
      <c r="I3429" s="20"/>
      <c r="J3429" s="20"/>
      <c r="K3429" s="20"/>
      <c r="L3429" s="20"/>
      <c r="M3429" s="60">
        <v>10</v>
      </c>
      <c r="N3429" s="62">
        <v>275.60000000000002</v>
      </c>
      <c r="O3429" s="62">
        <v>14.7</v>
      </c>
      <c r="P3429" s="62">
        <v>290.3</v>
      </c>
    </row>
    <row r="3430" spans="1:16" x14ac:dyDescent="0.2">
      <c r="A3430" s="57">
        <v>92048300484</v>
      </c>
      <c r="B3430" s="58" t="s">
        <v>3522</v>
      </c>
      <c r="C3430" s="58" t="s">
        <v>1726</v>
      </c>
      <c r="D3430" s="59" t="s">
        <v>1785</v>
      </c>
      <c r="E3430" s="58" t="s">
        <v>1786</v>
      </c>
      <c r="F3430" s="59" t="s">
        <v>1729</v>
      </c>
      <c r="G3430" s="1"/>
      <c r="H3430" s="1"/>
      <c r="I3430" s="1"/>
      <c r="J3430" s="1"/>
      <c r="K3430" s="1"/>
      <c r="L3430" s="1"/>
      <c r="M3430" s="60">
        <v>5</v>
      </c>
      <c r="N3430" s="62">
        <v>281.31</v>
      </c>
      <c r="O3430" s="62">
        <v>7.35</v>
      </c>
      <c r="P3430" s="62">
        <v>288.66000000000003</v>
      </c>
    </row>
    <row r="3431" spans="1:16" ht="36" x14ac:dyDescent="0.2">
      <c r="A3431" s="57">
        <v>92042670486</v>
      </c>
      <c r="B3431" s="20" t="s">
        <v>3532</v>
      </c>
      <c r="C3431" s="58" t="s">
        <v>1726</v>
      </c>
      <c r="D3431" s="59" t="s">
        <v>1785</v>
      </c>
      <c r="E3431" s="58" t="s">
        <v>1786</v>
      </c>
      <c r="F3431" s="59" t="s">
        <v>1729</v>
      </c>
      <c r="G3431" s="1"/>
      <c r="H3431" s="1"/>
      <c r="I3431" s="1"/>
      <c r="J3431" s="1"/>
      <c r="K3431" s="1"/>
      <c r="L3431" s="1"/>
      <c r="M3431" s="60">
        <v>13</v>
      </c>
      <c r="N3431" s="62">
        <v>262.52</v>
      </c>
      <c r="O3431" s="62">
        <v>19.12</v>
      </c>
      <c r="P3431" s="62">
        <v>281.64</v>
      </c>
    </row>
    <row r="3432" spans="1:16" x14ac:dyDescent="0.2">
      <c r="A3432" s="57">
        <v>92004510480</v>
      </c>
      <c r="B3432" s="58" t="s">
        <v>3534</v>
      </c>
      <c r="C3432" s="58" t="s">
        <v>1726</v>
      </c>
      <c r="D3432" s="59" t="s">
        <v>1785</v>
      </c>
      <c r="E3432" s="58" t="s">
        <v>2190</v>
      </c>
      <c r="F3432" s="59" t="s">
        <v>1729</v>
      </c>
      <c r="G3432" s="1"/>
      <c r="H3432" s="1"/>
      <c r="I3432" s="1"/>
      <c r="J3432" s="1"/>
      <c r="K3432" s="1"/>
      <c r="L3432" s="1"/>
      <c r="M3432" s="60">
        <v>12</v>
      </c>
      <c r="N3432" s="62">
        <v>262.79000000000002</v>
      </c>
      <c r="O3432" s="62">
        <v>17.649999999999999</v>
      </c>
      <c r="P3432" s="62">
        <v>280.44</v>
      </c>
    </row>
    <row r="3433" spans="1:16" x14ac:dyDescent="0.2">
      <c r="A3433" s="57">
        <v>84003690488</v>
      </c>
      <c r="B3433" s="58" t="s">
        <v>2772</v>
      </c>
      <c r="C3433" s="58" t="s">
        <v>1726</v>
      </c>
      <c r="D3433" s="59" t="s">
        <v>1785</v>
      </c>
      <c r="E3433" s="58" t="s">
        <v>2772</v>
      </c>
      <c r="F3433" s="1"/>
      <c r="G3433" s="1"/>
      <c r="H3433" s="1"/>
      <c r="I3433" s="1"/>
      <c r="J3433" s="59" t="s">
        <v>1729</v>
      </c>
      <c r="K3433" s="1"/>
      <c r="L3433" s="1"/>
      <c r="M3433" s="60">
        <v>11</v>
      </c>
      <c r="N3433" s="62">
        <v>276.82</v>
      </c>
      <c r="O3433" s="62">
        <v>0</v>
      </c>
      <c r="P3433" s="62">
        <v>276.82</v>
      </c>
    </row>
    <row r="3434" spans="1:16" x14ac:dyDescent="0.2">
      <c r="A3434" s="57">
        <v>92074990489</v>
      </c>
      <c r="B3434" s="58" t="s">
        <v>3552</v>
      </c>
      <c r="C3434" s="58" t="s">
        <v>1726</v>
      </c>
      <c r="D3434" s="59" t="s">
        <v>1785</v>
      </c>
      <c r="E3434" s="58" t="s">
        <v>1786</v>
      </c>
      <c r="F3434" s="59" t="s">
        <v>1729</v>
      </c>
      <c r="G3434" s="1"/>
      <c r="H3434" s="1"/>
      <c r="I3434" s="1"/>
      <c r="J3434" s="1"/>
      <c r="K3434" s="1"/>
      <c r="L3434" s="1"/>
      <c r="M3434" s="60">
        <v>10</v>
      </c>
      <c r="N3434" s="62">
        <v>257.20999999999998</v>
      </c>
      <c r="O3434" s="62">
        <v>14.7</v>
      </c>
      <c r="P3434" s="62">
        <v>271.91000000000003</v>
      </c>
    </row>
    <row r="3435" spans="1:16" x14ac:dyDescent="0.2">
      <c r="A3435" s="57">
        <v>92057270487</v>
      </c>
      <c r="B3435" s="20" t="s">
        <v>3585</v>
      </c>
      <c r="C3435" s="58" t="s">
        <v>1726</v>
      </c>
      <c r="D3435" s="59" t="s">
        <v>1785</v>
      </c>
      <c r="E3435" s="58" t="s">
        <v>1786</v>
      </c>
      <c r="F3435" s="59" t="s">
        <v>1729</v>
      </c>
      <c r="G3435" s="1"/>
      <c r="H3435" s="1"/>
      <c r="I3435" s="1"/>
      <c r="J3435" s="1"/>
      <c r="K3435" s="1"/>
      <c r="L3435" s="1"/>
      <c r="M3435" s="60">
        <v>11</v>
      </c>
      <c r="N3435" s="62">
        <v>242</v>
      </c>
      <c r="O3435" s="62">
        <v>16.18</v>
      </c>
      <c r="P3435" s="62">
        <v>258.18</v>
      </c>
    </row>
    <row r="3436" spans="1:16" x14ac:dyDescent="0.2">
      <c r="A3436" s="83">
        <v>92077120480</v>
      </c>
      <c r="B3436" s="84" t="s">
        <v>3592</v>
      </c>
      <c r="C3436" s="84" t="s">
        <v>1726</v>
      </c>
      <c r="D3436" s="85" t="s">
        <v>1785</v>
      </c>
      <c r="E3436" s="84" t="s">
        <v>1786</v>
      </c>
      <c r="F3436" s="85" t="s">
        <v>1729</v>
      </c>
      <c r="G3436" s="1"/>
      <c r="H3436" s="1"/>
      <c r="I3436" s="1"/>
      <c r="J3436" s="1"/>
      <c r="K3436" s="1"/>
      <c r="L3436" s="1"/>
      <c r="M3436" s="86">
        <v>12</v>
      </c>
      <c r="N3436" s="87">
        <v>238.68</v>
      </c>
      <c r="O3436" s="87">
        <v>17.649999999999999</v>
      </c>
      <c r="P3436" s="87">
        <v>256.33</v>
      </c>
    </row>
    <row r="3437" spans="1:16" ht="36" x14ac:dyDescent="0.2">
      <c r="A3437" s="88">
        <v>1618760977</v>
      </c>
      <c r="B3437" s="20" t="s">
        <v>3599</v>
      </c>
      <c r="C3437" s="84" t="s">
        <v>1726</v>
      </c>
      <c r="D3437" s="85" t="s">
        <v>1785</v>
      </c>
      <c r="E3437" s="84" t="s">
        <v>1786</v>
      </c>
      <c r="F3437" s="85" t="s">
        <v>1729</v>
      </c>
      <c r="G3437" s="1"/>
      <c r="H3437" s="1"/>
      <c r="I3437" s="1"/>
      <c r="J3437" s="1"/>
      <c r="K3437" s="1"/>
      <c r="L3437" s="1"/>
      <c r="M3437" s="86">
        <v>5</v>
      </c>
      <c r="N3437" s="87">
        <v>245.73</v>
      </c>
      <c r="O3437" s="87">
        <v>7.35</v>
      </c>
      <c r="P3437" s="87">
        <v>253.08</v>
      </c>
    </row>
    <row r="3438" spans="1:16" ht="24" x14ac:dyDescent="0.2">
      <c r="A3438" s="83">
        <v>92082160489</v>
      </c>
      <c r="B3438" s="20" t="s">
        <v>3618</v>
      </c>
      <c r="C3438" s="84" t="s">
        <v>1726</v>
      </c>
      <c r="D3438" s="85" t="s">
        <v>1785</v>
      </c>
      <c r="E3438" s="84" t="s">
        <v>1786</v>
      </c>
      <c r="F3438" s="85" t="s">
        <v>1729</v>
      </c>
      <c r="G3438" s="1"/>
      <c r="H3438" s="1"/>
      <c r="I3438" s="1"/>
      <c r="J3438" s="1"/>
      <c r="K3438" s="1"/>
      <c r="L3438" s="1"/>
      <c r="M3438" s="86">
        <v>10</v>
      </c>
      <c r="N3438" s="87">
        <v>228.62</v>
      </c>
      <c r="O3438" s="87">
        <v>14.7</v>
      </c>
      <c r="P3438" s="87">
        <v>243.32</v>
      </c>
    </row>
    <row r="3439" spans="1:16" x14ac:dyDescent="0.2">
      <c r="A3439" s="75">
        <v>2072630979</v>
      </c>
      <c r="B3439" s="58" t="s">
        <v>3632</v>
      </c>
      <c r="C3439" s="58" t="s">
        <v>1726</v>
      </c>
      <c r="D3439" s="59" t="s">
        <v>1785</v>
      </c>
      <c r="E3439" s="58" t="s">
        <v>1786</v>
      </c>
      <c r="F3439" s="59" t="s">
        <v>1729</v>
      </c>
      <c r="G3439" s="1"/>
      <c r="H3439" s="1"/>
      <c r="I3439" s="1"/>
      <c r="J3439" s="1"/>
      <c r="K3439" s="1"/>
      <c r="L3439" s="1"/>
      <c r="M3439" s="60">
        <v>15</v>
      </c>
      <c r="N3439" s="62">
        <v>215.86</v>
      </c>
      <c r="O3439" s="62">
        <v>22.06</v>
      </c>
      <c r="P3439" s="62">
        <v>237.92</v>
      </c>
    </row>
    <row r="3440" spans="1:16" x14ac:dyDescent="0.2">
      <c r="A3440" s="75">
        <v>3608500488</v>
      </c>
      <c r="B3440" s="58" t="s">
        <v>3664</v>
      </c>
      <c r="C3440" s="58" t="s">
        <v>1726</v>
      </c>
      <c r="D3440" s="59" t="s">
        <v>1785</v>
      </c>
      <c r="E3440" s="58" t="s">
        <v>1786</v>
      </c>
      <c r="F3440" s="1"/>
      <c r="G3440" s="59" t="s">
        <v>1729</v>
      </c>
      <c r="H3440" s="1"/>
      <c r="I3440" s="1"/>
      <c r="J3440" s="1"/>
      <c r="K3440" s="1"/>
      <c r="L3440" s="1"/>
      <c r="M3440" s="60">
        <v>2</v>
      </c>
      <c r="N3440" s="62">
        <v>214.62</v>
      </c>
      <c r="O3440" s="62">
        <v>8.73</v>
      </c>
      <c r="P3440" s="62">
        <v>223.35</v>
      </c>
    </row>
    <row r="3441" spans="1:16" x14ac:dyDescent="0.2">
      <c r="A3441" s="57">
        <v>92026280484</v>
      </c>
      <c r="B3441" s="58" t="s">
        <v>3672</v>
      </c>
      <c r="C3441" s="58" t="s">
        <v>1726</v>
      </c>
      <c r="D3441" s="59" t="s">
        <v>1785</v>
      </c>
      <c r="E3441" s="58" t="s">
        <v>1786</v>
      </c>
      <c r="F3441" s="59" t="s">
        <v>1729</v>
      </c>
      <c r="G3441" s="1"/>
      <c r="H3441" s="1"/>
      <c r="I3441" s="1"/>
      <c r="J3441" s="1"/>
      <c r="K3441" s="1"/>
      <c r="L3441" s="1"/>
      <c r="M3441" s="60">
        <v>7</v>
      </c>
      <c r="N3441" s="62">
        <v>210.69</v>
      </c>
      <c r="O3441" s="62">
        <v>10.29</v>
      </c>
      <c r="P3441" s="62">
        <v>220.98</v>
      </c>
    </row>
    <row r="3442" spans="1:16" x14ac:dyDescent="0.2">
      <c r="A3442" s="57">
        <v>92090860484</v>
      </c>
      <c r="B3442" s="58" t="s">
        <v>3705</v>
      </c>
      <c r="C3442" s="58" t="s">
        <v>1726</v>
      </c>
      <c r="D3442" s="59" t="s">
        <v>1785</v>
      </c>
      <c r="E3442" s="58" t="s">
        <v>2028</v>
      </c>
      <c r="F3442" s="59" t="s">
        <v>1729</v>
      </c>
      <c r="G3442" s="1"/>
      <c r="H3442" s="1"/>
      <c r="I3442" s="1"/>
      <c r="J3442" s="1"/>
      <c r="K3442" s="1"/>
      <c r="L3442" s="1"/>
      <c r="M3442" s="60">
        <v>5</v>
      </c>
      <c r="N3442" s="62">
        <v>197.42</v>
      </c>
      <c r="O3442" s="62">
        <v>7.35</v>
      </c>
      <c r="P3442" s="62">
        <v>204.77</v>
      </c>
    </row>
    <row r="3443" spans="1:16" x14ac:dyDescent="0.2">
      <c r="A3443" s="83">
        <v>92094250484</v>
      </c>
      <c r="B3443" s="84" t="s">
        <v>3712</v>
      </c>
      <c r="C3443" s="84" t="s">
        <v>1726</v>
      </c>
      <c r="D3443" s="85" t="s">
        <v>1785</v>
      </c>
      <c r="E3443" s="84" t="s">
        <v>1786</v>
      </c>
      <c r="F3443" s="85" t="s">
        <v>1729</v>
      </c>
      <c r="G3443" s="1"/>
      <c r="H3443" s="1"/>
      <c r="I3443" s="1"/>
      <c r="J3443" s="1"/>
      <c r="K3443" s="1"/>
      <c r="L3443" s="1"/>
      <c r="M3443" s="86">
        <v>6</v>
      </c>
      <c r="N3443" s="87">
        <v>193.14</v>
      </c>
      <c r="O3443" s="87">
        <v>8.82</v>
      </c>
      <c r="P3443" s="87">
        <v>201.96</v>
      </c>
    </row>
    <row r="3444" spans="1:16" x14ac:dyDescent="0.2">
      <c r="A3444" s="75">
        <v>1566140974</v>
      </c>
      <c r="B3444" s="58" t="s">
        <v>3721</v>
      </c>
      <c r="C3444" s="58" t="s">
        <v>1726</v>
      </c>
      <c r="D3444" s="59" t="s">
        <v>1785</v>
      </c>
      <c r="E3444" s="58" t="s">
        <v>1786</v>
      </c>
      <c r="F3444" s="59" t="s">
        <v>1729</v>
      </c>
      <c r="G3444" s="1"/>
      <c r="H3444" s="1"/>
      <c r="I3444" s="1"/>
      <c r="J3444" s="1"/>
      <c r="K3444" s="1"/>
      <c r="L3444" s="1"/>
      <c r="M3444" s="60">
        <v>9</v>
      </c>
      <c r="N3444" s="62">
        <v>186.13</v>
      </c>
      <c r="O3444" s="62">
        <v>13.23</v>
      </c>
      <c r="P3444" s="62">
        <v>199.36</v>
      </c>
    </row>
    <row r="3445" spans="1:16" x14ac:dyDescent="0.2">
      <c r="A3445" s="57">
        <v>84005130483</v>
      </c>
      <c r="B3445" s="58" t="s">
        <v>3728</v>
      </c>
      <c r="C3445" s="58" t="s">
        <v>1726</v>
      </c>
      <c r="D3445" s="59" t="s">
        <v>1785</v>
      </c>
      <c r="E3445" s="58" t="s">
        <v>1786</v>
      </c>
      <c r="F3445" s="59" t="s">
        <v>1729</v>
      </c>
      <c r="G3445" s="1"/>
      <c r="H3445" s="1"/>
      <c r="I3445" s="1"/>
      <c r="J3445" s="1"/>
      <c r="K3445" s="1"/>
      <c r="L3445" s="1"/>
      <c r="M3445" s="60">
        <v>3</v>
      </c>
      <c r="N3445" s="62">
        <v>192.66</v>
      </c>
      <c r="O3445" s="62">
        <v>4.41</v>
      </c>
      <c r="P3445" s="62">
        <v>197.07</v>
      </c>
    </row>
    <row r="3446" spans="1:16" x14ac:dyDescent="0.2">
      <c r="A3446" s="75">
        <v>1898040975</v>
      </c>
      <c r="B3446" s="58" t="s">
        <v>3750</v>
      </c>
      <c r="C3446" s="58" t="s">
        <v>1726</v>
      </c>
      <c r="D3446" s="59" t="s">
        <v>1785</v>
      </c>
      <c r="E3446" s="58" t="s">
        <v>1786</v>
      </c>
      <c r="F3446" s="1"/>
      <c r="G3446" s="59" t="s">
        <v>1729</v>
      </c>
      <c r="H3446" s="1"/>
      <c r="I3446" s="1"/>
      <c r="J3446" s="1"/>
      <c r="K3446" s="1"/>
      <c r="L3446" s="1"/>
      <c r="M3446" s="60">
        <v>4</v>
      </c>
      <c r="N3446" s="62">
        <v>173.53</v>
      </c>
      <c r="O3446" s="62">
        <v>17.46</v>
      </c>
      <c r="P3446" s="62">
        <v>190.99</v>
      </c>
    </row>
    <row r="3447" spans="1:16" ht="24" x14ac:dyDescent="0.2">
      <c r="A3447" s="83">
        <v>92016930486</v>
      </c>
      <c r="B3447" s="20" t="s">
        <v>3769</v>
      </c>
      <c r="C3447" s="84" t="s">
        <v>1726</v>
      </c>
      <c r="D3447" s="85" t="s">
        <v>1785</v>
      </c>
      <c r="E3447" s="84" t="s">
        <v>1786</v>
      </c>
      <c r="F3447" s="85" t="s">
        <v>1729</v>
      </c>
      <c r="G3447" s="1"/>
      <c r="H3447" s="1"/>
      <c r="I3447" s="1"/>
      <c r="J3447" s="1"/>
      <c r="K3447" s="1"/>
      <c r="L3447" s="1"/>
      <c r="M3447" s="86">
        <v>11</v>
      </c>
      <c r="N3447" s="87">
        <v>167.99</v>
      </c>
      <c r="O3447" s="87">
        <v>16.18</v>
      </c>
      <c r="P3447" s="87">
        <v>184.17</v>
      </c>
    </row>
    <row r="3448" spans="1:16" x14ac:dyDescent="0.2">
      <c r="A3448" s="57">
        <v>92012080484</v>
      </c>
      <c r="B3448" s="58" t="s">
        <v>3780</v>
      </c>
      <c r="C3448" s="58" t="s">
        <v>1726</v>
      </c>
      <c r="D3448" s="59" t="s">
        <v>1785</v>
      </c>
      <c r="E3448" s="58" t="s">
        <v>2028</v>
      </c>
      <c r="F3448" s="59" t="s">
        <v>1729</v>
      </c>
      <c r="G3448" s="1"/>
      <c r="H3448" s="1"/>
      <c r="I3448" s="1"/>
      <c r="J3448" s="1"/>
      <c r="K3448" s="1"/>
      <c r="L3448" s="1"/>
      <c r="M3448" s="60">
        <v>8</v>
      </c>
      <c r="N3448" s="62">
        <v>167.62</v>
      </c>
      <c r="O3448" s="62">
        <v>11.76</v>
      </c>
      <c r="P3448" s="62">
        <v>179.38</v>
      </c>
    </row>
    <row r="3449" spans="1:16" x14ac:dyDescent="0.2">
      <c r="A3449" s="57">
        <v>92072220483</v>
      </c>
      <c r="B3449" s="58" t="s">
        <v>3786</v>
      </c>
      <c r="C3449" s="58" t="s">
        <v>1726</v>
      </c>
      <c r="D3449" s="59" t="s">
        <v>1785</v>
      </c>
      <c r="E3449" s="58" t="s">
        <v>2363</v>
      </c>
      <c r="F3449" s="1"/>
      <c r="G3449" s="59" t="s">
        <v>1729</v>
      </c>
      <c r="H3449" s="1"/>
      <c r="I3449" s="1"/>
      <c r="J3449" s="1"/>
      <c r="K3449" s="1"/>
      <c r="L3449" s="1"/>
      <c r="M3449" s="60">
        <v>6</v>
      </c>
      <c r="N3449" s="62">
        <v>150.72</v>
      </c>
      <c r="O3449" s="62">
        <v>26.19</v>
      </c>
      <c r="P3449" s="62">
        <v>176.91</v>
      </c>
    </row>
    <row r="3450" spans="1:16" ht="24" x14ac:dyDescent="0.2">
      <c r="A3450" s="88">
        <v>1836420974</v>
      </c>
      <c r="B3450" s="20" t="s">
        <v>3794</v>
      </c>
      <c r="C3450" s="84" t="s">
        <v>1726</v>
      </c>
      <c r="D3450" s="85" t="s">
        <v>1785</v>
      </c>
      <c r="E3450" s="84" t="s">
        <v>1786</v>
      </c>
      <c r="F3450" s="85" t="s">
        <v>1729</v>
      </c>
      <c r="G3450" s="1"/>
      <c r="H3450" s="1"/>
      <c r="I3450" s="1"/>
      <c r="J3450" s="1"/>
      <c r="K3450" s="1"/>
      <c r="L3450" s="1"/>
      <c r="M3450" s="86">
        <v>8</v>
      </c>
      <c r="N3450" s="87">
        <v>159.62</v>
      </c>
      <c r="O3450" s="87">
        <v>11.76</v>
      </c>
      <c r="P3450" s="87">
        <v>171.38</v>
      </c>
    </row>
    <row r="3451" spans="1:16" x14ac:dyDescent="0.2">
      <c r="A3451" s="57">
        <v>92095710486</v>
      </c>
      <c r="B3451" s="58" t="s">
        <v>3801</v>
      </c>
      <c r="C3451" s="58" t="s">
        <v>1726</v>
      </c>
      <c r="D3451" s="59" t="s">
        <v>1785</v>
      </c>
      <c r="E3451" s="58" t="s">
        <v>1786</v>
      </c>
      <c r="F3451" s="59" t="s">
        <v>1729</v>
      </c>
      <c r="G3451" s="1"/>
      <c r="H3451" s="1"/>
      <c r="I3451" s="1"/>
      <c r="J3451" s="1"/>
      <c r="K3451" s="1"/>
      <c r="L3451" s="1"/>
      <c r="M3451" s="60">
        <v>6</v>
      </c>
      <c r="N3451" s="62">
        <v>160.08000000000001</v>
      </c>
      <c r="O3451" s="62">
        <v>8.82</v>
      </c>
      <c r="P3451" s="62">
        <v>168.9</v>
      </c>
    </row>
    <row r="3452" spans="1:16" x14ac:dyDescent="0.2">
      <c r="A3452" s="75">
        <v>2282270970</v>
      </c>
      <c r="B3452" s="58" t="s">
        <v>3807</v>
      </c>
      <c r="C3452" s="58" t="s">
        <v>1726</v>
      </c>
      <c r="D3452" s="59" t="s">
        <v>1785</v>
      </c>
      <c r="E3452" s="58" t="s">
        <v>1786</v>
      </c>
      <c r="F3452" s="59" t="s">
        <v>1729</v>
      </c>
      <c r="G3452" s="1"/>
      <c r="H3452" s="1"/>
      <c r="I3452" s="1"/>
      <c r="J3452" s="1"/>
      <c r="K3452" s="1"/>
      <c r="L3452" s="1"/>
      <c r="M3452" s="60">
        <v>9</v>
      </c>
      <c r="N3452" s="62">
        <v>151.97</v>
      </c>
      <c r="O3452" s="62">
        <v>13.23</v>
      </c>
      <c r="P3452" s="62">
        <v>165.2</v>
      </c>
    </row>
    <row r="3453" spans="1:16" x14ac:dyDescent="0.2">
      <c r="A3453" s="57">
        <v>92078870489</v>
      </c>
      <c r="B3453" s="58" t="s">
        <v>3816</v>
      </c>
      <c r="C3453" s="58" t="s">
        <v>1726</v>
      </c>
      <c r="D3453" s="59" t="s">
        <v>1785</v>
      </c>
      <c r="E3453" s="58" t="s">
        <v>1786</v>
      </c>
      <c r="F3453" s="59" t="s">
        <v>1729</v>
      </c>
      <c r="G3453" s="1"/>
      <c r="H3453" s="1"/>
      <c r="I3453" s="1"/>
      <c r="J3453" s="1"/>
      <c r="K3453" s="1"/>
      <c r="L3453" s="1"/>
      <c r="M3453" s="60">
        <v>6</v>
      </c>
      <c r="N3453" s="62">
        <v>152.13999999999999</v>
      </c>
      <c r="O3453" s="62">
        <v>8.82</v>
      </c>
      <c r="P3453" s="62">
        <v>160.96</v>
      </c>
    </row>
    <row r="3454" spans="1:16" ht="24" x14ac:dyDescent="0.2">
      <c r="A3454" s="88">
        <v>2178940975</v>
      </c>
      <c r="B3454" s="20" t="s">
        <v>3825</v>
      </c>
      <c r="C3454" s="84" t="s">
        <v>1726</v>
      </c>
      <c r="D3454" s="85" t="s">
        <v>1785</v>
      </c>
      <c r="E3454" s="84" t="s">
        <v>1786</v>
      </c>
      <c r="F3454" s="85" t="s">
        <v>1729</v>
      </c>
      <c r="G3454" s="1"/>
      <c r="H3454" s="1"/>
      <c r="I3454" s="1"/>
      <c r="J3454" s="1"/>
      <c r="K3454" s="1"/>
      <c r="L3454" s="1"/>
      <c r="M3454" s="86">
        <v>6</v>
      </c>
      <c r="N3454" s="87">
        <v>149.88</v>
      </c>
      <c r="O3454" s="87">
        <v>8.82</v>
      </c>
      <c r="P3454" s="87">
        <v>158.69999999999999</v>
      </c>
    </row>
    <row r="3455" spans="1:16" x14ac:dyDescent="0.2">
      <c r="A3455" s="57">
        <v>92084090486</v>
      </c>
      <c r="B3455" s="58" t="s">
        <v>3829</v>
      </c>
      <c r="C3455" s="58" t="s">
        <v>1726</v>
      </c>
      <c r="D3455" s="59" t="s">
        <v>1785</v>
      </c>
      <c r="E3455" s="58" t="s">
        <v>1786</v>
      </c>
      <c r="F3455" s="59" t="s">
        <v>1729</v>
      </c>
      <c r="G3455" s="1"/>
      <c r="H3455" s="1"/>
      <c r="I3455" s="1"/>
      <c r="J3455" s="1"/>
      <c r="K3455" s="1"/>
      <c r="L3455" s="1"/>
      <c r="M3455" s="60">
        <v>2</v>
      </c>
      <c r="N3455" s="62">
        <v>154.91999999999999</v>
      </c>
      <c r="O3455" s="62">
        <v>2.94</v>
      </c>
      <c r="P3455" s="62">
        <v>157.86000000000001</v>
      </c>
    </row>
    <row r="3456" spans="1:16" ht="24" x14ac:dyDescent="0.2">
      <c r="A3456" s="88">
        <v>1812720975</v>
      </c>
      <c r="B3456" s="20" t="s">
        <v>3835</v>
      </c>
      <c r="C3456" s="84" t="s">
        <v>1726</v>
      </c>
      <c r="D3456" s="85" t="s">
        <v>1785</v>
      </c>
      <c r="E3456" s="84" t="s">
        <v>2028</v>
      </c>
      <c r="F3456" s="1"/>
      <c r="G3456" s="85" t="s">
        <v>1729</v>
      </c>
      <c r="H3456" s="1"/>
      <c r="I3456" s="1"/>
      <c r="J3456" s="1"/>
      <c r="K3456" s="1"/>
      <c r="L3456" s="1"/>
      <c r="M3456" s="86">
        <v>8</v>
      </c>
      <c r="N3456" s="87">
        <v>121.72</v>
      </c>
      <c r="O3456" s="87">
        <v>34.93</v>
      </c>
      <c r="P3456" s="87">
        <v>156.65</v>
      </c>
    </row>
    <row r="3457" spans="1:16" x14ac:dyDescent="0.2">
      <c r="A3457" s="57">
        <v>92092960480</v>
      </c>
      <c r="B3457" s="58" t="s">
        <v>3841</v>
      </c>
      <c r="C3457" s="58" t="s">
        <v>1726</v>
      </c>
      <c r="D3457" s="59" t="s">
        <v>1785</v>
      </c>
      <c r="E3457" s="58" t="s">
        <v>2470</v>
      </c>
      <c r="F3457" s="59" t="s">
        <v>1729</v>
      </c>
      <c r="G3457" s="1"/>
      <c r="H3457" s="1"/>
      <c r="I3457" s="1"/>
      <c r="J3457" s="1"/>
      <c r="K3457" s="1"/>
      <c r="L3457" s="1"/>
      <c r="M3457" s="60">
        <v>11</v>
      </c>
      <c r="N3457" s="62">
        <v>138.13</v>
      </c>
      <c r="O3457" s="62">
        <v>16.18</v>
      </c>
      <c r="P3457" s="62">
        <v>154.31</v>
      </c>
    </row>
    <row r="3458" spans="1:16" x14ac:dyDescent="0.2">
      <c r="A3458" s="63">
        <v>92070500480</v>
      </c>
      <c r="B3458" s="64" t="s">
        <v>3849</v>
      </c>
      <c r="C3458" s="64" t="s">
        <v>1726</v>
      </c>
      <c r="D3458" s="65" t="s">
        <v>1785</v>
      </c>
      <c r="E3458" s="64" t="s">
        <v>1786</v>
      </c>
      <c r="F3458" s="66" t="s">
        <v>1729</v>
      </c>
      <c r="G3458" s="10"/>
      <c r="H3458" s="10"/>
      <c r="I3458" s="10"/>
      <c r="J3458" s="10"/>
      <c r="K3458" s="10"/>
      <c r="L3458" s="11"/>
      <c r="M3458" s="67">
        <v>9</v>
      </c>
      <c r="N3458" s="80">
        <v>137.35</v>
      </c>
      <c r="O3458" s="69">
        <v>13.23</v>
      </c>
      <c r="P3458" s="81">
        <v>150.58000000000001</v>
      </c>
    </row>
    <row r="3459" spans="1:16" ht="24" x14ac:dyDescent="0.2">
      <c r="A3459" s="104">
        <v>2277380974</v>
      </c>
      <c r="B3459" s="36" t="s">
        <v>3869</v>
      </c>
      <c r="C3459" s="101" t="s">
        <v>1726</v>
      </c>
      <c r="D3459" s="102" t="s">
        <v>1785</v>
      </c>
      <c r="E3459" s="101" t="s">
        <v>1786</v>
      </c>
      <c r="F3459" s="85" t="s">
        <v>1729</v>
      </c>
      <c r="G3459" s="1"/>
      <c r="H3459" s="1"/>
      <c r="I3459" s="1"/>
      <c r="J3459" s="1"/>
      <c r="K3459" s="1"/>
      <c r="L3459" s="1"/>
      <c r="M3459" s="103">
        <v>9</v>
      </c>
      <c r="N3459" s="87">
        <v>128.56</v>
      </c>
      <c r="O3459" s="87">
        <v>13.23</v>
      </c>
      <c r="P3459" s="87">
        <v>141.79</v>
      </c>
    </row>
    <row r="3460" spans="1:16" ht="24" x14ac:dyDescent="0.2">
      <c r="A3460" s="88">
        <v>1966770974</v>
      </c>
      <c r="B3460" s="58" t="s">
        <v>3874</v>
      </c>
      <c r="C3460" s="84" t="s">
        <v>1726</v>
      </c>
      <c r="D3460" s="85" t="s">
        <v>1785</v>
      </c>
      <c r="E3460" s="84" t="s">
        <v>1786</v>
      </c>
      <c r="F3460" s="20"/>
      <c r="G3460" s="85" t="s">
        <v>1729</v>
      </c>
      <c r="H3460" s="20"/>
      <c r="I3460" s="20"/>
      <c r="J3460" s="20"/>
      <c r="K3460" s="20"/>
      <c r="L3460" s="20"/>
      <c r="M3460" s="86">
        <v>4</v>
      </c>
      <c r="N3460" s="87">
        <v>123.15</v>
      </c>
      <c r="O3460" s="87">
        <v>17.46</v>
      </c>
      <c r="P3460" s="87">
        <v>140.61000000000001</v>
      </c>
    </row>
    <row r="3461" spans="1:16" ht="24" x14ac:dyDescent="0.2">
      <c r="A3461" s="83">
        <v>92095490485</v>
      </c>
      <c r="B3461" s="20" t="s">
        <v>3912</v>
      </c>
      <c r="C3461" s="84" t="s">
        <v>1726</v>
      </c>
      <c r="D3461" s="85" t="s">
        <v>1785</v>
      </c>
      <c r="E3461" s="84" t="s">
        <v>1786</v>
      </c>
      <c r="F3461" s="1"/>
      <c r="G3461" s="85" t="s">
        <v>1729</v>
      </c>
      <c r="H3461" s="1"/>
      <c r="I3461" s="1"/>
      <c r="J3461" s="1"/>
      <c r="K3461" s="1"/>
      <c r="L3461" s="1"/>
      <c r="M3461" s="86">
        <v>2</v>
      </c>
      <c r="N3461" s="87">
        <v>113.09</v>
      </c>
      <c r="O3461" s="87">
        <v>8.73</v>
      </c>
      <c r="P3461" s="87">
        <v>121.82</v>
      </c>
    </row>
    <row r="3462" spans="1:16" ht="24" x14ac:dyDescent="0.2">
      <c r="A3462" s="83">
        <v>92100950481</v>
      </c>
      <c r="B3462" s="20" t="s">
        <v>3919</v>
      </c>
      <c r="C3462" s="84" t="s">
        <v>1726</v>
      </c>
      <c r="D3462" s="85" t="s">
        <v>1785</v>
      </c>
      <c r="E3462" s="84" t="s">
        <v>2190</v>
      </c>
      <c r="F3462" s="85" t="s">
        <v>1729</v>
      </c>
      <c r="G3462" s="1"/>
      <c r="H3462" s="1"/>
      <c r="I3462" s="1"/>
      <c r="J3462" s="1"/>
      <c r="K3462" s="1"/>
      <c r="L3462" s="1"/>
      <c r="M3462" s="86">
        <v>5</v>
      </c>
      <c r="N3462" s="87">
        <v>111.42</v>
      </c>
      <c r="O3462" s="87">
        <v>7.35</v>
      </c>
      <c r="P3462" s="87">
        <v>118.77</v>
      </c>
    </row>
    <row r="3463" spans="1:16" ht="24" x14ac:dyDescent="0.2">
      <c r="A3463" s="83">
        <v>92074530483</v>
      </c>
      <c r="B3463" s="20" t="s">
        <v>3936</v>
      </c>
      <c r="C3463" s="84" t="s">
        <v>1726</v>
      </c>
      <c r="D3463" s="85" t="s">
        <v>1785</v>
      </c>
      <c r="E3463" s="84" t="s">
        <v>2363</v>
      </c>
      <c r="F3463" s="85" t="s">
        <v>1729</v>
      </c>
      <c r="G3463" s="1"/>
      <c r="H3463" s="1"/>
      <c r="I3463" s="1"/>
      <c r="J3463" s="1"/>
      <c r="K3463" s="1"/>
      <c r="L3463" s="1"/>
      <c r="M3463" s="86">
        <v>6</v>
      </c>
      <c r="N3463" s="87">
        <v>103.08</v>
      </c>
      <c r="O3463" s="87">
        <v>8.82</v>
      </c>
      <c r="P3463" s="87">
        <v>111.9</v>
      </c>
    </row>
    <row r="3464" spans="1:16" ht="35" x14ac:dyDescent="0.2">
      <c r="A3464" s="88">
        <v>2088510975</v>
      </c>
      <c r="B3464" s="20" t="s">
        <v>3942</v>
      </c>
      <c r="C3464" s="84" t="s">
        <v>1726</v>
      </c>
      <c r="D3464" s="85" t="s">
        <v>1785</v>
      </c>
      <c r="E3464" s="84" t="s">
        <v>1786</v>
      </c>
      <c r="F3464" s="85" t="s">
        <v>1729</v>
      </c>
      <c r="G3464" s="1"/>
      <c r="H3464" s="1"/>
      <c r="I3464" s="1"/>
      <c r="J3464" s="1"/>
      <c r="K3464" s="1"/>
      <c r="L3464" s="1"/>
      <c r="M3464" s="86">
        <v>8</v>
      </c>
      <c r="N3464" s="87">
        <v>98.36</v>
      </c>
      <c r="O3464" s="87">
        <v>11.76</v>
      </c>
      <c r="P3464" s="87">
        <v>110.12</v>
      </c>
    </row>
    <row r="3465" spans="1:16" x14ac:dyDescent="0.2">
      <c r="A3465" s="75">
        <v>2242360978</v>
      </c>
      <c r="B3465" s="58" t="s">
        <v>3943</v>
      </c>
      <c r="C3465" s="58" t="s">
        <v>1726</v>
      </c>
      <c r="D3465" s="59" t="s">
        <v>1785</v>
      </c>
      <c r="E3465" s="58" t="s">
        <v>1786</v>
      </c>
      <c r="F3465" s="59" t="s">
        <v>1729</v>
      </c>
      <c r="G3465" s="1"/>
      <c r="H3465" s="1"/>
      <c r="I3465" s="1"/>
      <c r="J3465" s="1"/>
      <c r="K3465" s="1"/>
      <c r="L3465" s="1"/>
      <c r="M3465" s="60">
        <v>4</v>
      </c>
      <c r="N3465" s="62">
        <v>104.1</v>
      </c>
      <c r="O3465" s="62">
        <v>5.88</v>
      </c>
      <c r="P3465" s="62">
        <v>109.98</v>
      </c>
    </row>
    <row r="3466" spans="1:16" ht="24" x14ac:dyDescent="0.2">
      <c r="A3466" s="83">
        <v>92054770489</v>
      </c>
      <c r="B3466" s="20" t="s">
        <v>3950</v>
      </c>
      <c r="C3466" s="84" t="s">
        <v>1726</v>
      </c>
      <c r="D3466" s="85" t="s">
        <v>1785</v>
      </c>
      <c r="E3466" s="84" t="s">
        <v>1786</v>
      </c>
      <c r="F3466" s="85" t="s">
        <v>1729</v>
      </c>
      <c r="G3466" s="1"/>
      <c r="H3466" s="1"/>
      <c r="I3466" s="1"/>
      <c r="J3466" s="1"/>
      <c r="K3466" s="1"/>
      <c r="L3466" s="1"/>
      <c r="M3466" s="86">
        <v>5</v>
      </c>
      <c r="N3466" s="87">
        <v>99.47</v>
      </c>
      <c r="O3466" s="87">
        <v>7.35</v>
      </c>
      <c r="P3466" s="87">
        <v>106.82</v>
      </c>
    </row>
    <row r="3467" spans="1:16" ht="24" x14ac:dyDescent="0.2">
      <c r="A3467" s="83">
        <v>92096040487</v>
      </c>
      <c r="B3467" s="20" t="s">
        <v>3954</v>
      </c>
      <c r="C3467" s="84" t="s">
        <v>1726</v>
      </c>
      <c r="D3467" s="85" t="s">
        <v>1785</v>
      </c>
      <c r="E3467" s="84" t="s">
        <v>1786</v>
      </c>
      <c r="F3467" s="1"/>
      <c r="G3467" s="85" t="s">
        <v>1729</v>
      </c>
      <c r="H3467" s="1"/>
      <c r="I3467" s="1"/>
      <c r="J3467" s="1"/>
      <c r="K3467" s="1"/>
      <c r="L3467" s="1"/>
      <c r="M3467" s="86">
        <v>4</v>
      </c>
      <c r="N3467" s="87">
        <v>87.22</v>
      </c>
      <c r="O3467" s="87">
        <v>17.46</v>
      </c>
      <c r="P3467" s="87">
        <v>104.68</v>
      </c>
    </row>
    <row r="3468" spans="1:16" x14ac:dyDescent="0.2">
      <c r="A3468" s="57">
        <v>92006300484</v>
      </c>
      <c r="B3468" s="58" t="s">
        <v>4009</v>
      </c>
      <c r="C3468" s="58" t="s">
        <v>1726</v>
      </c>
      <c r="D3468" s="59" t="s">
        <v>1785</v>
      </c>
      <c r="E3468" s="58" t="s">
        <v>1786</v>
      </c>
      <c r="F3468" s="59" t="s">
        <v>1729</v>
      </c>
      <c r="G3468" s="1"/>
      <c r="H3468" s="1"/>
      <c r="I3468" s="1"/>
      <c r="J3468" s="1"/>
      <c r="K3468" s="1"/>
      <c r="L3468" s="1"/>
      <c r="M3468" s="60">
        <v>7</v>
      </c>
      <c r="N3468" s="62">
        <v>71.03</v>
      </c>
      <c r="O3468" s="62">
        <v>10.29</v>
      </c>
      <c r="P3468" s="62">
        <v>81.319999999999993</v>
      </c>
    </row>
    <row r="3469" spans="1:16" ht="24" x14ac:dyDescent="0.2">
      <c r="A3469" s="83">
        <v>92098360487</v>
      </c>
      <c r="B3469" s="20" t="s">
        <v>4010</v>
      </c>
      <c r="C3469" s="84" t="s">
        <v>1726</v>
      </c>
      <c r="D3469" s="85" t="s">
        <v>1785</v>
      </c>
      <c r="E3469" s="84" t="s">
        <v>1786</v>
      </c>
      <c r="F3469" s="85" t="s">
        <v>1729</v>
      </c>
      <c r="G3469" s="1"/>
      <c r="H3469" s="1"/>
      <c r="I3469" s="1"/>
      <c r="J3469" s="1"/>
      <c r="K3469" s="1"/>
      <c r="L3469" s="1"/>
      <c r="M3469" s="86">
        <v>2</v>
      </c>
      <c r="N3469" s="87">
        <v>78.12</v>
      </c>
      <c r="O3469" s="87">
        <v>2.94</v>
      </c>
      <c r="P3469" s="87">
        <v>81.06</v>
      </c>
    </row>
    <row r="3470" spans="1:16" x14ac:dyDescent="0.2">
      <c r="A3470" s="57">
        <v>92080820480</v>
      </c>
      <c r="B3470" s="58" t="s">
        <v>4015</v>
      </c>
      <c r="C3470" s="58" t="s">
        <v>1726</v>
      </c>
      <c r="D3470" s="59" t="s">
        <v>1785</v>
      </c>
      <c r="E3470" s="58" t="s">
        <v>1786</v>
      </c>
      <c r="F3470" s="59" t="s">
        <v>1729</v>
      </c>
      <c r="G3470" s="1"/>
      <c r="H3470" s="1"/>
      <c r="I3470" s="1"/>
      <c r="J3470" s="1"/>
      <c r="K3470" s="1"/>
      <c r="L3470" s="1"/>
      <c r="M3470" s="60">
        <v>2</v>
      </c>
      <c r="N3470" s="62">
        <v>76.819999999999993</v>
      </c>
      <c r="O3470" s="62">
        <v>2.94</v>
      </c>
      <c r="P3470" s="62">
        <v>79.760000000000005</v>
      </c>
    </row>
    <row r="3471" spans="1:16" ht="24" x14ac:dyDescent="0.2">
      <c r="A3471" s="83">
        <v>92090790483</v>
      </c>
      <c r="B3471" s="20" t="s">
        <v>4025</v>
      </c>
      <c r="C3471" s="84" t="s">
        <v>1726</v>
      </c>
      <c r="D3471" s="85" t="s">
        <v>1785</v>
      </c>
      <c r="E3471" s="84" t="s">
        <v>2363</v>
      </c>
      <c r="F3471" s="1"/>
      <c r="G3471" s="85" t="s">
        <v>1729</v>
      </c>
      <c r="H3471" s="1"/>
      <c r="I3471" s="1"/>
      <c r="J3471" s="1"/>
      <c r="K3471" s="1"/>
      <c r="L3471" s="1"/>
      <c r="M3471" s="86">
        <v>4</v>
      </c>
      <c r="N3471" s="87">
        <v>58.42</v>
      </c>
      <c r="O3471" s="87">
        <v>17.46</v>
      </c>
      <c r="P3471" s="87">
        <v>75.88</v>
      </c>
    </row>
    <row r="3472" spans="1:16" x14ac:dyDescent="0.2">
      <c r="A3472" s="88">
        <v>1681550974</v>
      </c>
      <c r="B3472" s="84" t="s">
        <v>4039</v>
      </c>
      <c r="C3472" s="84" t="s">
        <v>1726</v>
      </c>
      <c r="D3472" s="85" t="s">
        <v>1785</v>
      </c>
      <c r="E3472" s="84" t="s">
        <v>2190</v>
      </c>
      <c r="F3472" s="85" t="s">
        <v>1729</v>
      </c>
      <c r="G3472" s="1"/>
      <c r="H3472" s="1"/>
      <c r="I3472" s="1"/>
      <c r="J3472" s="1"/>
      <c r="K3472" s="1"/>
      <c r="L3472" s="1"/>
      <c r="M3472" s="86">
        <v>3</v>
      </c>
      <c r="N3472" s="87">
        <v>65.66</v>
      </c>
      <c r="O3472" s="87">
        <v>4.41</v>
      </c>
      <c r="P3472" s="87">
        <v>70.069999999999993</v>
      </c>
    </row>
    <row r="3473" spans="1:16" x14ac:dyDescent="0.2">
      <c r="A3473" s="57">
        <v>92090500486</v>
      </c>
      <c r="B3473" s="58" t="s">
        <v>4076</v>
      </c>
      <c r="C3473" s="58" t="s">
        <v>1726</v>
      </c>
      <c r="D3473" s="59" t="s">
        <v>1785</v>
      </c>
      <c r="E3473" s="58" t="s">
        <v>1786</v>
      </c>
      <c r="F3473" s="59" t="s">
        <v>1729</v>
      </c>
      <c r="G3473" s="1"/>
      <c r="H3473" s="1"/>
      <c r="I3473" s="1"/>
      <c r="J3473" s="1"/>
      <c r="K3473" s="1"/>
      <c r="L3473" s="1"/>
      <c r="M3473" s="60">
        <v>2</v>
      </c>
      <c r="N3473" s="62">
        <v>51.34</v>
      </c>
      <c r="O3473" s="62">
        <v>2.94</v>
      </c>
      <c r="P3473" s="62">
        <v>54.28</v>
      </c>
    </row>
    <row r="3474" spans="1:16" x14ac:dyDescent="0.2">
      <c r="A3474" s="57">
        <v>92099190487</v>
      </c>
      <c r="B3474" s="58" t="s">
        <v>4098</v>
      </c>
      <c r="C3474" s="58" t="s">
        <v>1726</v>
      </c>
      <c r="D3474" s="59" t="s">
        <v>1785</v>
      </c>
      <c r="E3474" s="58" t="s">
        <v>1786</v>
      </c>
      <c r="F3474" s="59" t="s">
        <v>1729</v>
      </c>
      <c r="G3474" s="1"/>
      <c r="H3474" s="1"/>
      <c r="I3474" s="1"/>
      <c r="J3474" s="1"/>
      <c r="K3474" s="1"/>
      <c r="L3474" s="1"/>
      <c r="M3474" s="60">
        <v>1</v>
      </c>
      <c r="N3474" s="62">
        <v>42.09</v>
      </c>
      <c r="O3474" s="62">
        <v>1.47</v>
      </c>
      <c r="P3474" s="62">
        <v>43.56</v>
      </c>
    </row>
    <row r="3475" spans="1:16" x14ac:dyDescent="0.2">
      <c r="A3475" s="75">
        <v>1890230970</v>
      </c>
      <c r="B3475" s="58" t="s">
        <v>4122</v>
      </c>
      <c r="C3475" s="58" t="s">
        <v>1726</v>
      </c>
      <c r="D3475" s="59" t="s">
        <v>1785</v>
      </c>
      <c r="E3475" s="58" t="s">
        <v>1786</v>
      </c>
      <c r="F3475" s="59" t="s">
        <v>1729</v>
      </c>
      <c r="G3475" s="1"/>
      <c r="H3475" s="1"/>
      <c r="I3475" s="1"/>
      <c r="J3475" s="1"/>
      <c r="K3475" s="1"/>
      <c r="L3475" s="1"/>
      <c r="M3475" s="60">
        <v>4</v>
      </c>
      <c r="N3475" s="62">
        <v>31</v>
      </c>
      <c r="O3475" s="62">
        <v>5.88</v>
      </c>
      <c r="P3475" s="62">
        <v>36.880000000000003</v>
      </c>
    </row>
    <row r="3476" spans="1:16" x14ac:dyDescent="0.2">
      <c r="A3476" s="57">
        <v>92099810480</v>
      </c>
      <c r="B3476" s="58" t="s">
        <v>4127</v>
      </c>
      <c r="C3476" s="58" t="s">
        <v>1726</v>
      </c>
      <c r="D3476" s="59" t="s">
        <v>1785</v>
      </c>
      <c r="E3476" s="58" t="s">
        <v>1786</v>
      </c>
      <c r="F3476" s="59" t="s">
        <v>1729</v>
      </c>
      <c r="G3476" s="1"/>
      <c r="H3476" s="1"/>
      <c r="I3476" s="1"/>
      <c r="J3476" s="1"/>
      <c r="K3476" s="1"/>
      <c r="L3476" s="1"/>
      <c r="M3476" s="60">
        <v>2</v>
      </c>
      <c r="N3476" s="62">
        <v>32.68</v>
      </c>
      <c r="O3476" s="62">
        <v>2.94</v>
      </c>
      <c r="P3476" s="62">
        <v>35.619999999999997</v>
      </c>
    </row>
    <row r="3477" spans="1:16" x14ac:dyDescent="0.2">
      <c r="A3477" s="57">
        <v>92076560488</v>
      </c>
      <c r="B3477" s="58" t="s">
        <v>4140</v>
      </c>
      <c r="C3477" s="58" t="s">
        <v>1726</v>
      </c>
      <c r="D3477" s="59" t="s">
        <v>1785</v>
      </c>
      <c r="E3477" s="58" t="s">
        <v>1786</v>
      </c>
      <c r="F3477" s="59" t="s">
        <v>1729</v>
      </c>
      <c r="G3477" s="1"/>
      <c r="H3477" s="1"/>
      <c r="I3477" s="1"/>
      <c r="J3477" s="1"/>
      <c r="K3477" s="1"/>
      <c r="L3477" s="1"/>
      <c r="M3477" s="60">
        <v>4</v>
      </c>
      <c r="N3477" s="62">
        <v>24.85</v>
      </c>
      <c r="O3477" s="62">
        <v>5.88</v>
      </c>
      <c r="P3477" s="62">
        <v>30.73</v>
      </c>
    </row>
    <row r="3478" spans="1:16" x14ac:dyDescent="0.2">
      <c r="A3478" s="88">
        <v>2151230972</v>
      </c>
      <c r="B3478" s="1" t="s">
        <v>4185</v>
      </c>
      <c r="C3478" s="84" t="s">
        <v>1726</v>
      </c>
      <c r="D3478" s="85" t="s">
        <v>1785</v>
      </c>
      <c r="E3478" s="84" t="s">
        <v>1786</v>
      </c>
      <c r="F3478" s="85" t="s">
        <v>1729</v>
      </c>
      <c r="G3478" s="1"/>
      <c r="H3478" s="1"/>
      <c r="I3478" s="1"/>
      <c r="J3478" s="1"/>
      <c r="K3478" s="1"/>
      <c r="L3478" s="1"/>
      <c r="M3478" s="86">
        <v>1</v>
      </c>
      <c r="N3478" s="87">
        <v>13.47</v>
      </c>
      <c r="O3478" s="87">
        <v>1.47</v>
      </c>
      <c r="P3478" s="87">
        <v>14.94</v>
      </c>
    </row>
    <row r="3479" spans="1:16" ht="24" x14ac:dyDescent="0.2">
      <c r="A3479" s="83">
        <v>92074230480</v>
      </c>
      <c r="B3479" s="20" t="s">
        <v>4197</v>
      </c>
      <c r="C3479" s="84" t="s">
        <v>1726</v>
      </c>
      <c r="D3479" s="85" t="s">
        <v>1785</v>
      </c>
      <c r="E3479" s="84" t="s">
        <v>1786</v>
      </c>
      <c r="F3479" s="85" t="s">
        <v>1729</v>
      </c>
      <c r="G3479" s="1"/>
      <c r="H3479" s="1"/>
      <c r="I3479" s="1"/>
      <c r="J3479" s="1"/>
      <c r="K3479" s="1"/>
      <c r="L3479" s="1"/>
      <c r="M3479" s="86">
        <v>1</v>
      </c>
      <c r="N3479" s="87">
        <v>8.6199999999999992</v>
      </c>
      <c r="O3479" s="87">
        <v>1.47</v>
      </c>
      <c r="P3479" s="87">
        <v>10.09</v>
      </c>
    </row>
    <row r="3480" spans="1:16" ht="36" x14ac:dyDescent="0.2">
      <c r="A3480" s="88">
        <v>1862890975</v>
      </c>
      <c r="B3480" s="20" t="s">
        <v>4235</v>
      </c>
      <c r="C3480" s="84" t="s">
        <v>1726</v>
      </c>
      <c r="D3480" s="85" t="s">
        <v>1785</v>
      </c>
      <c r="E3480" s="84" t="s">
        <v>1786</v>
      </c>
      <c r="F3480" s="85" t="s">
        <v>1729</v>
      </c>
      <c r="G3480" s="1"/>
      <c r="H3480" s="1"/>
      <c r="I3480" s="1"/>
      <c r="J3480" s="1"/>
      <c r="K3480" s="1"/>
      <c r="L3480" s="1"/>
      <c r="M3480" s="86">
        <v>0</v>
      </c>
      <c r="N3480" s="87">
        <v>0</v>
      </c>
      <c r="O3480" s="87">
        <v>0</v>
      </c>
      <c r="P3480" s="87">
        <v>0</v>
      </c>
    </row>
    <row r="3481" spans="1:16" ht="24" x14ac:dyDescent="0.2">
      <c r="A3481" s="88">
        <v>1933730978</v>
      </c>
      <c r="B3481" s="20" t="s">
        <v>4237</v>
      </c>
      <c r="C3481" s="84" t="s">
        <v>1726</v>
      </c>
      <c r="D3481" s="85" t="s">
        <v>1785</v>
      </c>
      <c r="E3481" s="84" t="s">
        <v>1786</v>
      </c>
      <c r="F3481" s="85" t="s">
        <v>1729</v>
      </c>
      <c r="G3481" s="1"/>
      <c r="H3481" s="1"/>
      <c r="I3481" s="1"/>
      <c r="J3481" s="1"/>
      <c r="K3481" s="1"/>
      <c r="L3481" s="1"/>
      <c r="M3481" s="86">
        <v>0</v>
      </c>
      <c r="N3481" s="87">
        <v>0</v>
      </c>
      <c r="O3481" s="87">
        <v>0</v>
      </c>
      <c r="P3481" s="87">
        <v>0</v>
      </c>
    </row>
    <row r="3482" spans="1:16" x14ac:dyDescent="0.2">
      <c r="A3482" s="75">
        <v>1957990979</v>
      </c>
      <c r="B3482" s="58" t="s">
        <v>4238</v>
      </c>
      <c r="C3482" s="58" t="s">
        <v>1726</v>
      </c>
      <c r="D3482" s="59" t="s">
        <v>1785</v>
      </c>
      <c r="E3482" s="58" t="s">
        <v>2190</v>
      </c>
      <c r="F3482" s="59" t="s">
        <v>1729</v>
      </c>
      <c r="G3482" s="1"/>
      <c r="H3482" s="1"/>
      <c r="I3482" s="1"/>
      <c r="J3482" s="1"/>
      <c r="K3482" s="1"/>
      <c r="L3482" s="1"/>
      <c r="M3482" s="60">
        <v>0</v>
      </c>
      <c r="N3482" s="62">
        <v>0</v>
      </c>
      <c r="O3482" s="62">
        <v>0</v>
      </c>
      <c r="P3482" s="62">
        <v>0</v>
      </c>
    </row>
    <row r="3483" spans="1:16" ht="24" x14ac:dyDescent="0.2">
      <c r="A3483" s="88">
        <v>2233980974</v>
      </c>
      <c r="B3483" s="20" t="s">
        <v>4241</v>
      </c>
      <c r="C3483" s="84" t="s">
        <v>1726</v>
      </c>
      <c r="D3483" s="85" t="s">
        <v>1785</v>
      </c>
      <c r="E3483" s="84" t="s">
        <v>1786</v>
      </c>
      <c r="F3483" s="85" t="s">
        <v>1729</v>
      </c>
      <c r="G3483" s="1"/>
      <c r="H3483" s="1"/>
      <c r="I3483" s="1"/>
      <c r="J3483" s="1"/>
      <c r="K3483" s="1"/>
      <c r="L3483" s="1"/>
      <c r="M3483" s="86">
        <v>0</v>
      </c>
      <c r="N3483" s="87">
        <v>0</v>
      </c>
      <c r="O3483" s="87">
        <v>0</v>
      </c>
      <c r="P3483" s="87">
        <v>0</v>
      </c>
    </row>
    <row r="3484" spans="1:16" ht="24" x14ac:dyDescent="0.2">
      <c r="A3484" s="88">
        <v>2265350971</v>
      </c>
      <c r="B3484" s="20" t="s">
        <v>4244</v>
      </c>
      <c r="C3484" s="84" t="s">
        <v>1726</v>
      </c>
      <c r="D3484" s="85" t="s">
        <v>1785</v>
      </c>
      <c r="E3484" s="84" t="s">
        <v>1786</v>
      </c>
      <c r="F3484" s="85" t="s">
        <v>1729</v>
      </c>
      <c r="G3484" s="1"/>
      <c r="H3484" s="1"/>
      <c r="I3484" s="1"/>
      <c r="J3484" s="1"/>
      <c r="K3484" s="1"/>
      <c r="L3484" s="1"/>
      <c r="M3484" s="86">
        <v>0</v>
      </c>
      <c r="N3484" s="87">
        <v>0</v>
      </c>
      <c r="O3484" s="87">
        <v>0</v>
      </c>
      <c r="P3484" s="87">
        <v>0</v>
      </c>
    </row>
    <row r="3485" spans="1:16" x14ac:dyDescent="0.2">
      <c r="A3485" s="88">
        <v>5202060488</v>
      </c>
      <c r="B3485" s="1" t="s">
        <v>4255</v>
      </c>
      <c r="C3485" s="84" t="s">
        <v>1726</v>
      </c>
      <c r="D3485" s="85" t="s">
        <v>1785</v>
      </c>
      <c r="E3485" s="84" t="s">
        <v>1786</v>
      </c>
      <c r="F3485" s="85" t="s">
        <v>1729</v>
      </c>
      <c r="G3485" s="1"/>
      <c r="H3485" s="1"/>
      <c r="I3485" s="1"/>
      <c r="J3485" s="1"/>
      <c r="K3485" s="1"/>
      <c r="L3485" s="1"/>
      <c r="M3485" s="86">
        <v>0</v>
      </c>
      <c r="N3485" s="87">
        <v>0</v>
      </c>
      <c r="O3485" s="87">
        <v>0</v>
      </c>
      <c r="P3485" s="87">
        <v>0</v>
      </c>
    </row>
    <row r="3486" spans="1:16" x14ac:dyDescent="0.2">
      <c r="A3486" s="57">
        <v>92045160485</v>
      </c>
      <c r="B3486" s="20" t="s">
        <v>4325</v>
      </c>
      <c r="C3486" s="58" t="s">
        <v>1726</v>
      </c>
      <c r="D3486" s="59" t="s">
        <v>1785</v>
      </c>
      <c r="E3486" s="58" t="s">
        <v>2190</v>
      </c>
      <c r="F3486" s="59" t="s">
        <v>1729</v>
      </c>
      <c r="G3486" s="1"/>
      <c r="H3486" s="1"/>
      <c r="I3486" s="1"/>
      <c r="J3486" s="1"/>
      <c r="K3486" s="1"/>
      <c r="L3486" s="1"/>
      <c r="M3486" s="60">
        <v>0</v>
      </c>
      <c r="N3486" s="62">
        <v>0</v>
      </c>
      <c r="O3486" s="62">
        <v>0</v>
      </c>
      <c r="P3486" s="62">
        <v>0</v>
      </c>
    </row>
    <row r="3487" spans="1:16" x14ac:dyDescent="0.2">
      <c r="A3487" s="57">
        <v>92052180483</v>
      </c>
      <c r="B3487" s="58" t="s">
        <v>4329</v>
      </c>
      <c r="C3487" s="58" t="s">
        <v>1726</v>
      </c>
      <c r="D3487" s="59" t="s">
        <v>1785</v>
      </c>
      <c r="E3487" s="58" t="s">
        <v>1786</v>
      </c>
      <c r="F3487" s="1"/>
      <c r="G3487" s="59" t="s">
        <v>1729</v>
      </c>
      <c r="H3487" s="1"/>
      <c r="I3487" s="1"/>
      <c r="J3487" s="1"/>
      <c r="K3487" s="1"/>
      <c r="L3487" s="1"/>
      <c r="M3487" s="60">
        <v>0</v>
      </c>
      <c r="N3487" s="62">
        <v>0</v>
      </c>
      <c r="O3487" s="62">
        <v>0</v>
      </c>
      <c r="P3487" s="62">
        <v>0</v>
      </c>
    </row>
    <row r="3488" spans="1:16" x14ac:dyDescent="0.2">
      <c r="A3488" s="57">
        <v>92057160480</v>
      </c>
      <c r="B3488" s="58" t="s">
        <v>4331</v>
      </c>
      <c r="C3488" s="58" t="s">
        <v>1726</v>
      </c>
      <c r="D3488" s="59" t="s">
        <v>1785</v>
      </c>
      <c r="E3488" s="58" t="s">
        <v>2028</v>
      </c>
      <c r="F3488" s="59" t="s">
        <v>1729</v>
      </c>
      <c r="G3488" s="1"/>
      <c r="H3488" s="1"/>
      <c r="I3488" s="1"/>
      <c r="J3488" s="1"/>
      <c r="K3488" s="1"/>
      <c r="L3488" s="1"/>
      <c r="M3488" s="60">
        <v>0</v>
      </c>
      <c r="N3488" s="62">
        <v>0</v>
      </c>
      <c r="O3488" s="62">
        <v>0</v>
      </c>
      <c r="P3488" s="62">
        <v>0</v>
      </c>
    </row>
    <row r="3489" spans="1:16" x14ac:dyDescent="0.2">
      <c r="A3489" s="83">
        <v>92080680488</v>
      </c>
      <c r="B3489" s="84" t="s">
        <v>4340</v>
      </c>
      <c r="C3489" s="84" t="s">
        <v>1726</v>
      </c>
      <c r="D3489" s="85" t="s">
        <v>1785</v>
      </c>
      <c r="E3489" s="84" t="s">
        <v>1786</v>
      </c>
      <c r="F3489" s="85" t="s">
        <v>1729</v>
      </c>
      <c r="G3489" s="1"/>
      <c r="H3489" s="1"/>
      <c r="I3489" s="1"/>
      <c r="J3489" s="1"/>
      <c r="K3489" s="1"/>
      <c r="L3489" s="1"/>
      <c r="M3489" s="86">
        <v>0</v>
      </c>
      <c r="N3489" s="87">
        <v>0</v>
      </c>
      <c r="O3489" s="87">
        <v>0</v>
      </c>
      <c r="P3489" s="87">
        <v>0</v>
      </c>
    </row>
    <row r="3490" spans="1:16" x14ac:dyDescent="0.2">
      <c r="A3490" s="57">
        <v>92090970481</v>
      </c>
      <c r="B3490" s="20" t="s">
        <v>4346</v>
      </c>
      <c r="C3490" s="58" t="s">
        <v>1726</v>
      </c>
      <c r="D3490" s="59" t="s">
        <v>1785</v>
      </c>
      <c r="E3490" s="58" t="s">
        <v>1786</v>
      </c>
      <c r="F3490" s="1"/>
      <c r="G3490" s="59" t="s">
        <v>1729</v>
      </c>
      <c r="H3490" s="1"/>
      <c r="I3490" s="1"/>
      <c r="J3490" s="1"/>
      <c r="K3490" s="1"/>
      <c r="L3490" s="1"/>
      <c r="M3490" s="60">
        <v>0</v>
      </c>
      <c r="N3490" s="62">
        <v>0</v>
      </c>
      <c r="O3490" s="62">
        <v>0</v>
      </c>
      <c r="P3490" s="62">
        <v>0</v>
      </c>
    </row>
    <row r="3491" spans="1:16" x14ac:dyDescent="0.2">
      <c r="A3491" s="57">
        <v>92091550480</v>
      </c>
      <c r="B3491" s="58" t="s">
        <v>4347</v>
      </c>
      <c r="C3491" s="58" t="s">
        <v>1726</v>
      </c>
      <c r="D3491" s="59" t="s">
        <v>1785</v>
      </c>
      <c r="E3491" s="58" t="s">
        <v>1786</v>
      </c>
      <c r="F3491" s="59" t="s">
        <v>1729</v>
      </c>
      <c r="G3491" s="1"/>
      <c r="H3491" s="1"/>
      <c r="I3491" s="1"/>
      <c r="J3491" s="1"/>
      <c r="K3491" s="1"/>
      <c r="L3491" s="1"/>
      <c r="M3491" s="60">
        <v>0</v>
      </c>
      <c r="N3491" s="62">
        <v>0</v>
      </c>
      <c r="O3491" s="62">
        <v>0</v>
      </c>
      <c r="P3491" s="62">
        <v>0</v>
      </c>
    </row>
    <row r="3492" spans="1:16" x14ac:dyDescent="0.2">
      <c r="A3492" s="89">
        <v>92094850481</v>
      </c>
      <c r="B3492" s="111" t="s">
        <v>4348</v>
      </c>
      <c r="C3492" s="90" t="s">
        <v>1726</v>
      </c>
      <c r="D3492" s="91" t="s">
        <v>1785</v>
      </c>
      <c r="E3492" s="90" t="s">
        <v>1786</v>
      </c>
      <c r="F3492" s="92" t="s">
        <v>1729</v>
      </c>
      <c r="G3492" s="10"/>
      <c r="H3492" s="10"/>
      <c r="I3492" s="10"/>
      <c r="J3492" s="10"/>
      <c r="K3492" s="10"/>
      <c r="L3492" s="11"/>
      <c r="M3492" s="95">
        <v>0</v>
      </c>
      <c r="N3492" s="96">
        <v>0</v>
      </c>
      <c r="O3492" s="97">
        <v>0</v>
      </c>
      <c r="P3492" s="98">
        <v>0</v>
      </c>
    </row>
    <row r="3493" spans="1:16" x14ac:dyDescent="0.2">
      <c r="A3493" s="71">
        <v>92104350480</v>
      </c>
      <c r="B3493" s="72" t="s">
        <v>4349</v>
      </c>
      <c r="C3493" s="72" t="s">
        <v>1726</v>
      </c>
      <c r="D3493" s="73" t="s">
        <v>1785</v>
      </c>
      <c r="E3493" s="72" t="s">
        <v>1786</v>
      </c>
      <c r="F3493" s="59" t="s">
        <v>1729</v>
      </c>
      <c r="G3493" s="1"/>
      <c r="H3493" s="1"/>
      <c r="I3493" s="1"/>
      <c r="J3493" s="1"/>
      <c r="K3493" s="1"/>
      <c r="L3493" s="1"/>
      <c r="M3493" s="74">
        <v>0</v>
      </c>
      <c r="N3493" s="62">
        <v>0</v>
      </c>
      <c r="O3493" s="62">
        <v>0</v>
      </c>
      <c r="P3493" s="62">
        <v>0</v>
      </c>
    </row>
    <row r="3494" spans="1:16" x14ac:dyDescent="0.2">
      <c r="A3494" s="57">
        <v>90054240503</v>
      </c>
      <c r="B3494" s="58" t="s">
        <v>2233</v>
      </c>
      <c r="C3494" s="58" t="s">
        <v>1726</v>
      </c>
      <c r="D3494" s="59" t="s">
        <v>4393</v>
      </c>
      <c r="E3494" s="58" t="s">
        <v>2233</v>
      </c>
      <c r="F3494" s="1"/>
      <c r="G3494" s="1"/>
      <c r="H3494" s="1"/>
      <c r="I3494" s="1"/>
      <c r="J3494" s="59" t="s">
        <v>1729</v>
      </c>
      <c r="K3494" s="1"/>
      <c r="L3494" s="1"/>
      <c r="M3494" s="60">
        <v>25</v>
      </c>
      <c r="N3494" s="62">
        <v>651.71</v>
      </c>
      <c r="O3494" s="62">
        <v>0</v>
      </c>
      <c r="P3494" s="62">
        <v>651.71</v>
      </c>
    </row>
    <row r="3495" spans="1:16" x14ac:dyDescent="0.2">
      <c r="A3495" s="2">
        <v>90040240476</v>
      </c>
      <c r="B3495" s="3" t="s">
        <v>21</v>
      </c>
      <c r="C3495" s="3" t="s">
        <v>17</v>
      </c>
      <c r="D3495" s="4" t="s">
        <v>22</v>
      </c>
      <c r="E3495" s="3" t="s">
        <v>23</v>
      </c>
      <c r="F3495" s="4" t="s">
        <v>20</v>
      </c>
      <c r="G3495" s="1"/>
      <c r="H3495" s="1"/>
      <c r="I3495" s="1"/>
      <c r="J3495" s="1"/>
      <c r="K3495" s="1"/>
      <c r="L3495" s="1"/>
      <c r="M3495" s="5">
        <v>15720</v>
      </c>
      <c r="N3495" s="6">
        <v>662742.92000000004</v>
      </c>
      <c r="O3495" s="6">
        <v>23115.89</v>
      </c>
      <c r="P3495" s="6">
        <v>685858.81</v>
      </c>
    </row>
    <row r="3496" spans="1:16" x14ac:dyDescent="0.2">
      <c r="A3496" s="2">
        <v>94023880480</v>
      </c>
      <c r="B3496" s="3" t="s">
        <v>134</v>
      </c>
      <c r="C3496" s="3" t="s">
        <v>17</v>
      </c>
      <c r="D3496" s="4" t="s">
        <v>22</v>
      </c>
      <c r="E3496" s="3" t="s">
        <v>135</v>
      </c>
      <c r="F3496" s="4" t="s">
        <v>20</v>
      </c>
      <c r="G3496" s="1"/>
      <c r="H3496" s="1"/>
      <c r="I3496" s="1"/>
      <c r="J3496" s="1"/>
      <c r="K3496" s="1"/>
      <c r="L3496" s="1"/>
      <c r="M3496" s="22">
        <v>416</v>
      </c>
      <c r="N3496" s="6">
        <v>25097.41</v>
      </c>
      <c r="O3496" s="23">
        <v>611.72</v>
      </c>
      <c r="P3496" s="6">
        <v>25709.13</v>
      </c>
    </row>
    <row r="3497" spans="1:16" x14ac:dyDescent="0.2">
      <c r="A3497" s="19">
        <v>1493470478</v>
      </c>
      <c r="B3497" s="3" t="s">
        <v>168</v>
      </c>
      <c r="C3497" s="3" t="s">
        <v>17</v>
      </c>
      <c r="D3497" s="4" t="s">
        <v>22</v>
      </c>
      <c r="E3497" s="3" t="s">
        <v>169</v>
      </c>
      <c r="F3497" s="4" t="s">
        <v>20</v>
      </c>
      <c r="G3497" s="1"/>
      <c r="H3497" s="1"/>
      <c r="I3497" s="1"/>
      <c r="J3497" s="1"/>
      <c r="K3497" s="1"/>
      <c r="L3497" s="1"/>
      <c r="M3497" s="22">
        <v>418</v>
      </c>
      <c r="N3497" s="6">
        <v>21839.05</v>
      </c>
      <c r="O3497" s="23">
        <v>614.66</v>
      </c>
      <c r="P3497" s="6">
        <v>22453.71</v>
      </c>
    </row>
    <row r="3498" spans="1:16" ht="22" x14ac:dyDescent="0.2">
      <c r="A3498" s="2">
        <v>90001660472</v>
      </c>
      <c r="B3498" s="20" t="s">
        <v>216</v>
      </c>
      <c r="C3498" s="3" t="s">
        <v>17</v>
      </c>
      <c r="D3498" s="4" t="s">
        <v>22</v>
      </c>
      <c r="E3498" s="3" t="s">
        <v>217</v>
      </c>
      <c r="F3498" s="4" t="s">
        <v>20</v>
      </c>
      <c r="G3498" s="1"/>
      <c r="H3498" s="1"/>
      <c r="I3498" s="1"/>
      <c r="J3498" s="1"/>
      <c r="K3498" s="1"/>
      <c r="L3498" s="1"/>
      <c r="M3498" s="22">
        <v>893</v>
      </c>
      <c r="N3498" s="6">
        <v>17244.61</v>
      </c>
      <c r="O3498" s="6">
        <v>1313.14</v>
      </c>
      <c r="P3498" s="6">
        <v>18557.75</v>
      </c>
    </row>
    <row r="3499" spans="1:16" x14ac:dyDescent="0.2">
      <c r="A3499" s="19">
        <v>1161140478</v>
      </c>
      <c r="B3499" s="3" t="s">
        <v>220</v>
      </c>
      <c r="C3499" s="3" t="s">
        <v>17</v>
      </c>
      <c r="D3499" s="4" t="s">
        <v>22</v>
      </c>
      <c r="E3499" s="3" t="s">
        <v>221</v>
      </c>
      <c r="F3499" s="4" t="s">
        <v>20</v>
      </c>
      <c r="G3499" s="1"/>
      <c r="H3499" s="1"/>
      <c r="I3499" s="1"/>
      <c r="J3499" s="1"/>
      <c r="K3499" s="1"/>
      <c r="L3499" s="1"/>
      <c r="M3499" s="22">
        <v>355</v>
      </c>
      <c r="N3499" s="6">
        <v>17938.12</v>
      </c>
      <c r="O3499" s="23">
        <v>522.02</v>
      </c>
      <c r="P3499" s="6">
        <v>18460.14</v>
      </c>
    </row>
    <row r="3500" spans="1:16" x14ac:dyDescent="0.2">
      <c r="A3500" s="2">
        <v>80001150475</v>
      </c>
      <c r="B3500" s="20" t="s">
        <v>271</v>
      </c>
      <c r="C3500" s="3" t="s">
        <v>17</v>
      </c>
      <c r="D3500" s="4" t="s">
        <v>22</v>
      </c>
      <c r="E3500" s="3" t="s">
        <v>221</v>
      </c>
      <c r="F3500" s="4" t="s">
        <v>20</v>
      </c>
      <c r="G3500" s="1"/>
      <c r="H3500" s="1"/>
      <c r="I3500" s="1"/>
      <c r="J3500" s="1"/>
      <c r="K3500" s="1"/>
      <c r="L3500" s="1"/>
      <c r="M3500" s="22">
        <v>526</v>
      </c>
      <c r="N3500" s="6">
        <v>14999.78</v>
      </c>
      <c r="O3500" s="23">
        <v>773.47</v>
      </c>
      <c r="P3500" s="6">
        <v>15773.25</v>
      </c>
    </row>
    <row r="3501" spans="1:16" x14ac:dyDescent="0.2">
      <c r="A3501" s="2">
        <v>91026990472</v>
      </c>
      <c r="B3501" s="3" t="s">
        <v>272</v>
      </c>
      <c r="C3501" s="3" t="s">
        <v>17</v>
      </c>
      <c r="D3501" s="4" t="s">
        <v>22</v>
      </c>
      <c r="E3501" s="3" t="s">
        <v>273</v>
      </c>
      <c r="F3501" s="4" t="s">
        <v>20</v>
      </c>
      <c r="G3501" s="1"/>
      <c r="H3501" s="1"/>
      <c r="I3501" s="1"/>
      <c r="J3501" s="1"/>
      <c r="K3501" s="1"/>
      <c r="L3501" s="1"/>
      <c r="M3501" s="22">
        <v>270</v>
      </c>
      <c r="N3501" s="6">
        <v>15296.35</v>
      </c>
      <c r="O3501" s="23">
        <v>397.03</v>
      </c>
      <c r="P3501" s="6">
        <v>15693.38</v>
      </c>
    </row>
    <row r="3502" spans="1:16" x14ac:dyDescent="0.2">
      <c r="A3502" s="2">
        <v>90029740470</v>
      </c>
      <c r="B3502" s="20" t="s">
        <v>291</v>
      </c>
      <c r="C3502" s="3" t="s">
        <v>17</v>
      </c>
      <c r="D3502" s="4" t="s">
        <v>22</v>
      </c>
      <c r="E3502" s="3" t="s">
        <v>221</v>
      </c>
      <c r="F3502" s="4" t="s">
        <v>20</v>
      </c>
      <c r="G3502" s="1"/>
      <c r="H3502" s="1"/>
      <c r="I3502" s="1"/>
      <c r="J3502" s="1"/>
      <c r="K3502" s="1"/>
      <c r="L3502" s="1"/>
      <c r="M3502" s="22">
        <v>375</v>
      </c>
      <c r="N3502" s="6">
        <v>14493.89</v>
      </c>
      <c r="O3502" s="23">
        <v>551.42999999999995</v>
      </c>
      <c r="P3502" s="6">
        <v>15045.32</v>
      </c>
    </row>
    <row r="3503" spans="1:16" x14ac:dyDescent="0.2">
      <c r="A3503" s="2">
        <v>90009390478</v>
      </c>
      <c r="B3503" s="3" t="s">
        <v>298</v>
      </c>
      <c r="C3503" s="3" t="s">
        <v>17</v>
      </c>
      <c r="D3503" s="4" t="s">
        <v>22</v>
      </c>
      <c r="E3503" s="3" t="s">
        <v>221</v>
      </c>
      <c r="F3503" s="4" t="s">
        <v>20</v>
      </c>
      <c r="G3503" s="1"/>
      <c r="H3503" s="1"/>
      <c r="I3503" s="1"/>
      <c r="J3503" s="1"/>
      <c r="K3503" s="1"/>
      <c r="L3503" s="1"/>
      <c r="M3503" s="22">
        <v>567</v>
      </c>
      <c r="N3503" s="6">
        <v>14061.75</v>
      </c>
      <c r="O3503" s="23">
        <v>833.76</v>
      </c>
      <c r="P3503" s="6">
        <v>14895.51</v>
      </c>
    </row>
    <row r="3504" spans="1:16" x14ac:dyDescent="0.2">
      <c r="A3504" s="2">
        <v>91034930478</v>
      </c>
      <c r="B3504" s="20" t="s">
        <v>306</v>
      </c>
      <c r="C3504" s="3" t="s">
        <v>17</v>
      </c>
      <c r="D3504" s="4" t="s">
        <v>22</v>
      </c>
      <c r="E3504" s="3" t="s">
        <v>307</v>
      </c>
      <c r="F3504" s="4" t="s">
        <v>20</v>
      </c>
      <c r="G3504" s="1"/>
      <c r="H3504" s="1"/>
      <c r="I3504" s="1"/>
      <c r="J3504" s="1"/>
      <c r="K3504" s="1"/>
      <c r="L3504" s="1"/>
      <c r="M3504" s="22">
        <v>393</v>
      </c>
      <c r="N3504" s="6">
        <v>14050.94</v>
      </c>
      <c r="O3504" s="23">
        <v>577.9</v>
      </c>
      <c r="P3504" s="6">
        <v>14628.84</v>
      </c>
    </row>
    <row r="3505" spans="1:16" x14ac:dyDescent="0.2">
      <c r="A3505" s="19">
        <v>1813910476</v>
      </c>
      <c r="B3505" s="3" t="s">
        <v>330</v>
      </c>
      <c r="C3505" s="3" t="s">
        <v>17</v>
      </c>
      <c r="D3505" s="4" t="s">
        <v>22</v>
      </c>
      <c r="E3505" s="3" t="s">
        <v>273</v>
      </c>
      <c r="F3505" s="4" t="s">
        <v>20</v>
      </c>
      <c r="G3505" s="1"/>
      <c r="H3505" s="1"/>
      <c r="I3505" s="1"/>
      <c r="J3505" s="1"/>
      <c r="K3505" s="1"/>
      <c r="L3505" s="1"/>
      <c r="M3505" s="22">
        <v>751</v>
      </c>
      <c r="N3505" s="6">
        <v>12477.32</v>
      </c>
      <c r="O3505" s="6">
        <v>1104.33</v>
      </c>
      <c r="P3505" s="6">
        <v>13581.65</v>
      </c>
    </row>
    <row r="3506" spans="1:16" ht="22" x14ac:dyDescent="0.2">
      <c r="A3506" s="2">
        <v>80016730477</v>
      </c>
      <c r="B3506" s="20" t="s">
        <v>343</v>
      </c>
      <c r="C3506" s="3" t="s">
        <v>17</v>
      </c>
      <c r="D3506" s="4" t="s">
        <v>22</v>
      </c>
      <c r="E3506" s="3" t="s">
        <v>221</v>
      </c>
      <c r="F3506" s="4" t="s">
        <v>20</v>
      </c>
      <c r="G3506" s="1"/>
      <c r="H3506" s="1"/>
      <c r="I3506" s="1"/>
      <c r="J3506" s="1"/>
      <c r="K3506" s="1"/>
      <c r="L3506" s="1"/>
      <c r="M3506" s="22">
        <v>524</v>
      </c>
      <c r="N3506" s="6">
        <v>12184.84</v>
      </c>
      <c r="O3506" s="23">
        <v>770.53</v>
      </c>
      <c r="P3506" s="6">
        <v>12955.37</v>
      </c>
    </row>
    <row r="3507" spans="1:16" x14ac:dyDescent="0.2">
      <c r="A3507" s="2">
        <v>91007700478</v>
      </c>
      <c r="B3507" s="3" t="s">
        <v>351</v>
      </c>
      <c r="C3507" s="3" t="s">
        <v>17</v>
      </c>
      <c r="D3507" s="4" t="s">
        <v>22</v>
      </c>
      <c r="E3507" s="3" t="s">
        <v>273</v>
      </c>
      <c r="F3507" s="4" t="s">
        <v>20</v>
      </c>
      <c r="G3507" s="1"/>
      <c r="H3507" s="1"/>
      <c r="I3507" s="1"/>
      <c r="J3507" s="1"/>
      <c r="K3507" s="1"/>
      <c r="L3507" s="1"/>
      <c r="M3507" s="22">
        <v>496</v>
      </c>
      <c r="N3507" s="6">
        <v>11921.17</v>
      </c>
      <c r="O3507" s="23">
        <v>729.36</v>
      </c>
      <c r="P3507" s="6">
        <v>12650.53</v>
      </c>
    </row>
    <row r="3508" spans="1:16" x14ac:dyDescent="0.2">
      <c r="A3508" s="19">
        <v>379050479</v>
      </c>
      <c r="B3508" s="20" t="s">
        <v>370</v>
      </c>
      <c r="C3508" s="3" t="s">
        <v>17</v>
      </c>
      <c r="D3508" s="4" t="s">
        <v>22</v>
      </c>
      <c r="E3508" s="3" t="s">
        <v>371</v>
      </c>
      <c r="F3508" s="4" t="s">
        <v>20</v>
      </c>
      <c r="G3508" s="1"/>
      <c r="H3508" s="1"/>
      <c r="I3508" s="1"/>
      <c r="J3508" s="1"/>
      <c r="K3508" s="1"/>
      <c r="L3508" s="1"/>
      <c r="M3508" s="22">
        <v>569</v>
      </c>
      <c r="N3508" s="6">
        <v>11124.15</v>
      </c>
      <c r="O3508" s="23">
        <v>836.7</v>
      </c>
      <c r="P3508" s="6">
        <v>11960.85</v>
      </c>
    </row>
    <row r="3509" spans="1:16" ht="22" x14ac:dyDescent="0.2">
      <c r="A3509" s="2">
        <v>91005560478</v>
      </c>
      <c r="B3509" s="20" t="s">
        <v>373</v>
      </c>
      <c r="C3509" s="3" t="s">
        <v>17</v>
      </c>
      <c r="D3509" s="4" t="s">
        <v>22</v>
      </c>
      <c r="E3509" s="3" t="s">
        <v>374</v>
      </c>
      <c r="F3509" s="4" t="s">
        <v>20</v>
      </c>
      <c r="G3509" s="1"/>
      <c r="H3509" s="1"/>
      <c r="I3509" s="1"/>
      <c r="J3509" s="1"/>
      <c r="K3509" s="1"/>
      <c r="L3509" s="1"/>
      <c r="M3509" s="22">
        <v>426</v>
      </c>
      <c r="N3509" s="6">
        <v>11221.29</v>
      </c>
      <c r="O3509" s="23">
        <v>626.41999999999996</v>
      </c>
      <c r="P3509" s="6">
        <v>11847.71</v>
      </c>
    </row>
    <row r="3510" spans="1:16" x14ac:dyDescent="0.2">
      <c r="A3510" s="2">
        <v>90049850473</v>
      </c>
      <c r="B3510" s="3" t="s">
        <v>419</v>
      </c>
      <c r="C3510" s="3" t="s">
        <v>17</v>
      </c>
      <c r="D3510" s="4" t="s">
        <v>22</v>
      </c>
      <c r="E3510" s="3" t="s">
        <v>221</v>
      </c>
      <c r="F3510" s="4" t="s">
        <v>20</v>
      </c>
      <c r="G3510" s="1"/>
      <c r="H3510" s="1"/>
      <c r="I3510" s="1"/>
      <c r="J3510" s="1"/>
      <c r="K3510" s="1"/>
      <c r="L3510" s="1"/>
      <c r="M3510" s="22">
        <v>631</v>
      </c>
      <c r="N3510" s="6">
        <v>10052.75</v>
      </c>
      <c r="O3510" s="23">
        <v>927.87</v>
      </c>
      <c r="P3510" s="6">
        <v>10980.62</v>
      </c>
    </row>
    <row r="3511" spans="1:16" ht="22" x14ac:dyDescent="0.2">
      <c r="A3511" s="19">
        <v>106890478</v>
      </c>
      <c r="B3511" s="20" t="s">
        <v>423</v>
      </c>
      <c r="C3511" s="3" t="s">
        <v>17</v>
      </c>
      <c r="D3511" s="4" t="s">
        <v>22</v>
      </c>
      <c r="E3511" s="3" t="s">
        <v>221</v>
      </c>
      <c r="F3511" s="4" t="s">
        <v>20</v>
      </c>
      <c r="G3511" s="1"/>
      <c r="H3511" s="1"/>
      <c r="I3511" s="1"/>
      <c r="J3511" s="1"/>
      <c r="K3511" s="1"/>
      <c r="L3511" s="1"/>
      <c r="M3511" s="22">
        <v>443</v>
      </c>
      <c r="N3511" s="6">
        <v>10243.469999999999</v>
      </c>
      <c r="O3511" s="23">
        <v>651.41999999999996</v>
      </c>
      <c r="P3511" s="6">
        <v>10894.89</v>
      </c>
    </row>
    <row r="3512" spans="1:16" x14ac:dyDescent="0.2">
      <c r="A3512" s="2">
        <v>90009410474</v>
      </c>
      <c r="B3512" s="20" t="s">
        <v>446</v>
      </c>
      <c r="C3512" s="3" t="s">
        <v>17</v>
      </c>
      <c r="D3512" s="4" t="s">
        <v>22</v>
      </c>
      <c r="E3512" s="3" t="s">
        <v>221</v>
      </c>
      <c r="F3512" s="4" t="s">
        <v>20</v>
      </c>
      <c r="G3512" s="1"/>
      <c r="H3512" s="1"/>
      <c r="I3512" s="1"/>
      <c r="J3512" s="1"/>
      <c r="K3512" s="1"/>
      <c r="L3512" s="1"/>
      <c r="M3512" s="22">
        <v>361</v>
      </c>
      <c r="N3512" s="6">
        <v>9892.94</v>
      </c>
      <c r="O3512" s="23">
        <v>530.84</v>
      </c>
      <c r="P3512" s="6">
        <v>10423.780000000001</v>
      </c>
    </row>
    <row r="3513" spans="1:16" x14ac:dyDescent="0.2">
      <c r="A3513" s="2">
        <v>94070510485</v>
      </c>
      <c r="B3513" s="3" t="s">
        <v>450</v>
      </c>
      <c r="C3513" s="3" t="s">
        <v>17</v>
      </c>
      <c r="D3513" s="4" t="s">
        <v>22</v>
      </c>
      <c r="E3513" s="3" t="s">
        <v>221</v>
      </c>
      <c r="F3513" s="4" t="s">
        <v>20</v>
      </c>
      <c r="G3513" s="1"/>
      <c r="H3513" s="1"/>
      <c r="I3513" s="1"/>
      <c r="J3513" s="1"/>
      <c r="K3513" s="1"/>
      <c r="L3513" s="1"/>
      <c r="M3513" s="22">
        <v>347</v>
      </c>
      <c r="N3513" s="6">
        <v>9865.1299999999992</v>
      </c>
      <c r="O3513" s="23">
        <v>510.26</v>
      </c>
      <c r="P3513" s="6">
        <v>10375.39</v>
      </c>
    </row>
    <row r="3514" spans="1:16" ht="22" x14ac:dyDescent="0.2">
      <c r="A3514" s="2">
        <v>80003010479</v>
      </c>
      <c r="B3514" s="20" t="s">
        <v>461</v>
      </c>
      <c r="C3514" s="3" t="s">
        <v>17</v>
      </c>
      <c r="D3514" s="4" t="s">
        <v>22</v>
      </c>
      <c r="E3514" s="3" t="s">
        <v>135</v>
      </c>
      <c r="F3514" s="4" t="s">
        <v>20</v>
      </c>
      <c r="G3514" s="1"/>
      <c r="H3514" s="1"/>
      <c r="I3514" s="1"/>
      <c r="J3514" s="1"/>
      <c r="K3514" s="1"/>
      <c r="L3514" s="1"/>
      <c r="M3514" s="22">
        <v>453</v>
      </c>
      <c r="N3514" s="6">
        <v>9390.89</v>
      </c>
      <c r="O3514" s="23">
        <v>666.13</v>
      </c>
      <c r="P3514" s="6">
        <v>10057.02</v>
      </c>
    </row>
    <row r="3515" spans="1:16" x14ac:dyDescent="0.2">
      <c r="A3515" s="2">
        <v>90025050478</v>
      </c>
      <c r="B3515" s="3" t="s">
        <v>476</v>
      </c>
      <c r="C3515" s="3" t="s">
        <v>17</v>
      </c>
      <c r="D3515" s="4" t="s">
        <v>22</v>
      </c>
      <c r="E3515" s="3" t="s">
        <v>221</v>
      </c>
      <c r="F3515" s="4" t="s">
        <v>20</v>
      </c>
      <c r="G3515" s="1"/>
      <c r="H3515" s="1"/>
      <c r="I3515" s="1"/>
      <c r="J3515" s="1"/>
      <c r="K3515" s="1"/>
      <c r="L3515" s="1"/>
      <c r="M3515" s="22">
        <v>315</v>
      </c>
      <c r="N3515" s="6">
        <v>9224.25</v>
      </c>
      <c r="O3515" s="23">
        <v>463.2</v>
      </c>
      <c r="P3515" s="6">
        <v>9687.4500000000007</v>
      </c>
    </row>
    <row r="3516" spans="1:16" x14ac:dyDescent="0.2">
      <c r="A3516" s="19">
        <v>1513130474</v>
      </c>
      <c r="B3516" s="3" t="s">
        <v>495</v>
      </c>
      <c r="C3516" s="3" t="s">
        <v>17</v>
      </c>
      <c r="D3516" s="4" t="s">
        <v>22</v>
      </c>
      <c r="E3516" s="3" t="s">
        <v>221</v>
      </c>
      <c r="F3516" s="4" t="s">
        <v>20</v>
      </c>
      <c r="G3516" s="1"/>
      <c r="H3516" s="1"/>
      <c r="I3516" s="1"/>
      <c r="J3516" s="1"/>
      <c r="K3516" s="1"/>
      <c r="L3516" s="1"/>
      <c r="M3516" s="22">
        <v>225</v>
      </c>
      <c r="N3516" s="6">
        <v>8792.2199999999993</v>
      </c>
      <c r="O3516" s="23">
        <v>330.86</v>
      </c>
      <c r="P3516" s="6">
        <v>9123.08</v>
      </c>
    </row>
    <row r="3517" spans="1:16" x14ac:dyDescent="0.2">
      <c r="A3517" s="2">
        <v>91014800477</v>
      </c>
      <c r="B3517" s="3" t="s">
        <v>523</v>
      </c>
      <c r="C3517" s="3" t="s">
        <v>17</v>
      </c>
      <c r="D3517" s="4" t="s">
        <v>22</v>
      </c>
      <c r="E3517" s="3" t="s">
        <v>273</v>
      </c>
      <c r="F3517" s="4" t="s">
        <v>20</v>
      </c>
      <c r="G3517" s="1"/>
      <c r="H3517" s="1"/>
      <c r="I3517" s="1"/>
      <c r="J3517" s="1"/>
      <c r="K3517" s="1"/>
      <c r="L3517" s="1"/>
      <c r="M3517" s="22">
        <v>293</v>
      </c>
      <c r="N3517" s="6">
        <v>8169.04</v>
      </c>
      <c r="O3517" s="23">
        <v>430.85</v>
      </c>
      <c r="P3517" s="6">
        <v>8599.89</v>
      </c>
    </row>
    <row r="3518" spans="1:16" x14ac:dyDescent="0.2">
      <c r="A3518" s="19">
        <v>108690470</v>
      </c>
      <c r="B3518" s="3" t="s">
        <v>221</v>
      </c>
      <c r="C3518" s="3" t="s">
        <v>17</v>
      </c>
      <c r="D3518" s="4" t="s">
        <v>22</v>
      </c>
      <c r="E3518" s="3" t="s">
        <v>221</v>
      </c>
      <c r="F3518" s="1"/>
      <c r="G3518" s="1"/>
      <c r="H3518" s="1"/>
      <c r="I3518" s="1"/>
      <c r="J3518" s="4" t="s">
        <v>20</v>
      </c>
      <c r="K3518" s="1"/>
      <c r="L3518" s="1"/>
      <c r="M3518" s="22">
        <v>267</v>
      </c>
      <c r="N3518" s="6">
        <v>8496.1</v>
      </c>
      <c r="O3518" s="23">
        <v>0</v>
      </c>
      <c r="P3518" s="6">
        <v>8496.1</v>
      </c>
    </row>
    <row r="3519" spans="1:16" ht="22" x14ac:dyDescent="0.2">
      <c r="A3519" s="2">
        <v>90053460474</v>
      </c>
      <c r="B3519" s="20" t="s">
        <v>539</v>
      </c>
      <c r="C3519" s="3" t="s">
        <v>17</v>
      </c>
      <c r="D3519" s="4" t="s">
        <v>22</v>
      </c>
      <c r="E3519" s="3" t="s">
        <v>221</v>
      </c>
      <c r="F3519" s="4" t="s">
        <v>20</v>
      </c>
      <c r="G3519" s="1"/>
      <c r="H3519" s="1"/>
      <c r="I3519" s="1"/>
      <c r="J3519" s="1"/>
      <c r="K3519" s="1"/>
      <c r="L3519" s="1"/>
      <c r="M3519" s="22">
        <v>387</v>
      </c>
      <c r="N3519" s="6">
        <v>7826</v>
      </c>
      <c r="O3519" s="23">
        <v>569.07000000000005</v>
      </c>
      <c r="P3519" s="6">
        <v>8395.07</v>
      </c>
    </row>
    <row r="3520" spans="1:16" x14ac:dyDescent="0.2">
      <c r="A3520" s="19">
        <v>1204450470</v>
      </c>
      <c r="B3520" s="3" t="s">
        <v>545</v>
      </c>
      <c r="C3520" s="3" t="s">
        <v>17</v>
      </c>
      <c r="D3520" s="4" t="s">
        <v>22</v>
      </c>
      <c r="E3520" s="3" t="s">
        <v>546</v>
      </c>
      <c r="F3520" s="4" t="s">
        <v>20</v>
      </c>
      <c r="G3520" s="1"/>
      <c r="H3520" s="1"/>
      <c r="I3520" s="1"/>
      <c r="J3520" s="1"/>
      <c r="K3520" s="1"/>
      <c r="L3520" s="1"/>
      <c r="M3520" s="22">
        <v>240</v>
      </c>
      <c r="N3520" s="6">
        <v>7861.89</v>
      </c>
      <c r="O3520" s="23">
        <v>352.91</v>
      </c>
      <c r="P3520" s="6">
        <v>8214.7999999999993</v>
      </c>
    </row>
    <row r="3521" spans="1:16" x14ac:dyDescent="0.2">
      <c r="A3521" s="2">
        <v>91034900471</v>
      </c>
      <c r="B3521" s="3" t="s">
        <v>549</v>
      </c>
      <c r="C3521" s="3" t="s">
        <v>17</v>
      </c>
      <c r="D3521" s="4" t="s">
        <v>22</v>
      </c>
      <c r="E3521" s="3" t="s">
        <v>374</v>
      </c>
      <c r="F3521" s="4" t="s">
        <v>20</v>
      </c>
      <c r="G3521" s="1"/>
      <c r="H3521" s="1"/>
      <c r="I3521" s="1"/>
      <c r="J3521" s="1"/>
      <c r="K3521" s="1"/>
      <c r="L3521" s="1"/>
      <c r="M3521" s="22">
        <v>218</v>
      </c>
      <c r="N3521" s="6">
        <v>7857.91</v>
      </c>
      <c r="O3521" s="23">
        <v>320.56</v>
      </c>
      <c r="P3521" s="6">
        <v>8178.47</v>
      </c>
    </row>
    <row r="3522" spans="1:16" x14ac:dyDescent="0.2">
      <c r="A3522" s="2">
        <v>81003390473</v>
      </c>
      <c r="B3522" s="3" t="s">
        <v>560</v>
      </c>
      <c r="C3522" s="3" t="s">
        <v>17</v>
      </c>
      <c r="D3522" s="4" t="s">
        <v>22</v>
      </c>
      <c r="E3522" s="3" t="s">
        <v>374</v>
      </c>
      <c r="F3522" s="4" t="s">
        <v>20</v>
      </c>
      <c r="G3522" s="1"/>
      <c r="H3522" s="1"/>
      <c r="I3522" s="1"/>
      <c r="J3522" s="1"/>
      <c r="K3522" s="1"/>
      <c r="L3522" s="1"/>
      <c r="M3522" s="22">
        <v>326</v>
      </c>
      <c r="N3522" s="6">
        <v>7484.72</v>
      </c>
      <c r="O3522" s="23">
        <v>479.38</v>
      </c>
      <c r="P3522" s="6">
        <v>7964.1</v>
      </c>
    </row>
    <row r="3523" spans="1:16" ht="22" x14ac:dyDescent="0.2">
      <c r="A3523" s="2">
        <v>90032470479</v>
      </c>
      <c r="B3523" s="20" t="s">
        <v>602</v>
      </c>
      <c r="C3523" s="3" t="s">
        <v>17</v>
      </c>
      <c r="D3523" s="4" t="s">
        <v>22</v>
      </c>
      <c r="E3523" s="3" t="s">
        <v>221</v>
      </c>
      <c r="F3523" s="4" t="s">
        <v>20</v>
      </c>
      <c r="G3523" s="1"/>
      <c r="H3523" s="1"/>
      <c r="I3523" s="1"/>
      <c r="J3523" s="1"/>
      <c r="K3523" s="1"/>
      <c r="L3523" s="1"/>
      <c r="M3523" s="22">
        <v>236</v>
      </c>
      <c r="N3523" s="6">
        <v>6993.99</v>
      </c>
      <c r="O3523" s="23">
        <v>347.03</v>
      </c>
      <c r="P3523" s="6">
        <v>7341.02</v>
      </c>
    </row>
    <row r="3524" spans="1:16" x14ac:dyDescent="0.2">
      <c r="A3524" s="2">
        <v>90033890477</v>
      </c>
      <c r="B3524" s="3" t="s">
        <v>612</v>
      </c>
      <c r="C3524" s="3" t="s">
        <v>17</v>
      </c>
      <c r="D3524" s="4" t="s">
        <v>22</v>
      </c>
      <c r="E3524" s="3" t="s">
        <v>221</v>
      </c>
      <c r="F3524" s="4" t="s">
        <v>20</v>
      </c>
      <c r="G3524" s="1"/>
      <c r="H3524" s="1"/>
      <c r="I3524" s="1"/>
      <c r="J3524" s="1"/>
      <c r="K3524" s="1"/>
      <c r="L3524" s="1"/>
      <c r="M3524" s="22">
        <v>243</v>
      </c>
      <c r="N3524" s="6">
        <v>6905.75</v>
      </c>
      <c r="O3524" s="23">
        <v>357.33</v>
      </c>
      <c r="P3524" s="6">
        <v>7263.08</v>
      </c>
    </row>
    <row r="3525" spans="1:16" ht="22" x14ac:dyDescent="0.2">
      <c r="A3525" s="2">
        <v>80013480472</v>
      </c>
      <c r="B3525" s="20" t="s">
        <v>626</v>
      </c>
      <c r="C3525" s="3" t="s">
        <v>17</v>
      </c>
      <c r="D3525" s="4" t="s">
        <v>22</v>
      </c>
      <c r="E3525" s="3" t="s">
        <v>221</v>
      </c>
      <c r="F3525" s="4" t="s">
        <v>20</v>
      </c>
      <c r="G3525" s="1"/>
      <c r="H3525" s="1"/>
      <c r="I3525" s="1"/>
      <c r="J3525" s="1"/>
      <c r="K3525" s="1"/>
      <c r="L3525" s="1"/>
      <c r="M3525" s="22">
        <v>294</v>
      </c>
      <c r="N3525" s="6">
        <v>6668.6</v>
      </c>
      <c r="O3525" s="23">
        <v>432.32</v>
      </c>
      <c r="P3525" s="6">
        <v>7100.92</v>
      </c>
    </row>
    <row r="3526" spans="1:16" x14ac:dyDescent="0.2">
      <c r="A3526" s="2">
        <v>91029260477</v>
      </c>
      <c r="B3526" s="3" t="s">
        <v>679</v>
      </c>
      <c r="C3526" s="3" t="s">
        <v>17</v>
      </c>
      <c r="D3526" s="4" t="s">
        <v>22</v>
      </c>
      <c r="E3526" s="3" t="s">
        <v>273</v>
      </c>
      <c r="F3526" s="4" t="s">
        <v>20</v>
      </c>
      <c r="G3526" s="1"/>
      <c r="H3526" s="1"/>
      <c r="I3526" s="1"/>
      <c r="J3526" s="1"/>
      <c r="K3526" s="1"/>
      <c r="L3526" s="1"/>
      <c r="M3526" s="22">
        <v>236</v>
      </c>
      <c r="N3526" s="6">
        <v>6291.64</v>
      </c>
      <c r="O3526" s="23">
        <v>347.03</v>
      </c>
      <c r="P3526" s="6">
        <v>6638.67</v>
      </c>
    </row>
    <row r="3527" spans="1:16" x14ac:dyDescent="0.2">
      <c r="A3527" s="2">
        <v>81004540472</v>
      </c>
      <c r="B3527" s="3" t="s">
        <v>688</v>
      </c>
      <c r="C3527" s="3" t="s">
        <v>17</v>
      </c>
      <c r="D3527" s="4" t="s">
        <v>22</v>
      </c>
      <c r="E3527" s="3" t="s">
        <v>689</v>
      </c>
      <c r="F3527" s="4" t="s">
        <v>20</v>
      </c>
      <c r="G3527" s="1"/>
      <c r="H3527" s="1"/>
      <c r="I3527" s="1"/>
      <c r="J3527" s="1"/>
      <c r="K3527" s="1"/>
      <c r="L3527" s="1"/>
      <c r="M3527" s="22">
        <v>306</v>
      </c>
      <c r="N3527" s="6">
        <v>6047.5</v>
      </c>
      <c r="O3527" s="23">
        <v>449.97</v>
      </c>
      <c r="P3527" s="6">
        <v>6497.47</v>
      </c>
    </row>
    <row r="3528" spans="1:16" x14ac:dyDescent="0.2">
      <c r="A3528" s="35">
        <v>995520475</v>
      </c>
      <c r="B3528" s="8" t="s">
        <v>706</v>
      </c>
      <c r="C3528" s="8" t="s">
        <v>17</v>
      </c>
      <c r="D3528" s="30" t="s">
        <v>22</v>
      </c>
      <c r="E3528" s="8" t="s">
        <v>221</v>
      </c>
      <c r="F3528" s="9" t="s">
        <v>20</v>
      </c>
      <c r="G3528" s="10"/>
      <c r="H3528" s="10"/>
      <c r="I3528" s="10"/>
      <c r="J3528" s="10"/>
      <c r="K3528" s="10"/>
      <c r="L3528" s="11"/>
      <c r="M3528" s="32">
        <v>307</v>
      </c>
      <c r="N3528" s="13">
        <v>5913.2</v>
      </c>
      <c r="O3528" s="37">
        <v>451.44</v>
      </c>
      <c r="P3528" s="15">
        <v>6364.64</v>
      </c>
    </row>
    <row r="3529" spans="1:16" x14ac:dyDescent="0.2">
      <c r="A3529" s="16">
        <v>91021990477</v>
      </c>
      <c r="B3529" s="36" t="s">
        <v>718</v>
      </c>
      <c r="C3529" s="17" t="s">
        <v>17</v>
      </c>
      <c r="D3529" s="38" t="s">
        <v>22</v>
      </c>
      <c r="E3529" s="17" t="s">
        <v>719</v>
      </c>
      <c r="F3529" s="4" t="s">
        <v>20</v>
      </c>
      <c r="G3529" s="1"/>
      <c r="H3529" s="1"/>
      <c r="I3529" s="1"/>
      <c r="J3529" s="1"/>
      <c r="K3529" s="1"/>
      <c r="L3529" s="1"/>
      <c r="M3529" s="31">
        <v>183</v>
      </c>
      <c r="N3529" s="6">
        <v>5885.16</v>
      </c>
      <c r="O3529" s="23">
        <v>269.10000000000002</v>
      </c>
      <c r="P3529" s="6">
        <v>6154.26</v>
      </c>
    </row>
    <row r="3530" spans="1:16" x14ac:dyDescent="0.2">
      <c r="A3530" s="2">
        <v>80015720479</v>
      </c>
      <c r="B3530" s="3" t="s">
        <v>741</v>
      </c>
      <c r="C3530" s="3" t="s">
        <v>17</v>
      </c>
      <c r="D3530" s="4" t="s">
        <v>22</v>
      </c>
      <c r="E3530" s="3" t="s">
        <v>23</v>
      </c>
      <c r="F3530" s="4" t="s">
        <v>20</v>
      </c>
      <c r="G3530" s="1"/>
      <c r="H3530" s="1"/>
      <c r="I3530" s="1"/>
      <c r="J3530" s="1"/>
      <c r="K3530" s="1"/>
      <c r="L3530" s="1"/>
      <c r="M3530" s="22">
        <v>279</v>
      </c>
      <c r="N3530" s="6">
        <v>5517.33</v>
      </c>
      <c r="O3530" s="23">
        <v>410.26</v>
      </c>
      <c r="P3530" s="6">
        <v>5927.59</v>
      </c>
    </row>
    <row r="3531" spans="1:16" x14ac:dyDescent="0.2">
      <c r="A3531" s="2">
        <v>90053400470</v>
      </c>
      <c r="B3531" s="20" t="s">
        <v>742</v>
      </c>
      <c r="C3531" s="3" t="s">
        <v>17</v>
      </c>
      <c r="D3531" s="4" t="s">
        <v>22</v>
      </c>
      <c r="E3531" s="3" t="s">
        <v>221</v>
      </c>
      <c r="F3531" s="4" t="s">
        <v>20</v>
      </c>
      <c r="G3531" s="1"/>
      <c r="H3531" s="1"/>
      <c r="I3531" s="1"/>
      <c r="J3531" s="1"/>
      <c r="K3531" s="1"/>
      <c r="L3531" s="1"/>
      <c r="M3531" s="22">
        <v>111</v>
      </c>
      <c r="N3531" s="6">
        <v>5758.6</v>
      </c>
      <c r="O3531" s="23">
        <v>163.22</v>
      </c>
      <c r="P3531" s="6">
        <v>5921.82</v>
      </c>
    </row>
    <row r="3532" spans="1:16" x14ac:dyDescent="0.2">
      <c r="A3532" s="2">
        <v>80015800479</v>
      </c>
      <c r="B3532" s="3" t="s">
        <v>750</v>
      </c>
      <c r="C3532" s="3" t="s">
        <v>17</v>
      </c>
      <c r="D3532" s="4" t="s">
        <v>22</v>
      </c>
      <c r="E3532" s="3" t="s">
        <v>751</v>
      </c>
      <c r="F3532" s="4" t="s">
        <v>20</v>
      </c>
      <c r="G3532" s="1"/>
      <c r="H3532" s="1"/>
      <c r="I3532" s="1"/>
      <c r="J3532" s="1"/>
      <c r="K3532" s="1"/>
      <c r="L3532" s="1"/>
      <c r="M3532" s="22">
        <v>300</v>
      </c>
      <c r="N3532" s="6">
        <v>5398.89</v>
      </c>
      <c r="O3532" s="23">
        <v>441.14</v>
      </c>
      <c r="P3532" s="6">
        <v>5840.03</v>
      </c>
    </row>
    <row r="3533" spans="1:16" x14ac:dyDescent="0.2">
      <c r="A3533" s="2">
        <v>91032660473</v>
      </c>
      <c r="B3533" s="20" t="s">
        <v>766</v>
      </c>
      <c r="C3533" s="3" t="s">
        <v>17</v>
      </c>
      <c r="D3533" s="4" t="s">
        <v>22</v>
      </c>
      <c r="E3533" s="3" t="s">
        <v>374</v>
      </c>
      <c r="F3533" s="4" t="s">
        <v>20</v>
      </c>
      <c r="G3533" s="1"/>
      <c r="H3533" s="1"/>
      <c r="I3533" s="1"/>
      <c r="J3533" s="1"/>
      <c r="K3533" s="1"/>
      <c r="L3533" s="1"/>
      <c r="M3533" s="22">
        <v>134</v>
      </c>
      <c r="N3533" s="6">
        <v>5493.67</v>
      </c>
      <c r="O3533" s="23">
        <v>197.04</v>
      </c>
      <c r="P3533" s="6">
        <v>5690.71</v>
      </c>
    </row>
    <row r="3534" spans="1:16" x14ac:dyDescent="0.2">
      <c r="A3534" s="2">
        <v>90037660470</v>
      </c>
      <c r="B3534" s="3" t="s">
        <v>769</v>
      </c>
      <c r="C3534" s="3" t="s">
        <v>17</v>
      </c>
      <c r="D3534" s="4" t="s">
        <v>22</v>
      </c>
      <c r="E3534" s="3" t="s">
        <v>221</v>
      </c>
      <c r="F3534" s="4" t="s">
        <v>20</v>
      </c>
      <c r="G3534" s="1"/>
      <c r="H3534" s="1"/>
      <c r="I3534" s="1"/>
      <c r="J3534" s="1"/>
      <c r="K3534" s="1"/>
      <c r="L3534" s="1"/>
      <c r="M3534" s="22">
        <v>150</v>
      </c>
      <c r="N3534" s="6">
        <v>5456.43</v>
      </c>
      <c r="O3534" s="23">
        <v>220.57</v>
      </c>
      <c r="P3534" s="6">
        <v>5677</v>
      </c>
    </row>
    <row r="3535" spans="1:16" x14ac:dyDescent="0.2">
      <c r="A3535" s="2">
        <v>91017570473</v>
      </c>
      <c r="B3535" s="3" t="s">
        <v>770</v>
      </c>
      <c r="C3535" s="3" t="s">
        <v>17</v>
      </c>
      <c r="D3535" s="4" t="s">
        <v>22</v>
      </c>
      <c r="E3535" s="3" t="s">
        <v>169</v>
      </c>
      <c r="F3535" s="4" t="s">
        <v>20</v>
      </c>
      <c r="G3535" s="1"/>
      <c r="H3535" s="1"/>
      <c r="I3535" s="1"/>
      <c r="J3535" s="1"/>
      <c r="K3535" s="1"/>
      <c r="L3535" s="1"/>
      <c r="M3535" s="22">
        <v>167</v>
      </c>
      <c r="N3535" s="6">
        <v>5401.92</v>
      </c>
      <c r="O3535" s="23">
        <v>245.57</v>
      </c>
      <c r="P3535" s="6">
        <v>5647.49</v>
      </c>
    </row>
    <row r="3536" spans="1:16" x14ac:dyDescent="0.2">
      <c r="A3536" s="2">
        <v>90051280478</v>
      </c>
      <c r="B3536" s="3" t="s">
        <v>797</v>
      </c>
      <c r="C3536" s="3" t="s">
        <v>17</v>
      </c>
      <c r="D3536" s="4" t="s">
        <v>22</v>
      </c>
      <c r="E3536" s="3" t="s">
        <v>221</v>
      </c>
      <c r="F3536" s="4" t="s">
        <v>20</v>
      </c>
      <c r="G3536" s="1"/>
      <c r="H3536" s="1"/>
      <c r="I3536" s="1"/>
      <c r="J3536" s="1"/>
      <c r="K3536" s="1"/>
      <c r="L3536" s="1"/>
      <c r="M3536" s="22">
        <v>196</v>
      </c>
      <c r="N3536" s="6">
        <v>5148.9799999999996</v>
      </c>
      <c r="O3536" s="23">
        <v>288.20999999999998</v>
      </c>
      <c r="P3536" s="6">
        <v>5437.19</v>
      </c>
    </row>
    <row r="3537" spans="1:16" ht="22" x14ac:dyDescent="0.2">
      <c r="A3537" s="2">
        <v>91001700474</v>
      </c>
      <c r="B3537" s="20" t="s">
        <v>803</v>
      </c>
      <c r="C3537" s="3" t="s">
        <v>17</v>
      </c>
      <c r="D3537" s="4" t="s">
        <v>22</v>
      </c>
      <c r="E3537" s="3" t="s">
        <v>719</v>
      </c>
      <c r="F3537" s="4" t="s">
        <v>20</v>
      </c>
      <c r="G3537" s="1"/>
      <c r="H3537" s="1"/>
      <c r="I3537" s="1"/>
      <c r="J3537" s="1"/>
      <c r="K3537" s="1"/>
      <c r="L3537" s="1"/>
      <c r="M3537" s="22">
        <v>253</v>
      </c>
      <c r="N3537" s="6">
        <v>5017.82</v>
      </c>
      <c r="O3537" s="23">
        <v>372.03</v>
      </c>
      <c r="P3537" s="6">
        <v>5389.85</v>
      </c>
    </row>
    <row r="3538" spans="1:16" x14ac:dyDescent="0.2">
      <c r="A3538" s="2">
        <v>91019020485</v>
      </c>
      <c r="B3538" s="3" t="s">
        <v>813</v>
      </c>
      <c r="C3538" s="3" t="s">
        <v>17</v>
      </c>
      <c r="D3538" s="4" t="s">
        <v>22</v>
      </c>
      <c r="E3538" s="3" t="s">
        <v>221</v>
      </c>
      <c r="F3538" s="4" t="s">
        <v>20</v>
      </c>
      <c r="G3538" s="1"/>
      <c r="H3538" s="1"/>
      <c r="I3538" s="1"/>
      <c r="J3538" s="1"/>
      <c r="K3538" s="1"/>
      <c r="L3538" s="1"/>
      <c r="M3538" s="22">
        <v>150</v>
      </c>
      <c r="N3538" s="6">
        <v>5081.45</v>
      </c>
      <c r="O3538" s="23">
        <v>220.57</v>
      </c>
      <c r="P3538" s="6">
        <v>5302.02</v>
      </c>
    </row>
    <row r="3539" spans="1:16" ht="22" x14ac:dyDescent="0.2">
      <c r="A3539" s="2">
        <v>91026090471</v>
      </c>
      <c r="B3539" s="20" t="s">
        <v>844</v>
      </c>
      <c r="C3539" s="3" t="s">
        <v>17</v>
      </c>
      <c r="D3539" s="4" t="s">
        <v>22</v>
      </c>
      <c r="E3539" s="3" t="s">
        <v>273</v>
      </c>
      <c r="F3539" s="4" t="s">
        <v>20</v>
      </c>
      <c r="G3539" s="1"/>
      <c r="H3539" s="1"/>
      <c r="I3539" s="1"/>
      <c r="J3539" s="1"/>
      <c r="K3539" s="1"/>
      <c r="L3539" s="1"/>
      <c r="M3539" s="22">
        <v>341</v>
      </c>
      <c r="N3539" s="6">
        <v>4576.07</v>
      </c>
      <c r="O3539" s="23">
        <v>501.43</v>
      </c>
      <c r="P3539" s="6">
        <v>5077.5</v>
      </c>
    </row>
    <row r="3540" spans="1:16" x14ac:dyDescent="0.2">
      <c r="A3540" s="19">
        <v>1317280475</v>
      </c>
      <c r="B3540" s="3" t="s">
        <v>866</v>
      </c>
      <c r="C3540" s="3" t="s">
        <v>17</v>
      </c>
      <c r="D3540" s="4" t="s">
        <v>22</v>
      </c>
      <c r="E3540" s="3" t="s">
        <v>689</v>
      </c>
      <c r="F3540" s="1"/>
      <c r="G3540" s="4" t="s">
        <v>20</v>
      </c>
      <c r="H3540" s="1"/>
      <c r="I3540" s="1"/>
      <c r="J3540" s="1"/>
      <c r="K3540" s="1"/>
      <c r="L3540" s="1"/>
      <c r="M3540" s="22">
        <v>156</v>
      </c>
      <c r="N3540" s="6">
        <v>4263.2299999999996</v>
      </c>
      <c r="O3540" s="23">
        <v>681.05</v>
      </c>
      <c r="P3540" s="6">
        <v>4944.28</v>
      </c>
    </row>
    <row r="3541" spans="1:16" x14ac:dyDescent="0.2">
      <c r="A3541" s="2">
        <v>90005840476</v>
      </c>
      <c r="B3541" s="3" t="s">
        <v>870</v>
      </c>
      <c r="C3541" s="3" t="s">
        <v>17</v>
      </c>
      <c r="D3541" s="4" t="s">
        <v>22</v>
      </c>
      <c r="E3541" s="3" t="s">
        <v>871</v>
      </c>
      <c r="F3541" s="4" t="s">
        <v>20</v>
      </c>
      <c r="G3541" s="1"/>
      <c r="H3541" s="1"/>
      <c r="I3541" s="1"/>
      <c r="J3541" s="1"/>
      <c r="K3541" s="1"/>
      <c r="L3541" s="1"/>
      <c r="M3541" s="22">
        <v>194</v>
      </c>
      <c r="N3541" s="6">
        <v>4646.78</v>
      </c>
      <c r="O3541" s="23">
        <v>285.27</v>
      </c>
      <c r="P3541" s="6">
        <v>4932.05</v>
      </c>
    </row>
    <row r="3542" spans="1:16" x14ac:dyDescent="0.2">
      <c r="A3542" s="2">
        <v>91032600479</v>
      </c>
      <c r="B3542" s="3" t="s">
        <v>889</v>
      </c>
      <c r="C3542" s="3" t="s">
        <v>17</v>
      </c>
      <c r="D3542" s="4" t="s">
        <v>22</v>
      </c>
      <c r="E3542" s="3" t="s">
        <v>546</v>
      </c>
      <c r="F3542" s="4" t="s">
        <v>20</v>
      </c>
      <c r="G3542" s="1"/>
      <c r="H3542" s="1"/>
      <c r="I3542" s="1"/>
      <c r="J3542" s="1"/>
      <c r="K3542" s="1"/>
      <c r="L3542" s="1"/>
      <c r="M3542" s="22">
        <v>138</v>
      </c>
      <c r="N3542" s="6">
        <v>4597.9399999999996</v>
      </c>
      <c r="O3542" s="23">
        <v>202.93</v>
      </c>
      <c r="P3542" s="6">
        <v>4800.87</v>
      </c>
    </row>
    <row r="3543" spans="1:16" x14ac:dyDescent="0.2">
      <c r="A3543" s="2">
        <v>90044780477</v>
      </c>
      <c r="B3543" s="3" t="s">
        <v>940</v>
      </c>
      <c r="C3543" s="3" t="s">
        <v>17</v>
      </c>
      <c r="D3543" s="4" t="s">
        <v>22</v>
      </c>
      <c r="E3543" s="3" t="s">
        <v>135</v>
      </c>
      <c r="F3543" s="4" t="s">
        <v>20</v>
      </c>
      <c r="G3543" s="1"/>
      <c r="H3543" s="1"/>
      <c r="I3543" s="1"/>
      <c r="J3543" s="1"/>
      <c r="K3543" s="1"/>
      <c r="L3543" s="1"/>
      <c r="M3543" s="22">
        <v>156</v>
      </c>
      <c r="N3543" s="6">
        <v>4242.3999999999996</v>
      </c>
      <c r="O3543" s="23">
        <v>229.39</v>
      </c>
      <c r="P3543" s="6">
        <v>4471.79</v>
      </c>
    </row>
    <row r="3544" spans="1:16" x14ac:dyDescent="0.2">
      <c r="A3544" s="2">
        <v>90059300476</v>
      </c>
      <c r="B3544" s="3" t="s">
        <v>955</v>
      </c>
      <c r="C3544" s="3" t="s">
        <v>17</v>
      </c>
      <c r="D3544" s="4" t="s">
        <v>22</v>
      </c>
      <c r="E3544" s="3" t="s">
        <v>221</v>
      </c>
      <c r="F3544" s="4" t="s">
        <v>20</v>
      </c>
      <c r="G3544" s="1"/>
      <c r="H3544" s="1"/>
      <c r="I3544" s="1"/>
      <c r="J3544" s="1"/>
      <c r="K3544" s="1"/>
      <c r="L3544" s="1"/>
      <c r="M3544" s="22">
        <v>83</v>
      </c>
      <c r="N3544" s="6">
        <v>4275.91</v>
      </c>
      <c r="O3544" s="23">
        <v>122.05</v>
      </c>
      <c r="P3544" s="6">
        <v>4397.96</v>
      </c>
    </row>
    <row r="3545" spans="1:16" x14ac:dyDescent="0.2">
      <c r="A3545" s="2">
        <v>90060020477</v>
      </c>
      <c r="B3545" s="3" t="s">
        <v>957</v>
      </c>
      <c r="C3545" s="3" t="s">
        <v>17</v>
      </c>
      <c r="D3545" s="4" t="s">
        <v>22</v>
      </c>
      <c r="E3545" s="3" t="s">
        <v>221</v>
      </c>
      <c r="F3545" s="4" t="s">
        <v>20</v>
      </c>
      <c r="G3545" s="1"/>
      <c r="H3545" s="1"/>
      <c r="I3545" s="1"/>
      <c r="J3545" s="1"/>
      <c r="K3545" s="1"/>
      <c r="L3545" s="1"/>
      <c r="M3545" s="22">
        <v>197</v>
      </c>
      <c r="N3545" s="6">
        <v>4102.8100000000004</v>
      </c>
      <c r="O3545" s="23">
        <v>289.68</v>
      </c>
      <c r="P3545" s="6">
        <v>4392.49</v>
      </c>
    </row>
    <row r="3546" spans="1:16" x14ac:dyDescent="0.2">
      <c r="A3546" s="2">
        <v>90023500474</v>
      </c>
      <c r="B3546" s="20" t="s">
        <v>958</v>
      </c>
      <c r="C3546" s="3" t="s">
        <v>17</v>
      </c>
      <c r="D3546" s="4" t="s">
        <v>22</v>
      </c>
      <c r="E3546" s="3" t="s">
        <v>221</v>
      </c>
      <c r="F3546" s="4" t="s">
        <v>20</v>
      </c>
      <c r="G3546" s="1"/>
      <c r="H3546" s="1"/>
      <c r="I3546" s="1"/>
      <c r="J3546" s="1"/>
      <c r="K3546" s="1"/>
      <c r="L3546" s="1"/>
      <c r="M3546" s="22">
        <v>184</v>
      </c>
      <c r="N3546" s="6">
        <v>4118.2700000000004</v>
      </c>
      <c r="O3546" s="23">
        <v>270.57</v>
      </c>
      <c r="P3546" s="6">
        <v>4388.84</v>
      </c>
    </row>
    <row r="3547" spans="1:16" x14ac:dyDescent="0.2">
      <c r="A3547" s="2">
        <v>90040520471</v>
      </c>
      <c r="B3547" s="3" t="s">
        <v>986</v>
      </c>
      <c r="C3547" s="3" t="s">
        <v>17</v>
      </c>
      <c r="D3547" s="4" t="s">
        <v>22</v>
      </c>
      <c r="E3547" s="3" t="s">
        <v>221</v>
      </c>
      <c r="F3547" s="4" t="s">
        <v>20</v>
      </c>
      <c r="G3547" s="1"/>
      <c r="H3547" s="1"/>
      <c r="I3547" s="1"/>
      <c r="J3547" s="1"/>
      <c r="K3547" s="1"/>
      <c r="L3547" s="1"/>
      <c r="M3547" s="22">
        <v>99</v>
      </c>
      <c r="N3547" s="6">
        <v>4114.1099999999997</v>
      </c>
      <c r="O3547" s="23">
        <v>145.58000000000001</v>
      </c>
      <c r="P3547" s="6">
        <v>4259.6899999999996</v>
      </c>
    </row>
    <row r="3548" spans="1:16" x14ac:dyDescent="0.2">
      <c r="A3548" s="46">
        <v>91031410474</v>
      </c>
      <c r="B3548" s="20" t="s">
        <v>1001</v>
      </c>
      <c r="C3548" s="3" t="s">
        <v>17</v>
      </c>
      <c r="D3548" s="4" t="s">
        <v>22</v>
      </c>
      <c r="E3548" s="3" t="s">
        <v>1002</v>
      </c>
      <c r="F3548" s="4" t="s">
        <v>20</v>
      </c>
      <c r="G3548" s="1"/>
      <c r="H3548" s="1"/>
      <c r="I3548" s="1"/>
      <c r="J3548" s="1"/>
      <c r="K3548" s="1"/>
      <c r="L3548" s="1"/>
      <c r="M3548" s="22">
        <v>141</v>
      </c>
      <c r="N3548" s="6">
        <v>3916.38</v>
      </c>
      <c r="O3548" s="23">
        <v>207.34</v>
      </c>
      <c r="P3548" s="6">
        <v>4123.72</v>
      </c>
    </row>
    <row r="3549" spans="1:16" x14ac:dyDescent="0.2">
      <c r="A3549" s="47">
        <v>1271720474</v>
      </c>
      <c r="B3549" s="3" t="s">
        <v>1004</v>
      </c>
      <c r="C3549" s="3" t="s">
        <v>17</v>
      </c>
      <c r="D3549" s="48" t="s">
        <v>22</v>
      </c>
      <c r="E3549" s="3" t="s">
        <v>221</v>
      </c>
      <c r="F3549" s="4" t="s">
        <v>20</v>
      </c>
      <c r="G3549" s="1"/>
      <c r="H3549" s="1"/>
      <c r="I3549" s="1"/>
      <c r="J3549" s="1"/>
      <c r="K3549" s="1"/>
      <c r="L3549" s="1"/>
      <c r="M3549" s="22">
        <v>99</v>
      </c>
      <c r="N3549" s="6">
        <v>3972.73</v>
      </c>
      <c r="O3549" s="23">
        <v>145.58000000000001</v>
      </c>
      <c r="P3549" s="6">
        <v>4118.3100000000004</v>
      </c>
    </row>
    <row r="3550" spans="1:16" x14ac:dyDescent="0.2">
      <c r="A3550" s="46">
        <v>91017940478</v>
      </c>
      <c r="B3550" s="3" t="s">
        <v>1012</v>
      </c>
      <c r="C3550" s="3" t="s">
        <v>17</v>
      </c>
      <c r="D3550" s="4" t="s">
        <v>22</v>
      </c>
      <c r="E3550" s="3" t="s">
        <v>374</v>
      </c>
      <c r="F3550" s="4" t="s">
        <v>20</v>
      </c>
      <c r="G3550" s="1"/>
      <c r="H3550" s="1"/>
      <c r="I3550" s="1"/>
      <c r="J3550" s="1"/>
      <c r="K3550" s="1"/>
      <c r="L3550" s="1"/>
      <c r="M3550" s="22">
        <v>100</v>
      </c>
      <c r="N3550" s="6">
        <v>3927.38</v>
      </c>
      <c r="O3550" s="23">
        <v>147.05000000000001</v>
      </c>
      <c r="P3550" s="6">
        <v>4074.43</v>
      </c>
    </row>
    <row r="3551" spans="1:16" x14ac:dyDescent="0.2">
      <c r="A3551" s="47">
        <v>1230210476</v>
      </c>
      <c r="B3551" s="3" t="s">
        <v>1025</v>
      </c>
      <c r="C3551" s="3" t="s">
        <v>17</v>
      </c>
      <c r="D3551" s="4" t="s">
        <v>22</v>
      </c>
      <c r="E3551" s="3" t="s">
        <v>221</v>
      </c>
      <c r="F3551" s="4" t="s">
        <v>20</v>
      </c>
      <c r="G3551" s="1"/>
      <c r="H3551" s="1"/>
      <c r="I3551" s="1"/>
      <c r="J3551" s="1"/>
      <c r="K3551" s="1"/>
      <c r="L3551" s="1"/>
      <c r="M3551" s="22">
        <v>199</v>
      </c>
      <c r="N3551" s="6">
        <v>3702.24</v>
      </c>
      <c r="O3551" s="23">
        <v>292.62</v>
      </c>
      <c r="P3551" s="6">
        <v>3994.86</v>
      </c>
    </row>
    <row r="3552" spans="1:16" x14ac:dyDescent="0.2">
      <c r="A3552" s="46">
        <v>91016920471</v>
      </c>
      <c r="B3552" s="20" t="s">
        <v>1062</v>
      </c>
      <c r="C3552" s="3" t="s">
        <v>17</v>
      </c>
      <c r="D3552" s="4" t="s">
        <v>22</v>
      </c>
      <c r="E3552" s="3" t="s">
        <v>546</v>
      </c>
      <c r="F3552" s="4" t="s">
        <v>20</v>
      </c>
      <c r="G3552" s="1"/>
      <c r="H3552" s="1"/>
      <c r="I3552" s="1"/>
      <c r="J3552" s="1"/>
      <c r="K3552" s="1"/>
      <c r="L3552" s="1"/>
      <c r="M3552" s="22">
        <v>65</v>
      </c>
      <c r="N3552" s="6">
        <v>3697.73</v>
      </c>
      <c r="O3552" s="23">
        <v>95.58</v>
      </c>
      <c r="P3552" s="6">
        <v>3793.31</v>
      </c>
    </row>
    <row r="3553" spans="1:16" ht="33" x14ac:dyDescent="0.2">
      <c r="A3553" s="46">
        <v>90002500479</v>
      </c>
      <c r="B3553" s="20" t="s">
        <v>1091</v>
      </c>
      <c r="C3553" s="3" t="s">
        <v>17</v>
      </c>
      <c r="D3553" s="4" t="s">
        <v>22</v>
      </c>
      <c r="E3553" s="3" t="s">
        <v>23</v>
      </c>
      <c r="F3553" s="4" t="s">
        <v>20</v>
      </c>
      <c r="G3553" s="1"/>
      <c r="H3553" s="1"/>
      <c r="I3553" s="1"/>
      <c r="J3553" s="1"/>
      <c r="K3553" s="1"/>
      <c r="L3553" s="1"/>
      <c r="M3553" s="22">
        <v>173</v>
      </c>
      <c r="N3553" s="6">
        <v>3379.82</v>
      </c>
      <c r="O3553" s="23">
        <v>254.39</v>
      </c>
      <c r="P3553" s="6">
        <v>3634.21</v>
      </c>
    </row>
    <row r="3554" spans="1:16" x14ac:dyDescent="0.2">
      <c r="A3554" s="46">
        <v>90037410470</v>
      </c>
      <c r="B3554" s="3" t="s">
        <v>1139</v>
      </c>
      <c r="C3554" s="3" t="s">
        <v>17</v>
      </c>
      <c r="D3554" s="4" t="s">
        <v>22</v>
      </c>
      <c r="E3554" s="3" t="s">
        <v>1140</v>
      </c>
      <c r="F3554" s="4" t="s">
        <v>20</v>
      </c>
      <c r="G3554" s="1"/>
      <c r="H3554" s="1"/>
      <c r="I3554" s="1"/>
      <c r="J3554" s="1"/>
      <c r="K3554" s="1"/>
      <c r="L3554" s="1"/>
      <c r="M3554" s="22">
        <v>87</v>
      </c>
      <c r="N3554" s="6">
        <v>3282.47</v>
      </c>
      <c r="O3554" s="23">
        <v>127.93</v>
      </c>
      <c r="P3554" s="6">
        <v>3410.4</v>
      </c>
    </row>
    <row r="3555" spans="1:16" x14ac:dyDescent="0.2">
      <c r="A3555" s="46">
        <v>91028520475</v>
      </c>
      <c r="B3555" s="3" t="s">
        <v>1141</v>
      </c>
      <c r="C3555" s="3" t="s">
        <v>17</v>
      </c>
      <c r="D3555" s="4" t="s">
        <v>22</v>
      </c>
      <c r="E3555" s="3" t="s">
        <v>374</v>
      </c>
      <c r="F3555" s="4" t="s">
        <v>20</v>
      </c>
      <c r="G3555" s="1"/>
      <c r="H3555" s="1"/>
      <c r="I3555" s="1"/>
      <c r="J3555" s="1"/>
      <c r="K3555" s="1"/>
      <c r="L3555" s="1"/>
      <c r="M3555" s="22">
        <v>114</v>
      </c>
      <c r="N3555" s="6">
        <v>3239.1</v>
      </c>
      <c r="O3555" s="23">
        <v>167.63</v>
      </c>
      <c r="P3555" s="6">
        <v>3406.73</v>
      </c>
    </row>
    <row r="3556" spans="1:16" x14ac:dyDescent="0.2">
      <c r="A3556" s="46">
        <v>80009130479</v>
      </c>
      <c r="B3556" s="3" t="s">
        <v>1149</v>
      </c>
      <c r="C3556" s="3" t="s">
        <v>17</v>
      </c>
      <c r="D3556" s="52" t="s">
        <v>22</v>
      </c>
      <c r="E3556" s="3" t="s">
        <v>221</v>
      </c>
      <c r="F3556" s="4" t="s">
        <v>20</v>
      </c>
      <c r="G3556" s="1"/>
      <c r="H3556" s="1"/>
      <c r="I3556" s="1"/>
      <c r="J3556" s="1"/>
      <c r="K3556" s="1"/>
      <c r="L3556" s="1"/>
      <c r="M3556" s="22">
        <v>128</v>
      </c>
      <c r="N3556" s="6">
        <v>3190.32</v>
      </c>
      <c r="O3556" s="23">
        <v>188.22</v>
      </c>
      <c r="P3556" s="6">
        <v>3378.54</v>
      </c>
    </row>
    <row r="3557" spans="1:16" ht="22" x14ac:dyDescent="0.2">
      <c r="A3557" s="46">
        <v>91003700472</v>
      </c>
      <c r="B3557" s="3" t="s">
        <v>1195</v>
      </c>
      <c r="C3557" s="3" t="s">
        <v>17</v>
      </c>
      <c r="D3557" s="4" t="s">
        <v>22</v>
      </c>
      <c r="E3557" s="3" t="s">
        <v>546</v>
      </c>
      <c r="F3557" s="4" t="s">
        <v>20</v>
      </c>
      <c r="G3557" s="1"/>
      <c r="H3557" s="1"/>
      <c r="I3557" s="1"/>
      <c r="J3557" s="1"/>
      <c r="K3557" s="1"/>
      <c r="L3557" s="1"/>
      <c r="M3557" s="22">
        <v>210</v>
      </c>
      <c r="N3557" s="6">
        <v>2863.68</v>
      </c>
      <c r="O3557" s="23">
        <v>308.8</v>
      </c>
      <c r="P3557" s="6">
        <v>3172.48</v>
      </c>
    </row>
    <row r="3558" spans="1:16" x14ac:dyDescent="0.2">
      <c r="A3558" s="47">
        <v>1269440473</v>
      </c>
      <c r="B3558" s="3" t="s">
        <v>1234</v>
      </c>
      <c r="C3558" s="3" t="s">
        <v>17</v>
      </c>
      <c r="D3558" s="4" t="s">
        <v>22</v>
      </c>
      <c r="E3558" s="3" t="s">
        <v>169</v>
      </c>
      <c r="F3558" s="4" t="s">
        <v>20</v>
      </c>
      <c r="G3558" s="1"/>
      <c r="H3558" s="1"/>
      <c r="I3558" s="1"/>
      <c r="J3558" s="1"/>
      <c r="K3558" s="1"/>
      <c r="L3558" s="1"/>
      <c r="M3558" s="22">
        <v>116</v>
      </c>
      <c r="N3558" s="6">
        <v>2846.71</v>
      </c>
      <c r="O3558" s="23">
        <v>170.58</v>
      </c>
      <c r="P3558" s="6">
        <v>3017.29</v>
      </c>
    </row>
    <row r="3559" spans="1:16" x14ac:dyDescent="0.2">
      <c r="A3559" s="47">
        <v>1269430474</v>
      </c>
      <c r="B3559" s="20" t="s">
        <v>1235</v>
      </c>
      <c r="C3559" s="3" t="s">
        <v>17</v>
      </c>
      <c r="D3559" s="4" t="s">
        <v>22</v>
      </c>
      <c r="E3559" s="3" t="s">
        <v>221</v>
      </c>
      <c r="F3559" s="4" t="s">
        <v>20</v>
      </c>
      <c r="G3559" s="1"/>
      <c r="H3559" s="1"/>
      <c r="I3559" s="1"/>
      <c r="J3559" s="1"/>
      <c r="K3559" s="1"/>
      <c r="L3559" s="1"/>
      <c r="M3559" s="22">
        <v>132</v>
      </c>
      <c r="N3559" s="6">
        <v>2821.74</v>
      </c>
      <c r="O3559" s="23">
        <v>194.1</v>
      </c>
      <c r="P3559" s="6">
        <v>3015.84</v>
      </c>
    </row>
    <row r="3560" spans="1:16" x14ac:dyDescent="0.2">
      <c r="A3560" s="46">
        <v>91028640471</v>
      </c>
      <c r="B3560" s="3" t="s">
        <v>1243</v>
      </c>
      <c r="C3560" s="3" t="s">
        <v>17</v>
      </c>
      <c r="D3560" s="4" t="s">
        <v>22</v>
      </c>
      <c r="E3560" s="3" t="s">
        <v>371</v>
      </c>
      <c r="F3560" s="4" t="s">
        <v>20</v>
      </c>
      <c r="G3560" s="1"/>
      <c r="H3560" s="1"/>
      <c r="I3560" s="1"/>
      <c r="J3560" s="1"/>
      <c r="K3560" s="1"/>
      <c r="L3560" s="1"/>
      <c r="M3560" s="22">
        <v>83</v>
      </c>
      <c r="N3560" s="6">
        <v>2872.86</v>
      </c>
      <c r="O3560" s="23">
        <v>122.05</v>
      </c>
      <c r="P3560" s="6">
        <v>2994.91</v>
      </c>
    </row>
    <row r="3561" spans="1:16" x14ac:dyDescent="0.2">
      <c r="A3561" s="46">
        <v>91017190470</v>
      </c>
      <c r="B3561" s="3" t="s">
        <v>1285</v>
      </c>
      <c r="C3561" s="3" t="s">
        <v>17</v>
      </c>
      <c r="D3561" s="48" t="s">
        <v>22</v>
      </c>
      <c r="E3561" s="3" t="s">
        <v>689</v>
      </c>
      <c r="F3561" s="4" t="s">
        <v>20</v>
      </c>
      <c r="G3561" s="1"/>
      <c r="H3561" s="1"/>
      <c r="I3561" s="1"/>
      <c r="J3561" s="1"/>
      <c r="K3561" s="1"/>
      <c r="L3561" s="1"/>
      <c r="M3561" s="22">
        <v>61</v>
      </c>
      <c r="N3561" s="6">
        <v>2772.1</v>
      </c>
      <c r="O3561" s="23">
        <v>89.7</v>
      </c>
      <c r="P3561" s="6">
        <v>2861.8</v>
      </c>
    </row>
    <row r="3562" spans="1:16" x14ac:dyDescent="0.2">
      <c r="A3562" s="46">
        <v>90015320477</v>
      </c>
      <c r="B3562" s="3" t="s">
        <v>1289</v>
      </c>
      <c r="C3562" s="3" t="s">
        <v>17</v>
      </c>
      <c r="D3562" s="4" t="s">
        <v>22</v>
      </c>
      <c r="E3562" s="3" t="s">
        <v>221</v>
      </c>
      <c r="F3562" s="4" t="s">
        <v>20</v>
      </c>
      <c r="G3562" s="1"/>
      <c r="H3562" s="1"/>
      <c r="I3562" s="1"/>
      <c r="J3562" s="1"/>
      <c r="K3562" s="1"/>
      <c r="L3562" s="1"/>
      <c r="M3562" s="22">
        <v>170</v>
      </c>
      <c r="N3562" s="6">
        <v>2603.0100000000002</v>
      </c>
      <c r="O3562" s="23">
        <v>249.98</v>
      </c>
      <c r="P3562" s="6">
        <v>2852.99</v>
      </c>
    </row>
    <row r="3563" spans="1:16" x14ac:dyDescent="0.2">
      <c r="A3563" s="54">
        <v>1377970478</v>
      </c>
      <c r="B3563" s="8" t="s">
        <v>1327</v>
      </c>
      <c r="C3563" s="8" t="s">
        <v>17</v>
      </c>
      <c r="D3563" s="30" t="s">
        <v>22</v>
      </c>
      <c r="E3563" s="8" t="s">
        <v>689</v>
      </c>
      <c r="F3563" s="9" t="s">
        <v>20</v>
      </c>
      <c r="G3563" s="10"/>
      <c r="H3563" s="10"/>
      <c r="I3563" s="10"/>
      <c r="J3563" s="10"/>
      <c r="K3563" s="10"/>
      <c r="L3563" s="11"/>
      <c r="M3563" s="32">
        <v>74</v>
      </c>
      <c r="N3563" s="13">
        <v>2635.32</v>
      </c>
      <c r="O3563" s="37">
        <v>108.82</v>
      </c>
      <c r="P3563" s="15">
        <v>2744.14</v>
      </c>
    </row>
    <row r="3564" spans="1:16" ht="22" x14ac:dyDescent="0.2">
      <c r="A3564" s="51">
        <v>91006300478</v>
      </c>
      <c r="B3564" s="17" t="s">
        <v>1336</v>
      </c>
      <c r="C3564" s="17" t="s">
        <v>17</v>
      </c>
      <c r="D3564" s="56" t="s">
        <v>22</v>
      </c>
      <c r="E3564" s="17" t="s">
        <v>689</v>
      </c>
      <c r="F3564" s="1"/>
      <c r="G3564" s="49" t="s">
        <v>20</v>
      </c>
      <c r="H3564" s="1"/>
      <c r="I3564" s="1"/>
      <c r="J3564" s="1"/>
      <c r="K3564" s="1"/>
      <c r="L3564" s="1"/>
      <c r="M3564" s="31">
        <v>103</v>
      </c>
      <c r="N3564" s="6">
        <v>2255.73</v>
      </c>
      <c r="O3564" s="23">
        <v>449.67</v>
      </c>
      <c r="P3564" s="6">
        <v>2705.4</v>
      </c>
    </row>
    <row r="3565" spans="1:16" x14ac:dyDescent="0.2">
      <c r="A3565" s="46">
        <v>81007700479</v>
      </c>
      <c r="B3565" s="3" t="s">
        <v>1438</v>
      </c>
      <c r="C3565" s="3" t="s">
        <v>17</v>
      </c>
      <c r="D3565" s="4" t="s">
        <v>22</v>
      </c>
      <c r="E3565" s="3" t="s">
        <v>1002</v>
      </c>
      <c r="F3565" s="4" t="s">
        <v>20</v>
      </c>
      <c r="G3565" s="1"/>
      <c r="H3565" s="1"/>
      <c r="I3565" s="1"/>
      <c r="J3565" s="1"/>
      <c r="K3565" s="1"/>
      <c r="L3565" s="1"/>
      <c r="M3565" s="22">
        <v>106</v>
      </c>
      <c r="N3565" s="6">
        <v>2204.67</v>
      </c>
      <c r="O3565" s="23">
        <v>155.87</v>
      </c>
      <c r="P3565" s="6">
        <v>2360.54</v>
      </c>
    </row>
    <row r="3566" spans="1:16" x14ac:dyDescent="0.2">
      <c r="A3566" s="46">
        <v>91033430470</v>
      </c>
      <c r="B3566" s="3" t="s">
        <v>1458</v>
      </c>
      <c r="C3566" s="3" t="s">
        <v>17</v>
      </c>
      <c r="D3566" s="4" t="s">
        <v>22</v>
      </c>
      <c r="E3566" s="3" t="s">
        <v>169</v>
      </c>
      <c r="F3566" s="4" t="s">
        <v>20</v>
      </c>
      <c r="G3566" s="1"/>
      <c r="H3566" s="1"/>
      <c r="I3566" s="1"/>
      <c r="J3566" s="1"/>
      <c r="K3566" s="1"/>
      <c r="L3566" s="1"/>
      <c r="M3566" s="22">
        <v>77</v>
      </c>
      <c r="N3566" s="6">
        <v>2201.6</v>
      </c>
      <c r="O3566" s="23">
        <v>113.23</v>
      </c>
      <c r="P3566" s="6">
        <v>2314.83</v>
      </c>
    </row>
    <row r="3567" spans="1:16" x14ac:dyDescent="0.2">
      <c r="A3567" s="46">
        <v>91018160472</v>
      </c>
      <c r="B3567" s="3" t="s">
        <v>1496</v>
      </c>
      <c r="C3567" s="3" t="s">
        <v>17</v>
      </c>
      <c r="D3567" s="4" t="s">
        <v>22</v>
      </c>
      <c r="E3567" s="3" t="s">
        <v>169</v>
      </c>
      <c r="F3567" s="4" t="s">
        <v>20</v>
      </c>
      <c r="G3567" s="1"/>
      <c r="H3567" s="1"/>
      <c r="I3567" s="1"/>
      <c r="J3567" s="1"/>
      <c r="K3567" s="1"/>
      <c r="L3567" s="1"/>
      <c r="M3567" s="22">
        <v>62</v>
      </c>
      <c r="N3567" s="6">
        <v>2130.9499999999998</v>
      </c>
      <c r="O3567" s="23">
        <v>91.17</v>
      </c>
      <c r="P3567" s="6">
        <v>2222.12</v>
      </c>
    </row>
    <row r="3568" spans="1:16" x14ac:dyDescent="0.2">
      <c r="A3568" s="47">
        <v>1704150471</v>
      </c>
      <c r="B3568" s="3" t="s">
        <v>1502</v>
      </c>
      <c r="C3568" s="3" t="s">
        <v>17</v>
      </c>
      <c r="D3568" s="48" t="s">
        <v>22</v>
      </c>
      <c r="E3568" s="3" t="s">
        <v>221</v>
      </c>
      <c r="F3568" s="4" t="s">
        <v>20</v>
      </c>
      <c r="G3568" s="1"/>
      <c r="H3568" s="1"/>
      <c r="I3568" s="1"/>
      <c r="J3568" s="1"/>
      <c r="K3568" s="1"/>
      <c r="L3568" s="1"/>
      <c r="M3568" s="22">
        <v>59</v>
      </c>
      <c r="N3568" s="6">
        <v>2127.9299999999998</v>
      </c>
      <c r="O3568" s="23">
        <v>86.76</v>
      </c>
      <c r="P3568" s="6">
        <v>2214.69</v>
      </c>
    </row>
    <row r="3569" spans="1:16" ht="33" x14ac:dyDescent="0.2">
      <c r="A3569" s="46">
        <v>90051370477</v>
      </c>
      <c r="B3569" s="20" t="s">
        <v>1503</v>
      </c>
      <c r="C3569" s="3" t="s">
        <v>17</v>
      </c>
      <c r="D3569" s="48" t="s">
        <v>22</v>
      </c>
      <c r="E3569" s="3" t="s">
        <v>221</v>
      </c>
      <c r="F3569" s="4" t="s">
        <v>20</v>
      </c>
      <c r="G3569" s="1"/>
      <c r="H3569" s="1"/>
      <c r="I3569" s="1"/>
      <c r="J3569" s="1"/>
      <c r="K3569" s="1"/>
      <c r="L3569" s="1"/>
      <c r="M3569" s="22">
        <v>75</v>
      </c>
      <c r="N3569" s="6">
        <v>2104.27</v>
      </c>
      <c r="O3569" s="23">
        <v>110.29</v>
      </c>
      <c r="P3569" s="6">
        <v>2214.56</v>
      </c>
    </row>
    <row r="3570" spans="1:16" x14ac:dyDescent="0.2">
      <c r="A3570" s="46">
        <v>81001230473</v>
      </c>
      <c r="B3570" s="3" t="s">
        <v>1529</v>
      </c>
      <c r="C3570" s="3" t="s">
        <v>17</v>
      </c>
      <c r="D3570" s="4" t="s">
        <v>22</v>
      </c>
      <c r="E3570" s="3" t="s">
        <v>374</v>
      </c>
      <c r="F3570" s="4" t="s">
        <v>20</v>
      </c>
      <c r="G3570" s="1"/>
      <c r="H3570" s="1"/>
      <c r="I3570" s="1"/>
      <c r="J3570" s="1"/>
      <c r="K3570" s="1"/>
      <c r="L3570" s="1"/>
      <c r="M3570" s="22">
        <v>73</v>
      </c>
      <c r="N3570" s="6">
        <v>2070.66</v>
      </c>
      <c r="O3570" s="23">
        <v>107.34</v>
      </c>
      <c r="P3570" s="6">
        <v>2178</v>
      </c>
    </row>
    <row r="3571" spans="1:16" x14ac:dyDescent="0.2">
      <c r="A3571" s="46">
        <v>90027040477</v>
      </c>
      <c r="B3571" s="3" t="s">
        <v>1538</v>
      </c>
      <c r="C3571" s="3" t="s">
        <v>17</v>
      </c>
      <c r="D3571" s="4" t="s">
        <v>22</v>
      </c>
      <c r="E3571" s="3" t="s">
        <v>221</v>
      </c>
      <c r="F3571" s="4" t="s">
        <v>20</v>
      </c>
      <c r="G3571" s="1"/>
      <c r="H3571" s="1"/>
      <c r="I3571" s="1"/>
      <c r="J3571" s="1"/>
      <c r="K3571" s="1"/>
      <c r="L3571" s="1"/>
      <c r="M3571" s="22">
        <v>53</v>
      </c>
      <c r="N3571" s="6">
        <v>2086.65</v>
      </c>
      <c r="O3571" s="23">
        <v>77.94</v>
      </c>
      <c r="P3571" s="6">
        <v>2164.59</v>
      </c>
    </row>
    <row r="3572" spans="1:16" x14ac:dyDescent="0.2">
      <c r="A3572" s="46">
        <v>90052020477</v>
      </c>
      <c r="B3572" s="3" t="s">
        <v>1543</v>
      </c>
      <c r="C3572" s="3" t="s">
        <v>17</v>
      </c>
      <c r="D3572" s="4" t="s">
        <v>22</v>
      </c>
      <c r="E3572" s="3" t="s">
        <v>221</v>
      </c>
      <c r="F3572" s="4" t="s">
        <v>20</v>
      </c>
      <c r="G3572" s="1"/>
      <c r="H3572" s="1"/>
      <c r="I3572" s="1"/>
      <c r="J3572" s="1"/>
      <c r="K3572" s="1"/>
      <c r="L3572" s="1"/>
      <c r="M3572" s="22">
        <v>55</v>
      </c>
      <c r="N3572" s="6">
        <v>2074.0100000000002</v>
      </c>
      <c r="O3572" s="23">
        <v>80.88</v>
      </c>
      <c r="P3572" s="6">
        <v>2154.89</v>
      </c>
    </row>
    <row r="3573" spans="1:16" x14ac:dyDescent="0.2">
      <c r="A3573" s="47">
        <v>1602010470</v>
      </c>
      <c r="B3573" s="3" t="s">
        <v>1559</v>
      </c>
      <c r="C3573" s="3" t="s">
        <v>17</v>
      </c>
      <c r="D3573" s="4" t="s">
        <v>22</v>
      </c>
      <c r="E3573" s="3" t="s">
        <v>221</v>
      </c>
      <c r="F3573" s="4" t="s">
        <v>20</v>
      </c>
      <c r="G3573" s="1"/>
      <c r="H3573" s="1"/>
      <c r="I3573" s="1"/>
      <c r="J3573" s="1"/>
      <c r="K3573" s="1"/>
      <c r="L3573" s="1"/>
      <c r="M3573" s="22">
        <v>83</v>
      </c>
      <c r="N3573" s="6">
        <v>1994.81</v>
      </c>
      <c r="O3573" s="23">
        <v>122.05</v>
      </c>
      <c r="P3573" s="6">
        <v>2116.86</v>
      </c>
    </row>
    <row r="3574" spans="1:16" x14ac:dyDescent="0.2">
      <c r="A3574" s="46">
        <v>91014730476</v>
      </c>
      <c r="B3574" s="3" t="s">
        <v>1583</v>
      </c>
      <c r="C3574" s="3" t="s">
        <v>17</v>
      </c>
      <c r="D3574" s="4" t="s">
        <v>22</v>
      </c>
      <c r="E3574" s="3" t="s">
        <v>374</v>
      </c>
      <c r="F3574" s="4" t="s">
        <v>20</v>
      </c>
      <c r="G3574" s="1"/>
      <c r="H3574" s="1"/>
      <c r="I3574" s="1"/>
      <c r="J3574" s="1"/>
      <c r="K3574" s="1"/>
      <c r="L3574" s="1"/>
      <c r="M3574" s="22">
        <v>23</v>
      </c>
      <c r="N3574" s="6">
        <v>2023.03</v>
      </c>
      <c r="O3574" s="23">
        <v>33.82</v>
      </c>
      <c r="P3574" s="6">
        <v>2056.85</v>
      </c>
    </row>
    <row r="3575" spans="1:16" x14ac:dyDescent="0.2">
      <c r="A3575" s="46">
        <v>80015850474</v>
      </c>
      <c r="B3575" s="3" t="s">
        <v>1593</v>
      </c>
      <c r="C3575" s="3" t="s">
        <v>17</v>
      </c>
      <c r="D3575" s="4" t="s">
        <v>22</v>
      </c>
      <c r="E3575" s="3" t="s">
        <v>871</v>
      </c>
      <c r="F3575" s="4" t="s">
        <v>20</v>
      </c>
      <c r="G3575" s="1"/>
      <c r="H3575" s="1"/>
      <c r="I3575" s="1"/>
      <c r="J3575" s="1"/>
      <c r="K3575" s="1"/>
      <c r="L3575" s="1"/>
      <c r="M3575" s="22">
        <v>94</v>
      </c>
      <c r="N3575" s="6">
        <v>1893.67</v>
      </c>
      <c r="O3575" s="23">
        <v>138.22</v>
      </c>
      <c r="P3575" s="6">
        <v>2031.89</v>
      </c>
    </row>
    <row r="3576" spans="1:16" x14ac:dyDescent="0.2">
      <c r="A3576" s="47">
        <v>1576110470</v>
      </c>
      <c r="B3576" s="3" t="s">
        <v>1611</v>
      </c>
      <c r="C3576" s="3" t="s">
        <v>17</v>
      </c>
      <c r="D3576" s="48" t="s">
        <v>22</v>
      </c>
      <c r="E3576" s="3" t="s">
        <v>221</v>
      </c>
      <c r="F3576" s="4" t="s">
        <v>20</v>
      </c>
      <c r="G3576" s="1"/>
      <c r="H3576" s="1"/>
      <c r="I3576" s="1"/>
      <c r="J3576" s="1"/>
      <c r="K3576" s="1"/>
      <c r="L3576" s="1"/>
      <c r="M3576" s="22">
        <v>67</v>
      </c>
      <c r="N3576" s="6">
        <v>1890.08</v>
      </c>
      <c r="O3576" s="23">
        <v>98.52</v>
      </c>
      <c r="P3576" s="6">
        <v>1988.6</v>
      </c>
    </row>
    <row r="3577" spans="1:16" x14ac:dyDescent="0.2">
      <c r="A3577" s="47">
        <v>525740478</v>
      </c>
      <c r="B3577" s="3" t="s">
        <v>1624</v>
      </c>
      <c r="C3577" s="3" t="s">
        <v>17</v>
      </c>
      <c r="D3577" s="4" t="s">
        <v>22</v>
      </c>
      <c r="E3577" s="3" t="s">
        <v>221</v>
      </c>
      <c r="F3577" s="1"/>
      <c r="G3577" s="49" t="s">
        <v>20</v>
      </c>
      <c r="H3577" s="1"/>
      <c r="I3577" s="1"/>
      <c r="J3577" s="1"/>
      <c r="K3577" s="1"/>
      <c r="L3577" s="1"/>
      <c r="M3577" s="22">
        <v>54</v>
      </c>
      <c r="N3577" s="6">
        <v>1711.5</v>
      </c>
      <c r="O3577" s="23">
        <v>235.75</v>
      </c>
      <c r="P3577" s="6">
        <v>1947.25</v>
      </c>
    </row>
    <row r="3578" spans="1:16" x14ac:dyDescent="0.2">
      <c r="A3578" s="47">
        <v>1552490474</v>
      </c>
      <c r="B3578" s="3" t="s">
        <v>1632</v>
      </c>
      <c r="C3578" s="3" t="s">
        <v>17</v>
      </c>
      <c r="D3578" s="4" t="s">
        <v>22</v>
      </c>
      <c r="E3578" s="3" t="s">
        <v>1633</v>
      </c>
      <c r="F3578" s="4" t="s">
        <v>20</v>
      </c>
      <c r="G3578" s="1"/>
      <c r="H3578" s="1"/>
      <c r="I3578" s="1"/>
      <c r="J3578" s="1"/>
      <c r="K3578" s="1"/>
      <c r="L3578" s="1"/>
      <c r="M3578" s="22">
        <v>93</v>
      </c>
      <c r="N3578" s="6">
        <v>1793.91</v>
      </c>
      <c r="O3578" s="23">
        <v>136.75</v>
      </c>
      <c r="P3578" s="6">
        <v>1930.66</v>
      </c>
    </row>
    <row r="3579" spans="1:16" x14ac:dyDescent="0.2">
      <c r="A3579" s="47">
        <v>181660473</v>
      </c>
      <c r="B3579" s="20" t="s">
        <v>1653</v>
      </c>
      <c r="C3579" s="3" t="s">
        <v>17</v>
      </c>
      <c r="D3579" s="4" t="s">
        <v>22</v>
      </c>
      <c r="E3579" s="20" t="s">
        <v>1653</v>
      </c>
      <c r="F3579" s="1"/>
      <c r="G3579" s="1"/>
      <c r="H3579" s="1"/>
      <c r="I3579" s="1"/>
      <c r="J3579" s="4" t="s">
        <v>20</v>
      </c>
      <c r="K3579" s="1"/>
      <c r="L3579" s="1"/>
      <c r="M3579" s="22">
        <v>75</v>
      </c>
      <c r="N3579" s="6">
        <v>1884.19</v>
      </c>
      <c r="O3579" s="23">
        <v>0</v>
      </c>
      <c r="P3579" s="6">
        <v>1884.19</v>
      </c>
    </row>
    <row r="3580" spans="1:16" x14ac:dyDescent="0.2">
      <c r="A3580" s="46">
        <v>90014680475</v>
      </c>
      <c r="B3580" s="3" t="s">
        <v>1655</v>
      </c>
      <c r="C3580" s="3" t="s">
        <v>17</v>
      </c>
      <c r="D3580" s="4" t="s">
        <v>22</v>
      </c>
      <c r="E3580" s="3" t="s">
        <v>221</v>
      </c>
      <c r="F3580" s="4" t="s">
        <v>20</v>
      </c>
      <c r="G3580" s="1"/>
      <c r="H3580" s="1"/>
      <c r="I3580" s="1"/>
      <c r="J3580" s="1"/>
      <c r="K3580" s="1"/>
      <c r="L3580" s="1"/>
      <c r="M3580" s="22">
        <v>50</v>
      </c>
      <c r="N3580" s="6">
        <v>1807.71</v>
      </c>
      <c r="O3580" s="23">
        <v>73.52</v>
      </c>
      <c r="P3580" s="6">
        <v>1881.23</v>
      </c>
    </row>
    <row r="3581" spans="1:16" x14ac:dyDescent="0.2">
      <c r="A3581" s="46">
        <v>90052010478</v>
      </c>
      <c r="B3581" s="3" t="s">
        <v>1656</v>
      </c>
      <c r="C3581" s="3" t="s">
        <v>17</v>
      </c>
      <c r="D3581" s="4" t="s">
        <v>22</v>
      </c>
      <c r="E3581" s="3" t="s">
        <v>221</v>
      </c>
      <c r="F3581" s="4" t="s">
        <v>20</v>
      </c>
      <c r="G3581" s="1"/>
      <c r="H3581" s="1"/>
      <c r="I3581" s="1"/>
      <c r="J3581" s="1"/>
      <c r="K3581" s="1"/>
      <c r="L3581" s="1"/>
      <c r="M3581" s="22">
        <v>61</v>
      </c>
      <c r="N3581" s="6">
        <v>1790.45</v>
      </c>
      <c r="O3581" s="23">
        <v>89.7</v>
      </c>
      <c r="P3581" s="6">
        <v>1880.15</v>
      </c>
    </row>
    <row r="3582" spans="1:16" x14ac:dyDescent="0.2">
      <c r="A3582" s="46">
        <v>90001210476</v>
      </c>
      <c r="B3582" s="3" t="s">
        <v>1658</v>
      </c>
      <c r="C3582" s="3" t="s">
        <v>17</v>
      </c>
      <c r="D3582" s="4" t="s">
        <v>22</v>
      </c>
      <c r="E3582" s="3" t="s">
        <v>1659</v>
      </c>
      <c r="F3582" s="1"/>
      <c r="G3582" s="49" t="s">
        <v>20</v>
      </c>
      <c r="H3582" s="1"/>
      <c r="I3582" s="1"/>
      <c r="J3582" s="1"/>
      <c r="K3582" s="1"/>
      <c r="L3582" s="1"/>
      <c r="M3582" s="22">
        <v>41</v>
      </c>
      <c r="N3582" s="6">
        <v>1700</v>
      </c>
      <c r="O3582" s="23">
        <v>178.99</v>
      </c>
      <c r="P3582" s="6">
        <v>1878.99</v>
      </c>
    </row>
    <row r="3583" spans="1:16" ht="22" x14ac:dyDescent="0.2">
      <c r="A3583" s="46">
        <v>90039130472</v>
      </c>
      <c r="B3583" s="20" t="s">
        <v>1671</v>
      </c>
      <c r="C3583" s="3" t="s">
        <v>17</v>
      </c>
      <c r="D3583" s="4" t="s">
        <v>22</v>
      </c>
      <c r="E3583" s="3" t="s">
        <v>221</v>
      </c>
      <c r="F3583" s="4" t="s">
        <v>20</v>
      </c>
      <c r="G3583" s="1"/>
      <c r="H3583" s="1"/>
      <c r="I3583" s="1"/>
      <c r="J3583" s="1"/>
      <c r="K3583" s="1"/>
      <c r="L3583" s="1"/>
      <c r="M3583" s="22">
        <v>46</v>
      </c>
      <c r="N3583" s="6">
        <v>1783.59</v>
      </c>
      <c r="O3583" s="23">
        <v>67.64</v>
      </c>
      <c r="P3583" s="6">
        <v>1851.23</v>
      </c>
    </row>
    <row r="3584" spans="1:16" ht="22" x14ac:dyDescent="0.2">
      <c r="A3584" s="46">
        <v>90019470476</v>
      </c>
      <c r="B3584" s="3" t="s">
        <v>1463</v>
      </c>
      <c r="C3584" s="3" t="s">
        <v>17</v>
      </c>
      <c r="D3584" s="4" t="s">
        <v>22</v>
      </c>
      <c r="E3584" s="3" t="s">
        <v>221</v>
      </c>
      <c r="F3584" s="4" t="s">
        <v>20</v>
      </c>
      <c r="G3584" s="1"/>
      <c r="H3584" s="1"/>
      <c r="I3584" s="1"/>
      <c r="J3584" s="1"/>
      <c r="K3584" s="1"/>
      <c r="L3584" s="1"/>
      <c r="M3584" s="22">
        <v>63</v>
      </c>
      <c r="N3584" s="6">
        <v>1731.39</v>
      </c>
      <c r="O3584" s="23">
        <v>92.64</v>
      </c>
      <c r="P3584" s="6">
        <v>1824.03</v>
      </c>
    </row>
    <row r="3585" spans="1:16" x14ac:dyDescent="0.2">
      <c r="A3585" s="46">
        <v>90026840471</v>
      </c>
      <c r="B3585" s="3" t="s">
        <v>1694</v>
      </c>
      <c r="C3585" s="3" t="s">
        <v>17</v>
      </c>
      <c r="D3585" s="4" t="s">
        <v>22</v>
      </c>
      <c r="E3585" s="3" t="s">
        <v>221</v>
      </c>
      <c r="F3585" s="4" t="s">
        <v>20</v>
      </c>
      <c r="G3585" s="1"/>
      <c r="H3585" s="1"/>
      <c r="I3585" s="1"/>
      <c r="J3585" s="1"/>
      <c r="K3585" s="1"/>
      <c r="L3585" s="1"/>
      <c r="M3585" s="22">
        <v>54</v>
      </c>
      <c r="N3585" s="6">
        <v>1713.81</v>
      </c>
      <c r="O3585" s="23">
        <v>79.41</v>
      </c>
      <c r="P3585" s="6">
        <v>1793.22</v>
      </c>
    </row>
    <row r="3586" spans="1:16" x14ac:dyDescent="0.2">
      <c r="A3586" s="46">
        <v>91003470472</v>
      </c>
      <c r="B3586" s="3" t="s">
        <v>1695</v>
      </c>
      <c r="C3586" s="3" t="s">
        <v>17</v>
      </c>
      <c r="D3586" s="4" t="s">
        <v>22</v>
      </c>
      <c r="E3586" s="3" t="s">
        <v>546</v>
      </c>
      <c r="F3586" s="4" t="s">
        <v>20</v>
      </c>
      <c r="G3586" s="1"/>
      <c r="H3586" s="1"/>
      <c r="I3586" s="1"/>
      <c r="J3586" s="1"/>
      <c r="K3586" s="1"/>
      <c r="L3586" s="1"/>
      <c r="M3586" s="22">
        <v>59</v>
      </c>
      <c r="N3586" s="6">
        <v>1703.38</v>
      </c>
      <c r="O3586" s="23">
        <v>86.76</v>
      </c>
      <c r="P3586" s="6">
        <v>1790.14</v>
      </c>
    </row>
    <row r="3587" spans="1:16" x14ac:dyDescent="0.2">
      <c r="A3587" s="75">
        <v>146470471</v>
      </c>
      <c r="B3587" s="58" t="s">
        <v>1756</v>
      </c>
      <c r="C3587" s="58" t="s">
        <v>1726</v>
      </c>
      <c r="D3587" s="59" t="s">
        <v>1757</v>
      </c>
      <c r="E3587" s="58" t="s">
        <v>1756</v>
      </c>
      <c r="F3587" s="1"/>
      <c r="G3587" s="1"/>
      <c r="H3587" s="1"/>
      <c r="I3587" s="1"/>
      <c r="J3587" s="59" t="s">
        <v>1729</v>
      </c>
      <c r="K3587" s="1"/>
      <c r="L3587" s="1"/>
      <c r="M3587" s="60">
        <v>66</v>
      </c>
      <c r="N3587" s="61">
        <v>1695.27</v>
      </c>
      <c r="O3587" s="62">
        <v>0</v>
      </c>
      <c r="P3587" s="61">
        <v>1695.27</v>
      </c>
    </row>
    <row r="3588" spans="1:16" x14ac:dyDescent="0.2">
      <c r="A3588" s="75">
        <v>1388120477</v>
      </c>
      <c r="B3588" s="58" t="s">
        <v>1761</v>
      </c>
      <c r="C3588" s="58" t="s">
        <v>1726</v>
      </c>
      <c r="D3588" s="59" t="s">
        <v>1757</v>
      </c>
      <c r="E3588" s="58" t="s">
        <v>1762</v>
      </c>
      <c r="F3588" s="59" t="s">
        <v>1729</v>
      </c>
      <c r="G3588" s="1"/>
      <c r="H3588" s="1"/>
      <c r="I3588" s="1"/>
      <c r="J3588" s="1"/>
      <c r="K3588" s="1"/>
      <c r="L3588" s="1"/>
      <c r="M3588" s="60">
        <v>32</v>
      </c>
      <c r="N3588" s="61">
        <v>1634.54</v>
      </c>
      <c r="O3588" s="62">
        <v>47.06</v>
      </c>
      <c r="P3588" s="61">
        <v>1681.6</v>
      </c>
    </row>
    <row r="3589" spans="1:16" x14ac:dyDescent="0.2">
      <c r="A3589" s="57">
        <v>80000290470</v>
      </c>
      <c r="B3589" s="58" t="s">
        <v>1818</v>
      </c>
      <c r="C3589" s="58" t="s">
        <v>1726</v>
      </c>
      <c r="D3589" s="59" t="s">
        <v>1757</v>
      </c>
      <c r="E3589" s="58" t="s">
        <v>1762</v>
      </c>
      <c r="F3589" s="59" t="s">
        <v>1729</v>
      </c>
      <c r="G3589" s="1"/>
      <c r="H3589" s="1"/>
      <c r="I3589" s="1"/>
      <c r="J3589" s="1"/>
      <c r="K3589" s="1"/>
      <c r="L3589" s="1"/>
      <c r="M3589" s="60">
        <v>31</v>
      </c>
      <c r="N3589" s="61">
        <v>1581.85</v>
      </c>
      <c r="O3589" s="62">
        <v>45.58</v>
      </c>
      <c r="P3589" s="61">
        <v>1627.43</v>
      </c>
    </row>
    <row r="3590" spans="1:16" x14ac:dyDescent="0.2">
      <c r="A3590" s="57">
        <v>81006850473</v>
      </c>
      <c r="B3590" s="58" t="s">
        <v>1850</v>
      </c>
      <c r="C3590" s="58" t="s">
        <v>1726</v>
      </c>
      <c r="D3590" s="59" t="s">
        <v>1757</v>
      </c>
      <c r="E3590" s="58" t="s">
        <v>1851</v>
      </c>
      <c r="F3590" s="59" t="s">
        <v>1729</v>
      </c>
      <c r="G3590" s="1"/>
      <c r="H3590" s="1"/>
      <c r="I3590" s="1"/>
      <c r="J3590" s="1"/>
      <c r="K3590" s="1"/>
      <c r="L3590" s="1"/>
      <c r="M3590" s="60">
        <v>68</v>
      </c>
      <c r="N3590" s="61">
        <v>1499.27</v>
      </c>
      <c r="O3590" s="62">
        <v>99.99</v>
      </c>
      <c r="P3590" s="61">
        <v>1599.26</v>
      </c>
    </row>
    <row r="3591" spans="1:16" x14ac:dyDescent="0.2">
      <c r="A3591" s="57">
        <v>90034350471</v>
      </c>
      <c r="B3591" s="58" t="s">
        <v>1852</v>
      </c>
      <c r="C3591" s="58" t="s">
        <v>1726</v>
      </c>
      <c r="D3591" s="59" t="s">
        <v>1757</v>
      </c>
      <c r="E3591" s="58" t="s">
        <v>1762</v>
      </c>
      <c r="F3591" s="59" t="s">
        <v>1729</v>
      </c>
      <c r="G3591" s="1"/>
      <c r="H3591" s="1"/>
      <c r="I3591" s="1"/>
      <c r="J3591" s="1"/>
      <c r="K3591" s="1"/>
      <c r="L3591" s="1"/>
      <c r="M3591" s="60">
        <v>50</v>
      </c>
      <c r="N3591" s="61">
        <v>1525.58</v>
      </c>
      <c r="O3591" s="62">
        <v>73.52</v>
      </c>
      <c r="P3591" s="61">
        <v>1599.1</v>
      </c>
    </row>
    <row r="3592" spans="1:16" ht="24" x14ac:dyDescent="0.2">
      <c r="A3592" s="57">
        <v>81003030475</v>
      </c>
      <c r="B3592" s="20" t="s">
        <v>1907</v>
      </c>
      <c r="C3592" s="58" t="s">
        <v>1726</v>
      </c>
      <c r="D3592" s="59" t="s">
        <v>1757</v>
      </c>
      <c r="E3592" s="58" t="s">
        <v>1908</v>
      </c>
      <c r="F3592" s="59" t="s">
        <v>1729</v>
      </c>
      <c r="G3592" s="1"/>
      <c r="H3592" s="1"/>
      <c r="I3592" s="1"/>
      <c r="J3592" s="1"/>
      <c r="K3592" s="1"/>
      <c r="L3592" s="1"/>
      <c r="M3592" s="60">
        <v>69</v>
      </c>
      <c r="N3592" s="61">
        <v>1440</v>
      </c>
      <c r="O3592" s="62">
        <v>101.46</v>
      </c>
      <c r="P3592" s="61">
        <v>1541.46</v>
      </c>
    </row>
    <row r="3593" spans="1:16" x14ac:dyDescent="0.2">
      <c r="A3593" s="57">
        <v>91033070474</v>
      </c>
      <c r="B3593" s="58" t="s">
        <v>1928</v>
      </c>
      <c r="C3593" s="58" t="s">
        <v>1726</v>
      </c>
      <c r="D3593" s="59" t="s">
        <v>1757</v>
      </c>
      <c r="E3593" s="58" t="s">
        <v>1929</v>
      </c>
      <c r="F3593" s="59" t="s">
        <v>1729</v>
      </c>
      <c r="G3593" s="1"/>
      <c r="H3593" s="1"/>
      <c r="I3593" s="1"/>
      <c r="J3593" s="1"/>
      <c r="K3593" s="1"/>
      <c r="L3593" s="1"/>
      <c r="M3593" s="60">
        <v>72</v>
      </c>
      <c r="N3593" s="61">
        <v>1423.83</v>
      </c>
      <c r="O3593" s="62">
        <v>105.87</v>
      </c>
      <c r="P3593" s="61">
        <v>1529.7</v>
      </c>
    </row>
    <row r="3594" spans="1:16" x14ac:dyDescent="0.2">
      <c r="A3594" s="57">
        <v>81004760476</v>
      </c>
      <c r="B3594" s="58" t="s">
        <v>1933</v>
      </c>
      <c r="C3594" s="58" t="s">
        <v>1726</v>
      </c>
      <c r="D3594" s="59" t="s">
        <v>1757</v>
      </c>
      <c r="E3594" s="58" t="s">
        <v>1933</v>
      </c>
      <c r="F3594" s="1"/>
      <c r="G3594" s="1"/>
      <c r="H3594" s="1"/>
      <c r="I3594" s="1"/>
      <c r="J3594" s="59" t="s">
        <v>1729</v>
      </c>
      <c r="K3594" s="1"/>
      <c r="L3594" s="1"/>
      <c r="M3594" s="60">
        <v>56</v>
      </c>
      <c r="N3594" s="61">
        <v>1516.58</v>
      </c>
      <c r="O3594" s="62">
        <v>0</v>
      </c>
      <c r="P3594" s="61">
        <v>1516.58</v>
      </c>
    </row>
    <row r="3595" spans="1:16" ht="24" x14ac:dyDescent="0.2">
      <c r="A3595" s="75">
        <v>902570472</v>
      </c>
      <c r="B3595" s="20" t="s">
        <v>1961</v>
      </c>
      <c r="C3595" s="58" t="s">
        <v>1726</v>
      </c>
      <c r="D3595" s="59" t="s">
        <v>1757</v>
      </c>
      <c r="E3595" s="58" t="s">
        <v>1962</v>
      </c>
      <c r="F3595" s="59" t="s">
        <v>1729</v>
      </c>
      <c r="G3595" s="1"/>
      <c r="H3595" s="1"/>
      <c r="I3595" s="1"/>
      <c r="J3595" s="1"/>
      <c r="K3595" s="1"/>
      <c r="L3595" s="1"/>
      <c r="M3595" s="60">
        <v>67</v>
      </c>
      <c r="N3595" s="61">
        <v>1399.22</v>
      </c>
      <c r="O3595" s="62">
        <v>98.52</v>
      </c>
      <c r="P3595" s="61">
        <v>1497.74</v>
      </c>
    </row>
    <row r="3596" spans="1:16" x14ac:dyDescent="0.2">
      <c r="A3596" s="57">
        <v>90046960473</v>
      </c>
      <c r="B3596" s="58" t="s">
        <v>1971</v>
      </c>
      <c r="C3596" s="58" t="s">
        <v>1726</v>
      </c>
      <c r="D3596" s="59" t="s">
        <v>1757</v>
      </c>
      <c r="E3596" s="58" t="s">
        <v>1972</v>
      </c>
      <c r="F3596" s="59" t="s">
        <v>1729</v>
      </c>
      <c r="G3596" s="1"/>
      <c r="H3596" s="1"/>
      <c r="I3596" s="1"/>
      <c r="J3596" s="1"/>
      <c r="K3596" s="1"/>
      <c r="L3596" s="1"/>
      <c r="M3596" s="60">
        <v>33</v>
      </c>
      <c r="N3596" s="61">
        <v>1442.27</v>
      </c>
      <c r="O3596" s="62">
        <v>48.53</v>
      </c>
      <c r="P3596" s="61">
        <v>1490.8</v>
      </c>
    </row>
    <row r="3597" spans="1:16" ht="24" x14ac:dyDescent="0.2">
      <c r="A3597" s="75">
        <v>1154430472</v>
      </c>
      <c r="B3597" s="20" t="s">
        <v>1991</v>
      </c>
      <c r="C3597" s="58" t="s">
        <v>1726</v>
      </c>
      <c r="D3597" s="59" t="s">
        <v>1757</v>
      </c>
      <c r="E3597" s="58" t="s">
        <v>1762</v>
      </c>
      <c r="F3597" s="1"/>
      <c r="G3597" s="59" t="s">
        <v>1729</v>
      </c>
      <c r="H3597" s="1"/>
      <c r="I3597" s="1"/>
      <c r="J3597" s="1"/>
      <c r="K3597" s="1"/>
      <c r="L3597" s="1"/>
      <c r="M3597" s="60">
        <v>51</v>
      </c>
      <c r="N3597" s="61">
        <v>1250.54</v>
      </c>
      <c r="O3597" s="62">
        <v>222.65</v>
      </c>
      <c r="P3597" s="61">
        <v>1473.19</v>
      </c>
    </row>
    <row r="3598" spans="1:16" x14ac:dyDescent="0.2">
      <c r="A3598" s="75">
        <v>315980474</v>
      </c>
      <c r="B3598" s="58" t="s">
        <v>1972</v>
      </c>
      <c r="C3598" s="58" t="s">
        <v>1726</v>
      </c>
      <c r="D3598" s="59" t="s">
        <v>1757</v>
      </c>
      <c r="E3598" s="58" t="s">
        <v>1972</v>
      </c>
      <c r="F3598" s="1"/>
      <c r="G3598" s="1"/>
      <c r="H3598" s="1"/>
      <c r="I3598" s="1"/>
      <c r="J3598" s="59" t="s">
        <v>1729</v>
      </c>
      <c r="K3598" s="1"/>
      <c r="L3598" s="1"/>
      <c r="M3598" s="60">
        <v>58</v>
      </c>
      <c r="N3598" s="61">
        <v>1413.25</v>
      </c>
      <c r="O3598" s="62">
        <v>0</v>
      </c>
      <c r="P3598" s="61">
        <v>1413.25</v>
      </c>
    </row>
    <row r="3599" spans="1:16" ht="24" x14ac:dyDescent="0.2">
      <c r="A3599" s="57">
        <v>80002870477</v>
      </c>
      <c r="B3599" s="20" t="s">
        <v>2078</v>
      </c>
      <c r="C3599" s="58" t="s">
        <v>1726</v>
      </c>
      <c r="D3599" s="59" t="s">
        <v>1757</v>
      </c>
      <c r="E3599" s="58" t="s">
        <v>1762</v>
      </c>
      <c r="F3599" s="59" t="s">
        <v>1729</v>
      </c>
      <c r="G3599" s="1"/>
      <c r="H3599" s="1"/>
      <c r="I3599" s="1"/>
      <c r="J3599" s="1"/>
      <c r="K3599" s="1"/>
      <c r="L3599" s="1"/>
      <c r="M3599" s="60">
        <v>51</v>
      </c>
      <c r="N3599" s="61">
        <v>1287.1600000000001</v>
      </c>
      <c r="O3599" s="62">
        <v>74.989999999999995</v>
      </c>
      <c r="P3599" s="61">
        <v>1362.15</v>
      </c>
    </row>
    <row r="3600" spans="1:16" x14ac:dyDescent="0.2">
      <c r="A3600" s="63">
        <v>90048890470</v>
      </c>
      <c r="B3600" s="64" t="s">
        <v>2080</v>
      </c>
      <c r="C3600" s="64" t="s">
        <v>1726</v>
      </c>
      <c r="D3600" s="65" t="s">
        <v>1757</v>
      </c>
      <c r="E3600" s="64" t="s">
        <v>1762</v>
      </c>
      <c r="F3600" s="66" t="s">
        <v>1729</v>
      </c>
      <c r="G3600" s="10"/>
      <c r="H3600" s="10"/>
      <c r="I3600" s="10"/>
      <c r="J3600" s="10"/>
      <c r="K3600" s="10"/>
      <c r="L3600" s="11"/>
      <c r="M3600" s="67">
        <v>41</v>
      </c>
      <c r="N3600" s="68">
        <v>1301.6300000000001</v>
      </c>
      <c r="O3600" s="69">
        <v>60.29</v>
      </c>
      <c r="P3600" s="70">
        <v>1361.92</v>
      </c>
    </row>
    <row r="3601" spans="1:16" ht="24" x14ac:dyDescent="0.2">
      <c r="A3601" s="71">
        <v>80015540471</v>
      </c>
      <c r="B3601" s="36" t="s">
        <v>2085</v>
      </c>
      <c r="C3601" s="72" t="s">
        <v>1726</v>
      </c>
      <c r="D3601" s="73" t="s">
        <v>1757</v>
      </c>
      <c r="E3601" s="72" t="s">
        <v>1762</v>
      </c>
      <c r="F3601" s="59" t="s">
        <v>1729</v>
      </c>
      <c r="G3601" s="1"/>
      <c r="H3601" s="1"/>
      <c r="I3601" s="1"/>
      <c r="J3601" s="1"/>
      <c r="K3601" s="1"/>
      <c r="L3601" s="1"/>
      <c r="M3601" s="74">
        <v>37</v>
      </c>
      <c r="N3601" s="61">
        <v>1295.17</v>
      </c>
      <c r="O3601" s="62">
        <v>54.41</v>
      </c>
      <c r="P3601" s="61">
        <v>1349.58</v>
      </c>
    </row>
    <row r="3602" spans="1:16" x14ac:dyDescent="0.2">
      <c r="A3602" s="57">
        <v>91003160479</v>
      </c>
      <c r="B3602" s="58" t="s">
        <v>2087</v>
      </c>
      <c r="C3602" s="58" t="s">
        <v>1726</v>
      </c>
      <c r="D3602" s="59" t="s">
        <v>1757</v>
      </c>
      <c r="E3602" s="58" t="s">
        <v>2088</v>
      </c>
      <c r="F3602" s="1"/>
      <c r="G3602" s="59" t="s">
        <v>1729</v>
      </c>
      <c r="H3602" s="1"/>
      <c r="I3602" s="1"/>
      <c r="J3602" s="1"/>
      <c r="K3602" s="1"/>
      <c r="L3602" s="1"/>
      <c r="M3602" s="60">
        <v>45</v>
      </c>
      <c r="N3602" s="61">
        <v>1151.5999999999999</v>
      </c>
      <c r="O3602" s="62">
        <v>196.46</v>
      </c>
      <c r="P3602" s="61">
        <v>1348.06</v>
      </c>
    </row>
    <row r="3603" spans="1:16" x14ac:dyDescent="0.2">
      <c r="A3603" s="57">
        <v>91013520472</v>
      </c>
      <c r="B3603" s="58" t="s">
        <v>2089</v>
      </c>
      <c r="C3603" s="58" t="s">
        <v>1726</v>
      </c>
      <c r="D3603" s="59" t="s">
        <v>1757</v>
      </c>
      <c r="E3603" s="58" t="s">
        <v>1851</v>
      </c>
      <c r="F3603" s="59" t="s">
        <v>1729</v>
      </c>
      <c r="G3603" s="1"/>
      <c r="H3603" s="1"/>
      <c r="I3603" s="1"/>
      <c r="J3603" s="1"/>
      <c r="K3603" s="1"/>
      <c r="L3603" s="1"/>
      <c r="M3603" s="60">
        <v>64</v>
      </c>
      <c r="N3603" s="61">
        <v>1249.77</v>
      </c>
      <c r="O3603" s="62">
        <v>94.11</v>
      </c>
      <c r="P3603" s="61">
        <v>1343.88</v>
      </c>
    </row>
    <row r="3604" spans="1:16" ht="24" x14ac:dyDescent="0.2">
      <c r="A3604" s="57">
        <v>91031040479</v>
      </c>
      <c r="B3604" s="20" t="s">
        <v>2100</v>
      </c>
      <c r="C3604" s="58" t="s">
        <v>1726</v>
      </c>
      <c r="D3604" s="59" t="s">
        <v>1757</v>
      </c>
      <c r="E3604" s="58" t="s">
        <v>1933</v>
      </c>
      <c r="F3604" s="59" t="s">
        <v>1729</v>
      </c>
      <c r="G3604" s="1"/>
      <c r="H3604" s="1"/>
      <c r="I3604" s="1"/>
      <c r="J3604" s="1"/>
      <c r="K3604" s="1"/>
      <c r="L3604" s="1"/>
      <c r="M3604" s="60">
        <v>51</v>
      </c>
      <c r="N3604" s="61">
        <v>1260.1199999999999</v>
      </c>
      <c r="O3604" s="62">
        <v>74.989999999999995</v>
      </c>
      <c r="P3604" s="61">
        <v>1335.11</v>
      </c>
    </row>
    <row r="3605" spans="1:16" x14ac:dyDescent="0.2">
      <c r="A3605" s="57">
        <v>91010850476</v>
      </c>
      <c r="B3605" s="58" t="s">
        <v>2118</v>
      </c>
      <c r="C3605" s="58" t="s">
        <v>1726</v>
      </c>
      <c r="D3605" s="59" t="s">
        <v>1757</v>
      </c>
      <c r="E3605" s="58" t="s">
        <v>1908</v>
      </c>
      <c r="F3605" s="59" t="s">
        <v>1729</v>
      </c>
      <c r="G3605" s="1"/>
      <c r="H3605" s="1"/>
      <c r="I3605" s="1"/>
      <c r="J3605" s="1"/>
      <c r="K3605" s="1"/>
      <c r="L3605" s="1"/>
      <c r="M3605" s="60">
        <v>44</v>
      </c>
      <c r="N3605" s="61">
        <v>1242.81</v>
      </c>
      <c r="O3605" s="62">
        <v>64.7</v>
      </c>
      <c r="P3605" s="61">
        <v>1307.51</v>
      </c>
    </row>
    <row r="3606" spans="1:16" ht="36" x14ac:dyDescent="0.2">
      <c r="A3606" s="57">
        <v>81001310473</v>
      </c>
      <c r="B3606" s="20" t="s">
        <v>2130</v>
      </c>
      <c r="C3606" s="58" t="s">
        <v>1726</v>
      </c>
      <c r="D3606" s="59" t="s">
        <v>1757</v>
      </c>
      <c r="E3606" s="58" t="s">
        <v>1851</v>
      </c>
      <c r="F3606" s="59" t="s">
        <v>1729</v>
      </c>
      <c r="G3606" s="1"/>
      <c r="H3606" s="1"/>
      <c r="I3606" s="1"/>
      <c r="J3606" s="1"/>
      <c r="K3606" s="1"/>
      <c r="L3606" s="1"/>
      <c r="M3606" s="60">
        <v>39</v>
      </c>
      <c r="N3606" s="61">
        <v>1243.3399999999999</v>
      </c>
      <c r="O3606" s="62">
        <v>57.35</v>
      </c>
      <c r="P3606" s="61">
        <v>1300.69</v>
      </c>
    </row>
    <row r="3607" spans="1:16" ht="35" x14ac:dyDescent="0.2">
      <c r="A3607" s="75">
        <v>1562770477</v>
      </c>
      <c r="B3607" s="20" t="s">
        <v>2146</v>
      </c>
      <c r="C3607" s="58" t="s">
        <v>1726</v>
      </c>
      <c r="D3607" s="59" t="s">
        <v>1757</v>
      </c>
      <c r="E3607" s="58" t="s">
        <v>1762</v>
      </c>
      <c r="F3607" s="59" t="s">
        <v>1729</v>
      </c>
      <c r="G3607" s="1"/>
      <c r="H3607" s="1"/>
      <c r="I3607" s="1"/>
      <c r="J3607" s="1"/>
      <c r="K3607" s="1"/>
      <c r="L3607" s="1"/>
      <c r="M3607" s="60">
        <v>31</v>
      </c>
      <c r="N3607" s="61">
        <v>1243.3499999999999</v>
      </c>
      <c r="O3607" s="62">
        <v>45.58</v>
      </c>
      <c r="P3607" s="61">
        <v>1288.93</v>
      </c>
    </row>
    <row r="3608" spans="1:16" x14ac:dyDescent="0.2">
      <c r="A3608" s="57">
        <v>90055710470</v>
      </c>
      <c r="B3608" s="58" t="s">
        <v>2161</v>
      </c>
      <c r="C3608" s="58" t="s">
        <v>1726</v>
      </c>
      <c r="D3608" s="59" t="s">
        <v>1757</v>
      </c>
      <c r="E3608" s="58" t="s">
        <v>2162</v>
      </c>
      <c r="F3608" s="59" t="s">
        <v>1729</v>
      </c>
      <c r="G3608" s="1"/>
      <c r="H3608" s="1"/>
      <c r="I3608" s="1"/>
      <c r="J3608" s="1"/>
      <c r="K3608" s="1"/>
      <c r="L3608" s="1"/>
      <c r="M3608" s="60">
        <v>64</v>
      </c>
      <c r="N3608" s="61">
        <v>1173.73</v>
      </c>
      <c r="O3608" s="62">
        <v>94.11</v>
      </c>
      <c r="P3608" s="61">
        <v>1267.8399999999999</v>
      </c>
    </row>
    <row r="3609" spans="1:16" x14ac:dyDescent="0.2">
      <c r="A3609" s="57">
        <v>91026390475</v>
      </c>
      <c r="B3609" s="58" t="s">
        <v>2202</v>
      </c>
      <c r="C3609" s="58" t="s">
        <v>1726</v>
      </c>
      <c r="D3609" s="59" t="s">
        <v>1757</v>
      </c>
      <c r="E3609" s="58" t="s">
        <v>1851</v>
      </c>
      <c r="F3609" s="59" t="s">
        <v>1729</v>
      </c>
      <c r="G3609" s="1"/>
      <c r="H3609" s="1"/>
      <c r="I3609" s="1"/>
      <c r="J3609" s="1"/>
      <c r="K3609" s="1"/>
      <c r="L3609" s="1"/>
      <c r="M3609" s="60">
        <v>51</v>
      </c>
      <c r="N3609" s="61">
        <v>1155.29</v>
      </c>
      <c r="O3609" s="62">
        <v>74.989999999999995</v>
      </c>
      <c r="P3609" s="61">
        <v>1230.28</v>
      </c>
    </row>
    <row r="3610" spans="1:16" ht="24" x14ac:dyDescent="0.2">
      <c r="A3610" s="57">
        <v>80011270479</v>
      </c>
      <c r="B3610" s="58" t="s">
        <v>2240</v>
      </c>
      <c r="C3610" s="58" t="s">
        <v>1726</v>
      </c>
      <c r="D3610" s="59" t="s">
        <v>1757</v>
      </c>
      <c r="E3610" s="58" t="s">
        <v>2241</v>
      </c>
      <c r="F3610" s="59" t="s">
        <v>1729</v>
      </c>
      <c r="G3610" s="1"/>
      <c r="H3610" s="1"/>
      <c r="I3610" s="1"/>
      <c r="J3610" s="1"/>
      <c r="K3610" s="1"/>
      <c r="L3610" s="1"/>
      <c r="M3610" s="60">
        <v>63</v>
      </c>
      <c r="N3610" s="61">
        <v>1090.4000000000001</v>
      </c>
      <c r="O3610" s="62">
        <v>92.64</v>
      </c>
      <c r="P3610" s="61">
        <v>1183.04</v>
      </c>
    </row>
    <row r="3611" spans="1:16" x14ac:dyDescent="0.2">
      <c r="A3611" s="75">
        <v>141930479</v>
      </c>
      <c r="B3611" s="58" t="s">
        <v>1851</v>
      </c>
      <c r="C3611" s="58" t="s">
        <v>1726</v>
      </c>
      <c r="D3611" s="59" t="s">
        <v>1757</v>
      </c>
      <c r="E3611" s="58" t="s">
        <v>1851</v>
      </c>
      <c r="F3611" s="1"/>
      <c r="G3611" s="1"/>
      <c r="H3611" s="1"/>
      <c r="I3611" s="1"/>
      <c r="J3611" s="59" t="s">
        <v>1729</v>
      </c>
      <c r="K3611" s="1"/>
      <c r="L3611" s="1"/>
      <c r="M3611" s="60">
        <v>48</v>
      </c>
      <c r="N3611" s="61">
        <v>1168.03</v>
      </c>
      <c r="O3611" s="62">
        <v>0</v>
      </c>
      <c r="P3611" s="61">
        <v>1168.03</v>
      </c>
    </row>
    <row r="3612" spans="1:16" x14ac:dyDescent="0.2">
      <c r="A3612" s="57">
        <v>90057030471</v>
      </c>
      <c r="B3612" s="58" t="s">
        <v>2264</v>
      </c>
      <c r="C3612" s="58" t="s">
        <v>1726</v>
      </c>
      <c r="D3612" s="59" t="s">
        <v>1757</v>
      </c>
      <c r="E3612" s="58" t="s">
        <v>1756</v>
      </c>
      <c r="F3612" s="59" t="s">
        <v>1729</v>
      </c>
      <c r="G3612" s="1"/>
      <c r="H3612" s="1"/>
      <c r="I3612" s="1"/>
      <c r="J3612" s="1"/>
      <c r="K3612" s="1"/>
      <c r="L3612" s="1"/>
      <c r="M3612" s="60">
        <v>43</v>
      </c>
      <c r="N3612" s="61">
        <v>1097.9000000000001</v>
      </c>
      <c r="O3612" s="62">
        <v>63.23</v>
      </c>
      <c r="P3612" s="61">
        <v>1161.1300000000001</v>
      </c>
    </row>
    <row r="3613" spans="1:16" x14ac:dyDescent="0.2">
      <c r="A3613" s="57">
        <v>91003110474</v>
      </c>
      <c r="B3613" s="58" t="s">
        <v>2265</v>
      </c>
      <c r="C3613" s="58" t="s">
        <v>1726</v>
      </c>
      <c r="D3613" s="59" t="s">
        <v>1757</v>
      </c>
      <c r="E3613" s="58" t="s">
        <v>2266</v>
      </c>
      <c r="F3613" s="1"/>
      <c r="G3613" s="59" t="s">
        <v>1729</v>
      </c>
      <c r="H3613" s="1"/>
      <c r="I3613" s="1"/>
      <c r="J3613" s="1"/>
      <c r="K3613" s="1"/>
      <c r="L3613" s="1"/>
      <c r="M3613" s="60">
        <v>30</v>
      </c>
      <c r="N3613" s="61">
        <v>1030.07</v>
      </c>
      <c r="O3613" s="62">
        <v>130.97</v>
      </c>
      <c r="P3613" s="61">
        <v>1161.04</v>
      </c>
    </row>
    <row r="3614" spans="1:16" x14ac:dyDescent="0.2">
      <c r="A3614" s="75">
        <v>127640472</v>
      </c>
      <c r="B3614" s="58" t="s">
        <v>2267</v>
      </c>
      <c r="C3614" s="58" t="s">
        <v>1726</v>
      </c>
      <c r="D3614" s="59" t="s">
        <v>1757</v>
      </c>
      <c r="E3614" s="58" t="s">
        <v>2267</v>
      </c>
      <c r="F3614" s="1"/>
      <c r="G3614" s="1"/>
      <c r="H3614" s="1"/>
      <c r="I3614" s="1"/>
      <c r="J3614" s="59" t="s">
        <v>1729</v>
      </c>
      <c r="K3614" s="1"/>
      <c r="L3614" s="1"/>
      <c r="M3614" s="60">
        <v>43</v>
      </c>
      <c r="N3614" s="61">
        <v>1155.25</v>
      </c>
      <c r="O3614" s="62">
        <v>0</v>
      </c>
      <c r="P3614" s="61">
        <v>1155.25</v>
      </c>
    </row>
    <row r="3615" spans="1:16" x14ac:dyDescent="0.2">
      <c r="A3615" s="75">
        <v>341050474</v>
      </c>
      <c r="B3615" s="58" t="s">
        <v>2270</v>
      </c>
      <c r="C3615" s="58" t="s">
        <v>1726</v>
      </c>
      <c r="D3615" s="59" t="s">
        <v>1757</v>
      </c>
      <c r="E3615" s="58" t="s">
        <v>1756</v>
      </c>
      <c r="F3615" s="59" t="s">
        <v>1729</v>
      </c>
      <c r="G3615" s="1"/>
      <c r="H3615" s="1"/>
      <c r="I3615" s="1"/>
      <c r="J3615" s="1"/>
      <c r="K3615" s="1"/>
      <c r="L3615" s="1"/>
      <c r="M3615" s="60">
        <v>44</v>
      </c>
      <c r="N3615" s="61">
        <v>1090.1400000000001</v>
      </c>
      <c r="O3615" s="62">
        <v>64.7</v>
      </c>
      <c r="P3615" s="61">
        <v>1154.8399999999999</v>
      </c>
    </row>
    <row r="3616" spans="1:16" x14ac:dyDescent="0.2">
      <c r="A3616" s="57">
        <v>91010340478</v>
      </c>
      <c r="B3616" s="58" t="s">
        <v>2272</v>
      </c>
      <c r="C3616" s="58" t="s">
        <v>1726</v>
      </c>
      <c r="D3616" s="59" t="s">
        <v>1757</v>
      </c>
      <c r="E3616" s="58" t="s">
        <v>1851</v>
      </c>
      <c r="F3616" s="59" t="s">
        <v>1729</v>
      </c>
      <c r="G3616" s="1"/>
      <c r="H3616" s="1"/>
      <c r="I3616" s="1"/>
      <c r="J3616" s="1"/>
      <c r="K3616" s="1"/>
      <c r="L3616" s="1"/>
      <c r="M3616" s="60">
        <v>41</v>
      </c>
      <c r="N3616" s="61">
        <v>1093.28</v>
      </c>
      <c r="O3616" s="62">
        <v>60.29</v>
      </c>
      <c r="P3616" s="61">
        <v>1153.57</v>
      </c>
    </row>
    <row r="3617" spans="1:16" x14ac:dyDescent="0.2">
      <c r="A3617" s="57">
        <v>91001690477</v>
      </c>
      <c r="B3617" s="58" t="s">
        <v>2295</v>
      </c>
      <c r="C3617" s="58" t="s">
        <v>1726</v>
      </c>
      <c r="D3617" s="59" t="s">
        <v>1757</v>
      </c>
      <c r="E3617" s="58" t="s">
        <v>1908</v>
      </c>
      <c r="F3617" s="59" t="s">
        <v>1729</v>
      </c>
      <c r="G3617" s="1"/>
      <c r="H3617" s="1"/>
      <c r="I3617" s="1"/>
      <c r="J3617" s="1"/>
      <c r="K3617" s="1"/>
      <c r="L3617" s="1"/>
      <c r="M3617" s="60">
        <v>32</v>
      </c>
      <c r="N3617" s="61">
        <v>1080.92</v>
      </c>
      <c r="O3617" s="62">
        <v>47.06</v>
      </c>
      <c r="P3617" s="61">
        <v>1127.98</v>
      </c>
    </row>
    <row r="3618" spans="1:16" x14ac:dyDescent="0.2">
      <c r="A3618" s="75">
        <v>1269460471</v>
      </c>
      <c r="B3618" s="58" t="s">
        <v>2325</v>
      </c>
      <c r="C3618" s="58" t="s">
        <v>1726</v>
      </c>
      <c r="D3618" s="59" t="s">
        <v>1757</v>
      </c>
      <c r="E3618" s="58" t="s">
        <v>1756</v>
      </c>
      <c r="F3618" s="59" t="s">
        <v>1729</v>
      </c>
      <c r="G3618" s="1"/>
      <c r="H3618" s="1"/>
      <c r="I3618" s="1"/>
      <c r="J3618" s="1"/>
      <c r="K3618" s="1"/>
      <c r="L3618" s="1"/>
      <c r="M3618" s="60">
        <v>71</v>
      </c>
      <c r="N3618" s="62">
        <v>992.42</v>
      </c>
      <c r="O3618" s="62">
        <v>104.4</v>
      </c>
      <c r="P3618" s="61">
        <v>1096.82</v>
      </c>
    </row>
    <row r="3619" spans="1:16" x14ac:dyDescent="0.2">
      <c r="A3619" s="57">
        <v>90016800477</v>
      </c>
      <c r="B3619" s="58" t="s">
        <v>2326</v>
      </c>
      <c r="C3619" s="58" t="s">
        <v>1726</v>
      </c>
      <c r="D3619" s="59" t="s">
        <v>1757</v>
      </c>
      <c r="E3619" s="58" t="s">
        <v>1762</v>
      </c>
      <c r="F3619" s="59" t="s">
        <v>1729</v>
      </c>
      <c r="G3619" s="1"/>
      <c r="H3619" s="1"/>
      <c r="I3619" s="1"/>
      <c r="J3619" s="1"/>
      <c r="K3619" s="1"/>
      <c r="L3619" s="1"/>
      <c r="M3619" s="60">
        <v>25</v>
      </c>
      <c r="N3619" s="61">
        <v>1059.21</v>
      </c>
      <c r="O3619" s="62">
        <v>36.76</v>
      </c>
      <c r="P3619" s="61">
        <v>1095.97</v>
      </c>
    </row>
    <row r="3620" spans="1:16" ht="24" x14ac:dyDescent="0.2">
      <c r="A3620" s="75">
        <v>1065160473</v>
      </c>
      <c r="B3620" s="20" t="s">
        <v>2337</v>
      </c>
      <c r="C3620" s="58" t="s">
        <v>1726</v>
      </c>
      <c r="D3620" s="59" t="s">
        <v>1757</v>
      </c>
      <c r="E3620" s="58" t="s">
        <v>1756</v>
      </c>
      <c r="F3620" s="59" t="s">
        <v>1729</v>
      </c>
      <c r="G3620" s="1"/>
      <c r="H3620" s="1"/>
      <c r="I3620" s="1"/>
      <c r="J3620" s="1"/>
      <c r="K3620" s="1"/>
      <c r="L3620" s="1"/>
      <c r="M3620" s="60">
        <v>73</v>
      </c>
      <c r="N3620" s="62">
        <v>982.15</v>
      </c>
      <c r="O3620" s="62">
        <v>107.34</v>
      </c>
      <c r="P3620" s="61">
        <v>1089.49</v>
      </c>
    </row>
    <row r="3621" spans="1:16" x14ac:dyDescent="0.2">
      <c r="A3621" s="75">
        <v>932080476</v>
      </c>
      <c r="B3621" s="58" t="s">
        <v>2354</v>
      </c>
      <c r="C3621" s="58" t="s">
        <v>1726</v>
      </c>
      <c r="D3621" s="59" t="s">
        <v>1757</v>
      </c>
      <c r="E3621" s="58" t="s">
        <v>1762</v>
      </c>
      <c r="F3621" s="59" t="s">
        <v>1729</v>
      </c>
      <c r="G3621" s="1"/>
      <c r="H3621" s="1"/>
      <c r="I3621" s="1"/>
      <c r="J3621" s="1"/>
      <c r="K3621" s="1"/>
      <c r="L3621" s="1"/>
      <c r="M3621" s="60">
        <v>35</v>
      </c>
      <c r="N3621" s="61">
        <v>1017.8</v>
      </c>
      <c r="O3621" s="62">
        <v>51.47</v>
      </c>
      <c r="P3621" s="61">
        <v>1069.27</v>
      </c>
    </row>
    <row r="3622" spans="1:16" ht="36" x14ac:dyDescent="0.2">
      <c r="A3622" s="57">
        <v>90055420476</v>
      </c>
      <c r="B3622" s="20" t="s">
        <v>2356</v>
      </c>
      <c r="C3622" s="58" t="s">
        <v>1726</v>
      </c>
      <c r="D3622" s="59" t="s">
        <v>1757</v>
      </c>
      <c r="E3622" s="58" t="s">
        <v>1756</v>
      </c>
      <c r="F3622" s="59" t="s">
        <v>1729</v>
      </c>
      <c r="G3622" s="1"/>
      <c r="H3622" s="1"/>
      <c r="I3622" s="1"/>
      <c r="J3622" s="1"/>
      <c r="K3622" s="1"/>
      <c r="L3622" s="1"/>
      <c r="M3622" s="60">
        <v>61</v>
      </c>
      <c r="N3622" s="62">
        <v>976.35</v>
      </c>
      <c r="O3622" s="62">
        <v>89.7</v>
      </c>
      <c r="P3622" s="61">
        <v>1066.05</v>
      </c>
    </row>
    <row r="3623" spans="1:16" x14ac:dyDescent="0.2">
      <c r="A3623" s="57">
        <v>90011500478</v>
      </c>
      <c r="B3623" s="58" t="s">
        <v>2402</v>
      </c>
      <c r="C3623" s="58" t="s">
        <v>1726</v>
      </c>
      <c r="D3623" s="59" t="s">
        <v>1757</v>
      </c>
      <c r="E3623" s="58" t="s">
        <v>2403</v>
      </c>
      <c r="F3623" s="59" t="s">
        <v>1729</v>
      </c>
      <c r="G3623" s="1"/>
      <c r="H3623" s="1"/>
      <c r="I3623" s="1"/>
      <c r="J3623" s="1"/>
      <c r="K3623" s="1"/>
      <c r="L3623" s="1"/>
      <c r="M3623" s="60">
        <v>32</v>
      </c>
      <c r="N3623" s="62">
        <v>978.83</v>
      </c>
      <c r="O3623" s="62">
        <v>47.06</v>
      </c>
      <c r="P3623" s="61">
        <v>1025.8900000000001</v>
      </c>
    </row>
    <row r="3624" spans="1:16" x14ac:dyDescent="0.2">
      <c r="A3624" s="75">
        <v>1879080479</v>
      </c>
      <c r="B3624" s="58" t="s">
        <v>2406</v>
      </c>
      <c r="C3624" s="58" t="s">
        <v>1726</v>
      </c>
      <c r="D3624" s="59" t="s">
        <v>1757</v>
      </c>
      <c r="E3624" s="58" t="s">
        <v>2403</v>
      </c>
      <c r="F3624" s="59" t="s">
        <v>1729</v>
      </c>
      <c r="G3624" s="1"/>
      <c r="H3624" s="1"/>
      <c r="I3624" s="1"/>
      <c r="J3624" s="1"/>
      <c r="K3624" s="1"/>
      <c r="L3624" s="1"/>
      <c r="M3624" s="60">
        <v>12</v>
      </c>
      <c r="N3624" s="61">
        <v>1005.86</v>
      </c>
      <c r="O3624" s="62">
        <v>17.649999999999999</v>
      </c>
      <c r="P3624" s="61">
        <v>1023.51</v>
      </c>
    </row>
    <row r="3625" spans="1:16" x14ac:dyDescent="0.2">
      <c r="A3625" s="75">
        <v>1596660470</v>
      </c>
      <c r="B3625" s="58" t="s">
        <v>2413</v>
      </c>
      <c r="C3625" s="58" t="s">
        <v>1726</v>
      </c>
      <c r="D3625" s="59" t="s">
        <v>1757</v>
      </c>
      <c r="E3625" s="58" t="s">
        <v>2162</v>
      </c>
      <c r="F3625" s="59" t="s">
        <v>1729</v>
      </c>
      <c r="G3625" s="1"/>
      <c r="H3625" s="1"/>
      <c r="I3625" s="1"/>
      <c r="J3625" s="1"/>
      <c r="K3625" s="1"/>
      <c r="L3625" s="1"/>
      <c r="M3625" s="60">
        <v>26</v>
      </c>
      <c r="N3625" s="62">
        <v>974.86</v>
      </c>
      <c r="O3625" s="62">
        <v>38.229999999999997</v>
      </c>
      <c r="P3625" s="61">
        <v>1013.09</v>
      </c>
    </row>
    <row r="3626" spans="1:16" ht="24" x14ac:dyDescent="0.2">
      <c r="A3626" s="75">
        <v>1812910477</v>
      </c>
      <c r="B3626" s="20" t="s">
        <v>2415</v>
      </c>
      <c r="C3626" s="58" t="s">
        <v>1726</v>
      </c>
      <c r="D3626" s="59" t="s">
        <v>1757</v>
      </c>
      <c r="E3626" s="58" t="s">
        <v>1851</v>
      </c>
      <c r="F3626" s="1"/>
      <c r="G3626" s="59" t="s">
        <v>1729</v>
      </c>
      <c r="H3626" s="1"/>
      <c r="I3626" s="1"/>
      <c r="J3626" s="1"/>
      <c r="K3626" s="1"/>
      <c r="L3626" s="1"/>
      <c r="M3626" s="60">
        <v>43</v>
      </c>
      <c r="N3626" s="62">
        <v>823.3</v>
      </c>
      <c r="O3626" s="62">
        <v>187.73</v>
      </c>
      <c r="P3626" s="61">
        <v>1011.03</v>
      </c>
    </row>
    <row r="3627" spans="1:16" x14ac:dyDescent="0.2">
      <c r="A3627" s="57">
        <v>90041530479</v>
      </c>
      <c r="B3627" s="58" t="s">
        <v>2419</v>
      </c>
      <c r="C3627" s="58" t="s">
        <v>1726</v>
      </c>
      <c r="D3627" s="59" t="s">
        <v>1757</v>
      </c>
      <c r="E3627" s="58" t="s">
        <v>2420</v>
      </c>
      <c r="F3627" s="59" t="s">
        <v>1729</v>
      </c>
      <c r="G3627" s="1"/>
      <c r="H3627" s="1"/>
      <c r="I3627" s="1"/>
      <c r="J3627" s="1"/>
      <c r="K3627" s="1"/>
      <c r="L3627" s="1"/>
      <c r="M3627" s="60">
        <v>14</v>
      </c>
      <c r="N3627" s="62">
        <v>987.86</v>
      </c>
      <c r="O3627" s="62">
        <v>20.59</v>
      </c>
      <c r="P3627" s="61">
        <v>1008.45</v>
      </c>
    </row>
    <row r="3628" spans="1:16" ht="24" x14ac:dyDescent="0.2">
      <c r="A3628" s="75">
        <v>1835570472</v>
      </c>
      <c r="B3628" s="20" t="s">
        <v>2425</v>
      </c>
      <c r="C3628" s="58" t="s">
        <v>1726</v>
      </c>
      <c r="D3628" s="59" t="s">
        <v>1757</v>
      </c>
      <c r="E3628" s="58" t="s">
        <v>1908</v>
      </c>
      <c r="F3628" s="1"/>
      <c r="G3628" s="59" t="s">
        <v>1729</v>
      </c>
      <c r="H3628" s="1"/>
      <c r="I3628" s="1"/>
      <c r="J3628" s="1"/>
      <c r="K3628" s="1"/>
      <c r="L3628" s="1"/>
      <c r="M3628" s="60">
        <v>24</v>
      </c>
      <c r="N3628" s="62">
        <v>893.62</v>
      </c>
      <c r="O3628" s="62">
        <v>104.78</v>
      </c>
      <c r="P3628" s="62">
        <v>998.4</v>
      </c>
    </row>
    <row r="3629" spans="1:16" ht="24" x14ac:dyDescent="0.2">
      <c r="A3629" s="57">
        <v>90060110476</v>
      </c>
      <c r="B3629" s="58" t="s">
        <v>2241</v>
      </c>
      <c r="C3629" s="58" t="s">
        <v>1726</v>
      </c>
      <c r="D3629" s="59" t="s">
        <v>1757</v>
      </c>
      <c r="E3629" s="58" t="s">
        <v>2241</v>
      </c>
      <c r="F3629" s="1"/>
      <c r="G3629" s="1"/>
      <c r="H3629" s="1"/>
      <c r="I3629" s="1"/>
      <c r="J3629" s="59" t="s">
        <v>1729</v>
      </c>
      <c r="K3629" s="1"/>
      <c r="L3629" s="1"/>
      <c r="M3629" s="60">
        <v>50</v>
      </c>
      <c r="N3629" s="62">
        <v>982.9</v>
      </c>
      <c r="O3629" s="62">
        <v>0</v>
      </c>
      <c r="P3629" s="62">
        <v>982.9</v>
      </c>
    </row>
    <row r="3630" spans="1:16" x14ac:dyDescent="0.2">
      <c r="A3630" s="57">
        <v>90036180470</v>
      </c>
      <c r="B3630" s="20" t="s">
        <v>2449</v>
      </c>
      <c r="C3630" s="58" t="s">
        <v>1726</v>
      </c>
      <c r="D3630" s="59" t="s">
        <v>1757</v>
      </c>
      <c r="E3630" s="58" t="s">
        <v>1972</v>
      </c>
      <c r="F3630" s="59" t="s">
        <v>1729</v>
      </c>
      <c r="G3630" s="1"/>
      <c r="H3630" s="1"/>
      <c r="I3630" s="1"/>
      <c r="J3630" s="1"/>
      <c r="K3630" s="1"/>
      <c r="L3630" s="1"/>
      <c r="M3630" s="60">
        <v>29</v>
      </c>
      <c r="N3630" s="62">
        <v>932.83</v>
      </c>
      <c r="O3630" s="62">
        <v>42.64</v>
      </c>
      <c r="P3630" s="62">
        <v>975.47</v>
      </c>
    </row>
    <row r="3631" spans="1:16" x14ac:dyDescent="0.2">
      <c r="A3631" s="57">
        <v>90016580475</v>
      </c>
      <c r="B3631" s="58" t="s">
        <v>2516</v>
      </c>
      <c r="C3631" s="58" t="s">
        <v>1726</v>
      </c>
      <c r="D3631" s="59" t="s">
        <v>1757</v>
      </c>
      <c r="E3631" s="58" t="s">
        <v>1762</v>
      </c>
      <c r="F3631" s="59" t="s">
        <v>1729</v>
      </c>
      <c r="G3631" s="1"/>
      <c r="H3631" s="1"/>
      <c r="I3631" s="1"/>
      <c r="J3631" s="1"/>
      <c r="K3631" s="1"/>
      <c r="L3631" s="1"/>
      <c r="M3631" s="60">
        <v>42</v>
      </c>
      <c r="N3631" s="62">
        <v>858.1</v>
      </c>
      <c r="O3631" s="62">
        <v>61.76</v>
      </c>
      <c r="P3631" s="62">
        <v>919.86</v>
      </c>
    </row>
    <row r="3632" spans="1:16" x14ac:dyDescent="0.2">
      <c r="A3632" s="75">
        <v>328540471</v>
      </c>
      <c r="B3632" s="58" t="s">
        <v>1962</v>
      </c>
      <c r="C3632" s="58" t="s">
        <v>1726</v>
      </c>
      <c r="D3632" s="59" t="s">
        <v>1757</v>
      </c>
      <c r="E3632" s="58" t="s">
        <v>1962</v>
      </c>
      <c r="F3632" s="1"/>
      <c r="G3632" s="1"/>
      <c r="H3632" s="1"/>
      <c r="I3632" s="1"/>
      <c r="J3632" s="59" t="s">
        <v>1729</v>
      </c>
      <c r="K3632" s="1"/>
      <c r="L3632" s="1"/>
      <c r="M3632" s="60">
        <v>28</v>
      </c>
      <c r="N3632" s="62">
        <v>904.18</v>
      </c>
      <c r="O3632" s="62">
        <v>0</v>
      </c>
      <c r="P3632" s="62">
        <v>904.18</v>
      </c>
    </row>
    <row r="3633" spans="1:16" x14ac:dyDescent="0.2">
      <c r="A3633" s="75">
        <v>300620473</v>
      </c>
      <c r="B3633" s="58" t="s">
        <v>2535</v>
      </c>
      <c r="C3633" s="58" t="s">
        <v>1726</v>
      </c>
      <c r="D3633" s="59" t="s">
        <v>1757</v>
      </c>
      <c r="E3633" s="58" t="s">
        <v>2535</v>
      </c>
      <c r="F3633" s="1"/>
      <c r="G3633" s="1"/>
      <c r="H3633" s="1"/>
      <c r="I3633" s="1"/>
      <c r="J3633" s="59" t="s">
        <v>1729</v>
      </c>
      <c r="K3633" s="1"/>
      <c r="L3633" s="1"/>
      <c r="M3633" s="60">
        <v>27</v>
      </c>
      <c r="N3633" s="62">
        <v>900.64</v>
      </c>
      <c r="O3633" s="62">
        <v>0</v>
      </c>
      <c r="P3633" s="62">
        <v>900.64</v>
      </c>
    </row>
    <row r="3634" spans="1:16" ht="24" x14ac:dyDescent="0.2">
      <c r="A3634" s="75">
        <v>1407070471</v>
      </c>
      <c r="B3634" s="20" t="s">
        <v>2541</v>
      </c>
      <c r="C3634" s="58" t="s">
        <v>1726</v>
      </c>
      <c r="D3634" s="59" t="s">
        <v>1757</v>
      </c>
      <c r="E3634" s="58" t="s">
        <v>1972</v>
      </c>
      <c r="F3634" s="1"/>
      <c r="G3634" s="59" t="s">
        <v>1729</v>
      </c>
      <c r="H3634" s="1"/>
      <c r="I3634" s="1"/>
      <c r="J3634" s="1"/>
      <c r="K3634" s="1"/>
      <c r="L3634" s="1"/>
      <c r="M3634" s="60">
        <v>28</v>
      </c>
      <c r="N3634" s="62">
        <v>775.85</v>
      </c>
      <c r="O3634" s="62">
        <v>122.24</v>
      </c>
      <c r="P3634" s="62">
        <v>898.09</v>
      </c>
    </row>
    <row r="3635" spans="1:16" x14ac:dyDescent="0.2">
      <c r="A3635" s="63">
        <v>91022080476</v>
      </c>
      <c r="B3635" s="64" t="s">
        <v>2554</v>
      </c>
      <c r="C3635" s="64" t="s">
        <v>1726</v>
      </c>
      <c r="D3635" s="65" t="s">
        <v>1757</v>
      </c>
      <c r="E3635" s="64" t="s">
        <v>1908</v>
      </c>
      <c r="F3635" s="66" t="s">
        <v>1729</v>
      </c>
      <c r="G3635" s="10"/>
      <c r="H3635" s="10"/>
      <c r="I3635" s="10"/>
      <c r="J3635" s="10"/>
      <c r="K3635" s="10"/>
      <c r="L3635" s="11"/>
      <c r="M3635" s="67">
        <v>22</v>
      </c>
      <c r="N3635" s="80">
        <v>852.17</v>
      </c>
      <c r="O3635" s="69">
        <v>32.35</v>
      </c>
      <c r="P3635" s="81">
        <v>884.52</v>
      </c>
    </row>
    <row r="3636" spans="1:16" x14ac:dyDescent="0.2">
      <c r="A3636" s="71">
        <v>91000870476</v>
      </c>
      <c r="B3636" s="72" t="s">
        <v>2556</v>
      </c>
      <c r="C3636" s="72" t="s">
        <v>1726</v>
      </c>
      <c r="D3636" s="73" t="s">
        <v>1757</v>
      </c>
      <c r="E3636" s="72" t="s">
        <v>1933</v>
      </c>
      <c r="F3636" s="59" t="s">
        <v>1729</v>
      </c>
      <c r="G3636" s="1"/>
      <c r="H3636" s="1"/>
      <c r="I3636" s="1"/>
      <c r="J3636" s="1"/>
      <c r="K3636" s="1"/>
      <c r="L3636" s="1"/>
      <c r="M3636" s="74">
        <v>38</v>
      </c>
      <c r="N3636" s="62">
        <v>827.97</v>
      </c>
      <c r="O3636" s="62">
        <v>55.88</v>
      </c>
      <c r="P3636" s="62">
        <v>883.85</v>
      </c>
    </row>
    <row r="3637" spans="1:16" x14ac:dyDescent="0.2">
      <c r="A3637" s="57">
        <v>90055180476</v>
      </c>
      <c r="B3637" s="58" t="s">
        <v>2558</v>
      </c>
      <c r="C3637" s="58" t="s">
        <v>1726</v>
      </c>
      <c r="D3637" s="59" t="s">
        <v>1757</v>
      </c>
      <c r="E3637" s="58" t="s">
        <v>1762</v>
      </c>
      <c r="F3637" s="59" t="s">
        <v>1729</v>
      </c>
      <c r="G3637" s="1"/>
      <c r="H3637" s="1"/>
      <c r="I3637" s="1"/>
      <c r="J3637" s="1"/>
      <c r="K3637" s="1"/>
      <c r="L3637" s="1"/>
      <c r="M3637" s="60">
        <v>30</v>
      </c>
      <c r="N3637" s="62">
        <v>838.28</v>
      </c>
      <c r="O3637" s="62">
        <v>44.11</v>
      </c>
      <c r="P3637" s="62">
        <v>882.39</v>
      </c>
    </row>
    <row r="3638" spans="1:16" ht="24" x14ac:dyDescent="0.2">
      <c r="A3638" s="75">
        <v>1735420471</v>
      </c>
      <c r="B3638" s="20" t="s">
        <v>2561</v>
      </c>
      <c r="C3638" s="58" t="s">
        <v>1726</v>
      </c>
      <c r="D3638" s="59" t="s">
        <v>1757</v>
      </c>
      <c r="E3638" s="58" t="s">
        <v>1908</v>
      </c>
      <c r="F3638" s="59" t="s">
        <v>1729</v>
      </c>
      <c r="G3638" s="1"/>
      <c r="H3638" s="1"/>
      <c r="I3638" s="1"/>
      <c r="J3638" s="1"/>
      <c r="K3638" s="1"/>
      <c r="L3638" s="1"/>
      <c r="M3638" s="60">
        <v>36</v>
      </c>
      <c r="N3638" s="62">
        <v>828.28</v>
      </c>
      <c r="O3638" s="62">
        <v>52.94</v>
      </c>
      <c r="P3638" s="62">
        <v>881.22</v>
      </c>
    </row>
    <row r="3639" spans="1:16" ht="24" x14ac:dyDescent="0.2">
      <c r="A3639" s="75">
        <v>1206090472</v>
      </c>
      <c r="B3639" s="20" t="s">
        <v>2565</v>
      </c>
      <c r="C3639" s="58" t="s">
        <v>1726</v>
      </c>
      <c r="D3639" s="59" t="s">
        <v>1757</v>
      </c>
      <c r="E3639" s="58" t="s">
        <v>2420</v>
      </c>
      <c r="F3639" s="1"/>
      <c r="G3639" s="59" t="s">
        <v>1729</v>
      </c>
      <c r="H3639" s="1"/>
      <c r="I3639" s="1"/>
      <c r="J3639" s="1"/>
      <c r="K3639" s="1"/>
      <c r="L3639" s="1"/>
      <c r="M3639" s="60">
        <v>36</v>
      </c>
      <c r="N3639" s="62">
        <v>722.09</v>
      </c>
      <c r="O3639" s="62">
        <v>157.16999999999999</v>
      </c>
      <c r="P3639" s="62">
        <v>879.26</v>
      </c>
    </row>
    <row r="3640" spans="1:16" ht="24" x14ac:dyDescent="0.2">
      <c r="A3640" s="57">
        <v>90037890473</v>
      </c>
      <c r="B3640" s="20" t="s">
        <v>2581</v>
      </c>
      <c r="C3640" s="58" t="s">
        <v>1726</v>
      </c>
      <c r="D3640" s="59" t="s">
        <v>1757</v>
      </c>
      <c r="E3640" s="58" t="s">
        <v>1762</v>
      </c>
      <c r="F3640" s="59" t="s">
        <v>1729</v>
      </c>
      <c r="G3640" s="1"/>
      <c r="H3640" s="1"/>
      <c r="I3640" s="1"/>
      <c r="J3640" s="1"/>
      <c r="K3640" s="1"/>
      <c r="L3640" s="1"/>
      <c r="M3640" s="60">
        <v>24</v>
      </c>
      <c r="N3640" s="62">
        <v>831.49</v>
      </c>
      <c r="O3640" s="62">
        <v>35.29</v>
      </c>
      <c r="P3640" s="62">
        <v>866.78</v>
      </c>
    </row>
    <row r="3641" spans="1:16" ht="24" x14ac:dyDescent="0.2">
      <c r="A3641" s="57">
        <v>91023790479</v>
      </c>
      <c r="B3641" s="20" t="s">
        <v>2591</v>
      </c>
      <c r="C3641" s="58" t="s">
        <v>1726</v>
      </c>
      <c r="D3641" s="59" t="s">
        <v>1757</v>
      </c>
      <c r="E3641" s="58" t="s">
        <v>2592</v>
      </c>
      <c r="F3641" s="59" t="s">
        <v>1729</v>
      </c>
      <c r="G3641" s="1"/>
      <c r="H3641" s="1"/>
      <c r="I3641" s="1"/>
      <c r="J3641" s="1"/>
      <c r="K3641" s="1"/>
      <c r="L3641" s="1"/>
      <c r="M3641" s="60">
        <v>30</v>
      </c>
      <c r="N3641" s="62">
        <v>816.77</v>
      </c>
      <c r="O3641" s="62">
        <v>44.11</v>
      </c>
      <c r="P3641" s="62">
        <v>860.88</v>
      </c>
    </row>
    <row r="3642" spans="1:16" ht="24" x14ac:dyDescent="0.2">
      <c r="A3642" s="75">
        <v>1262530478</v>
      </c>
      <c r="B3642" s="20" t="s">
        <v>2593</v>
      </c>
      <c r="C3642" s="58" t="s">
        <v>1726</v>
      </c>
      <c r="D3642" s="59" t="s">
        <v>1757</v>
      </c>
      <c r="E3642" s="58" t="s">
        <v>1762</v>
      </c>
      <c r="F3642" s="1"/>
      <c r="G3642" s="59" t="s">
        <v>1729</v>
      </c>
      <c r="H3642" s="1"/>
      <c r="I3642" s="1"/>
      <c r="J3642" s="1"/>
      <c r="K3642" s="1"/>
      <c r="L3642" s="1"/>
      <c r="M3642" s="60">
        <v>25</v>
      </c>
      <c r="N3642" s="62">
        <v>749.76</v>
      </c>
      <c r="O3642" s="62">
        <v>109.14</v>
      </c>
      <c r="P3642" s="62">
        <v>858.9</v>
      </c>
    </row>
    <row r="3643" spans="1:16" ht="24" x14ac:dyDescent="0.2">
      <c r="A3643" s="57">
        <v>90004320470</v>
      </c>
      <c r="B3643" s="20" t="s">
        <v>2595</v>
      </c>
      <c r="C3643" s="58" t="s">
        <v>1726</v>
      </c>
      <c r="D3643" s="59" t="s">
        <v>1757</v>
      </c>
      <c r="E3643" s="58" t="s">
        <v>1762</v>
      </c>
      <c r="F3643" s="59" t="s">
        <v>1729</v>
      </c>
      <c r="G3643" s="1"/>
      <c r="H3643" s="1"/>
      <c r="I3643" s="1"/>
      <c r="J3643" s="1"/>
      <c r="K3643" s="1"/>
      <c r="L3643" s="1"/>
      <c r="M3643" s="60">
        <v>28</v>
      </c>
      <c r="N3643" s="62">
        <v>816.55</v>
      </c>
      <c r="O3643" s="62">
        <v>41.17</v>
      </c>
      <c r="P3643" s="62">
        <v>857.72</v>
      </c>
    </row>
    <row r="3644" spans="1:16" ht="24" x14ac:dyDescent="0.2">
      <c r="A3644" s="75">
        <v>1221640475</v>
      </c>
      <c r="B3644" s="20" t="s">
        <v>2635</v>
      </c>
      <c r="C3644" s="58" t="s">
        <v>1726</v>
      </c>
      <c r="D3644" s="59" t="s">
        <v>1757</v>
      </c>
      <c r="E3644" s="58" t="s">
        <v>1762</v>
      </c>
      <c r="F3644" s="59" t="s">
        <v>1729</v>
      </c>
      <c r="G3644" s="1"/>
      <c r="H3644" s="1"/>
      <c r="I3644" s="1"/>
      <c r="J3644" s="1"/>
      <c r="K3644" s="1"/>
      <c r="L3644" s="1"/>
      <c r="M3644" s="60">
        <v>48</v>
      </c>
      <c r="N3644" s="62">
        <v>759.37</v>
      </c>
      <c r="O3644" s="62">
        <v>70.58</v>
      </c>
      <c r="P3644" s="62">
        <v>829.95</v>
      </c>
    </row>
    <row r="3645" spans="1:16" x14ac:dyDescent="0.2">
      <c r="A3645" s="75">
        <v>1437170473</v>
      </c>
      <c r="B3645" s="58" t="s">
        <v>2640</v>
      </c>
      <c r="C3645" s="58" t="s">
        <v>1726</v>
      </c>
      <c r="D3645" s="59" t="s">
        <v>1757</v>
      </c>
      <c r="E3645" s="58" t="s">
        <v>1972</v>
      </c>
      <c r="F3645" s="59" t="s">
        <v>1729</v>
      </c>
      <c r="G3645" s="1"/>
      <c r="H3645" s="1"/>
      <c r="I3645" s="1"/>
      <c r="J3645" s="1"/>
      <c r="K3645" s="1"/>
      <c r="L3645" s="1"/>
      <c r="M3645" s="60">
        <v>31</v>
      </c>
      <c r="N3645" s="62">
        <v>779.52</v>
      </c>
      <c r="O3645" s="62">
        <v>45.58</v>
      </c>
      <c r="P3645" s="62">
        <v>825.1</v>
      </c>
    </row>
    <row r="3646" spans="1:16" x14ac:dyDescent="0.2">
      <c r="A3646" s="57">
        <v>91024410473</v>
      </c>
      <c r="B3646" s="58" t="s">
        <v>2641</v>
      </c>
      <c r="C3646" s="58" t="s">
        <v>1726</v>
      </c>
      <c r="D3646" s="59" t="s">
        <v>1757</v>
      </c>
      <c r="E3646" s="58" t="s">
        <v>2088</v>
      </c>
      <c r="F3646" s="59" t="s">
        <v>1729</v>
      </c>
      <c r="G3646" s="1"/>
      <c r="H3646" s="1"/>
      <c r="I3646" s="1"/>
      <c r="J3646" s="1"/>
      <c r="K3646" s="1"/>
      <c r="L3646" s="1"/>
      <c r="M3646" s="60">
        <v>35</v>
      </c>
      <c r="N3646" s="62">
        <v>772.55</v>
      </c>
      <c r="O3646" s="62">
        <v>51.47</v>
      </c>
      <c r="P3646" s="62">
        <v>824.02</v>
      </c>
    </row>
    <row r="3647" spans="1:16" x14ac:dyDescent="0.2">
      <c r="A3647" s="57">
        <v>81006550479</v>
      </c>
      <c r="B3647" s="58" t="s">
        <v>2665</v>
      </c>
      <c r="C3647" s="58" t="s">
        <v>1726</v>
      </c>
      <c r="D3647" s="59" t="s">
        <v>1757</v>
      </c>
      <c r="E3647" s="58" t="s">
        <v>1851</v>
      </c>
      <c r="F3647" s="59" t="s">
        <v>1729</v>
      </c>
      <c r="G3647" s="1"/>
      <c r="H3647" s="1"/>
      <c r="I3647" s="1"/>
      <c r="J3647" s="1"/>
      <c r="K3647" s="1"/>
      <c r="L3647" s="1"/>
      <c r="M3647" s="60">
        <v>29</v>
      </c>
      <c r="N3647" s="62">
        <v>759.62</v>
      </c>
      <c r="O3647" s="62">
        <v>42.64</v>
      </c>
      <c r="P3647" s="62">
        <v>802.26</v>
      </c>
    </row>
    <row r="3648" spans="1:16" x14ac:dyDescent="0.2">
      <c r="A3648" s="57">
        <v>90003460475</v>
      </c>
      <c r="B3648" s="58" t="s">
        <v>2668</v>
      </c>
      <c r="C3648" s="58" t="s">
        <v>1726</v>
      </c>
      <c r="D3648" s="59" t="s">
        <v>1757</v>
      </c>
      <c r="E3648" s="58" t="s">
        <v>1762</v>
      </c>
      <c r="F3648" s="59" t="s">
        <v>1729</v>
      </c>
      <c r="G3648" s="1"/>
      <c r="H3648" s="1"/>
      <c r="I3648" s="1"/>
      <c r="J3648" s="1"/>
      <c r="K3648" s="1"/>
      <c r="L3648" s="1"/>
      <c r="M3648" s="60">
        <v>25</v>
      </c>
      <c r="N3648" s="62">
        <v>762.85</v>
      </c>
      <c r="O3648" s="62">
        <v>36.76</v>
      </c>
      <c r="P3648" s="62">
        <v>799.61</v>
      </c>
    </row>
    <row r="3649" spans="1:16" x14ac:dyDescent="0.2">
      <c r="A3649" s="57">
        <v>90021290474</v>
      </c>
      <c r="B3649" s="20" t="s">
        <v>2698</v>
      </c>
      <c r="C3649" s="58" t="s">
        <v>1726</v>
      </c>
      <c r="D3649" s="59" t="s">
        <v>1757</v>
      </c>
      <c r="E3649" s="58" t="s">
        <v>1762</v>
      </c>
      <c r="F3649" s="59" t="s">
        <v>1729</v>
      </c>
      <c r="G3649" s="1"/>
      <c r="H3649" s="1"/>
      <c r="I3649" s="1"/>
      <c r="J3649" s="1"/>
      <c r="K3649" s="1"/>
      <c r="L3649" s="1"/>
      <c r="M3649" s="60">
        <v>27</v>
      </c>
      <c r="N3649" s="62">
        <v>732.3</v>
      </c>
      <c r="O3649" s="62">
        <v>39.700000000000003</v>
      </c>
      <c r="P3649" s="62">
        <v>772</v>
      </c>
    </row>
    <row r="3650" spans="1:16" x14ac:dyDescent="0.2">
      <c r="A3650" s="57">
        <v>91024090473</v>
      </c>
      <c r="B3650" s="20" t="s">
        <v>2723</v>
      </c>
      <c r="C3650" s="58" t="s">
        <v>1726</v>
      </c>
      <c r="D3650" s="59" t="s">
        <v>1757</v>
      </c>
      <c r="E3650" s="58" t="s">
        <v>1851</v>
      </c>
      <c r="F3650" s="59" t="s">
        <v>1729</v>
      </c>
      <c r="G3650" s="1"/>
      <c r="H3650" s="1"/>
      <c r="I3650" s="1"/>
      <c r="J3650" s="1"/>
      <c r="K3650" s="1"/>
      <c r="L3650" s="1"/>
      <c r="M3650" s="60">
        <v>26</v>
      </c>
      <c r="N3650" s="62">
        <v>715.88</v>
      </c>
      <c r="O3650" s="62">
        <v>38.229999999999997</v>
      </c>
      <c r="P3650" s="62">
        <v>754.11</v>
      </c>
    </row>
    <row r="3651" spans="1:16" ht="24" x14ac:dyDescent="0.2">
      <c r="A3651" s="57">
        <v>90045840478</v>
      </c>
      <c r="B3651" s="20" t="s">
        <v>2748</v>
      </c>
      <c r="C3651" s="58" t="s">
        <v>1726</v>
      </c>
      <c r="D3651" s="59" t="s">
        <v>1757</v>
      </c>
      <c r="E3651" s="58" t="s">
        <v>1762</v>
      </c>
      <c r="F3651" s="59" t="s">
        <v>1729</v>
      </c>
      <c r="G3651" s="1"/>
      <c r="H3651" s="1"/>
      <c r="I3651" s="1"/>
      <c r="J3651" s="1"/>
      <c r="K3651" s="1"/>
      <c r="L3651" s="1"/>
      <c r="M3651" s="60">
        <v>29</v>
      </c>
      <c r="N3651" s="62">
        <v>694.08</v>
      </c>
      <c r="O3651" s="62">
        <v>42.64</v>
      </c>
      <c r="P3651" s="62">
        <v>736.72</v>
      </c>
    </row>
    <row r="3652" spans="1:16" x14ac:dyDescent="0.2">
      <c r="A3652" s="57">
        <v>90014800479</v>
      </c>
      <c r="B3652" s="58" t="s">
        <v>2759</v>
      </c>
      <c r="C3652" s="58" t="s">
        <v>1726</v>
      </c>
      <c r="D3652" s="59" t="s">
        <v>1757</v>
      </c>
      <c r="E3652" s="58" t="s">
        <v>2760</v>
      </c>
      <c r="F3652" s="59" t="s">
        <v>1729</v>
      </c>
      <c r="G3652" s="1"/>
      <c r="H3652" s="1"/>
      <c r="I3652" s="1"/>
      <c r="J3652" s="1"/>
      <c r="K3652" s="1"/>
      <c r="L3652" s="1"/>
      <c r="M3652" s="60">
        <v>12</v>
      </c>
      <c r="N3652" s="62">
        <v>712.71</v>
      </c>
      <c r="O3652" s="62">
        <v>17.649999999999999</v>
      </c>
      <c r="P3652" s="62">
        <v>730.36</v>
      </c>
    </row>
    <row r="3653" spans="1:16" x14ac:dyDescent="0.2">
      <c r="A3653" s="75">
        <v>185430477</v>
      </c>
      <c r="B3653" s="58" t="s">
        <v>2420</v>
      </c>
      <c r="C3653" s="58" t="s">
        <v>1726</v>
      </c>
      <c r="D3653" s="59" t="s">
        <v>1757</v>
      </c>
      <c r="E3653" s="58" t="s">
        <v>2420</v>
      </c>
      <c r="F3653" s="1"/>
      <c r="G3653" s="1"/>
      <c r="H3653" s="1"/>
      <c r="I3653" s="1"/>
      <c r="J3653" s="59" t="s">
        <v>1729</v>
      </c>
      <c r="K3653" s="1"/>
      <c r="L3653" s="1"/>
      <c r="M3653" s="60">
        <v>26</v>
      </c>
      <c r="N3653" s="62">
        <v>722.65</v>
      </c>
      <c r="O3653" s="62">
        <v>0</v>
      </c>
      <c r="P3653" s="62">
        <v>722.65</v>
      </c>
    </row>
    <row r="3654" spans="1:16" x14ac:dyDescent="0.2">
      <c r="A3654" s="57">
        <v>90055360474</v>
      </c>
      <c r="B3654" s="20" t="s">
        <v>2779</v>
      </c>
      <c r="C3654" s="58" t="s">
        <v>1726</v>
      </c>
      <c r="D3654" s="59" t="s">
        <v>1757</v>
      </c>
      <c r="E3654" s="58" t="s">
        <v>1762</v>
      </c>
      <c r="F3654" s="59" t="s">
        <v>1729</v>
      </c>
      <c r="G3654" s="1"/>
      <c r="H3654" s="1"/>
      <c r="I3654" s="1"/>
      <c r="J3654" s="1"/>
      <c r="K3654" s="1"/>
      <c r="L3654" s="1"/>
      <c r="M3654" s="60">
        <v>24</v>
      </c>
      <c r="N3654" s="62">
        <v>683.14</v>
      </c>
      <c r="O3654" s="62">
        <v>35.29</v>
      </c>
      <c r="P3654" s="62">
        <v>718.43</v>
      </c>
    </row>
    <row r="3655" spans="1:16" ht="36" x14ac:dyDescent="0.2">
      <c r="A3655" s="57">
        <v>90010750470</v>
      </c>
      <c r="B3655" s="58" t="s">
        <v>2793</v>
      </c>
      <c r="C3655" s="58" t="s">
        <v>1726</v>
      </c>
      <c r="D3655" s="59" t="s">
        <v>1757</v>
      </c>
      <c r="E3655" s="58" t="s">
        <v>2162</v>
      </c>
      <c r="F3655" s="20"/>
      <c r="G3655" s="59" t="s">
        <v>1729</v>
      </c>
      <c r="H3655" s="20"/>
      <c r="I3655" s="20"/>
      <c r="J3655" s="20"/>
      <c r="K3655" s="20"/>
      <c r="L3655" s="20"/>
      <c r="M3655" s="60">
        <v>19</v>
      </c>
      <c r="N3655" s="62">
        <v>628.13</v>
      </c>
      <c r="O3655" s="62">
        <v>82.95</v>
      </c>
      <c r="P3655" s="62">
        <v>711.08</v>
      </c>
    </row>
    <row r="3656" spans="1:16" ht="36" x14ac:dyDescent="0.2">
      <c r="A3656" s="75">
        <v>1104530470</v>
      </c>
      <c r="B3656" s="20" t="s">
        <v>2817</v>
      </c>
      <c r="C3656" s="58" t="s">
        <v>1726</v>
      </c>
      <c r="D3656" s="59" t="s">
        <v>1757</v>
      </c>
      <c r="E3656" s="58" t="s">
        <v>1762</v>
      </c>
      <c r="F3656" s="1"/>
      <c r="G3656" s="59" t="s">
        <v>1729</v>
      </c>
      <c r="H3656" s="1"/>
      <c r="I3656" s="1"/>
      <c r="J3656" s="1"/>
      <c r="K3656" s="1"/>
      <c r="L3656" s="1"/>
      <c r="M3656" s="60">
        <v>19</v>
      </c>
      <c r="N3656" s="62">
        <v>608.86</v>
      </c>
      <c r="O3656" s="62">
        <v>82.95</v>
      </c>
      <c r="P3656" s="62">
        <v>691.81</v>
      </c>
    </row>
    <row r="3657" spans="1:16" x14ac:dyDescent="0.2">
      <c r="A3657" s="57">
        <v>80003370477</v>
      </c>
      <c r="B3657" s="58" t="s">
        <v>2162</v>
      </c>
      <c r="C3657" s="58" t="s">
        <v>1726</v>
      </c>
      <c r="D3657" s="59" t="s">
        <v>1757</v>
      </c>
      <c r="E3657" s="58" t="s">
        <v>2162</v>
      </c>
      <c r="F3657" s="1"/>
      <c r="G3657" s="1"/>
      <c r="H3657" s="1"/>
      <c r="I3657" s="1"/>
      <c r="J3657" s="59" t="s">
        <v>1729</v>
      </c>
      <c r="K3657" s="1"/>
      <c r="L3657" s="1"/>
      <c r="M3657" s="60">
        <v>31</v>
      </c>
      <c r="N3657" s="62">
        <v>691.02</v>
      </c>
      <c r="O3657" s="62">
        <v>0</v>
      </c>
      <c r="P3657" s="62">
        <v>691.02</v>
      </c>
    </row>
    <row r="3658" spans="1:16" x14ac:dyDescent="0.2">
      <c r="A3658" s="75">
        <v>361500473</v>
      </c>
      <c r="B3658" s="58" t="s">
        <v>2266</v>
      </c>
      <c r="C3658" s="58" t="s">
        <v>1726</v>
      </c>
      <c r="D3658" s="59" t="s">
        <v>1757</v>
      </c>
      <c r="E3658" s="58" t="s">
        <v>2266</v>
      </c>
      <c r="F3658" s="1"/>
      <c r="G3658" s="1"/>
      <c r="H3658" s="1"/>
      <c r="I3658" s="1"/>
      <c r="J3658" s="59" t="s">
        <v>1729</v>
      </c>
      <c r="K3658" s="1"/>
      <c r="L3658" s="1"/>
      <c r="M3658" s="60">
        <v>31</v>
      </c>
      <c r="N3658" s="62">
        <v>690.13</v>
      </c>
      <c r="O3658" s="62">
        <v>0</v>
      </c>
      <c r="P3658" s="62">
        <v>690.13</v>
      </c>
    </row>
    <row r="3659" spans="1:16" ht="24" x14ac:dyDescent="0.2">
      <c r="A3659" s="75">
        <v>918160474</v>
      </c>
      <c r="B3659" s="20" t="s">
        <v>2829</v>
      </c>
      <c r="C3659" s="58" t="s">
        <v>1726</v>
      </c>
      <c r="D3659" s="59" t="s">
        <v>1757</v>
      </c>
      <c r="E3659" s="58" t="s">
        <v>2088</v>
      </c>
      <c r="F3659" s="1"/>
      <c r="G3659" s="59" t="s">
        <v>1729</v>
      </c>
      <c r="H3659" s="1"/>
      <c r="I3659" s="1"/>
      <c r="J3659" s="1"/>
      <c r="K3659" s="1"/>
      <c r="L3659" s="1"/>
      <c r="M3659" s="60">
        <v>25</v>
      </c>
      <c r="N3659" s="62">
        <v>571.94000000000005</v>
      </c>
      <c r="O3659" s="62">
        <v>109.14</v>
      </c>
      <c r="P3659" s="62">
        <v>681.08</v>
      </c>
    </row>
    <row r="3660" spans="1:16" ht="24" x14ac:dyDescent="0.2">
      <c r="A3660" s="57">
        <v>90055410477</v>
      </c>
      <c r="B3660" s="20" t="s">
        <v>2830</v>
      </c>
      <c r="C3660" s="58" t="s">
        <v>1726</v>
      </c>
      <c r="D3660" s="59" t="s">
        <v>1757</v>
      </c>
      <c r="E3660" s="58" t="s">
        <v>2241</v>
      </c>
      <c r="F3660" s="59" t="s">
        <v>1729</v>
      </c>
      <c r="G3660" s="1"/>
      <c r="H3660" s="1"/>
      <c r="I3660" s="1"/>
      <c r="J3660" s="1"/>
      <c r="K3660" s="1"/>
      <c r="L3660" s="1"/>
      <c r="M3660" s="60">
        <v>29</v>
      </c>
      <c r="N3660" s="62">
        <v>637.95000000000005</v>
      </c>
      <c r="O3660" s="62">
        <v>42.64</v>
      </c>
      <c r="P3660" s="62">
        <v>680.59</v>
      </c>
    </row>
    <row r="3661" spans="1:16" ht="24" x14ac:dyDescent="0.2">
      <c r="A3661" s="57">
        <v>90012520475</v>
      </c>
      <c r="B3661" s="58" t="s">
        <v>2835</v>
      </c>
      <c r="C3661" s="58" t="s">
        <v>1726</v>
      </c>
      <c r="D3661" s="59" t="s">
        <v>1757</v>
      </c>
      <c r="E3661" s="58" t="s">
        <v>1762</v>
      </c>
      <c r="F3661" s="59" t="s">
        <v>1729</v>
      </c>
      <c r="G3661" s="20"/>
      <c r="H3661" s="20"/>
      <c r="I3661" s="20"/>
      <c r="J3661" s="20"/>
      <c r="K3661" s="20"/>
      <c r="L3661" s="20"/>
      <c r="M3661" s="60">
        <v>27</v>
      </c>
      <c r="N3661" s="62">
        <v>639.05999999999995</v>
      </c>
      <c r="O3661" s="62">
        <v>39.700000000000003</v>
      </c>
      <c r="P3661" s="62">
        <v>678.76</v>
      </c>
    </row>
    <row r="3662" spans="1:16" x14ac:dyDescent="0.2">
      <c r="A3662" s="75">
        <v>361970478</v>
      </c>
      <c r="B3662" s="58" t="s">
        <v>2878</v>
      </c>
      <c r="C3662" s="58" t="s">
        <v>1726</v>
      </c>
      <c r="D3662" s="59" t="s">
        <v>1757</v>
      </c>
      <c r="E3662" s="58" t="s">
        <v>2878</v>
      </c>
      <c r="F3662" s="1"/>
      <c r="G3662" s="1"/>
      <c r="H3662" s="1"/>
      <c r="I3662" s="1"/>
      <c r="J3662" s="59" t="s">
        <v>1729</v>
      </c>
      <c r="K3662" s="1"/>
      <c r="L3662" s="1"/>
      <c r="M3662" s="60">
        <v>21</v>
      </c>
      <c r="N3662" s="62">
        <v>642</v>
      </c>
      <c r="O3662" s="62">
        <v>0</v>
      </c>
      <c r="P3662" s="62">
        <v>642</v>
      </c>
    </row>
    <row r="3663" spans="1:16" x14ac:dyDescent="0.2">
      <c r="A3663" s="57">
        <v>90056520472</v>
      </c>
      <c r="B3663" s="58" t="s">
        <v>2900</v>
      </c>
      <c r="C3663" s="58" t="s">
        <v>1726</v>
      </c>
      <c r="D3663" s="59" t="s">
        <v>1757</v>
      </c>
      <c r="E3663" s="58" t="s">
        <v>1762</v>
      </c>
      <c r="F3663" s="59" t="s">
        <v>1729</v>
      </c>
      <c r="G3663" s="1"/>
      <c r="H3663" s="1"/>
      <c r="I3663" s="1"/>
      <c r="J3663" s="1"/>
      <c r="K3663" s="1"/>
      <c r="L3663" s="1"/>
      <c r="M3663" s="60">
        <v>16</v>
      </c>
      <c r="N3663" s="62">
        <v>605.46</v>
      </c>
      <c r="O3663" s="62">
        <v>23.53</v>
      </c>
      <c r="P3663" s="62">
        <v>628.99</v>
      </c>
    </row>
    <row r="3664" spans="1:16" x14ac:dyDescent="0.2">
      <c r="A3664" s="57">
        <v>90055160478</v>
      </c>
      <c r="B3664" s="20" t="s">
        <v>2909</v>
      </c>
      <c r="C3664" s="58" t="s">
        <v>1726</v>
      </c>
      <c r="D3664" s="59" t="s">
        <v>1757</v>
      </c>
      <c r="E3664" s="58" t="s">
        <v>1762</v>
      </c>
      <c r="F3664" s="59" t="s">
        <v>1729</v>
      </c>
      <c r="G3664" s="1"/>
      <c r="H3664" s="1"/>
      <c r="I3664" s="1"/>
      <c r="J3664" s="1"/>
      <c r="K3664" s="1"/>
      <c r="L3664" s="1"/>
      <c r="M3664" s="60">
        <v>30</v>
      </c>
      <c r="N3664" s="62">
        <v>576.58000000000004</v>
      </c>
      <c r="O3664" s="62">
        <v>44.11</v>
      </c>
      <c r="P3664" s="62">
        <v>620.69000000000005</v>
      </c>
    </row>
    <row r="3665" spans="1:16" ht="24" x14ac:dyDescent="0.2">
      <c r="A3665" s="57">
        <v>90005160479</v>
      </c>
      <c r="B3665" s="20" t="s">
        <v>2910</v>
      </c>
      <c r="C3665" s="58" t="s">
        <v>1726</v>
      </c>
      <c r="D3665" s="59" t="s">
        <v>1757</v>
      </c>
      <c r="E3665" s="58" t="s">
        <v>1762</v>
      </c>
      <c r="F3665" s="59" t="s">
        <v>1729</v>
      </c>
      <c r="G3665" s="1"/>
      <c r="H3665" s="1"/>
      <c r="I3665" s="1"/>
      <c r="J3665" s="1"/>
      <c r="K3665" s="1"/>
      <c r="L3665" s="1"/>
      <c r="M3665" s="60">
        <v>15</v>
      </c>
      <c r="N3665" s="62">
        <v>597.5</v>
      </c>
      <c r="O3665" s="62">
        <v>22.06</v>
      </c>
      <c r="P3665" s="62">
        <v>619.55999999999995</v>
      </c>
    </row>
    <row r="3666" spans="1:16" ht="24" x14ac:dyDescent="0.2">
      <c r="A3666" s="57">
        <v>91013300479</v>
      </c>
      <c r="B3666" s="20" t="s">
        <v>2920</v>
      </c>
      <c r="C3666" s="58" t="s">
        <v>1726</v>
      </c>
      <c r="D3666" s="59" t="s">
        <v>1757</v>
      </c>
      <c r="E3666" s="58" t="s">
        <v>2088</v>
      </c>
      <c r="F3666" s="59" t="s">
        <v>1729</v>
      </c>
      <c r="G3666" s="1"/>
      <c r="H3666" s="1"/>
      <c r="I3666" s="1"/>
      <c r="J3666" s="1"/>
      <c r="K3666" s="1"/>
      <c r="L3666" s="1"/>
      <c r="M3666" s="60">
        <v>23</v>
      </c>
      <c r="N3666" s="62">
        <v>577.65</v>
      </c>
      <c r="O3666" s="62">
        <v>33.82</v>
      </c>
      <c r="P3666" s="62">
        <v>611.47</v>
      </c>
    </row>
    <row r="3667" spans="1:16" x14ac:dyDescent="0.2">
      <c r="A3667" s="75">
        <v>356350470</v>
      </c>
      <c r="B3667" s="58" t="s">
        <v>2592</v>
      </c>
      <c r="C3667" s="58" t="s">
        <v>1726</v>
      </c>
      <c r="D3667" s="59" t="s">
        <v>1757</v>
      </c>
      <c r="E3667" s="58" t="s">
        <v>2592</v>
      </c>
      <c r="F3667" s="1"/>
      <c r="G3667" s="1"/>
      <c r="H3667" s="1"/>
      <c r="I3667" s="1"/>
      <c r="J3667" s="59" t="s">
        <v>1729</v>
      </c>
      <c r="K3667" s="1"/>
      <c r="L3667" s="1"/>
      <c r="M3667" s="60">
        <v>30</v>
      </c>
      <c r="N3667" s="62">
        <v>577.71</v>
      </c>
      <c r="O3667" s="62">
        <v>0</v>
      </c>
      <c r="P3667" s="62">
        <v>577.71</v>
      </c>
    </row>
    <row r="3668" spans="1:16" ht="24" x14ac:dyDescent="0.2">
      <c r="A3668" s="57">
        <v>80014970471</v>
      </c>
      <c r="B3668" s="20" t="s">
        <v>3006</v>
      </c>
      <c r="C3668" s="58" t="s">
        <v>1726</v>
      </c>
      <c r="D3668" s="59" t="s">
        <v>1757</v>
      </c>
      <c r="E3668" s="58" t="s">
        <v>1762</v>
      </c>
      <c r="F3668" s="1"/>
      <c r="G3668" s="59" t="s">
        <v>1729</v>
      </c>
      <c r="H3668" s="1"/>
      <c r="I3668" s="1"/>
      <c r="J3668" s="1"/>
      <c r="K3668" s="1"/>
      <c r="L3668" s="1"/>
      <c r="M3668" s="60">
        <v>6</v>
      </c>
      <c r="N3668" s="62">
        <v>533.64</v>
      </c>
      <c r="O3668" s="62">
        <v>26.19</v>
      </c>
      <c r="P3668" s="62">
        <v>559.83000000000004</v>
      </c>
    </row>
    <row r="3669" spans="1:16" x14ac:dyDescent="0.2">
      <c r="A3669" s="57">
        <v>90038780475</v>
      </c>
      <c r="B3669" s="58" t="s">
        <v>3012</v>
      </c>
      <c r="C3669" s="58" t="s">
        <v>1726</v>
      </c>
      <c r="D3669" s="59" t="s">
        <v>1757</v>
      </c>
      <c r="E3669" s="58" t="s">
        <v>1756</v>
      </c>
      <c r="F3669" s="59" t="s">
        <v>1729</v>
      </c>
      <c r="G3669" s="1"/>
      <c r="H3669" s="1"/>
      <c r="I3669" s="1"/>
      <c r="J3669" s="1"/>
      <c r="K3669" s="1"/>
      <c r="L3669" s="1"/>
      <c r="M3669" s="60">
        <v>18</v>
      </c>
      <c r="N3669" s="62">
        <v>528.83000000000004</v>
      </c>
      <c r="O3669" s="62">
        <v>26.47</v>
      </c>
      <c r="P3669" s="62">
        <v>555.29999999999995</v>
      </c>
    </row>
    <row r="3670" spans="1:16" x14ac:dyDescent="0.2">
      <c r="A3670" s="57">
        <v>90012790474</v>
      </c>
      <c r="B3670" s="58" t="s">
        <v>3022</v>
      </c>
      <c r="C3670" s="58" t="s">
        <v>1726</v>
      </c>
      <c r="D3670" s="59" t="s">
        <v>1757</v>
      </c>
      <c r="E3670" s="58" t="s">
        <v>1762</v>
      </c>
      <c r="F3670" s="59" t="s">
        <v>1729</v>
      </c>
      <c r="G3670" s="1"/>
      <c r="H3670" s="1"/>
      <c r="I3670" s="1"/>
      <c r="J3670" s="1"/>
      <c r="K3670" s="1"/>
      <c r="L3670" s="1"/>
      <c r="M3670" s="60">
        <v>15</v>
      </c>
      <c r="N3670" s="62">
        <v>527.58000000000004</v>
      </c>
      <c r="O3670" s="62">
        <v>22.06</v>
      </c>
      <c r="P3670" s="62">
        <v>549.64</v>
      </c>
    </row>
    <row r="3671" spans="1:16" x14ac:dyDescent="0.2">
      <c r="A3671" s="57">
        <v>90007930473</v>
      </c>
      <c r="B3671" s="58" t="s">
        <v>3031</v>
      </c>
      <c r="C3671" s="58" t="s">
        <v>1726</v>
      </c>
      <c r="D3671" s="59" t="s">
        <v>1757</v>
      </c>
      <c r="E3671" s="58" t="s">
        <v>1762</v>
      </c>
      <c r="F3671" s="59" t="s">
        <v>1729</v>
      </c>
      <c r="G3671" s="1"/>
      <c r="H3671" s="1"/>
      <c r="I3671" s="1"/>
      <c r="J3671" s="1"/>
      <c r="K3671" s="1"/>
      <c r="L3671" s="1"/>
      <c r="M3671" s="60">
        <v>19</v>
      </c>
      <c r="N3671" s="62">
        <v>518.35</v>
      </c>
      <c r="O3671" s="62">
        <v>27.94</v>
      </c>
      <c r="P3671" s="62">
        <v>546.29</v>
      </c>
    </row>
    <row r="3672" spans="1:16" ht="35" x14ac:dyDescent="0.2">
      <c r="A3672" s="63">
        <v>90015710479</v>
      </c>
      <c r="B3672" s="44" t="s">
        <v>3034</v>
      </c>
      <c r="C3672" s="64" t="s">
        <v>1726</v>
      </c>
      <c r="D3672" s="65" t="s">
        <v>1757</v>
      </c>
      <c r="E3672" s="64" t="s">
        <v>1762</v>
      </c>
      <c r="F3672" s="66" t="s">
        <v>1729</v>
      </c>
      <c r="G3672" s="10"/>
      <c r="H3672" s="10"/>
      <c r="I3672" s="10"/>
      <c r="J3672" s="10"/>
      <c r="K3672" s="10"/>
      <c r="L3672" s="11"/>
      <c r="M3672" s="67">
        <v>18</v>
      </c>
      <c r="N3672" s="80">
        <v>518.22</v>
      </c>
      <c r="O3672" s="69">
        <v>26.47</v>
      </c>
      <c r="P3672" s="81">
        <v>544.69000000000005</v>
      </c>
    </row>
    <row r="3673" spans="1:16" ht="24" x14ac:dyDescent="0.2">
      <c r="A3673" s="71">
        <v>90002050475</v>
      </c>
      <c r="B3673" s="36" t="s">
        <v>3053</v>
      </c>
      <c r="C3673" s="72" t="s">
        <v>1726</v>
      </c>
      <c r="D3673" s="73" t="s">
        <v>1757</v>
      </c>
      <c r="E3673" s="72" t="s">
        <v>1762</v>
      </c>
      <c r="F3673" s="59" t="s">
        <v>1729</v>
      </c>
      <c r="G3673" s="1"/>
      <c r="H3673" s="1"/>
      <c r="I3673" s="1"/>
      <c r="J3673" s="1"/>
      <c r="K3673" s="1"/>
      <c r="L3673" s="1"/>
      <c r="M3673" s="74">
        <v>24</v>
      </c>
      <c r="N3673" s="62">
        <v>497.76</v>
      </c>
      <c r="O3673" s="62">
        <v>35.29</v>
      </c>
      <c r="P3673" s="62">
        <v>533.04999999999995</v>
      </c>
    </row>
    <row r="3674" spans="1:16" x14ac:dyDescent="0.2">
      <c r="A3674" s="57">
        <v>80009370471</v>
      </c>
      <c r="B3674" s="58" t="s">
        <v>2760</v>
      </c>
      <c r="C3674" s="58" t="s">
        <v>1726</v>
      </c>
      <c r="D3674" s="59" t="s">
        <v>1757</v>
      </c>
      <c r="E3674" s="58" t="s">
        <v>2760</v>
      </c>
      <c r="F3674" s="1"/>
      <c r="G3674" s="1"/>
      <c r="H3674" s="1"/>
      <c r="I3674" s="1"/>
      <c r="J3674" s="59" t="s">
        <v>1729</v>
      </c>
      <c r="K3674" s="1"/>
      <c r="L3674" s="1"/>
      <c r="M3674" s="60">
        <v>19</v>
      </c>
      <c r="N3674" s="62">
        <v>529.66</v>
      </c>
      <c r="O3674" s="62">
        <v>0</v>
      </c>
      <c r="P3674" s="62">
        <v>529.66</v>
      </c>
    </row>
    <row r="3675" spans="1:16" x14ac:dyDescent="0.2">
      <c r="A3675" s="75">
        <v>335800470</v>
      </c>
      <c r="B3675" s="58" t="s">
        <v>2088</v>
      </c>
      <c r="C3675" s="58" t="s">
        <v>1726</v>
      </c>
      <c r="D3675" s="59" t="s">
        <v>1757</v>
      </c>
      <c r="E3675" s="58" t="s">
        <v>2088</v>
      </c>
      <c r="F3675" s="1"/>
      <c r="G3675" s="1"/>
      <c r="H3675" s="1"/>
      <c r="I3675" s="1"/>
      <c r="J3675" s="59" t="s">
        <v>1729</v>
      </c>
      <c r="K3675" s="1"/>
      <c r="L3675" s="1"/>
      <c r="M3675" s="60">
        <v>21</v>
      </c>
      <c r="N3675" s="62">
        <v>529.13</v>
      </c>
      <c r="O3675" s="62">
        <v>0</v>
      </c>
      <c r="P3675" s="62">
        <v>529.13</v>
      </c>
    </row>
    <row r="3676" spans="1:16" x14ac:dyDescent="0.2">
      <c r="A3676" s="75">
        <v>1168370474</v>
      </c>
      <c r="B3676" s="58" t="s">
        <v>3064</v>
      </c>
      <c r="C3676" s="58" t="s">
        <v>1726</v>
      </c>
      <c r="D3676" s="59" t="s">
        <v>1757</v>
      </c>
      <c r="E3676" s="58" t="s">
        <v>1762</v>
      </c>
      <c r="F3676" s="59" t="s">
        <v>1729</v>
      </c>
      <c r="G3676" s="1"/>
      <c r="H3676" s="1"/>
      <c r="I3676" s="1"/>
      <c r="J3676" s="1"/>
      <c r="K3676" s="1"/>
      <c r="L3676" s="1"/>
      <c r="M3676" s="60">
        <v>19</v>
      </c>
      <c r="N3676" s="62">
        <v>494.46</v>
      </c>
      <c r="O3676" s="62">
        <v>27.94</v>
      </c>
      <c r="P3676" s="62">
        <v>522.4</v>
      </c>
    </row>
    <row r="3677" spans="1:16" ht="24" x14ac:dyDescent="0.2">
      <c r="A3677" s="57">
        <v>91008260472</v>
      </c>
      <c r="B3677" s="20" t="s">
        <v>3071</v>
      </c>
      <c r="C3677" s="58" t="s">
        <v>1726</v>
      </c>
      <c r="D3677" s="59" t="s">
        <v>1757</v>
      </c>
      <c r="E3677" s="58" t="s">
        <v>2266</v>
      </c>
      <c r="F3677" s="59" t="s">
        <v>1729</v>
      </c>
      <c r="G3677" s="1"/>
      <c r="H3677" s="1"/>
      <c r="I3677" s="1"/>
      <c r="J3677" s="1"/>
      <c r="K3677" s="1"/>
      <c r="L3677" s="1"/>
      <c r="M3677" s="60">
        <v>29</v>
      </c>
      <c r="N3677" s="62">
        <v>477.28</v>
      </c>
      <c r="O3677" s="62">
        <v>42.64</v>
      </c>
      <c r="P3677" s="62">
        <v>519.91999999999996</v>
      </c>
    </row>
    <row r="3678" spans="1:16" x14ac:dyDescent="0.2">
      <c r="A3678" s="57">
        <v>90008310477</v>
      </c>
      <c r="B3678" s="20" t="s">
        <v>3072</v>
      </c>
      <c r="C3678" s="58" t="s">
        <v>1726</v>
      </c>
      <c r="D3678" s="59" t="s">
        <v>1757</v>
      </c>
      <c r="E3678" s="58" t="s">
        <v>2535</v>
      </c>
      <c r="F3678" s="59" t="s">
        <v>1729</v>
      </c>
      <c r="G3678" s="1"/>
      <c r="H3678" s="1"/>
      <c r="I3678" s="1"/>
      <c r="J3678" s="1"/>
      <c r="K3678" s="1"/>
      <c r="L3678" s="1"/>
      <c r="M3678" s="60">
        <v>17</v>
      </c>
      <c r="N3678" s="62">
        <v>494.82</v>
      </c>
      <c r="O3678" s="62">
        <v>25</v>
      </c>
      <c r="P3678" s="62">
        <v>519.82000000000005</v>
      </c>
    </row>
    <row r="3679" spans="1:16" ht="24" x14ac:dyDescent="0.2">
      <c r="A3679" s="57">
        <v>90044590470</v>
      </c>
      <c r="B3679" s="20" t="s">
        <v>3073</v>
      </c>
      <c r="C3679" s="58" t="s">
        <v>1726</v>
      </c>
      <c r="D3679" s="59" t="s">
        <v>1757</v>
      </c>
      <c r="E3679" s="58" t="s">
        <v>1762</v>
      </c>
      <c r="F3679" s="59" t="s">
        <v>1729</v>
      </c>
      <c r="G3679" s="1"/>
      <c r="H3679" s="1"/>
      <c r="I3679" s="1"/>
      <c r="J3679" s="1"/>
      <c r="K3679" s="1"/>
      <c r="L3679" s="1"/>
      <c r="M3679" s="60">
        <v>7</v>
      </c>
      <c r="N3679" s="62">
        <v>508.44</v>
      </c>
      <c r="O3679" s="62">
        <v>10.29</v>
      </c>
      <c r="P3679" s="62">
        <v>518.73</v>
      </c>
    </row>
    <row r="3680" spans="1:16" ht="24" x14ac:dyDescent="0.2">
      <c r="A3680" s="75">
        <v>1468420474</v>
      </c>
      <c r="B3680" s="20" t="s">
        <v>3094</v>
      </c>
      <c r="C3680" s="58" t="s">
        <v>1726</v>
      </c>
      <c r="D3680" s="59" t="s">
        <v>1757</v>
      </c>
      <c r="E3680" s="58" t="s">
        <v>1962</v>
      </c>
      <c r="F3680" s="59" t="s">
        <v>1729</v>
      </c>
      <c r="G3680" s="1"/>
      <c r="H3680" s="1"/>
      <c r="I3680" s="1"/>
      <c r="J3680" s="1"/>
      <c r="K3680" s="1"/>
      <c r="L3680" s="1"/>
      <c r="M3680" s="60">
        <v>20</v>
      </c>
      <c r="N3680" s="62">
        <v>474.28</v>
      </c>
      <c r="O3680" s="62">
        <v>29.41</v>
      </c>
      <c r="P3680" s="62">
        <v>503.69</v>
      </c>
    </row>
    <row r="3681" spans="1:16" ht="24" x14ac:dyDescent="0.2">
      <c r="A3681" s="57">
        <v>91013460471</v>
      </c>
      <c r="B3681" s="20" t="s">
        <v>3113</v>
      </c>
      <c r="C3681" s="58" t="s">
        <v>1726</v>
      </c>
      <c r="D3681" s="59" t="s">
        <v>1757</v>
      </c>
      <c r="E3681" s="58" t="s">
        <v>1851</v>
      </c>
      <c r="F3681" s="59" t="s">
        <v>1729</v>
      </c>
      <c r="G3681" s="1"/>
      <c r="H3681" s="1"/>
      <c r="I3681" s="1"/>
      <c r="J3681" s="1"/>
      <c r="K3681" s="1"/>
      <c r="L3681" s="1"/>
      <c r="M3681" s="60">
        <v>24</v>
      </c>
      <c r="N3681" s="62">
        <v>457.05</v>
      </c>
      <c r="O3681" s="62">
        <v>35.29</v>
      </c>
      <c r="P3681" s="62">
        <v>492.34</v>
      </c>
    </row>
    <row r="3682" spans="1:16" x14ac:dyDescent="0.2">
      <c r="A3682" s="57">
        <v>90052820470</v>
      </c>
      <c r="B3682" s="58" t="s">
        <v>3119</v>
      </c>
      <c r="C3682" s="58" t="s">
        <v>1726</v>
      </c>
      <c r="D3682" s="59" t="s">
        <v>1757</v>
      </c>
      <c r="E3682" s="58" t="s">
        <v>2162</v>
      </c>
      <c r="F3682" s="59" t="s">
        <v>1729</v>
      </c>
      <c r="G3682" s="1"/>
      <c r="H3682" s="1"/>
      <c r="I3682" s="1"/>
      <c r="J3682" s="1"/>
      <c r="K3682" s="1"/>
      <c r="L3682" s="1"/>
      <c r="M3682" s="60">
        <v>16</v>
      </c>
      <c r="N3682" s="62">
        <v>465.4</v>
      </c>
      <c r="O3682" s="62">
        <v>23.53</v>
      </c>
      <c r="P3682" s="62">
        <v>488.93</v>
      </c>
    </row>
    <row r="3683" spans="1:16" ht="24" x14ac:dyDescent="0.2">
      <c r="A3683" s="75">
        <v>1649660477</v>
      </c>
      <c r="B3683" s="20" t="s">
        <v>3121</v>
      </c>
      <c r="C3683" s="58" t="s">
        <v>1726</v>
      </c>
      <c r="D3683" s="59" t="s">
        <v>1757</v>
      </c>
      <c r="E3683" s="58" t="s">
        <v>1962</v>
      </c>
      <c r="F3683" s="1"/>
      <c r="G3683" s="59" t="s">
        <v>1729</v>
      </c>
      <c r="H3683" s="1"/>
      <c r="I3683" s="1"/>
      <c r="J3683" s="1"/>
      <c r="K3683" s="1"/>
      <c r="L3683" s="1"/>
      <c r="M3683" s="60">
        <v>15</v>
      </c>
      <c r="N3683" s="62">
        <v>422.9</v>
      </c>
      <c r="O3683" s="62">
        <v>65.489999999999995</v>
      </c>
      <c r="P3683" s="62">
        <v>488.39</v>
      </c>
    </row>
    <row r="3684" spans="1:16" x14ac:dyDescent="0.2">
      <c r="A3684" s="75">
        <v>1633770472</v>
      </c>
      <c r="B3684" s="58" t="s">
        <v>3128</v>
      </c>
      <c r="C3684" s="58" t="s">
        <v>1726</v>
      </c>
      <c r="D3684" s="59" t="s">
        <v>1757</v>
      </c>
      <c r="E3684" s="58" t="s">
        <v>1762</v>
      </c>
      <c r="F3684" s="59" t="s">
        <v>1729</v>
      </c>
      <c r="G3684" s="1"/>
      <c r="H3684" s="1"/>
      <c r="I3684" s="1"/>
      <c r="J3684" s="1"/>
      <c r="K3684" s="1"/>
      <c r="L3684" s="1"/>
      <c r="M3684" s="60">
        <v>17</v>
      </c>
      <c r="N3684" s="62">
        <v>456.54</v>
      </c>
      <c r="O3684" s="62">
        <v>25</v>
      </c>
      <c r="P3684" s="62">
        <v>481.54</v>
      </c>
    </row>
    <row r="3685" spans="1:16" x14ac:dyDescent="0.2">
      <c r="A3685" s="57">
        <v>90012550472</v>
      </c>
      <c r="B3685" s="58" t="s">
        <v>3150</v>
      </c>
      <c r="C3685" s="58" t="s">
        <v>1726</v>
      </c>
      <c r="D3685" s="59" t="s">
        <v>1757</v>
      </c>
      <c r="E3685" s="58" t="s">
        <v>1756</v>
      </c>
      <c r="F3685" s="59" t="s">
        <v>1729</v>
      </c>
      <c r="G3685" s="1"/>
      <c r="H3685" s="1"/>
      <c r="I3685" s="1"/>
      <c r="J3685" s="1"/>
      <c r="K3685" s="1"/>
      <c r="L3685" s="1"/>
      <c r="M3685" s="60">
        <v>36</v>
      </c>
      <c r="N3685" s="62">
        <v>414.99</v>
      </c>
      <c r="O3685" s="62">
        <v>52.94</v>
      </c>
      <c r="P3685" s="62">
        <v>467.93</v>
      </c>
    </row>
    <row r="3686" spans="1:16" x14ac:dyDescent="0.2">
      <c r="A3686" s="57">
        <v>90014330477</v>
      </c>
      <c r="B3686" s="58" t="s">
        <v>3170</v>
      </c>
      <c r="C3686" s="58" t="s">
        <v>1726</v>
      </c>
      <c r="D3686" s="59" t="s">
        <v>1757</v>
      </c>
      <c r="E3686" s="58" t="s">
        <v>1762</v>
      </c>
      <c r="F3686" s="59" t="s">
        <v>1729</v>
      </c>
      <c r="G3686" s="1"/>
      <c r="H3686" s="1"/>
      <c r="I3686" s="1"/>
      <c r="J3686" s="1"/>
      <c r="K3686" s="1"/>
      <c r="L3686" s="1"/>
      <c r="M3686" s="60">
        <v>13</v>
      </c>
      <c r="N3686" s="62">
        <v>438.21</v>
      </c>
      <c r="O3686" s="62">
        <v>19.12</v>
      </c>
      <c r="P3686" s="62">
        <v>457.33</v>
      </c>
    </row>
    <row r="3687" spans="1:16" x14ac:dyDescent="0.2">
      <c r="A3687" s="75">
        <v>1905080477</v>
      </c>
      <c r="B3687" s="58" t="s">
        <v>3179</v>
      </c>
      <c r="C3687" s="58" t="s">
        <v>1726</v>
      </c>
      <c r="D3687" s="59" t="s">
        <v>1757</v>
      </c>
      <c r="E3687" s="58" t="s">
        <v>1972</v>
      </c>
      <c r="F3687" s="59" t="s">
        <v>1729</v>
      </c>
      <c r="G3687" s="1"/>
      <c r="H3687" s="1"/>
      <c r="I3687" s="1"/>
      <c r="J3687" s="1"/>
      <c r="K3687" s="1"/>
      <c r="L3687" s="1"/>
      <c r="M3687" s="60">
        <v>15</v>
      </c>
      <c r="N3687" s="62">
        <v>429.6</v>
      </c>
      <c r="O3687" s="62">
        <v>22.06</v>
      </c>
      <c r="P3687" s="62">
        <v>451.66</v>
      </c>
    </row>
    <row r="3688" spans="1:16" x14ac:dyDescent="0.2">
      <c r="A3688" s="75">
        <v>1571120474</v>
      </c>
      <c r="B3688" s="58" t="s">
        <v>3182</v>
      </c>
      <c r="C3688" s="58" t="s">
        <v>1726</v>
      </c>
      <c r="D3688" s="59" t="s">
        <v>1757</v>
      </c>
      <c r="E3688" s="58" t="s">
        <v>1756</v>
      </c>
      <c r="F3688" s="59" t="s">
        <v>1729</v>
      </c>
      <c r="G3688" s="1"/>
      <c r="H3688" s="1"/>
      <c r="I3688" s="1"/>
      <c r="J3688" s="1"/>
      <c r="K3688" s="1"/>
      <c r="L3688" s="1"/>
      <c r="M3688" s="60">
        <v>10</v>
      </c>
      <c r="N3688" s="62">
        <v>435.99</v>
      </c>
      <c r="O3688" s="62">
        <v>14.7</v>
      </c>
      <c r="P3688" s="62">
        <v>450.69</v>
      </c>
    </row>
    <row r="3689" spans="1:16" ht="36" x14ac:dyDescent="0.2">
      <c r="A3689" s="75">
        <v>1248500470</v>
      </c>
      <c r="B3689" s="20" t="s">
        <v>3200</v>
      </c>
      <c r="C3689" s="58" t="s">
        <v>1726</v>
      </c>
      <c r="D3689" s="59" t="s">
        <v>1757</v>
      </c>
      <c r="E3689" s="58" t="s">
        <v>1972</v>
      </c>
      <c r="F3689" s="1"/>
      <c r="G3689" s="59" t="s">
        <v>1729</v>
      </c>
      <c r="H3689" s="1"/>
      <c r="I3689" s="1"/>
      <c r="J3689" s="1"/>
      <c r="K3689" s="1"/>
      <c r="L3689" s="1"/>
      <c r="M3689" s="60">
        <v>14</v>
      </c>
      <c r="N3689" s="62">
        <v>379.04</v>
      </c>
      <c r="O3689" s="62">
        <v>61.12</v>
      </c>
      <c r="P3689" s="62">
        <v>440.16</v>
      </c>
    </row>
    <row r="3690" spans="1:16" ht="24" x14ac:dyDescent="0.2">
      <c r="A3690" s="75">
        <v>1190520476</v>
      </c>
      <c r="B3690" s="20" t="s">
        <v>3208</v>
      </c>
      <c r="C3690" s="58" t="s">
        <v>1726</v>
      </c>
      <c r="D3690" s="59" t="s">
        <v>1757</v>
      </c>
      <c r="E3690" s="58" t="s">
        <v>1762</v>
      </c>
      <c r="F3690" s="1"/>
      <c r="G3690" s="59" t="s">
        <v>1729</v>
      </c>
      <c r="H3690" s="1"/>
      <c r="I3690" s="1"/>
      <c r="J3690" s="1"/>
      <c r="K3690" s="1"/>
      <c r="L3690" s="1"/>
      <c r="M3690" s="60">
        <v>18</v>
      </c>
      <c r="N3690" s="62">
        <v>358.11</v>
      </c>
      <c r="O3690" s="62">
        <v>78.58</v>
      </c>
      <c r="P3690" s="62">
        <v>436.69</v>
      </c>
    </row>
    <row r="3691" spans="1:16" x14ac:dyDescent="0.2">
      <c r="A3691" s="57">
        <v>90060250470</v>
      </c>
      <c r="B3691" s="58" t="s">
        <v>3228</v>
      </c>
      <c r="C3691" s="58" t="s">
        <v>1726</v>
      </c>
      <c r="D3691" s="59" t="s">
        <v>1757</v>
      </c>
      <c r="E3691" s="58" t="s">
        <v>1762</v>
      </c>
      <c r="F3691" s="59" t="s">
        <v>1729</v>
      </c>
      <c r="G3691" s="1"/>
      <c r="H3691" s="1"/>
      <c r="I3691" s="1"/>
      <c r="J3691" s="1"/>
      <c r="K3691" s="1"/>
      <c r="L3691" s="1"/>
      <c r="M3691" s="60">
        <v>19</v>
      </c>
      <c r="N3691" s="62">
        <v>400.64</v>
      </c>
      <c r="O3691" s="62">
        <v>27.94</v>
      </c>
      <c r="P3691" s="62">
        <v>428.58</v>
      </c>
    </row>
    <row r="3692" spans="1:16" x14ac:dyDescent="0.2">
      <c r="A3692" s="75">
        <v>180870479</v>
      </c>
      <c r="B3692" s="58" t="s">
        <v>2403</v>
      </c>
      <c r="C3692" s="58" t="s">
        <v>1726</v>
      </c>
      <c r="D3692" s="59" t="s">
        <v>1757</v>
      </c>
      <c r="E3692" s="58" t="s">
        <v>2403</v>
      </c>
      <c r="F3692" s="1"/>
      <c r="G3692" s="1"/>
      <c r="H3692" s="1"/>
      <c r="I3692" s="1"/>
      <c r="J3692" s="59" t="s">
        <v>1729</v>
      </c>
      <c r="K3692" s="1"/>
      <c r="L3692" s="1"/>
      <c r="M3692" s="60">
        <v>14</v>
      </c>
      <c r="N3692" s="62">
        <v>408.39</v>
      </c>
      <c r="O3692" s="62">
        <v>0</v>
      </c>
      <c r="P3692" s="62">
        <v>408.39</v>
      </c>
    </row>
    <row r="3693" spans="1:16" x14ac:dyDescent="0.2">
      <c r="A3693" s="57">
        <v>81002720472</v>
      </c>
      <c r="B3693" s="58" t="s">
        <v>1929</v>
      </c>
      <c r="C3693" s="58" t="s">
        <v>1726</v>
      </c>
      <c r="D3693" s="59" t="s">
        <v>1757</v>
      </c>
      <c r="E3693" s="58" t="s">
        <v>1929</v>
      </c>
      <c r="F3693" s="1"/>
      <c r="G3693" s="1"/>
      <c r="H3693" s="1"/>
      <c r="I3693" s="1"/>
      <c r="J3693" s="59" t="s">
        <v>1729</v>
      </c>
      <c r="K3693" s="1"/>
      <c r="L3693" s="1"/>
      <c r="M3693" s="60">
        <v>16</v>
      </c>
      <c r="N3693" s="62">
        <v>407.69</v>
      </c>
      <c r="O3693" s="62">
        <v>0</v>
      </c>
      <c r="P3693" s="62">
        <v>407.69</v>
      </c>
    </row>
    <row r="3694" spans="1:16" ht="24" x14ac:dyDescent="0.2">
      <c r="A3694" s="75">
        <v>1787270477</v>
      </c>
      <c r="B3694" s="20" t="s">
        <v>3291</v>
      </c>
      <c r="C3694" s="58" t="s">
        <v>1726</v>
      </c>
      <c r="D3694" s="59" t="s">
        <v>1757</v>
      </c>
      <c r="E3694" s="58" t="s">
        <v>1762</v>
      </c>
      <c r="F3694" s="59" t="s">
        <v>1729</v>
      </c>
      <c r="G3694" s="1"/>
      <c r="H3694" s="1"/>
      <c r="I3694" s="1"/>
      <c r="J3694" s="1"/>
      <c r="K3694" s="1"/>
      <c r="L3694" s="1"/>
      <c r="M3694" s="60">
        <v>21</v>
      </c>
      <c r="N3694" s="62">
        <v>367.21</v>
      </c>
      <c r="O3694" s="62">
        <v>30.88</v>
      </c>
      <c r="P3694" s="62">
        <v>398.09</v>
      </c>
    </row>
    <row r="3695" spans="1:16" x14ac:dyDescent="0.2">
      <c r="A3695" s="57">
        <v>90057020472</v>
      </c>
      <c r="B3695" s="58" t="s">
        <v>3314</v>
      </c>
      <c r="C3695" s="58" t="s">
        <v>1726</v>
      </c>
      <c r="D3695" s="59" t="s">
        <v>1757</v>
      </c>
      <c r="E3695" s="58" t="s">
        <v>1972</v>
      </c>
      <c r="F3695" s="59" t="s">
        <v>1729</v>
      </c>
      <c r="G3695" s="1"/>
      <c r="H3695" s="1"/>
      <c r="I3695" s="1"/>
      <c r="J3695" s="1"/>
      <c r="K3695" s="1"/>
      <c r="L3695" s="1"/>
      <c r="M3695" s="60">
        <v>14</v>
      </c>
      <c r="N3695" s="62">
        <v>369.83</v>
      </c>
      <c r="O3695" s="62">
        <v>20.59</v>
      </c>
      <c r="P3695" s="62">
        <v>390.42</v>
      </c>
    </row>
    <row r="3696" spans="1:16" x14ac:dyDescent="0.2">
      <c r="A3696" s="57">
        <v>91017910471</v>
      </c>
      <c r="B3696" s="58" t="s">
        <v>3326</v>
      </c>
      <c r="C3696" s="58" t="s">
        <v>1726</v>
      </c>
      <c r="D3696" s="59" t="s">
        <v>1757</v>
      </c>
      <c r="E3696" s="58" t="s">
        <v>1851</v>
      </c>
      <c r="F3696" s="1"/>
      <c r="G3696" s="59" t="s">
        <v>1729</v>
      </c>
      <c r="H3696" s="1"/>
      <c r="I3696" s="1"/>
      <c r="J3696" s="1"/>
      <c r="K3696" s="1"/>
      <c r="L3696" s="1"/>
      <c r="M3696" s="60">
        <v>13</v>
      </c>
      <c r="N3696" s="62">
        <v>326.76</v>
      </c>
      <c r="O3696" s="62">
        <v>56.75</v>
      </c>
      <c r="P3696" s="62">
        <v>383.51</v>
      </c>
    </row>
    <row r="3697" spans="1:16" x14ac:dyDescent="0.2">
      <c r="A3697" s="57">
        <v>90013900478</v>
      </c>
      <c r="B3697" s="58" t="s">
        <v>3332</v>
      </c>
      <c r="C3697" s="58" t="s">
        <v>1726</v>
      </c>
      <c r="D3697" s="59" t="s">
        <v>1757</v>
      </c>
      <c r="E3697" s="58" t="s">
        <v>1762</v>
      </c>
      <c r="F3697" s="59" t="s">
        <v>1729</v>
      </c>
      <c r="G3697" s="1"/>
      <c r="H3697" s="1"/>
      <c r="I3697" s="1"/>
      <c r="J3697" s="1"/>
      <c r="K3697" s="1"/>
      <c r="L3697" s="1"/>
      <c r="M3697" s="60">
        <v>7</v>
      </c>
      <c r="N3697" s="62">
        <v>369.37</v>
      </c>
      <c r="O3697" s="62">
        <v>10.29</v>
      </c>
      <c r="P3697" s="62">
        <v>379.66</v>
      </c>
    </row>
    <row r="3698" spans="1:16" x14ac:dyDescent="0.2">
      <c r="A3698" s="57">
        <v>90013680476</v>
      </c>
      <c r="B3698" s="58" t="s">
        <v>3373</v>
      </c>
      <c r="C3698" s="58" t="s">
        <v>1726</v>
      </c>
      <c r="D3698" s="59" t="s">
        <v>1757</v>
      </c>
      <c r="E3698" s="58" t="s">
        <v>1762</v>
      </c>
      <c r="F3698" s="59" t="s">
        <v>1729</v>
      </c>
      <c r="G3698" s="1"/>
      <c r="H3698" s="1"/>
      <c r="I3698" s="1"/>
      <c r="J3698" s="1"/>
      <c r="K3698" s="1"/>
      <c r="L3698" s="1"/>
      <c r="M3698" s="60">
        <v>15</v>
      </c>
      <c r="N3698" s="62">
        <v>337.18</v>
      </c>
      <c r="O3698" s="62">
        <v>22.06</v>
      </c>
      <c r="P3698" s="62">
        <v>359.24</v>
      </c>
    </row>
    <row r="3699" spans="1:16" ht="24" x14ac:dyDescent="0.2">
      <c r="A3699" s="75">
        <v>1780560478</v>
      </c>
      <c r="B3699" s="20" t="s">
        <v>3376</v>
      </c>
      <c r="C3699" s="58" t="s">
        <v>1726</v>
      </c>
      <c r="D3699" s="59" t="s">
        <v>1757</v>
      </c>
      <c r="E3699" s="58" t="s">
        <v>1762</v>
      </c>
      <c r="F3699" s="1"/>
      <c r="G3699" s="59" t="s">
        <v>1729</v>
      </c>
      <c r="H3699" s="1"/>
      <c r="I3699" s="1"/>
      <c r="J3699" s="1"/>
      <c r="K3699" s="1"/>
      <c r="L3699" s="1"/>
      <c r="M3699" s="60">
        <v>18</v>
      </c>
      <c r="N3699" s="62">
        <v>278.79000000000002</v>
      </c>
      <c r="O3699" s="62">
        <v>78.58</v>
      </c>
      <c r="P3699" s="62">
        <v>357.37</v>
      </c>
    </row>
    <row r="3700" spans="1:16" x14ac:dyDescent="0.2">
      <c r="A3700" s="57">
        <v>80006990479</v>
      </c>
      <c r="B3700" s="58" t="s">
        <v>3384</v>
      </c>
      <c r="C3700" s="58" t="s">
        <v>1726</v>
      </c>
      <c r="D3700" s="59" t="s">
        <v>1757</v>
      </c>
      <c r="E3700" s="58" t="s">
        <v>1762</v>
      </c>
      <c r="F3700" s="59" t="s">
        <v>1729</v>
      </c>
      <c r="G3700" s="1"/>
      <c r="H3700" s="1"/>
      <c r="I3700" s="1"/>
      <c r="J3700" s="1"/>
      <c r="K3700" s="1"/>
      <c r="L3700" s="1"/>
      <c r="M3700" s="60">
        <v>8</v>
      </c>
      <c r="N3700" s="62">
        <v>340.89</v>
      </c>
      <c r="O3700" s="62">
        <v>11.76</v>
      </c>
      <c r="P3700" s="62">
        <v>352.65</v>
      </c>
    </row>
    <row r="3701" spans="1:16" ht="24" x14ac:dyDescent="0.2">
      <c r="A3701" s="57">
        <v>81007430473</v>
      </c>
      <c r="B3701" s="20" t="s">
        <v>3395</v>
      </c>
      <c r="C3701" s="58" t="s">
        <v>1726</v>
      </c>
      <c r="D3701" s="59" t="s">
        <v>1757</v>
      </c>
      <c r="E3701" s="58" t="s">
        <v>2266</v>
      </c>
      <c r="F3701" s="1"/>
      <c r="G3701" s="59" t="s">
        <v>1729</v>
      </c>
      <c r="H3701" s="1"/>
      <c r="I3701" s="1"/>
      <c r="J3701" s="1"/>
      <c r="K3701" s="1"/>
      <c r="L3701" s="1"/>
      <c r="M3701" s="60">
        <v>14</v>
      </c>
      <c r="N3701" s="62">
        <v>287.85000000000002</v>
      </c>
      <c r="O3701" s="62">
        <v>61.12</v>
      </c>
      <c r="P3701" s="62">
        <v>348.97</v>
      </c>
    </row>
    <row r="3702" spans="1:16" x14ac:dyDescent="0.2">
      <c r="A3702" s="57">
        <v>91028560471</v>
      </c>
      <c r="B3702" s="58" t="s">
        <v>3422</v>
      </c>
      <c r="C3702" s="58" t="s">
        <v>1726</v>
      </c>
      <c r="D3702" s="59" t="s">
        <v>1757</v>
      </c>
      <c r="E3702" s="58" t="s">
        <v>1933</v>
      </c>
      <c r="F3702" s="59" t="s">
        <v>1729</v>
      </c>
      <c r="G3702" s="1"/>
      <c r="H3702" s="1"/>
      <c r="I3702" s="1"/>
      <c r="J3702" s="1"/>
      <c r="K3702" s="1"/>
      <c r="L3702" s="1"/>
      <c r="M3702" s="60">
        <v>16</v>
      </c>
      <c r="N3702" s="62">
        <v>309.45</v>
      </c>
      <c r="O3702" s="62">
        <v>23.53</v>
      </c>
      <c r="P3702" s="62">
        <v>332.98</v>
      </c>
    </row>
    <row r="3703" spans="1:16" x14ac:dyDescent="0.2">
      <c r="A3703" s="75">
        <v>1392080477</v>
      </c>
      <c r="B3703" s="58" t="s">
        <v>3437</v>
      </c>
      <c r="C3703" s="58" t="s">
        <v>1726</v>
      </c>
      <c r="D3703" s="59" t="s">
        <v>1757</v>
      </c>
      <c r="E3703" s="58" t="s">
        <v>1762</v>
      </c>
      <c r="F3703" s="1"/>
      <c r="G3703" s="59" t="s">
        <v>1729</v>
      </c>
      <c r="H3703" s="1"/>
      <c r="I3703" s="1"/>
      <c r="J3703" s="1"/>
      <c r="K3703" s="1"/>
      <c r="L3703" s="1"/>
      <c r="M3703" s="60">
        <v>16</v>
      </c>
      <c r="N3703" s="62">
        <v>253.62</v>
      </c>
      <c r="O3703" s="62">
        <v>69.849999999999994</v>
      </c>
      <c r="P3703" s="62">
        <v>323.47000000000003</v>
      </c>
    </row>
    <row r="3704" spans="1:16" x14ac:dyDescent="0.2">
      <c r="A3704" s="57">
        <v>91033000471</v>
      </c>
      <c r="B3704" s="58" t="s">
        <v>3440</v>
      </c>
      <c r="C3704" s="58" t="s">
        <v>1726</v>
      </c>
      <c r="D3704" s="59" t="s">
        <v>1757</v>
      </c>
      <c r="E3704" s="58" t="s">
        <v>1908</v>
      </c>
      <c r="F3704" s="59" t="s">
        <v>1729</v>
      </c>
      <c r="G3704" s="1"/>
      <c r="H3704" s="1"/>
      <c r="I3704" s="1"/>
      <c r="J3704" s="1"/>
      <c r="K3704" s="1"/>
      <c r="L3704" s="1"/>
      <c r="M3704" s="60">
        <v>10</v>
      </c>
      <c r="N3704" s="62">
        <v>307.7</v>
      </c>
      <c r="O3704" s="62">
        <v>14.7</v>
      </c>
      <c r="P3704" s="62">
        <v>322.39999999999998</v>
      </c>
    </row>
    <row r="3705" spans="1:16" x14ac:dyDescent="0.2">
      <c r="A3705" s="57">
        <v>90044480474</v>
      </c>
      <c r="B3705" s="58" t="s">
        <v>3442</v>
      </c>
      <c r="C3705" s="58" t="s">
        <v>1726</v>
      </c>
      <c r="D3705" s="59" t="s">
        <v>1757</v>
      </c>
      <c r="E3705" s="58" t="s">
        <v>1762</v>
      </c>
      <c r="F3705" s="59" t="s">
        <v>1729</v>
      </c>
      <c r="G3705" s="1"/>
      <c r="H3705" s="1"/>
      <c r="I3705" s="1"/>
      <c r="J3705" s="1"/>
      <c r="K3705" s="1"/>
      <c r="L3705" s="1"/>
      <c r="M3705" s="60">
        <v>17</v>
      </c>
      <c r="N3705" s="62">
        <v>296.24</v>
      </c>
      <c r="O3705" s="62">
        <v>25</v>
      </c>
      <c r="P3705" s="62">
        <v>321.24</v>
      </c>
    </row>
    <row r="3706" spans="1:16" x14ac:dyDescent="0.2">
      <c r="A3706" s="79">
        <v>1117380475</v>
      </c>
      <c r="B3706" s="64" t="s">
        <v>3458</v>
      </c>
      <c r="C3706" s="64" t="s">
        <v>1726</v>
      </c>
      <c r="D3706" s="65" t="s">
        <v>1757</v>
      </c>
      <c r="E3706" s="64" t="s">
        <v>2162</v>
      </c>
      <c r="F3706" s="42"/>
      <c r="G3706" s="82" t="s">
        <v>1729</v>
      </c>
      <c r="H3706" s="10"/>
      <c r="I3706" s="10"/>
      <c r="J3706" s="10"/>
      <c r="K3706" s="10"/>
      <c r="L3706" s="11"/>
      <c r="M3706" s="67">
        <v>11</v>
      </c>
      <c r="N3706" s="80">
        <v>265.04000000000002</v>
      </c>
      <c r="O3706" s="69">
        <v>48.02</v>
      </c>
      <c r="P3706" s="81">
        <v>313.06</v>
      </c>
    </row>
    <row r="3707" spans="1:16" ht="24" x14ac:dyDescent="0.2">
      <c r="A3707" s="71">
        <v>90003720472</v>
      </c>
      <c r="B3707" s="36" t="s">
        <v>3462</v>
      </c>
      <c r="C3707" s="72" t="s">
        <v>1726</v>
      </c>
      <c r="D3707" s="73" t="s">
        <v>1757</v>
      </c>
      <c r="E3707" s="72" t="s">
        <v>1762</v>
      </c>
      <c r="F3707" s="59" t="s">
        <v>1729</v>
      </c>
      <c r="G3707" s="1"/>
      <c r="H3707" s="1"/>
      <c r="I3707" s="1"/>
      <c r="J3707" s="1"/>
      <c r="K3707" s="1"/>
      <c r="L3707" s="1"/>
      <c r="M3707" s="74">
        <v>15</v>
      </c>
      <c r="N3707" s="62">
        <v>290.11</v>
      </c>
      <c r="O3707" s="62">
        <v>22.06</v>
      </c>
      <c r="P3707" s="62">
        <v>312.17</v>
      </c>
    </row>
    <row r="3708" spans="1:16" ht="36" x14ac:dyDescent="0.2">
      <c r="A3708" s="57">
        <v>90004730470</v>
      </c>
      <c r="B3708" s="20" t="s">
        <v>3466</v>
      </c>
      <c r="C3708" s="58" t="s">
        <v>1726</v>
      </c>
      <c r="D3708" s="59" t="s">
        <v>1757</v>
      </c>
      <c r="E3708" s="58" t="s">
        <v>2162</v>
      </c>
      <c r="F3708" s="1"/>
      <c r="G3708" s="59" t="s">
        <v>1729</v>
      </c>
      <c r="H3708" s="1"/>
      <c r="I3708" s="1"/>
      <c r="J3708" s="1"/>
      <c r="K3708" s="1"/>
      <c r="L3708" s="1"/>
      <c r="M3708" s="60">
        <v>10</v>
      </c>
      <c r="N3708" s="62">
        <v>265.54000000000002</v>
      </c>
      <c r="O3708" s="62">
        <v>43.66</v>
      </c>
      <c r="P3708" s="62">
        <v>309.2</v>
      </c>
    </row>
    <row r="3709" spans="1:16" x14ac:dyDescent="0.2">
      <c r="A3709" s="75">
        <v>1130190471</v>
      </c>
      <c r="B3709" s="58" t="s">
        <v>3469</v>
      </c>
      <c r="C3709" s="58" t="s">
        <v>1726</v>
      </c>
      <c r="D3709" s="59" t="s">
        <v>1757</v>
      </c>
      <c r="E3709" s="58" t="s">
        <v>1762</v>
      </c>
      <c r="F3709" s="59" t="s">
        <v>1729</v>
      </c>
      <c r="G3709" s="1"/>
      <c r="H3709" s="1"/>
      <c r="I3709" s="1"/>
      <c r="J3709" s="1"/>
      <c r="K3709" s="1"/>
      <c r="L3709" s="1"/>
      <c r="M3709" s="60">
        <v>18</v>
      </c>
      <c r="N3709" s="62">
        <v>281.02999999999997</v>
      </c>
      <c r="O3709" s="62">
        <v>26.47</v>
      </c>
      <c r="P3709" s="62">
        <v>307.5</v>
      </c>
    </row>
    <row r="3710" spans="1:16" ht="24" x14ac:dyDescent="0.2">
      <c r="A3710" s="75">
        <v>1395590472</v>
      </c>
      <c r="B3710" s="20" t="s">
        <v>3502</v>
      </c>
      <c r="C3710" s="58" t="s">
        <v>1726</v>
      </c>
      <c r="D3710" s="59" t="s">
        <v>1757</v>
      </c>
      <c r="E3710" s="58" t="s">
        <v>1762</v>
      </c>
      <c r="F3710" s="59" t="s">
        <v>1729</v>
      </c>
      <c r="G3710" s="1"/>
      <c r="H3710" s="1"/>
      <c r="I3710" s="1"/>
      <c r="J3710" s="1"/>
      <c r="K3710" s="1"/>
      <c r="L3710" s="1"/>
      <c r="M3710" s="60">
        <v>14</v>
      </c>
      <c r="N3710" s="62">
        <v>273.45999999999998</v>
      </c>
      <c r="O3710" s="62">
        <v>20.59</v>
      </c>
      <c r="P3710" s="62">
        <v>294.05</v>
      </c>
    </row>
    <row r="3711" spans="1:16" x14ac:dyDescent="0.2">
      <c r="A3711" s="57">
        <v>91004020474</v>
      </c>
      <c r="B3711" s="58" t="s">
        <v>3510</v>
      </c>
      <c r="C3711" s="58" t="s">
        <v>1726</v>
      </c>
      <c r="D3711" s="59" t="s">
        <v>1757</v>
      </c>
      <c r="E3711" s="58" t="s">
        <v>1908</v>
      </c>
      <c r="F3711" s="59" t="s">
        <v>1729</v>
      </c>
      <c r="G3711" s="1"/>
      <c r="H3711" s="1"/>
      <c r="I3711" s="1"/>
      <c r="J3711" s="1"/>
      <c r="K3711" s="1"/>
      <c r="L3711" s="1"/>
      <c r="M3711" s="60">
        <v>10</v>
      </c>
      <c r="N3711" s="62">
        <v>277.5</v>
      </c>
      <c r="O3711" s="62">
        <v>14.7</v>
      </c>
      <c r="P3711" s="62">
        <v>292.2</v>
      </c>
    </row>
    <row r="3712" spans="1:16" x14ac:dyDescent="0.2">
      <c r="A3712" s="75">
        <v>5071920481</v>
      </c>
      <c r="B3712" s="58" t="s">
        <v>3511</v>
      </c>
      <c r="C3712" s="58" t="s">
        <v>1726</v>
      </c>
      <c r="D3712" s="59" t="s">
        <v>1757</v>
      </c>
      <c r="E3712" s="58" t="s">
        <v>1762</v>
      </c>
      <c r="F3712" s="59" t="s">
        <v>1729</v>
      </c>
      <c r="G3712" s="1"/>
      <c r="H3712" s="1"/>
      <c r="I3712" s="1"/>
      <c r="J3712" s="1"/>
      <c r="K3712" s="1"/>
      <c r="L3712" s="1"/>
      <c r="M3712" s="60">
        <v>11</v>
      </c>
      <c r="N3712" s="62">
        <v>275.52</v>
      </c>
      <c r="O3712" s="62">
        <v>16.18</v>
      </c>
      <c r="P3712" s="62">
        <v>291.7</v>
      </c>
    </row>
    <row r="3713" spans="1:16" x14ac:dyDescent="0.2">
      <c r="A3713" s="57">
        <v>91017840470</v>
      </c>
      <c r="B3713" s="58" t="s">
        <v>3546</v>
      </c>
      <c r="C3713" s="58" t="s">
        <v>1726</v>
      </c>
      <c r="D3713" s="59" t="s">
        <v>1757</v>
      </c>
      <c r="E3713" s="58" t="s">
        <v>2592</v>
      </c>
      <c r="F3713" s="59" t="s">
        <v>1729</v>
      </c>
      <c r="G3713" s="1"/>
      <c r="H3713" s="1"/>
      <c r="I3713" s="1"/>
      <c r="J3713" s="1"/>
      <c r="K3713" s="1"/>
      <c r="L3713" s="1"/>
      <c r="M3713" s="60">
        <v>6</v>
      </c>
      <c r="N3713" s="62">
        <v>267.94</v>
      </c>
      <c r="O3713" s="62">
        <v>8.82</v>
      </c>
      <c r="P3713" s="62">
        <v>276.76</v>
      </c>
    </row>
    <row r="3714" spans="1:16" x14ac:dyDescent="0.2">
      <c r="A3714" s="57">
        <v>90042530478</v>
      </c>
      <c r="B3714" s="58" t="s">
        <v>3575</v>
      </c>
      <c r="C3714" s="58" t="s">
        <v>1726</v>
      </c>
      <c r="D3714" s="59" t="s">
        <v>1757</v>
      </c>
      <c r="E3714" s="58" t="s">
        <v>1762</v>
      </c>
      <c r="F3714" s="59" t="s">
        <v>1729</v>
      </c>
      <c r="G3714" s="1"/>
      <c r="H3714" s="1"/>
      <c r="I3714" s="1"/>
      <c r="J3714" s="1"/>
      <c r="K3714" s="1"/>
      <c r="L3714" s="1"/>
      <c r="M3714" s="60">
        <v>8</v>
      </c>
      <c r="N3714" s="62">
        <v>251.54</v>
      </c>
      <c r="O3714" s="62">
        <v>11.76</v>
      </c>
      <c r="P3714" s="62">
        <v>263.3</v>
      </c>
    </row>
    <row r="3715" spans="1:16" x14ac:dyDescent="0.2">
      <c r="A3715" s="57">
        <v>91001600476</v>
      </c>
      <c r="B3715" s="58" t="s">
        <v>3596</v>
      </c>
      <c r="C3715" s="58" t="s">
        <v>1726</v>
      </c>
      <c r="D3715" s="59" t="s">
        <v>1757</v>
      </c>
      <c r="E3715" s="58" t="s">
        <v>1762</v>
      </c>
      <c r="F3715" s="59" t="s">
        <v>1729</v>
      </c>
      <c r="G3715" s="1"/>
      <c r="H3715" s="1"/>
      <c r="I3715" s="1"/>
      <c r="J3715" s="1"/>
      <c r="K3715" s="1"/>
      <c r="L3715" s="1"/>
      <c r="M3715" s="60">
        <v>13</v>
      </c>
      <c r="N3715" s="62">
        <v>235.94</v>
      </c>
      <c r="O3715" s="62">
        <v>19.12</v>
      </c>
      <c r="P3715" s="62">
        <v>255.06</v>
      </c>
    </row>
    <row r="3716" spans="1:16" ht="24" x14ac:dyDescent="0.2">
      <c r="A3716" s="83">
        <v>90051880475</v>
      </c>
      <c r="B3716" s="20" t="s">
        <v>3610</v>
      </c>
      <c r="C3716" s="84" t="s">
        <v>1726</v>
      </c>
      <c r="D3716" s="85" t="s">
        <v>1757</v>
      </c>
      <c r="E3716" s="84" t="s">
        <v>1762</v>
      </c>
      <c r="F3716" s="85" t="s">
        <v>1729</v>
      </c>
      <c r="G3716" s="20"/>
      <c r="H3716" s="20"/>
      <c r="I3716" s="20"/>
      <c r="J3716" s="20"/>
      <c r="K3716" s="20"/>
      <c r="L3716" s="20"/>
      <c r="M3716" s="86">
        <v>6</v>
      </c>
      <c r="N3716" s="87">
        <v>236.72</v>
      </c>
      <c r="O3716" s="87">
        <v>8.82</v>
      </c>
      <c r="P3716" s="87">
        <v>245.54</v>
      </c>
    </row>
    <row r="3717" spans="1:16" ht="36" x14ac:dyDescent="0.2">
      <c r="A3717" s="88">
        <v>1791060476</v>
      </c>
      <c r="B3717" s="20" t="s">
        <v>3623</v>
      </c>
      <c r="C3717" s="84" t="s">
        <v>1726</v>
      </c>
      <c r="D3717" s="85" t="s">
        <v>1757</v>
      </c>
      <c r="E3717" s="84" t="s">
        <v>1908</v>
      </c>
      <c r="F3717" s="1"/>
      <c r="G3717" s="85" t="s">
        <v>1729</v>
      </c>
      <c r="H3717" s="1"/>
      <c r="I3717" s="1"/>
      <c r="J3717" s="1"/>
      <c r="K3717" s="1"/>
      <c r="L3717" s="1"/>
      <c r="M3717" s="86">
        <v>4</v>
      </c>
      <c r="N3717" s="87">
        <v>224.43</v>
      </c>
      <c r="O3717" s="87">
        <v>17.46</v>
      </c>
      <c r="P3717" s="87">
        <v>241.89</v>
      </c>
    </row>
    <row r="3718" spans="1:16" x14ac:dyDescent="0.2">
      <c r="A3718" s="57">
        <v>80000110470</v>
      </c>
      <c r="B3718" s="58" t="s">
        <v>3633</v>
      </c>
      <c r="C3718" s="58" t="s">
        <v>1726</v>
      </c>
      <c r="D3718" s="59" t="s">
        <v>1757</v>
      </c>
      <c r="E3718" s="58" t="s">
        <v>1762</v>
      </c>
      <c r="F3718" s="59" t="s">
        <v>1729</v>
      </c>
      <c r="G3718" s="1"/>
      <c r="H3718" s="1"/>
      <c r="I3718" s="1"/>
      <c r="J3718" s="1"/>
      <c r="K3718" s="1"/>
      <c r="L3718" s="1"/>
      <c r="M3718" s="60">
        <v>8</v>
      </c>
      <c r="N3718" s="62">
        <v>226.13</v>
      </c>
      <c r="O3718" s="62">
        <v>11.76</v>
      </c>
      <c r="P3718" s="62">
        <v>237.89</v>
      </c>
    </row>
    <row r="3719" spans="1:16" ht="24" x14ac:dyDescent="0.2">
      <c r="A3719" s="83">
        <v>90000860479</v>
      </c>
      <c r="B3719" s="20" t="s">
        <v>3657</v>
      </c>
      <c r="C3719" s="84" t="s">
        <v>1726</v>
      </c>
      <c r="D3719" s="85" t="s">
        <v>1757</v>
      </c>
      <c r="E3719" s="84" t="s">
        <v>3658</v>
      </c>
      <c r="F3719" s="85" t="s">
        <v>1729</v>
      </c>
      <c r="G3719" s="1"/>
      <c r="H3719" s="1"/>
      <c r="I3719" s="1"/>
      <c r="J3719" s="1"/>
      <c r="K3719" s="1"/>
      <c r="L3719" s="1"/>
      <c r="M3719" s="86">
        <v>14</v>
      </c>
      <c r="N3719" s="87">
        <v>208.62</v>
      </c>
      <c r="O3719" s="87">
        <v>20.59</v>
      </c>
      <c r="P3719" s="87">
        <v>229.21</v>
      </c>
    </row>
    <row r="3720" spans="1:16" x14ac:dyDescent="0.2">
      <c r="A3720" s="57">
        <v>91032380478</v>
      </c>
      <c r="B3720" s="58" t="s">
        <v>3661</v>
      </c>
      <c r="C3720" s="58" t="s">
        <v>1726</v>
      </c>
      <c r="D3720" s="59" t="s">
        <v>1757</v>
      </c>
      <c r="E3720" s="58" t="s">
        <v>1851</v>
      </c>
      <c r="F3720" s="59" t="s">
        <v>1729</v>
      </c>
      <c r="G3720" s="1"/>
      <c r="H3720" s="1"/>
      <c r="I3720" s="1"/>
      <c r="J3720" s="1"/>
      <c r="K3720" s="1"/>
      <c r="L3720" s="1"/>
      <c r="M3720" s="60">
        <v>9</v>
      </c>
      <c r="N3720" s="62">
        <v>211.46</v>
      </c>
      <c r="O3720" s="62">
        <v>13.23</v>
      </c>
      <c r="P3720" s="62">
        <v>224.69</v>
      </c>
    </row>
    <row r="3721" spans="1:16" x14ac:dyDescent="0.2">
      <c r="A3721" s="75">
        <v>1609750474</v>
      </c>
      <c r="B3721" s="20" t="s">
        <v>3669</v>
      </c>
      <c r="C3721" s="58" t="s">
        <v>1726</v>
      </c>
      <c r="D3721" s="59" t="s">
        <v>1757</v>
      </c>
      <c r="E3721" s="58" t="s">
        <v>2266</v>
      </c>
      <c r="F3721" s="59" t="s">
        <v>1729</v>
      </c>
      <c r="G3721" s="1"/>
      <c r="H3721" s="1"/>
      <c r="I3721" s="1"/>
      <c r="J3721" s="1"/>
      <c r="K3721" s="1"/>
      <c r="L3721" s="1"/>
      <c r="M3721" s="60">
        <v>16</v>
      </c>
      <c r="N3721" s="62">
        <v>198.66</v>
      </c>
      <c r="O3721" s="62">
        <v>23.53</v>
      </c>
      <c r="P3721" s="62">
        <v>222.19</v>
      </c>
    </row>
    <row r="3722" spans="1:16" x14ac:dyDescent="0.2">
      <c r="A3722" s="57">
        <v>90022150479</v>
      </c>
      <c r="B3722" s="20" t="s">
        <v>3681</v>
      </c>
      <c r="C3722" s="58" t="s">
        <v>1726</v>
      </c>
      <c r="D3722" s="59" t="s">
        <v>1757</v>
      </c>
      <c r="E3722" s="58" t="s">
        <v>1762</v>
      </c>
      <c r="F3722" s="59" t="s">
        <v>1729</v>
      </c>
      <c r="G3722" s="1"/>
      <c r="H3722" s="1"/>
      <c r="I3722" s="1"/>
      <c r="J3722" s="1"/>
      <c r="K3722" s="1"/>
      <c r="L3722" s="1"/>
      <c r="M3722" s="60">
        <v>10</v>
      </c>
      <c r="N3722" s="62">
        <v>203.65</v>
      </c>
      <c r="O3722" s="62">
        <v>14.7</v>
      </c>
      <c r="P3722" s="62">
        <v>218.35</v>
      </c>
    </row>
    <row r="3723" spans="1:16" ht="24" x14ac:dyDescent="0.2">
      <c r="A3723" s="83">
        <v>81003080470</v>
      </c>
      <c r="B3723" s="20" t="s">
        <v>3698</v>
      </c>
      <c r="C3723" s="84" t="s">
        <v>1726</v>
      </c>
      <c r="D3723" s="85" t="s">
        <v>1757</v>
      </c>
      <c r="E3723" s="84" t="s">
        <v>1851</v>
      </c>
      <c r="F3723" s="1"/>
      <c r="G3723" s="85" t="s">
        <v>1729</v>
      </c>
      <c r="H3723" s="1"/>
      <c r="I3723" s="1"/>
      <c r="J3723" s="1"/>
      <c r="K3723" s="1"/>
      <c r="L3723" s="1"/>
      <c r="M3723" s="86">
        <v>12</v>
      </c>
      <c r="N3723" s="87">
        <v>154.05000000000001</v>
      </c>
      <c r="O3723" s="87">
        <v>52.39</v>
      </c>
      <c r="P3723" s="87">
        <v>206.44</v>
      </c>
    </row>
    <row r="3724" spans="1:16" x14ac:dyDescent="0.2">
      <c r="A3724" s="57">
        <v>80001910472</v>
      </c>
      <c r="B3724" s="58" t="s">
        <v>3703</v>
      </c>
      <c r="C3724" s="58" t="s">
        <v>1726</v>
      </c>
      <c r="D3724" s="59" t="s">
        <v>1757</v>
      </c>
      <c r="E3724" s="58" t="s">
        <v>1762</v>
      </c>
      <c r="F3724" s="59" t="s">
        <v>1729</v>
      </c>
      <c r="G3724" s="1"/>
      <c r="H3724" s="1"/>
      <c r="I3724" s="1"/>
      <c r="J3724" s="1"/>
      <c r="K3724" s="1"/>
      <c r="L3724" s="1"/>
      <c r="M3724" s="60">
        <v>8</v>
      </c>
      <c r="N3724" s="62">
        <v>193.45</v>
      </c>
      <c r="O3724" s="62">
        <v>11.76</v>
      </c>
      <c r="P3724" s="62">
        <v>205.21</v>
      </c>
    </row>
    <row r="3725" spans="1:16" x14ac:dyDescent="0.2">
      <c r="A3725" s="57">
        <v>81001070473</v>
      </c>
      <c r="B3725" s="58" t="s">
        <v>3704</v>
      </c>
      <c r="C3725" s="58" t="s">
        <v>1726</v>
      </c>
      <c r="D3725" s="59" t="s">
        <v>1757</v>
      </c>
      <c r="E3725" s="58" t="s">
        <v>1851</v>
      </c>
      <c r="F3725" s="59" t="s">
        <v>1729</v>
      </c>
      <c r="G3725" s="1"/>
      <c r="H3725" s="1"/>
      <c r="I3725" s="1"/>
      <c r="J3725" s="1"/>
      <c r="K3725" s="1"/>
      <c r="L3725" s="1"/>
      <c r="M3725" s="60">
        <v>8</v>
      </c>
      <c r="N3725" s="62">
        <v>193.17</v>
      </c>
      <c r="O3725" s="62">
        <v>11.76</v>
      </c>
      <c r="P3725" s="62">
        <v>204.93</v>
      </c>
    </row>
    <row r="3726" spans="1:16" x14ac:dyDescent="0.2">
      <c r="A3726" s="57">
        <v>91031970477</v>
      </c>
      <c r="B3726" s="58" t="s">
        <v>3711</v>
      </c>
      <c r="C3726" s="58" t="s">
        <v>1726</v>
      </c>
      <c r="D3726" s="59" t="s">
        <v>1757</v>
      </c>
      <c r="E3726" s="58" t="s">
        <v>1972</v>
      </c>
      <c r="F3726" s="59" t="s">
        <v>1729</v>
      </c>
      <c r="G3726" s="1"/>
      <c r="H3726" s="1"/>
      <c r="I3726" s="1"/>
      <c r="J3726" s="1"/>
      <c r="K3726" s="1"/>
      <c r="L3726" s="1"/>
      <c r="M3726" s="60">
        <v>10</v>
      </c>
      <c r="N3726" s="62">
        <v>187.92</v>
      </c>
      <c r="O3726" s="62">
        <v>14.7</v>
      </c>
      <c r="P3726" s="62">
        <v>202.62</v>
      </c>
    </row>
    <row r="3727" spans="1:16" x14ac:dyDescent="0.2">
      <c r="A3727" s="57">
        <v>90044240472</v>
      </c>
      <c r="B3727" s="20" t="s">
        <v>3746</v>
      </c>
      <c r="C3727" s="58" t="s">
        <v>1726</v>
      </c>
      <c r="D3727" s="59" t="s">
        <v>1757</v>
      </c>
      <c r="E3727" s="58" t="s">
        <v>1762</v>
      </c>
      <c r="F3727" s="59" t="s">
        <v>1729</v>
      </c>
      <c r="G3727" s="1"/>
      <c r="H3727" s="1"/>
      <c r="I3727" s="1"/>
      <c r="J3727" s="1"/>
      <c r="K3727" s="1"/>
      <c r="L3727" s="1"/>
      <c r="M3727" s="60">
        <v>6</v>
      </c>
      <c r="N3727" s="62">
        <v>183.45</v>
      </c>
      <c r="O3727" s="62">
        <v>8.82</v>
      </c>
      <c r="P3727" s="62">
        <v>192.27</v>
      </c>
    </row>
    <row r="3728" spans="1:16" x14ac:dyDescent="0.2">
      <c r="A3728" s="57">
        <v>80011430479</v>
      </c>
      <c r="B3728" s="58" t="s">
        <v>3764</v>
      </c>
      <c r="C3728" s="58" t="s">
        <v>1726</v>
      </c>
      <c r="D3728" s="59" t="s">
        <v>1757</v>
      </c>
      <c r="E3728" s="58" t="s">
        <v>1762</v>
      </c>
      <c r="F3728" s="59" t="s">
        <v>1729</v>
      </c>
      <c r="G3728" s="1"/>
      <c r="H3728" s="1"/>
      <c r="I3728" s="1"/>
      <c r="J3728" s="1"/>
      <c r="K3728" s="1"/>
      <c r="L3728" s="1"/>
      <c r="M3728" s="60">
        <v>10</v>
      </c>
      <c r="N3728" s="62">
        <v>171.09</v>
      </c>
      <c r="O3728" s="62">
        <v>14.7</v>
      </c>
      <c r="P3728" s="62">
        <v>185.79</v>
      </c>
    </row>
    <row r="3729" spans="1:16" x14ac:dyDescent="0.2">
      <c r="A3729" s="57">
        <v>90056460471</v>
      </c>
      <c r="B3729" s="58" t="s">
        <v>3768</v>
      </c>
      <c r="C3729" s="58" t="s">
        <v>1726</v>
      </c>
      <c r="D3729" s="59" t="s">
        <v>1757</v>
      </c>
      <c r="E3729" s="58" t="s">
        <v>1762</v>
      </c>
      <c r="F3729" s="59" t="s">
        <v>1729</v>
      </c>
      <c r="G3729" s="1"/>
      <c r="H3729" s="1"/>
      <c r="I3729" s="1"/>
      <c r="J3729" s="1"/>
      <c r="K3729" s="1"/>
      <c r="L3729" s="1"/>
      <c r="M3729" s="60">
        <v>3</v>
      </c>
      <c r="N3729" s="62">
        <v>179.86</v>
      </c>
      <c r="O3729" s="62">
        <v>4.41</v>
      </c>
      <c r="P3729" s="62">
        <v>184.27</v>
      </c>
    </row>
    <row r="3730" spans="1:16" ht="24" x14ac:dyDescent="0.2">
      <c r="A3730" s="57">
        <v>90045450476</v>
      </c>
      <c r="B3730" s="58" t="s">
        <v>3770</v>
      </c>
      <c r="C3730" s="58" t="s">
        <v>1726</v>
      </c>
      <c r="D3730" s="59" t="s">
        <v>1757</v>
      </c>
      <c r="E3730" s="58" t="s">
        <v>2241</v>
      </c>
      <c r="F3730" s="59" t="s">
        <v>1729</v>
      </c>
      <c r="G3730" s="1"/>
      <c r="H3730" s="1"/>
      <c r="I3730" s="1"/>
      <c r="J3730" s="1"/>
      <c r="K3730" s="1"/>
      <c r="L3730" s="1"/>
      <c r="M3730" s="60">
        <v>11</v>
      </c>
      <c r="N3730" s="62">
        <v>167.92</v>
      </c>
      <c r="O3730" s="62">
        <v>16.18</v>
      </c>
      <c r="P3730" s="62">
        <v>184.1</v>
      </c>
    </row>
    <row r="3731" spans="1:16" x14ac:dyDescent="0.2">
      <c r="A3731" s="57">
        <v>91008330473</v>
      </c>
      <c r="B3731" s="58" t="s">
        <v>3771</v>
      </c>
      <c r="C3731" s="58" t="s">
        <v>1726</v>
      </c>
      <c r="D3731" s="59" t="s">
        <v>1757</v>
      </c>
      <c r="E3731" s="58" t="s">
        <v>2592</v>
      </c>
      <c r="F3731" s="59" t="s">
        <v>1729</v>
      </c>
      <c r="G3731" s="1"/>
      <c r="H3731" s="1"/>
      <c r="I3731" s="1"/>
      <c r="J3731" s="1"/>
      <c r="K3731" s="1"/>
      <c r="L3731" s="1"/>
      <c r="M3731" s="60">
        <v>6</v>
      </c>
      <c r="N3731" s="62">
        <v>174.43</v>
      </c>
      <c r="O3731" s="62">
        <v>8.82</v>
      </c>
      <c r="P3731" s="62">
        <v>183.25</v>
      </c>
    </row>
    <row r="3732" spans="1:16" x14ac:dyDescent="0.2">
      <c r="A3732" s="57">
        <v>90049250476</v>
      </c>
      <c r="B3732" s="58" t="s">
        <v>3793</v>
      </c>
      <c r="C3732" s="58" t="s">
        <v>1726</v>
      </c>
      <c r="D3732" s="59" t="s">
        <v>1757</v>
      </c>
      <c r="E3732" s="58" t="s">
        <v>1762</v>
      </c>
      <c r="F3732" s="59" t="s">
        <v>1729</v>
      </c>
      <c r="G3732" s="1"/>
      <c r="H3732" s="1"/>
      <c r="I3732" s="1"/>
      <c r="J3732" s="1"/>
      <c r="K3732" s="1"/>
      <c r="L3732" s="1"/>
      <c r="M3732" s="60">
        <v>7</v>
      </c>
      <c r="N3732" s="62">
        <v>161.72</v>
      </c>
      <c r="O3732" s="62">
        <v>10.29</v>
      </c>
      <c r="P3732" s="62">
        <v>172.01</v>
      </c>
    </row>
    <row r="3733" spans="1:16" x14ac:dyDescent="0.2">
      <c r="A3733" s="57">
        <v>91017560474</v>
      </c>
      <c r="B3733" s="58" t="s">
        <v>3806</v>
      </c>
      <c r="C3733" s="58" t="s">
        <v>1726</v>
      </c>
      <c r="D3733" s="59" t="s">
        <v>1757</v>
      </c>
      <c r="E3733" s="58" t="s">
        <v>1929</v>
      </c>
      <c r="F3733" s="1"/>
      <c r="G3733" s="59" t="s">
        <v>1729</v>
      </c>
      <c r="H3733" s="1"/>
      <c r="I3733" s="1"/>
      <c r="J3733" s="1"/>
      <c r="K3733" s="1"/>
      <c r="L3733" s="1"/>
      <c r="M3733" s="60">
        <v>5</v>
      </c>
      <c r="N3733" s="62">
        <v>143.62</v>
      </c>
      <c r="O3733" s="62">
        <v>21.83</v>
      </c>
      <c r="P3733" s="62">
        <v>165.45</v>
      </c>
    </row>
    <row r="3734" spans="1:16" ht="24" x14ac:dyDescent="0.2">
      <c r="A3734" s="83">
        <v>91022970478</v>
      </c>
      <c r="B3734" s="20" t="s">
        <v>3820</v>
      </c>
      <c r="C3734" s="84" t="s">
        <v>1726</v>
      </c>
      <c r="D3734" s="85" t="s">
        <v>1757</v>
      </c>
      <c r="E3734" s="84" t="s">
        <v>1851</v>
      </c>
      <c r="F3734" s="85" t="s">
        <v>1729</v>
      </c>
      <c r="G3734" s="1"/>
      <c r="H3734" s="1"/>
      <c r="I3734" s="1"/>
      <c r="J3734" s="1"/>
      <c r="K3734" s="1"/>
      <c r="L3734" s="1"/>
      <c r="M3734" s="86">
        <v>10</v>
      </c>
      <c r="N3734" s="87">
        <v>145.68</v>
      </c>
      <c r="O3734" s="87">
        <v>14.7</v>
      </c>
      <c r="P3734" s="87">
        <v>160.38</v>
      </c>
    </row>
    <row r="3735" spans="1:16" x14ac:dyDescent="0.2">
      <c r="A3735" s="57">
        <v>90056940472</v>
      </c>
      <c r="B3735" s="58" t="s">
        <v>3838</v>
      </c>
      <c r="C3735" s="58" t="s">
        <v>1726</v>
      </c>
      <c r="D3735" s="59" t="s">
        <v>1757</v>
      </c>
      <c r="E3735" s="58" t="s">
        <v>1762</v>
      </c>
      <c r="F3735" s="59" t="s">
        <v>1729</v>
      </c>
      <c r="G3735" s="1"/>
      <c r="H3735" s="1"/>
      <c r="I3735" s="1"/>
      <c r="J3735" s="1"/>
      <c r="K3735" s="1"/>
      <c r="L3735" s="1"/>
      <c r="M3735" s="60">
        <v>7</v>
      </c>
      <c r="N3735" s="62">
        <v>145.01</v>
      </c>
      <c r="O3735" s="62">
        <v>10.29</v>
      </c>
      <c r="P3735" s="62">
        <v>155.30000000000001</v>
      </c>
    </row>
    <row r="3736" spans="1:16" ht="24" x14ac:dyDescent="0.2">
      <c r="A3736" s="83">
        <v>91019310472</v>
      </c>
      <c r="B3736" s="20" t="s">
        <v>3851</v>
      </c>
      <c r="C3736" s="84" t="s">
        <v>1726</v>
      </c>
      <c r="D3736" s="85" t="s">
        <v>1757</v>
      </c>
      <c r="E3736" s="84" t="s">
        <v>1908</v>
      </c>
      <c r="F3736" s="85" t="s">
        <v>1729</v>
      </c>
      <c r="G3736" s="1"/>
      <c r="H3736" s="1"/>
      <c r="I3736" s="1"/>
      <c r="J3736" s="1"/>
      <c r="K3736" s="1"/>
      <c r="L3736" s="1"/>
      <c r="M3736" s="86">
        <v>5</v>
      </c>
      <c r="N3736" s="87">
        <v>142.24</v>
      </c>
      <c r="O3736" s="87">
        <v>7.35</v>
      </c>
      <c r="P3736" s="87">
        <v>149.59</v>
      </c>
    </row>
    <row r="3737" spans="1:16" x14ac:dyDescent="0.2">
      <c r="A3737" s="57">
        <v>90046460474</v>
      </c>
      <c r="B3737" s="58" t="s">
        <v>3867</v>
      </c>
      <c r="C3737" s="58" t="s">
        <v>1726</v>
      </c>
      <c r="D3737" s="59" t="s">
        <v>1757</v>
      </c>
      <c r="E3737" s="58" t="s">
        <v>1762</v>
      </c>
      <c r="F3737" s="59" t="s">
        <v>1729</v>
      </c>
      <c r="G3737" s="1"/>
      <c r="H3737" s="1"/>
      <c r="I3737" s="1"/>
      <c r="J3737" s="1"/>
      <c r="K3737" s="1"/>
      <c r="L3737" s="1"/>
      <c r="M3737" s="60">
        <v>2</v>
      </c>
      <c r="N3737" s="62">
        <v>140.13</v>
      </c>
      <c r="O3737" s="62">
        <v>2.94</v>
      </c>
      <c r="P3737" s="62">
        <v>143.07</v>
      </c>
    </row>
    <row r="3738" spans="1:16" x14ac:dyDescent="0.2">
      <c r="A3738" s="57">
        <v>91031290470</v>
      </c>
      <c r="B3738" s="58" t="s">
        <v>3868</v>
      </c>
      <c r="C3738" s="58" t="s">
        <v>1726</v>
      </c>
      <c r="D3738" s="59" t="s">
        <v>1757</v>
      </c>
      <c r="E3738" s="58" t="s">
        <v>1851</v>
      </c>
      <c r="F3738" s="59" t="s">
        <v>1729</v>
      </c>
      <c r="G3738" s="1"/>
      <c r="H3738" s="1"/>
      <c r="I3738" s="1"/>
      <c r="J3738" s="1"/>
      <c r="K3738" s="1"/>
      <c r="L3738" s="1"/>
      <c r="M3738" s="60">
        <v>6</v>
      </c>
      <c r="N3738" s="62">
        <v>134.12</v>
      </c>
      <c r="O3738" s="62">
        <v>8.82</v>
      </c>
      <c r="P3738" s="62">
        <v>142.94</v>
      </c>
    </row>
    <row r="3739" spans="1:16" x14ac:dyDescent="0.2">
      <c r="A3739" s="75">
        <v>1396460477</v>
      </c>
      <c r="B3739" s="58" t="s">
        <v>3890</v>
      </c>
      <c r="C3739" s="58" t="s">
        <v>1726</v>
      </c>
      <c r="D3739" s="59" t="s">
        <v>1757</v>
      </c>
      <c r="E3739" s="58" t="s">
        <v>1762</v>
      </c>
      <c r="F3739" s="59" t="s">
        <v>1729</v>
      </c>
      <c r="G3739" s="1"/>
      <c r="H3739" s="1"/>
      <c r="I3739" s="1"/>
      <c r="J3739" s="1"/>
      <c r="K3739" s="1"/>
      <c r="L3739" s="1"/>
      <c r="M3739" s="60">
        <v>7</v>
      </c>
      <c r="N3739" s="62">
        <v>122.6</v>
      </c>
      <c r="O3739" s="62">
        <v>10.29</v>
      </c>
      <c r="P3739" s="62">
        <v>132.88999999999999</v>
      </c>
    </row>
    <row r="3740" spans="1:16" x14ac:dyDescent="0.2">
      <c r="A3740" s="63">
        <v>90056630479</v>
      </c>
      <c r="B3740" s="64" t="s">
        <v>3898</v>
      </c>
      <c r="C3740" s="64" t="s">
        <v>1726</v>
      </c>
      <c r="D3740" s="65" t="s">
        <v>1757</v>
      </c>
      <c r="E3740" s="64" t="s">
        <v>1762</v>
      </c>
      <c r="F3740" s="66" t="s">
        <v>1729</v>
      </c>
      <c r="G3740" s="10"/>
      <c r="H3740" s="10"/>
      <c r="I3740" s="10"/>
      <c r="J3740" s="10"/>
      <c r="K3740" s="10"/>
      <c r="L3740" s="11"/>
      <c r="M3740" s="67">
        <v>10</v>
      </c>
      <c r="N3740" s="80">
        <v>113.35</v>
      </c>
      <c r="O3740" s="69">
        <v>14.7</v>
      </c>
      <c r="P3740" s="81">
        <v>128.05000000000001</v>
      </c>
    </row>
    <row r="3741" spans="1:16" x14ac:dyDescent="0.2">
      <c r="A3741" s="71">
        <v>90003250470</v>
      </c>
      <c r="B3741" s="72" t="s">
        <v>3900</v>
      </c>
      <c r="C3741" s="72" t="s">
        <v>1726</v>
      </c>
      <c r="D3741" s="73" t="s">
        <v>1757</v>
      </c>
      <c r="E3741" s="72" t="s">
        <v>1762</v>
      </c>
      <c r="F3741" s="59" t="s">
        <v>1729</v>
      </c>
      <c r="G3741" s="1"/>
      <c r="H3741" s="1"/>
      <c r="I3741" s="1"/>
      <c r="J3741" s="1"/>
      <c r="K3741" s="1"/>
      <c r="L3741" s="1"/>
      <c r="M3741" s="74">
        <v>6</v>
      </c>
      <c r="N3741" s="62">
        <v>118.42</v>
      </c>
      <c r="O3741" s="62">
        <v>8.82</v>
      </c>
      <c r="P3741" s="62">
        <v>127.24</v>
      </c>
    </row>
    <row r="3742" spans="1:16" x14ac:dyDescent="0.2">
      <c r="A3742" s="57">
        <v>90060100477</v>
      </c>
      <c r="B3742" s="58" t="s">
        <v>3658</v>
      </c>
      <c r="C3742" s="58" t="s">
        <v>1726</v>
      </c>
      <c r="D3742" s="59" t="s">
        <v>1757</v>
      </c>
      <c r="E3742" s="58" t="s">
        <v>3658</v>
      </c>
      <c r="F3742" s="1"/>
      <c r="G3742" s="1"/>
      <c r="H3742" s="1"/>
      <c r="I3742" s="1"/>
      <c r="J3742" s="59" t="s">
        <v>1729</v>
      </c>
      <c r="K3742" s="1"/>
      <c r="L3742" s="1"/>
      <c r="M3742" s="60">
        <v>6</v>
      </c>
      <c r="N3742" s="62">
        <v>126.58</v>
      </c>
      <c r="O3742" s="62">
        <v>0</v>
      </c>
      <c r="P3742" s="62">
        <v>126.58</v>
      </c>
    </row>
    <row r="3743" spans="1:16" ht="24" x14ac:dyDescent="0.2">
      <c r="A3743" s="88">
        <v>1634600470</v>
      </c>
      <c r="B3743" s="84" t="s">
        <v>3905</v>
      </c>
      <c r="C3743" s="84" t="s">
        <v>1726</v>
      </c>
      <c r="D3743" s="85" t="s">
        <v>1757</v>
      </c>
      <c r="E3743" s="84" t="s">
        <v>1908</v>
      </c>
      <c r="F3743" s="85" t="s">
        <v>1729</v>
      </c>
      <c r="G3743" s="1"/>
      <c r="H3743" s="1"/>
      <c r="I3743" s="1"/>
      <c r="J3743" s="1"/>
      <c r="K3743" s="1"/>
      <c r="L3743" s="1"/>
      <c r="M3743" s="86">
        <v>12</v>
      </c>
      <c r="N3743" s="87">
        <v>107.79</v>
      </c>
      <c r="O3743" s="87">
        <v>17.649999999999999</v>
      </c>
      <c r="P3743" s="87">
        <v>125.44</v>
      </c>
    </row>
    <row r="3744" spans="1:16" x14ac:dyDescent="0.2">
      <c r="A3744" s="75">
        <v>1369290471</v>
      </c>
      <c r="B3744" s="58" t="s">
        <v>3906</v>
      </c>
      <c r="C3744" s="58" t="s">
        <v>1726</v>
      </c>
      <c r="D3744" s="59" t="s">
        <v>1757</v>
      </c>
      <c r="E3744" s="58" t="s">
        <v>1929</v>
      </c>
      <c r="F3744" s="59" t="s">
        <v>1729</v>
      </c>
      <c r="G3744" s="1"/>
      <c r="H3744" s="1"/>
      <c r="I3744" s="1"/>
      <c r="J3744" s="1"/>
      <c r="K3744" s="1"/>
      <c r="L3744" s="1"/>
      <c r="M3744" s="60">
        <v>4</v>
      </c>
      <c r="N3744" s="62">
        <v>119.38</v>
      </c>
      <c r="O3744" s="62">
        <v>5.88</v>
      </c>
      <c r="P3744" s="62">
        <v>125.26</v>
      </c>
    </row>
    <row r="3745" spans="1:16" x14ac:dyDescent="0.2">
      <c r="A3745" s="57">
        <v>90052640472</v>
      </c>
      <c r="B3745" s="58" t="s">
        <v>3917</v>
      </c>
      <c r="C3745" s="58" t="s">
        <v>1726</v>
      </c>
      <c r="D3745" s="59" t="s">
        <v>1757</v>
      </c>
      <c r="E3745" s="58" t="s">
        <v>1762</v>
      </c>
      <c r="F3745" s="59" t="s">
        <v>1729</v>
      </c>
      <c r="G3745" s="1"/>
      <c r="H3745" s="1"/>
      <c r="I3745" s="1"/>
      <c r="J3745" s="1"/>
      <c r="K3745" s="1"/>
      <c r="L3745" s="1"/>
      <c r="M3745" s="60">
        <v>3</v>
      </c>
      <c r="N3745" s="62">
        <v>114.67</v>
      </c>
      <c r="O3745" s="62">
        <v>4.41</v>
      </c>
      <c r="P3745" s="62">
        <v>119.08</v>
      </c>
    </row>
    <row r="3746" spans="1:16" ht="24" x14ac:dyDescent="0.2">
      <c r="A3746" s="88">
        <v>141680470</v>
      </c>
      <c r="B3746" s="20" t="s">
        <v>3921</v>
      </c>
      <c r="C3746" s="84" t="s">
        <v>1726</v>
      </c>
      <c r="D3746" s="85" t="s">
        <v>1757</v>
      </c>
      <c r="E3746" s="84" t="s">
        <v>1762</v>
      </c>
      <c r="F3746" s="85" t="s">
        <v>1729</v>
      </c>
      <c r="G3746" s="1"/>
      <c r="H3746" s="1"/>
      <c r="I3746" s="1"/>
      <c r="J3746" s="1"/>
      <c r="K3746" s="1"/>
      <c r="L3746" s="1"/>
      <c r="M3746" s="86">
        <v>4</v>
      </c>
      <c r="N3746" s="87">
        <v>112.45</v>
      </c>
      <c r="O3746" s="87">
        <v>5.88</v>
      </c>
      <c r="P3746" s="87">
        <v>118.33</v>
      </c>
    </row>
    <row r="3747" spans="1:16" ht="24" x14ac:dyDescent="0.2">
      <c r="A3747" s="88">
        <v>1787420478</v>
      </c>
      <c r="B3747" s="20" t="s">
        <v>3937</v>
      </c>
      <c r="C3747" s="84" t="s">
        <v>1726</v>
      </c>
      <c r="D3747" s="85" t="s">
        <v>1757</v>
      </c>
      <c r="E3747" s="84" t="s">
        <v>1756</v>
      </c>
      <c r="F3747" s="1"/>
      <c r="G3747" s="85" t="s">
        <v>1729</v>
      </c>
      <c r="H3747" s="1"/>
      <c r="I3747" s="1"/>
      <c r="J3747" s="1"/>
      <c r="K3747" s="1"/>
      <c r="L3747" s="1"/>
      <c r="M3747" s="86">
        <v>6</v>
      </c>
      <c r="N3747" s="87">
        <v>85.48</v>
      </c>
      <c r="O3747" s="87">
        <v>26.19</v>
      </c>
      <c r="P3747" s="87">
        <v>111.67</v>
      </c>
    </row>
    <row r="3748" spans="1:16" x14ac:dyDescent="0.2">
      <c r="A3748" s="57">
        <v>90044530476</v>
      </c>
      <c r="B3748" s="58" t="s">
        <v>3944</v>
      </c>
      <c r="C3748" s="58" t="s">
        <v>1726</v>
      </c>
      <c r="D3748" s="59" t="s">
        <v>1757</v>
      </c>
      <c r="E3748" s="58" t="s">
        <v>1762</v>
      </c>
      <c r="F3748" s="1"/>
      <c r="G3748" s="59" t="s">
        <v>1729</v>
      </c>
      <c r="H3748" s="1"/>
      <c r="I3748" s="1"/>
      <c r="J3748" s="1"/>
      <c r="K3748" s="1"/>
      <c r="L3748" s="1"/>
      <c r="M3748" s="60">
        <v>5</v>
      </c>
      <c r="N3748" s="62">
        <v>88.03</v>
      </c>
      <c r="O3748" s="62">
        <v>21.83</v>
      </c>
      <c r="P3748" s="62">
        <v>109.86</v>
      </c>
    </row>
    <row r="3749" spans="1:16" x14ac:dyDescent="0.2">
      <c r="A3749" s="75">
        <v>1309760476</v>
      </c>
      <c r="B3749" s="20" t="s">
        <v>3945</v>
      </c>
      <c r="C3749" s="58" t="s">
        <v>1726</v>
      </c>
      <c r="D3749" s="59" t="s">
        <v>1757</v>
      </c>
      <c r="E3749" s="58" t="s">
        <v>2162</v>
      </c>
      <c r="F3749" s="59" t="s">
        <v>1729</v>
      </c>
      <c r="G3749" s="1"/>
      <c r="H3749" s="1"/>
      <c r="I3749" s="1"/>
      <c r="J3749" s="1"/>
      <c r="K3749" s="1"/>
      <c r="L3749" s="1"/>
      <c r="M3749" s="60">
        <v>7</v>
      </c>
      <c r="N3749" s="62">
        <v>98.82</v>
      </c>
      <c r="O3749" s="62">
        <v>10.29</v>
      </c>
      <c r="P3749" s="62">
        <v>109.11</v>
      </c>
    </row>
    <row r="3750" spans="1:16" x14ac:dyDescent="0.2">
      <c r="A3750" s="75">
        <v>1784140475</v>
      </c>
      <c r="B3750" s="58" t="s">
        <v>3946</v>
      </c>
      <c r="C3750" s="58" t="s">
        <v>1726</v>
      </c>
      <c r="D3750" s="59" t="s">
        <v>1757</v>
      </c>
      <c r="E3750" s="58" t="s">
        <v>1762</v>
      </c>
      <c r="F3750" s="59" t="s">
        <v>1729</v>
      </c>
      <c r="G3750" s="1"/>
      <c r="H3750" s="1"/>
      <c r="I3750" s="1"/>
      <c r="J3750" s="1"/>
      <c r="K3750" s="1"/>
      <c r="L3750" s="1"/>
      <c r="M3750" s="60">
        <v>11</v>
      </c>
      <c r="N3750" s="62">
        <v>92.89</v>
      </c>
      <c r="O3750" s="62">
        <v>16.18</v>
      </c>
      <c r="P3750" s="62">
        <v>109.07</v>
      </c>
    </row>
    <row r="3751" spans="1:16" ht="24" x14ac:dyDescent="0.2">
      <c r="A3751" s="83">
        <v>90045570471</v>
      </c>
      <c r="B3751" s="20" t="s">
        <v>3967</v>
      </c>
      <c r="C3751" s="84" t="s">
        <v>1726</v>
      </c>
      <c r="D3751" s="85" t="s">
        <v>1757</v>
      </c>
      <c r="E3751" s="84" t="s">
        <v>1762</v>
      </c>
      <c r="F3751" s="85" t="s">
        <v>1729</v>
      </c>
      <c r="G3751" s="1"/>
      <c r="H3751" s="1"/>
      <c r="I3751" s="1"/>
      <c r="J3751" s="1"/>
      <c r="K3751" s="1"/>
      <c r="L3751" s="1"/>
      <c r="M3751" s="86">
        <v>6</v>
      </c>
      <c r="N3751" s="87">
        <v>91.9</v>
      </c>
      <c r="O3751" s="87">
        <v>8.82</v>
      </c>
      <c r="P3751" s="87">
        <v>100.72</v>
      </c>
    </row>
    <row r="3752" spans="1:16" x14ac:dyDescent="0.2">
      <c r="A3752" s="57">
        <v>90041620478</v>
      </c>
      <c r="B3752" s="58" t="s">
        <v>3969</v>
      </c>
      <c r="C3752" s="58" t="s">
        <v>1726</v>
      </c>
      <c r="D3752" s="59" t="s">
        <v>1757</v>
      </c>
      <c r="E3752" s="58" t="s">
        <v>1762</v>
      </c>
      <c r="F3752" s="59" t="s">
        <v>1729</v>
      </c>
      <c r="G3752" s="1"/>
      <c r="H3752" s="1"/>
      <c r="I3752" s="1"/>
      <c r="J3752" s="1"/>
      <c r="K3752" s="1"/>
      <c r="L3752" s="1"/>
      <c r="M3752" s="60">
        <v>3</v>
      </c>
      <c r="N3752" s="62">
        <v>95.05</v>
      </c>
      <c r="O3752" s="62">
        <v>4.41</v>
      </c>
      <c r="P3752" s="62">
        <v>99.46</v>
      </c>
    </row>
    <row r="3753" spans="1:16" x14ac:dyDescent="0.2">
      <c r="A3753" s="75">
        <v>516490471</v>
      </c>
      <c r="B3753" s="20" t="s">
        <v>3973</v>
      </c>
      <c r="C3753" s="58" t="s">
        <v>1726</v>
      </c>
      <c r="D3753" s="59" t="s">
        <v>1757</v>
      </c>
      <c r="E3753" s="58" t="s">
        <v>1762</v>
      </c>
      <c r="F3753" s="59" t="s">
        <v>1729</v>
      </c>
      <c r="G3753" s="1"/>
      <c r="H3753" s="1"/>
      <c r="I3753" s="1"/>
      <c r="J3753" s="1"/>
      <c r="K3753" s="1"/>
      <c r="L3753" s="1"/>
      <c r="M3753" s="60">
        <v>4</v>
      </c>
      <c r="N3753" s="62">
        <v>92.08</v>
      </c>
      <c r="O3753" s="62">
        <v>5.88</v>
      </c>
      <c r="P3753" s="62">
        <v>97.96</v>
      </c>
    </row>
    <row r="3754" spans="1:16" ht="24" x14ac:dyDescent="0.2">
      <c r="A3754" s="88">
        <v>1542990476</v>
      </c>
      <c r="B3754" s="58" t="s">
        <v>3989</v>
      </c>
      <c r="C3754" s="84" t="s">
        <v>1726</v>
      </c>
      <c r="D3754" s="85" t="s">
        <v>1757</v>
      </c>
      <c r="E3754" s="84" t="s">
        <v>1762</v>
      </c>
      <c r="F3754" s="20"/>
      <c r="G3754" s="85" t="s">
        <v>1729</v>
      </c>
      <c r="H3754" s="20"/>
      <c r="I3754" s="20"/>
      <c r="J3754" s="20"/>
      <c r="K3754" s="20"/>
      <c r="L3754" s="20"/>
      <c r="M3754" s="86">
        <v>6</v>
      </c>
      <c r="N3754" s="87">
        <v>64.790000000000006</v>
      </c>
      <c r="O3754" s="87">
        <v>26.19</v>
      </c>
      <c r="P3754" s="87">
        <v>90.98</v>
      </c>
    </row>
    <row r="3755" spans="1:16" x14ac:dyDescent="0.2">
      <c r="A3755" s="57">
        <v>91009510479</v>
      </c>
      <c r="B3755" s="58" t="s">
        <v>3994</v>
      </c>
      <c r="C3755" s="58" t="s">
        <v>1726</v>
      </c>
      <c r="D3755" s="59" t="s">
        <v>1757</v>
      </c>
      <c r="E3755" s="58" t="s">
        <v>1851</v>
      </c>
      <c r="F3755" s="59" t="s">
        <v>1729</v>
      </c>
      <c r="G3755" s="1"/>
      <c r="H3755" s="1"/>
      <c r="I3755" s="1"/>
      <c r="J3755" s="1"/>
      <c r="K3755" s="1"/>
      <c r="L3755" s="1"/>
      <c r="M3755" s="60">
        <v>3</v>
      </c>
      <c r="N3755" s="62">
        <v>81.53</v>
      </c>
      <c r="O3755" s="62">
        <v>4.41</v>
      </c>
      <c r="P3755" s="62">
        <v>85.94</v>
      </c>
    </row>
    <row r="3756" spans="1:16" x14ac:dyDescent="0.2">
      <c r="A3756" s="75">
        <v>1275350476</v>
      </c>
      <c r="B3756" s="58" t="s">
        <v>4002</v>
      </c>
      <c r="C3756" s="58" t="s">
        <v>1726</v>
      </c>
      <c r="D3756" s="59" t="s">
        <v>1757</v>
      </c>
      <c r="E3756" s="58" t="s">
        <v>1762</v>
      </c>
      <c r="F3756" s="59" t="s">
        <v>1729</v>
      </c>
      <c r="G3756" s="1"/>
      <c r="H3756" s="1"/>
      <c r="I3756" s="1"/>
      <c r="J3756" s="1"/>
      <c r="K3756" s="1"/>
      <c r="L3756" s="1"/>
      <c r="M3756" s="60">
        <v>2</v>
      </c>
      <c r="N3756" s="62">
        <v>79.650000000000006</v>
      </c>
      <c r="O3756" s="62">
        <v>2.94</v>
      </c>
      <c r="P3756" s="62">
        <v>82.59</v>
      </c>
    </row>
    <row r="3757" spans="1:16" ht="24" x14ac:dyDescent="0.2">
      <c r="A3757" s="83">
        <v>90045290476</v>
      </c>
      <c r="B3757" s="20" t="s">
        <v>4008</v>
      </c>
      <c r="C3757" s="84" t="s">
        <v>1726</v>
      </c>
      <c r="D3757" s="85" t="s">
        <v>1757</v>
      </c>
      <c r="E3757" s="84" t="s">
        <v>2420</v>
      </c>
      <c r="F3757" s="85" t="s">
        <v>1729</v>
      </c>
      <c r="G3757" s="1"/>
      <c r="H3757" s="1"/>
      <c r="I3757" s="1"/>
      <c r="J3757" s="1"/>
      <c r="K3757" s="1"/>
      <c r="L3757" s="1"/>
      <c r="M3757" s="86">
        <v>7</v>
      </c>
      <c r="N3757" s="87">
        <v>71.03</v>
      </c>
      <c r="O3757" s="87">
        <v>10.29</v>
      </c>
      <c r="P3757" s="87">
        <v>81.319999999999993</v>
      </c>
    </row>
    <row r="3758" spans="1:16" x14ac:dyDescent="0.2">
      <c r="A3758" s="75">
        <v>1479470476</v>
      </c>
      <c r="B3758" s="58" t="s">
        <v>4018</v>
      </c>
      <c r="C3758" s="58" t="s">
        <v>1726</v>
      </c>
      <c r="D3758" s="59" t="s">
        <v>1757</v>
      </c>
      <c r="E3758" s="58" t="s">
        <v>2266</v>
      </c>
      <c r="F3758" s="1"/>
      <c r="G3758" s="59" t="s">
        <v>1729</v>
      </c>
      <c r="H3758" s="1"/>
      <c r="I3758" s="1"/>
      <c r="J3758" s="1"/>
      <c r="K3758" s="1"/>
      <c r="L3758" s="1"/>
      <c r="M3758" s="60">
        <v>3</v>
      </c>
      <c r="N3758" s="62">
        <v>66.14</v>
      </c>
      <c r="O3758" s="62">
        <v>13.1</v>
      </c>
      <c r="P3758" s="62">
        <v>79.239999999999995</v>
      </c>
    </row>
    <row r="3759" spans="1:16" x14ac:dyDescent="0.2">
      <c r="A3759" s="57">
        <v>80007490479</v>
      </c>
      <c r="B3759" s="58" t="s">
        <v>4028</v>
      </c>
      <c r="C3759" s="58" t="s">
        <v>1726</v>
      </c>
      <c r="D3759" s="59" t="s">
        <v>1757</v>
      </c>
      <c r="E3759" s="58" t="s">
        <v>1762</v>
      </c>
      <c r="F3759" s="59" t="s">
        <v>1729</v>
      </c>
      <c r="G3759" s="1"/>
      <c r="H3759" s="1"/>
      <c r="I3759" s="1"/>
      <c r="J3759" s="1"/>
      <c r="K3759" s="1"/>
      <c r="L3759" s="1"/>
      <c r="M3759" s="60">
        <v>6</v>
      </c>
      <c r="N3759" s="62">
        <v>66.05</v>
      </c>
      <c r="O3759" s="62">
        <v>8.82</v>
      </c>
      <c r="P3759" s="62">
        <v>74.87</v>
      </c>
    </row>
    <row r="3760" spans="1:16" x14ac:dyDescent="0.2">
      <c r="A3760" s="75">
        <v>1248720474</v>
      </c>
      <c r="B3760" s="58" t="s">
        <v>4033</v>
      </c>
      <c r="C3760" s="58" t="s">
        <v>1726</v>
      </c>
      <c r="D3760" s="59" t="s">
        <v>1757</v>
      </c>
      <c r="E3760" s="58" t="s">
        <v>1762</v>
      </c>
      <c r="F3760" s="59" t="s">
        <v>1729</v>
      </c>
      <c r="G3760" s="1"/>
      <c r="H3760" s="1"/>
      <c r="I3760" s="1"/>
      <c r="J3760" s="1"/>
      <c r="K3760" s="1"/>
      <c r="L3760" s="1"/>
      <c r="M3760" s="60">
        <v>2</v>
      </c>
      <c r="N3760" s="62">
        <v>70.11</v>
      </c>
      <c r="O3760" s="62">
        <v>2.94</v>
      </c>
      <c r="P3760" s="62">
        <v>73.05</v>
      </c>
    </row>
    <row r="3761" spans="1:16" x14ac:dyDescent="0.2">
      <c r="A3761" s="57">
        <v>90047060471</v>
      </c>
      <c r="B3761" s="20" t="s">
        <v>4054</v>
      </c>
      <c r="C3761" s="58" t="s">
        <v>1726</v>
      </c>
      <c r="D3761" s="59" t="s">
        <v>1757</v>
      </c>
      <c r="E3761" s="58" t="s">
        <v>2535</v>
      </c>
      <c r="F3761" s="59" t="s">
        <v>1729</v>
      </c>
      <c r="G3761" s="1"/>
      <c r="H3761" s="1"/>
      <c r="I3761" s="1"/>
      <c r="J3761" s="1"/>
      <c r="K3761" s="1"/>
      <c r="L3761" s="1"/>
      <c r="M3761" s="60">
        <v>4</v>
      </c>
      <c r="N3761" s="62">
        <v>58.49</v>
      </c>
      <c r="O3761" s="62">
        <v>5.88</v>
      </c>
      <c r="P3761" s="62">
        <v>64.37</v>
      </c>
    </row>
    <row r="3762" spans="1:16" x14ac:dyDescent="0.2">
      <c r="A3762" s="57">
        <v>81006810477</v>
      </c>
      <c r="B3762" s="58" t="s">
        <v>4055</v>
      </c>
      <c r="C3762" s="58" t="s">
        <v>1726</v>
      </c>
      <c r="D3762" s="59" t="s">
        <v>1757</v>
      </c>
      <c r="E3762" s="58" t="s">
        <v>2592</v>
      </c>
      <c r="F3762" s="59" t="s">
        <v>1729</v>
      </c>
      <c r="G3762" s="1"/>
      <c r="H3762" s="1"/>
      <c r="I3762" s="1"/>
      <c r="J3762" s="1"/>
      <c r="K3762" s="1"/>
      <c r="L3762" s="1"/>
      <c r="M3762" s="60">
        <v>4</v>
      </c>
      <c r="N3762" s="62">
        <v>58.29</v>
      </c>
      <c r="O3762" s="62">
        <v>5.88</v>
      </c>
      <c r="P3762" s="62">
        <v>64.17</v>
      </c>
    </row>
    <row r="3763" spans="1:16" x14ac:dyDescent="0.2">
      <c r="A3763" s="57">
        <v>91032020470</v>
      </c>
      <c r="B3763" s="20" t="s">
        <v>4087</v>
      </c>
      <c r="C3763" s="58" t="s">
        <v>1726</v>
      </c>
      <c r="D3763" s="59" t="s">
        <v>1757</v>
      </c>
      <c r="E3763" s="58" t="s">
        <v>1908</v>
      </c>
      <c r="F3763" s="59" t="s">
        <v>1729</v>
      </c>
      <c r="G3763" s="1"/>
      <c r="H3763" s="1"/>
      <c r="I3763" s="1"/>
      <c r="J3763" s="1"/>
      <c r="K3763" s="1"/>
      <c r="L3763" s="1"/>
      <c r="M3763" s="60">
        <v>3</v>
      </c>
      <c r="N3763" s="62">
        <v>45.6</v>
      </c>
      <c r="O3763" s="62">
        <v>4.41</v>
      </c>
      <c r="P3763" s="62">
        <v>50.01</v>
      </c>
    </row>
    <row r="3764" spans="1:16" ht="36" x14ac:dyDescent="0.2">
      <c r="A3764" s="83">
        <v>90032130479</v>
      </c>
      <c r="B3764" s="20" t="s">
        <v>4089</v>
      </c>
      <c r="C3764" s="84" t="s">
        <v>1726</v>
      </c>
      <c r="D3764" s="85" t="s">
        <v>1757</v>
      </c>
      <c r="E3764" s="84" t="s">
        <v>1762</v>
      </c>
      <c r="F3764" s="85" t="s">
        <v>1729</v>
      </c>
      <c r="G3764" s="1"/>
      <c r="H3764" s="1"/>
      <c r="I3764" s="1"/>
      <c r="J3764" s="1"/>
      <c r="K3764" s="1"/>
      <c r="L3764" s="1"/>
      <c r="M3764" s="86">
        <v>1</v>
      </c>
      <c r="N3764" s="87">
        <v>47.11</v>
      </c>
      <c r="O3764" s="87">
        <v>1.47</v>
      </c>
      <c r="P3764" s="87">
        <v>48.58</v>
      </c>
    </row>
    <row r="3765" spans="1:16" x14ac:dyDescent="0.2">
      <c r="A3765" s="57">
        <v>80006710471</v>
      </c>
      <c r="B3765" s="58" t="s">
        <v>4101</v>
      </c>
      <c r="C3765" s="58" t="s">
        <v>1726</v>
      </c>
      <c r="D3765" s="59" t="s">
        <v>1757</v>
      </c>
      <c r="E3765" s="58" t="s">
        <v>1762</v>
      </c>
      <c r="F3765" s="59" t="s">
        <v>1729</v>
      </c>
      <c r="G3765" s="1"/>
      <c r="H3765" s="1"/>
      <c r="I3765" s="1"/>
      <c r="J3765" s="1"/>
      <c r="K3765" s="1"/>
      <c r="L3765" s="1"/>
      <c r="M3765" s="60">
        <v>2</v>
      </c>
      <c r="N3765" s="62">
        <v>40.01</v>
      </c>
      <c r="O3765" s="62">
        <v>2.94</v>
      </c>
      <c r="P3765" s="62">
        <v>42.95</v>
      </c>
    </row>
    <row r="3766" spans="1:16" x14ac:dyDescent="0.2">
      <c r="A3766" s="57">
        <v>80008490478</v>
      </c>
      <c r="B3766" s="58" t="s">
        <v>4106</v>
      </c>
      <c r="C3766" s="58" t="s">
        <v>1726</v>
      </c>
      <c r="D3766" s="59" t="s">
        <v>1757</v>
      </c>
      <c r="E3766" s="58" t="s">
        <v>1762</v>
      </c>
      <c r="F3766" s="59" t="s">
        <v>1729</v>
      </c>
      <c r="G3766" s="1"/>
      <c r="H3766" s="1"/>
      <c r="I3766" s="1"/>
      <c r="J3766" s="1"/>
      <c r="K3766" s="1"/>
      <c r="L3766" s="1"/>
      <c r="M3766" s="60">
        <v>2</v>
      </c>
      <c r="N3766" s="62">
        <v>38.340000000000003</v>
      </c>
      <c r="O3766" s="62">
        <v>2.94</v>
      </c>
      <c r="P3766" s="62">
        <v>41.28</v>
      </c>
    </row>
    <row r="3767" spans="1:16" ht="24" x14ac:dyDescent="0.2">
      <c r="A3767" s="88">
        <v>128490471</v>
      </c>
      <c r="B3767" s="20" t="s">
        <v>4113</v>
      </c>
      <c r="C3767" s="84" t="s">
        <v>1726</v>
      </c>
      <c r="D3767" s="85" t="s">
        <v>1757</v>
      </c>
      <c r="E3767" s="84" t="s">
        <v>1762</v>
      </c>
      <c r="F3767" s="85" t="s">
        <v>1729</v>
      </c>
      <c r="G3767" s="1"/>
      <c r="H3767" s="1"/>
      <c r="I3767" s="1"/>
      <c r="J3767" s="1"/>
      <c r="K3767" s="1"/>
      <c r="L3767" s="1"/>
      <c r="M3767" s="86">
        <v>4</v>
      </c>
      <c r="N3767" s="87">
        <v>32.83</v>
      </c>
      <c r="O3767" s="87">
        <v>5.88</v>
      </c>
      <c r="P3767" s="87">
        <v>38.71</v>
      </c>
    </row>
    <row r="3768" spans="1:16" x14ac:dyDescent="0.2">
      <c r="A3768" s="57">
        <v>90056340475</v>
      </c>
      <c r="B3768" s="58" t="s">
        <v>4123</v>
      </c>
      <c r="C3768" s="58" t="s">
        <v>1726</v>
      </c>
      <c r="D3768" s="59" t="s">
        <v>1757</v>
      </c>
      <c r="E3768" s="58" t="s">
        <v>1762</v>
      </c>
      <c r="F3768" s="59" t="s">
        <v>1729</v>
      </c>
      <c r="G3768" s="1"/>
      <c r="H3768" s="1"/>
      <c r="I3768" s="1"/>
      <c r="J3768" s="1"/>
      <c r="K3768" s="1"/>
      <c r="L3768" s="1"/>
      <c r="M3768" s="60">
        <v>2</v>
      </c>
      <c r="N3768" s="62">
        <v>33.54</v>
      </c>
      <c r="O3768" s="62">
        <v>2.94</v>
      </c>
      <c r="P3768" s="62">
        <v>36.479999999999997</v>
      </c>
    </row>
    <row r="3769" spans="1:16" x14ac:dyDescent="0.2">
      <c r="A3769" s="75">
        <v>1452750472</v>
      </c>
      <c r="B3769" s="58" t="s">
        <v>4128</v>
      </c>
      <c r="C3769" s="58" t="s">
        <v>1726</v>
      </c>
      <c r="D3769" s="59" t="s">
        <v>1757</v>
      </c>
      <c r="E3769" s="58" t="s">
        <v>1762</v>
      </c>
      <c r="F3769" s="1"/>
      <c r="G3769" s="59" t="s">
        <v>1729</v>
      </c>
      <c r="H3769" s="1"/>
      <c r="I3769" s="1"/>
      <c r="J3769" s="1"/>
      <c r="K3769" s="1"/>
      <c r="L3769" s="1"/>
      <c r="M3769" s="60">
        <v>1</v>
      </c>
      <c r="N3769" s="62">
        <v>31.05</v>
      </c>
      <c r="O3769" s="62">
        <v>4.37</v>
      </c>
      <c r="P3769" s="62">
        <v>35.42</v>
      </c>
    </row>
    <row r="3770" spans="1:16" ht="24" x14ac:dyDescent="0.2">
      <c r="A3770" s="88">
        <v>1328320476</v>
      </c>
      <c r="B3770" s="20" t="s">
        <v>4132</v>
      </c>
      <c r="C3770" s="84" t="s">
        <v>1726</v>
      </c>
      <c r="D3770" s="85" t="s">
        <v>1757</v>
      </c>
      <c r="E3770" s="84" t="s">
        <v>1762</v>
      </c>
      <c r="F3770" s="1"/>
      <c r="G3770" s="85" t="s">
        <v>1729</v>
      </c>
      <c r="H3770" s="1"/>
      <c r="I3770" s="1"/>
      <c r="J3770" s="1"/>
      <c r="K3770" s="1"/>
      <c r="L3770" s="1"/>
      <c r="M3770" s="86">
        <v>2</v>
      </c>
      <c r="N3770" s="87">
        <v>23.89</v>
      </c>
      <c r="O3770" s="87">
        <v>8.73</v>
      </c>
      <c r="P3770" s="87">
        <v>32.619999999999997</v>
      </c>
    </row>
    <row r="3771" spans="1:16" x14ac:dyDescent="0.2">
      <c r="A3771" s="83">
        <v>80006130472</v>
      </c>
      <c r="B3771" s="84" t="s">
        <v>4183</v>
      </c>
      <c r="C3771" s="84" t="s">
        <v>1726</v>
      </c>
      <c r="D3771" s="85" t="s">
        <v>1757</v>
      </c>
      <c r="E3771" s="84" t="s">
        <v>1762</v>
      </c>
      <c r="F3771" s="85" t="s">
        <v>1729</v>
      </c>
      <c r="G3771" s="1"/>
      <c r="H3771" s="1"/>
      <c r="I3771" s="1"/>
      <c r="J3771" s="1"/>
      <c r="K3771" s="1"/>
      <c r="L3771" s="1"/>
      <c r="M3771" s="86">
        <v>1</v>
      </c>
      <c r="N3771" s="87">
        <v>14.02</v>
      </c>
      <c r="O3771" s="87">
        <v>1.47</v>
      </c>
      <c r="P3771" s="87">
        <v>15.49</v>
      </c>
    </row>
    <row r="3772" spans="1:16" x14ac:dyDescent="0.2">
      <c r="A3772" s="75">
        <v>1604510477</v>
      </c>
      <c r="B3772" s="58" t="s">
        <v>4190</v>
      </c>
      <c r="C3772" s="58" t="s">
        <v>1726</v>
      </c>
      <c r="D3772" s="59" t="s">
        <v>1757</v>
      </c>
      <c r="E3772" s="58" t="s">
        <v>1962</v>
      </c>
      <c r="F3772" s="59" t="s">
        <v>1729</v>
      </c>
      <c r="G3772" s="1"/>
      <c r="H3772" s="1"/>
      <c r="I3772" s="1"/>
      <c r="J3772" s="1"/>
      <c r="K3772" s="1"/>
      <c r="L3772" s="1"/>
      <c r="M3772" s="60">
        <v>1</v>
      </c>
      <c r="N3772" s="62">
        <v>11.09</v>
      </c>
      <c r="O3772" s="62">
        <v>1.47</v>
      </c>
      <c r="P3772" s="62">
        <v>12.56</v>
      </c>
    </row>
    <row r="3773" spans="1:16" x14ac:dyDescent="0.2">
      <c r="A3773" s="75">
        <v>1829750478</v>
      </c>
      <c r="B3773" s="58" t="s">
        <v>4191</v>
      </c>
      <c r="C3773" s="58" t="s">
        <v>1726</v>
      </c>
      <c r="D3773" s="59" t="s">
        <v>1757</v>
      </c>
      <c r="E3773" s="58" t="s">
        <v>1851</v>
      </c>
      <c r="F3773" s="59" t="s">
        <v>1729</v>
      </c>
      <c r="G3773" s="1"/>
      <c r="H3773" s="1"/>
      <c r="I3773" s="1"/>
      <c r="J3773" s="1"/>
      <c r="K3773" s="1"/>
      <c r="L3773" s="1"/>
      <c r="M3773" s="60">
        <v>1</v>
      </c>
      <c r="N3773" s="62">
        <v>10.9</v>
      </c>
      <c r="O3773" s="62">
        <v>1.47</v>
      </c>
      <c r="P3773" s="62">
        <v>12.37</v>
      </c>
    </row>
    <row r="3774" spans="1:16" x14ac:dyDescent="0.2">
      <c r="A3774" s="57">
        <v>91015640476</v>
      </c>
      <c r="B3774" s="58" t="s">
        <v>4196</v>
      </c>
      <c r="C3774" s="58" t="s">
        <v>1726</v>
      </c>
      <c r="D3774" s="59" t="s">
        <v>1757</v>
      </c>
      <c r="E3774" s="58" t="s">
        <v>2267</v>
      </c>
      <c r="F3774" s="1"/>
      <c r="G3774" s="59" t="s">
        <v>1729</v>
      </c>
      <c r="H3774" s="1"/>
      <c r="I3774" s="1"/>
      <c r="J3774" s="1"/>
      <c r="K3774" s="1"/>
      <c r="L3774" s="1"/>
      <c r="M3774" s="60">
        <v>1</v>
      </c>
      <c r="N3774" s="62">
        <v>5.8</v>
      </c>
      <c r="O3774" s="62">
        <v>4.37</v>
      </c>
      <c r="P3774" s="62">
        <v>10.17</v>
      </c>
    </row>
    <row r="3775" spans="1:16" x14ac:dyDescent="0.2">
      <c r="A3775" s="79">
        <v>1524060470</v>
      </c>
      <c r="B3775" s="64" t="s">
        <v>4199</v>
      </c>
      <c r="C3775" s="64" t="s">
        <v>1726</v>
      </c>
      <c r="D3775" s="65" t="s">
        <v>1757</v>
      </c>
      <c r="E3775" s="64" t="s">
        <v>1929</v>
      </c>
      <c r="F3775" s="42"/>
      <c r="G3775" s="82" t="s">
        <v>1729</v>
      </c>
      <c r="H3775" s="10"/>
      <c r="I3775" s="10"/>
      <c r="J3775" s="10"/>
      <c r="K3775" s="10"/>
      <c r="L3775" s="11"/>
      <c r="M3775" s="67">
        <v>1</v>
      </c>
      <c r="N3775" s="80">
        <v>4.8899999999999997</v>
      </c>
      <c r="O3775" s="69">
        <v>4.37</v>
      </c>
      <c r="P3775" s="81">
        <v>9.26</v>
      </c>
    </row>
    <row r="3776" spans="1:16" x14ac:dyDescent="0.2">
      <c r="A3776" s="78">
        <v>1869540474</v>
      </c>
      <c r="B3776" s="72" t="s">
        <v>4207</v>
      </c>
      <c r="C3776" s="72" t="s">
        <v>1726</v>
      </c>
      <c r="D3776" s="73" t="s">
        <v>1757</v>
      </c>
      <c r="E3776" s="72" t="s">
        <v>1972</v>
      </c>
      <c r="F3776" s="1"/>
      <c r="G3776" s="59" t="s">
        <v>1729</v>
      </c>
      <c r="H3776" s="1"/>
      <c r="I3776" s="1"/>
      <c r="J3776" s="1"/>
      <c r="K3776" s="1"/>
      <c r="L3776" s="1"/>
      <c r="M3776" s="74">
        <v>1</v>
      </c>
      <c r="N3776" s="62">
        <v>0.26</v>
      </c>
      <c r="O3776" s="62">
        <v>4.37</v>
      </c>
      <c r="P3776" s="62">
        <v>4.63</v>
      </c>
    </row>
    <row r="3777" spans="1:16" x14ac:dyDescent="0.2">
      <c r="A3777" s="75">
        <v>442670477</v>
      </c>
      <c r="B3777" s="58" t="s">
        <v>4215</v>
      </c>
      <c r="C3777" s="58" t="s">
        <v>1726</v>
      </c>
      <c r="D3777" s="59" t="s">
        <v>1757</v>
      </c>
      <c r="E3777" s="58" t="s">
        <v>1851</v>
      </c>
      <c r="F3777" s="1"/>
      <c r="G3777" s="59" t="s">
        <v>1729</v>
      </c>
      <c r="H3777" s="1"/>
      <c r="I3777" s="1"/>
      <c r="J3777" s="1"/>
      <c r="K3777" s="1"/>
      <c r="L3777" s="1"/>
      <c r="M3777" s="60">
        <v>0</v>
      </c>
      <c r="N3777" s="62">
        <v>0</v>
      </c>
      <c r="O3777" s="62">
        <v>0</v>
      </c>
      <c r="P3777" s="62">
        <v>0</v>
      </c>
    </row>
    <row r="3778" spans="1:16" x14ac:dyDescent="0.2">
      <c r="A3778" s="75">
        <v>1702410471</v>
      </c>
      <c r="B3778" s="58" t="s">
        <v>4230</v>
      </c>
      <c r="C3778" s="58" t="s">
        <v>1726</v>
      </c>
      <c r="D3778" s="59" t="s">
        <v>1757</v>
      </c>
      <c r="E3778" s="58" t="s">
        <v>1933</v>
      </c>
      <c r="F3778" s="1"/>
      <c r="G3778" s="59" t="s">
        <v>1729</v>
      </c>
      <c r="H3778" s="1"/>
      <c r="I3778" s="1"/>
      <c r="J3778" s="1"/>
      <c r="K3778" s="1"/>
      <c r="L3778" s="1"/>
      <c r="M3778" s="60">
        <v>0</v>
      </c>
      <c r="N3778" s="62">
        <v>0</v>
      </c>
      <c r="O3778" s="62">
        <v>0</v>
      </c>
      <c r="P3778" s="62">
        <v>0</v>
      </c>
    </row>
    <row r="3779" spans="1:16" x14ac:dyDescent="0.2">
      <c r="A3779" s="75">
        <v>1748700471</v>
      </c>
      <c r="B3779" s="58" t="s">
        <v>4231</v>
      </c>
      <c r="C3779" s="58" t="s">
        <v>1726</v>
      </c>
      <c r="D3779" s="59" t="s">
        <v>1757</v>
      </c>
      <c r="E3779" s="58" t="s">
        <v>1908</v>
      </c>
      <c r="F3779" s="59" t="s">
        <v>1729</v>
      </c>
      <c r="G3779" s="1"/>
      <c r="H3779" s="1"/>
      <c r="I3779" s="1"/>
      <c r="J3779" s="1"/>
      <c r="K3779" s="1"/>
      <c r="L3779" s="1"/>
      <c r="M3779" s="60">
        <v>0</v>
      </c>
      <c r="N3779" s="62">
        <v>0</v>
      </c>
      <c r="O3779" s="62">
        <v>0</v>
      </c>
      <c r="P3779" s="62">
        <v>0</v>
      </c>
    </row>
    <row r="3780" spans="1:16" x14ac:dyDescent="0.2">
      <c r="A3780" s="88">
        <v>1836710473</v>
      </c>
      <c r="B3780" s="84" t="s">
        <v>4233</v>
      </c>
      <c r="C3780" s="84" t="s">
        <v>1726</v>
      </c>
      <c r="D3780" s="85" t="s">
        <v>1757</v>
      </c>
      <c r="E3780" s="84" t="s">
        <v>2088</v>
      </c>
      <c r="F3780" s="85" t="s">
        <v>1729</v>
      </c>
      <c r="G3780" s="1"/>
      <c r="H3780" s="1"/>
      <c r="I3780" s="1"/>
      <c r="J3780" s="1"/>
      <c r="K3780" s="1"/>
      <c r="L3780" s="1"/>
      <c r="M3780" s="86">
        <v>0</v>
      </c>
      <c r="N3780" s="87">
        <v>0</v>
      </c>
      <c r="O3780" s="87">
        <v>0</v>
      </c>
      <c r="P3780" s="87">
        <v>0</v>
      </c>
    </row>
    <row r="3781" spans="1:16" ht="24" x14ac:dyDescent="0.2">
      <c r="A3781" s="88">
        <v>1900090471</v>
      </c>
      <c r="B3781" s="20" t="s">
        <v>4236</v>
      </c>
      <c r="C3781" s="84" t="s">
        <v>1726</v>
      </c>
      <c r="D3781" s="85" t="s">
        <v>1757</v>
      </c>
      <c r="E3781" s="84" t="s">
        <v>1762</v>
      </c>
      <c r="F3781" s="85" t="s">
        <v>1729</v>
      </c>
      <c r="G3781" s="1"/>
      <c r="H3781" s="1"/>
      <c r="I3781" s="1"/>
      <c r="J3781" s="1"/>
      <c r="K3781" s="1"/>
      <c r="L3781" s="1"/>
      <c r="M3781" s="86">
        <v>0</v>
      </c>
      <c r="N3781" s="87">
        <v>0</v>
      </c>
      <c r="O3781" s="87">
        <v>0</v>
      </c>
      <c r="P3781" s="87">
        <v>0</v>
      </c>
    </row>
    <row r="3782" spans="1:16" x14ac:dyDescent="0.2">
      <c r="A3782" s="57">
        <v>80007130471</v>
      </c>
      <c r="B3782" s="58" t="s">
        <v>4266</v>
      </c>
      <c r="C3782" s="58" t="s">
        <v>1726</v>
      </c>
      <c r="D3782" s="59" t="s">
        <v>1757</v>
      </c>
      <c r="E3782" s="58" t="s">
        <v>1762</v>
      </c>
      <c r="F3782" s="59" t="s">
        <v>1729</v>
      </c>
      <c r="G3782" s="1"/>
      <c r="H3782" s="1"/>
      <c r="I3782" s="1"/>
      <c r="J3782" s="1"/>
      <c r="K3782" s="1"/>
      <c r="L3782" s="1"/>
      <c r="M3782" s="60">
        <v>0</v>
      </c>
      <c r="N3782" s="62">
        <v>0</v>
      </c>
      <c r="O3782" s="62">
        <v>0</v>
      </c>
      <c r="P3782" s="62">
        <v>0</v>
      </c>
    </row>
    <row r="3783" spans="1:16" x14ac:dyDescent="0.2">
      <c r="A3783" s="57">
        <v>80007350475</v>
      </c>
      <c r="B3783" s="58" t="s">
        <v>4267</v>
      </c>
      <c r="C3783" s="58" t="s">
        <v>1726</v>
      </c>
      <c r="D3783" s="59" t="s">
        <v>1757</v>
      </c>
      <c r="E3783" s="58" t="s">
        <v>1762</v>
      </c>
      <c r="F3783" s="59" t="s">
        <v>1729</v>
      </c>
      <c r="G3783" s="1"/>
      <c r="H3783" s="1"/>
      <c r="I3783" s="1"/>
      <c r="J3783" s="1"/>
      <c r="K3783" s="1"/>
      <c r="L3783" s="1"/>
      <c r="M3783" s="60">
        <v>0</v>
      </c>
      <c r="N3783" s="62">
        <v>0</v>
      </c>
      <c r="O3783" s="62">
        <v>0</v>
      </c>
      <c r="P3783" s="62">
        <v>0</v>
      </c>
    </row>
    <row r="3784" spans="1:16" x14ac:dyDescent="0.2">
      <c r="A3784" s="57">
        <v>80008530471</v>
      </c>
      <c r="B3784" s="58" t="s">
        <v>4268</v>
      </c>
      <c r="C3784" s="58" t="s">
        <v>1726</v>
      </c>
      <c r="D3784" s="59" t="s">
        <v>1757</v>
      </c>
      <c r="E3784" s="58" t="s">
        <v>1762</v>
      </c>
      <c r="F3784" s="59" t="s">
        <v>1729</v>
      </c>
      <c r="G3784" s="1"/>
      <c r="H3784" s="1"/>
      <c r="I3784" s="1"/>
      <c r="J3784" s="1"/>
      <c r="K3784" s="1"/>
      <c r="L3784" s="1"/>
      <c r="M3784" s="60">
        <v>0</v>
      </c>
      <c r="N3784" s="62">
        <v>0</v>
      </c>
      <c r="O3784" s="62">
        <v>0</v>
      </c>
      <c r="P3784" s="62">
        <v>0</v>
      </c>
    </row>
    <row r="3785" spans="1:16" ht="24" x14ac:dyDescent="0.2">
      <c r="A3785" s="83">
        <v>81007140478</v>
      </c>
      <c r="B3785" s="20" t="s">
        <v>4272</v>
      </c>
      <c r="C3785" s="84" t="s">
        <v>1726</v>
      </c>
      <c r="D3785" s="85" t="s">
        <v>1757</v>
      </c>
      <c r="E3785" s="84" t="s">
        <v>1933</v>
      </c>
      <c r="F3785" s="85" t="s">
        <v>1729</v>
      </c>
      <c r="G3785" s="1"/>
      <c r="H3785" s="1"/>
      <c r="I3785" s="1"/>
      <c r="J3785" s="1"/>
      <c r="K3785" s="1"/>
      <c r="L3785" s="1"/>
      <c r="M3785" s="86">
        <v>0</v>
      </c>
      <c r="N3785" s="87">
        <v>0</v>
      </c>
      <c r="O3785" s="87">
        <v>0</v>
      </c>
      <c r="P3785" s="87">
        <v>0</v>
      </c>
    </row>
    <row r="3786" spans="1:16" x14ac:dyDescent="0.2">
      <c r="A3786" s="83">
        <v>90034460478</v>
      </c>
      <c r="B3786" s="1" t="s">
        <v>4290</v>
      </c>
      <c r="C3786" s="84" t="s">
        <v>1726</v>
      </c>
      <c r="D3786" s="85" t="s">
        <v>1757</v>
      </c>
      <c r="E3786" s="84" t="s">
        <v>1756</v>
      </c>
      <c r="F3786" s="85" t="s">
        <v>1729</v>
      </c>
      <c r="G3786" s="1"/>
      <c r="H3786" s="1"/>
      <c r="I3786" s="1"/>
      <c r="J3786" s="1"/>
      <c r="K3786" s="1"/>
      <c r="L3786" s="1"/>
      <c r="M3786" s="86">
        <v>0</v>
      </c>
      <c r="N3786" s="87">
        <v>0</v>
      </c>
      <c r="O3786" s="87">
        <v>0</v>
      </c>
      <c r="P3786" s="87">
        <v>0</v>
      </c>
    </row>
    <row r="3787" spans="1:16" ht="24" x14ac:dyDescent="0.2">
      <c r="A3787" s="83">
        <v>90052780476</v>
      </c>
      <c r="B3787" s="20" t="s">
        <v>4295</v>
      </c>
      <c r="C3787" s="84" t="s">
        <v>1726</v>
      </c>
      <c r="D3787" s="85" t="s">
        <v>1757</v>
      </c>
      <c r="E3787" s="84" t="s">
        <v>2535</v>
      </c>
      <c r="F3787" s="1"/>
      <c r="G3787" s="85" t="s">
        <v>1729</v>
      </c>
      <c r="H3787" s="1"/>
      <c r="I3787" s="1"/>
      <c r="J3787" s="1"/>
      <c r="K3787" s="1"/>
      <c r="L3787" s="1"/>
      <c r="M3787" s="86">
        <v>0</v>
      </c>
      <c r="N3787" s="87">
        <v>0</v>
      </c>
      <c r="O3787" s="87">
        <v>0</v>
      </c>
      <c r="P3787" s="87">
        <v>0</v>
      </c>
    </row>
    <row r="3788" spans="1:16" ht="24" x14ac:dyDescent="0.2">
      <c r="A3788" s="83">
        <v>90054610473</v>
      </c>
      <c r="B3788" s="20" t="s">
        <v>4297</v>
      </c>
      <c r="C3788" s="84" t="s">
        <v>1726</v>
      </c>
      <c r="D3788" s="85" t="s">
        <v>1757</v>
      </c>
      <c r="E3788" s="84" t="s">
        <v>2403</v>
      </c>
      <c r="F3788" s="1"/>
      <c r="G3788" s="85" t="s">
        <v>1729</v>
      </c>
      <c r="H3788" s="1"/>
      <c r="I3788" s="1"/>
      <c r="J3788" s="1"/>
      <c r="K3788" s="1"/>
      <c r="L3788" s="1"/>
      <c r="M3788" s="86">
        <v>0</v>
      </c>
      <c r="N3788" s="87">
        <v>0</v>
      </c>
      <c r="O3788" s="87">
        <v>0</v>
      </c>
      <c r="P3788" s="87">
        <v>0</v>
      </c>
    </row>
    <row r="3789" spans="1:16" ht="24" x14ac:dyDescent="0.2">
      <c r="A3789" s="83">
        <v>91012140470</v>
      </c>
      <c r="B3789" s="20" t="s">
        <v>4301</v>
      </c>
      <c r="C3789" s="84" t="s">
        <v>1726</v>
      </c>
      <c r="D3789" s="85" t="s">
        <v>1757</v>
      </c>
      <c r="E3789" s="84" t="s">
        <v>1908</v>
      </c>
      <c r="F3789" s="85" t="s">
        <v>1729</v>
      </c>
      <c r="G3789" s="1"/>
      <c r="H3789" s="1"/>
      <c r="I3789" s="1"/>
      <c r="J3789" s="1"/>
      <c r="K3789" s="1"/>
      <c r="L3789" s="1"/>
      <c r="M3789" s="86">
        <v>0</v>
      </c>
      <c r="N3789" s="87">
        <v>0</v>
      </c>
      <c r="O3789" s="87">
        <v>0</v>
      </c>
      <c r="P3789" s="87">
        <v>0</v>
      </c>
    </row>
    <row r="3790" spans="1:16" ht="24" x14ac:dyDescent="0.2">
      <c r="A3790" s="83">
        <v>91033220475</v>
      </c>
      <c r="B3790" s="20" t="s">
        <v>4308</v>
      </c>
      <c r="C3790" s="84" t="s">
        <v>1726</v>
      </c>
      <c r="D3790" s="85" t="s">
        <v>1757</v>
      </c>
      <c r="E3790" s="84" t="s">
        <v>2266</v>
      </c>
      <c r="F3790" s="85" t="s">
        <v>1729</v>
      </c>
      <c r="G3790" s="1"/>
      <c r="H3790" s="1"/>
      <c r="I3790" s="1"/>
      <c r="J3790" s="1"/>
      <c r="K3790" s="1"/>
      <c r="L3790" s="1"/>
      <c r="M3790" s="86">
        <v>0</v>
      </c>
      <c r="N3790" s="87">
        <v>0</v>
      </c>
      <c r="O3790" s="87">
        <v>0</v>
      </c>
      <c r="P3790" s="87">
        <v>0</v>
      </c>
    </row>
    <row r="3791" spans="1:16" x14ac:dyDescent="0.2">
      <c r="A3791" s="2">
        <v>92006880527</v>
      </c>
      <c r="B3791" s="20" t="s">
        <v>31</v>
      </c>
      <c r="C3791" s="3" t="s">
        <v>17</v>
      </c>
      <c r="D3791" s="4" t="s">
        <v>32</v>
      </c>
      <c r="E3791" s="3" t="s">
        <v>33</v>
      </c>
      <c r="F3791" s="4" t="s">
        <v>20</v>
      </c>
      <c r="G3791" s="1"/>
      <c r="H3791" s="1"/>
      <c r="I3791" s="1"/>
      <c r="J3791" s="1"/>
      <c r="K3791" s="1"/>
      <c r="L3791" s="1"/>
      <c r="M3791" s="5">
        <v>6445</v>
      </c>
      <c r="N3791" s="6">
        <v>191610.45</v>
      </c>
      <c r="O3791" s="6">
        <v>9477.2199999999993</v>
      </c>
      <c r="P3791" s="6">
        <v>201087.67</v>
      </c>
    </row>
    <row r="3792" spans="1:16" ht="22" x14ac:dyDescent="0.2">
      <c r="A3792" s="2">
        <v>92019720520</v>
      </c>
      <c r="B3792" s="20" t="s">
        <v>64</v>
      </c>
      <c r="C3792" s="3" t="s">
        <v>17</v>
      </c>
      <c r="D3792" s="4" t="s">
        <v>32</v>
      </c>
      <c r="E3792" s="3" t="s">
        <v>33</v>
      </c>
      <c r="F3792" s="4" t="s">
        <v>20</v>
      </c>
      <c r="G3792" s="1"/>
      <c r="H3792" s="1"/>
      <c r="I3792" s="1"/>
      <c r="J3792" s="1"/>
      <c r="K3792" s="1"/>
      <c r="L3792" s="1"/>
      <c r="M3792" s="5">
        <v>1872</v>
      </c>
      <c r="N3792" s="6">
        <v>59063.83</v>
      </c>
      <c r="O3792" s="6">
        <v>2752.73</v>
      </c>
      <c r="P3792" s="6">
        <v>61816.56</v>
      </c>
    </row>
    <row r="3793" spans="1:16" x14ac:dyDescent="0.2">
      <c r="A3793" s="2">
        <v>80002070524</v>
      </c>
      <c r="B3793" s="3" t="s">
        <v>67</v>
      </c>
      <c r="C3793" s="3" t="s">
        <v>17</v>
      </c>
      <c r="D3793" s="4" t="s">
        <v>32</v>
      </c>
      <c r="E3793" s="3" t="s">
        <v>33</v>
      </c>
      <c r="F3793" s="1"/>
      <c r="G3793" s="1"/>
      <c r="H3793" s="21" t="s">
        <v>20</v>
      </c>
      <c r="I3793" s="1"/>
      <c r="J3793" s="1"/>
      <c r="K3793" s="1"/>
      <c r="L3793" s="1"/>
      <c r="M3793" s="22">
        <v>920</v>
      </c>
      <c r="N3793" s="6">
        <v>47611.26</v>
      </c>
      <c r="O3793" s="6">
        <v>9732.2099999999991</v>
      </c>
      <c r="P3793" s="6">
        <v>57343.47</v>
      </c>
    </row>
    <row r="3794" spans="1:16" ht="22" x14ac:dyDescent="0.2">
      <c r="A3794" s="19">
        <v>81260523</v>
      </c>
      <c r="B3794" s="20" t="s">
        <v>90</v>
      </c>
      <c r="C3794" s="3" t="s">
        <v>17</v>
      </c>
      <c r="D3794" s="4" t="s">
        <v>32</v>
      </c>
      <c r="E3794" s="3" t="s">
        <v>33</v>
      </c>
      <c r="F3794" s="4" t="s">
        <v>20</v>
      </c>
      <c r="G3794" s="1"/>
      <c r="H3794" s="1"/>
      <c r="I3794" s="1"/>
      <c r="J3794" s="1"/>
      <c r="K3794" s="1"/>
      <c r="L3794" s="1"/>
      <c r="M3794" s="5">
        <v>1135</v>
      </c>
      <c r="N3794" s="6">
        <v>39072.79</v>
      </c>
      <c r="O3794" s="6">
        <v>1668.99</v>
      </c>
      <c r="P3794" s="6">
        <v>40741.78</v>
      </c>
    </row>
    <row r="3795" spans="1:16" x14ac:dyDescent="0.2">
      <c r="A3795" s="19">
        <v>73710527</v>
      </c>
      <c r="B3795" s="3" t="s">
        <v>92</v>
      </c>
      <c r="C3795" s="3" t="s">
        <v>17</v>
      </c>
      <c r="D3795" s="4" t="s">
        <v>32</v>
      </c>
      <c r="E3795" s="3" t="s">
        <v>93</v>
      </c>
      <c r="F3795" s="4" t="s">
        <v>20</v>
      </c>
      <c r="G3795" s="1"/>
      <c r="H3795" s="1"/>
      <c r="I3795" s="1"/>
      <c r="J3795" s="1"/>
      <c r="K3795" s="1"/>
      <c r="L3795" s="1"/>
      <c r="M3795" s="5">
        <v>1701</v>
      </c>
      <c r="N3795" s="6">
        <v>37846.129999999997</v>
      </c>
      <c r="O3795" s="6">
        <v>2501.2800000000002</v>
      </c>
      <c r="P3795" s="6">
        <v>40347.410000000003</v>
      </c>
    </row>
    <row r="3796" spans="1:16" x14ac:dyDescent="0.2">
      <c r="A3796" s="19">
        <v>732770524</v>
      </c>
      <c r="B3796" s="3" t="s">
        <v>117</v>
      </c>
      <c r="C3796" s="3" t="s">
        <v>17</v>
      </c>
      <c r="D3796" s="4" t="s">
        <v>32</v>
      </c>
      <c r="E3796" s="3" t="s">
        <v>118</v>
      </c>
      <c r="F3796" s="4" t="s">
        <v>20</v>
      </c>
      <c r="G3796" s="1"/>
      <c r="H3796" s="1"/>
      <c r="I3796" s="1"/>
      <c r="J3796" s="1"/>
      <c r="K3796" s="1"/>
      <c r="L3796" s="1"/>
      <c r="M3796" s="22">
        <v>816</v>
      </c>
      <c r="N3796" s="6">
        <v>30718.98</v>
      </c>
      <c r="O3796" s="6">
        <v>1199.9100000000001</v>
      </c>
      <c r="P3796" s="6">
        <v>31918.89</v>
      </c>
    </row>
    <row r="3797" spans="1:16" x14ac:dyDescent="0.2">
      <c r="A3797" s="2">
        <v>80000570525</v>
      </c>
      <c r="B3797" s="3" t="s">
        <v>141</v>
      </c>
      <c r="C3797" s="3" t="s">
        <v>17</v>
      </c>
      <c r="D3797" s="4" t="s">
        <v>32</v>
      </c>
      <c r="E3797" s="3" t="s">
        <v>33</v>
      </c>
      <c r="F3797" s="4" t="s">
        <v>20</v>
      </c>
      <c r="G3797" s="1"/>
      <c r="H3797" s="1"/>
      <c r="I3797" s="1"/>
      <c r="J3797" s="1"/>
      <c r="K3797" s="1"/>
      <c r="L3797" s="1"/>
      <c r="M3797" s="22">
        <v>111</v>
      </c>
      <c r="N3797" s="6">
        <v>25113</v>
      </c>
      <c r="O3797" s="23">
        <v>163.22</v>
      </c>
      <c r="P3797" s="6">
        <v>25276.22</v>
      </c>
    </row>
    <row r="3798" spans="1:16" x14ac:dyDescent="0.2">
      <c r="A3798" s="2">
        <v>82000270528</v>
      </c>
      <c r="B3798" s="3" t="s">
        <v>166</v>
      </c>
      <c r="C3798" s="3" t="s">
        <v>17</v>
      </c>
      <c r="D3798" s="4" t="s">
        <v>32</v>
      </c>
      <c r="E3798" s="3" t="s">
        <v>167</v>
      </c>
      <c r="F3798" s="4" t="s">
        <v>20</v>
      </c>
      <c r="G3798" s="1"/>
      <c r="H3798" s="1"/>
      <c r="I3798" s="1"/>
      <c r="J3798" s="1"/>
      <c r="K3798" s="1"/>
      <c r="L3798" s="1"/>
      <c r="M3798" s="5">
        <v>1079</v>
      </c>
      <c r="N3798" s="6">
        <v>21386.37</v>
      </c>
      <c r="O3798" s="6">
        <v>1586.64</v>
      </c>
      <c r="P3798" s="6">
        <v>22973.01</v>
      </c>
    </row>
    <row r="3799" spans="1:16" ht="22" x14ac:dyDescent="0.2">
      <c r="A3799" s="2">
        <v>81001430529</v>
      </c>
      <c r="B3799" s="20" t="s">
        <v>170</v>
      </c>
      <c r="C3799" s="3" t="s">
        <v>17</v>
      </c>
      <c r="D3799" s="4" t="s">
        <v>32</v>
      </c>
      <c r="E3799" s="3" t="s">
        <v>171</v>
      </c>
      <c r="F3799" s="4" t="s">
        <v>20</v>
      </c>
      <c r="G3799" s="1"/>
      <c r="H3799" s="1"/>
      <c r="I3799" s="1"/>
      <c r="J3799" s="1"/>
      <c r="K3799" s="1"/>
      <c r="L3799" s="1"/>
      <c r="M3799" s="22">
        <v>893</v>
      </c>
      <c r="N3799" s="6">
        <v>21095.78</v>
      </c>
      <c r="O3799" s="6">
        <v>1313.14</v>
      </c>
      <c r="P3799" s="6">
        <v>22408.92</v>
      </c>
    </row>
    <row r="3800" spans="1:16" x14ac:dyDescent="0.2">
      <c r="A3800" s="19">
        <v>251210522</v>
      </c>
      <c r="B3800" s="3" t="s">
        <v>175</v>
      </c>
      <c r="C3800" s="3" t="s">
        <v>17</v>
      </c>
      <c r="D3800" s="4" t="s">
        <v>32</v>
      </c>
      <c r="E3800" s="3" t="s">
        <v>176</v>
      </c>
      <c r="F3800" s="4" t="s">
        <v>20</v>
      </c>
      <c r="G3800" s="1"/>
      <c r="H3800" s="1"/>
      <c r="I3800" s="1"/>
      <c r="J3800" s="1"/>
      <c r="K3800" s="1"/>
      <c r="L3800" s="1"/>
      <c r="M3800" s="5">
        <v>1078</v>
      </c>
      <c r="N3800" s="6">
        <v>20158.080000000002</v>
      </c>
      <c r="O3800" s="6">
        <v>1585.17</v>
      </c>
      <c r="P3800" s="6">
        <v>21743.25</v>
      </c>
    </row>
    <row r="3801" spans="1:16" ht="22" x14ac:dyDescent="0.2">
      <c r="A3801" s="2">
        <v>92007070524</v>
      </c>
      <c r="B3801" s="20" t="s">
        <v>177</v>
      </c>
      <c r="C3801" s="3" t="s">
        <v>17</v>
      </c>
      <c r="D3801" s="4" t="s">
        <v>32</v>
      </c>
      <c r="E3801" s="3" t="s">
        <v>33</v>
      </c>
      <c r="F3801" s="4" t="s">
        <v>20</v>
      </c>
      <c r="G3801" s="1"/>
      <c r="H3801" s="1"/>
      <c r="I3801" s="1"/>
      <c r="J3801" s="1"/>
      <c r="K3801" s="1"/>
      <c r="L3801" s="1"/>
      <c r="M3801" s="22">
        <v>530</v>
      </c>
      <c r="N3801" s="6">
        <v>20706.79</v>
      </c>
      <c r="O3801" s="23">
        <v>779.35</v>
      </c>
      <c r="P3801" s="6">
        <v>21486.14</v>
      </c>
    </row>
    <row r="3802" spans="1:16" x14ac:dyDescent="0.2">
      <c r="A3802" s="2">
        <v>92023980524</v>
      </c>
      <c r="B3802" s="3" t="s">
        <v>181</v>
      </c>
      <c r="C3802" s="3" t="s">
        <v>17</v>
      </c>
      <c r="D3802" s="4" t="s">
        <v>32</v>
      </c>
      <c r="E3802" s="3" t="s">
        <v>33</v>
      </c>
      <c r="F3802" s="4" t="s">
        <v>20</v>
      </c>
      <c r="G3802" s="1"/>
      <c r="H3802" s="1"/>
      <c r="I3802" s="1"/>
      <c r="J3802" s="1"/>
      <c r="K3802" s="1"/>
      <c r="L3802" s="1"/>
      <c r="M3802" s="22">
        <v>423</v>
      </c>
      <c r="N3802" s="6">
        <v>20737.71</v>
      </c>
      <c r="O3802" s="23">
        <v>622.01</v>
      </c>
      <c r="P3802" s="6">
        <v>21359.72</v>
      </c>
    </row>
    <row r="3803" spans="1:16" x14ac:dyDescent="0.2">
      <c r="A3803" s="2">
        <v>91001410520</v>
      </c>
      <c r="B3803" s="3" t="s">
        <v>198</v>
      </c>
      <c r="C3803" s="3" t="s">
        <v>17</v>
      </c>
      <c r="D3803" s="4" t="s">
        <v>32</v>
      </c>
      <c r="E3803" s="3" t="s">
        <v>93</v>
      </c>
      <c r="F3803" s="4" t="s">
        <v>20</v>
      </c>
      <c r="G3803" s="1"/>
      <c r="H3803" s="1"/>
      <c r="I3803" s="1"/>
      <c r="J3803" s="1"/>
      <c r="K3803" s="1"/>
      <c r="L3803" s="1"/>
      <c r="M3803" s="22">
        <v>930</v>
      </c>
      <c r="N3803" s="6">
        <v>18640.93</v>
      </c>
      <c r="O3803" s="6">
        <v>1367.54</v>
      </c>
      <c r="P3803" s="6">
        <v>20008.47</v>
      </c>
    </row>
    <row r="3804" spans="1:16" x14ac:dyDescent="0.2">
      <c r="A3804" s="19">
        <v>133770529</v>
      </c>
      <c r="B3804" s="3" t="s">
        <v>205</v>
      </c>
      <c r="C3804" s="3" t="s">
        <v>17</v>
      </c>
      <c r="D3804" s="4" t="s">
        <v>32</v>
      </c>
      <c r="E3804" s="3" t="s">
        <v>33</v>
      </c>
      <c r="F3804" s="4" t="s">
        <v>20</v>
      </c>
      <c r="G3804" s="1"/>
      <c r="H3804" s="1"/>
      <c r="I3804" s="1"/>
      <c r="J3804" s="1"/>
      <c r="K3804" s="1"/>
      <c r="L3804" s="1"/>
      <c r="M3804" s="22">
        <v>685</v>
      </c>
      <c r="N3804" s="6">
        <v>18438.810000000001</v>
      </c>
      <c r="O3804" s="6">
        <v>1007.28</v>
      </c>
      <c r="P3804" s="6">
        <v>19446.09</v>
      </c>
    </row>
    <row r="3805" spans="1:16" ht="22" x14ac:dyDescent="0.2">
      <c r="A3805" s="2">
        <v>92054530529</v>
      </c>
      <c r="B3805" s="20" t="s">
        <v>208</v>
      </c>
      <c r="C3805" s="3" t="s">
        <v>17</v>
      </c>
      <c r="D3805" s="4" t="s">
        <v>32</v>
      </c>
      <c r="E3805" s="3" t="s">
        <v>33</v>
      </c>
      <c r="F3805" s="4" t="s">
        <v>20</v>
      </c>
      <c r="G3805" s="1"/>
      <c r="H3805" s="1"/>
      <c r="I3805" s="1"/>
      <c r="J3805" s="1"/>
      <c r="K3805" s="1"/>
      <c r="L3805" s="1"/>
      <c r="M3805" s="22">
        <v>639</v>
      </c>
      <c r="N3805" s="6">
        <v>18468.48</v>
      </c>
      <c r="O3805" s="23">
        <v>939.63</v>
      </c>
      <c r="P3805" s="6">
        <v>19408.11</v>
      </c>
    </row>
    <row r="3806" spans="1:16" ht="22" x14ac:dyDescent="0.2">
      <c r="A3806" s="2">
        <v>91002500527</v>
      </c>
      <c r="B3806" s="20" t="s">
        <v>212</v>
      </c>
      <c r="C3806" s="3" t="s">
        <v>17</v>
      </c>
      <c r="D3806" s="4" t="s">
        <v>32</v>
      </c>
      <c r="E3806" s="3" t="s">
        <v>93</v>
      </c>
      <c r="F3806" s="4" t="s">
        <v>20</v>
      </c>
      <c r="G3806" s="1"/>
      <c r="H3806" s="1"/>
      <c r="I3806" s="1"/>
      <c r="J3806" s="1"/>
      <c r="K3806" s="1"/>
      <c r="L3806" s="1"/>
      <c r="M3806" s="22">
        <v>490</v>
      </c>
      <c r="N3806" s="6">
        <v>18451.419999999998</v>
      </c>
      <c r="O3806" s="23">
        <v>720.53</v>
      </c>
      <c r="P3806" s="6">
        <v>19171.95</v>
      </c>
    </row>
    <row r="3807" spans="1:16" ht="22" x14ac:dyDescent="0.2">
      <c r="A3807" s="2">
        <v>92063160524</v>
      </c>
      <c r="B3807" s="20" t="s">
        <v>228</v>
      </c>
      <c r="C3807" s="3" t="s">
        <v>17</v>
      </c>
      <c r="D3807" s="4" t="s">
        <v>32</v>
      </c>
      <c r="E3807" s="3" t="s">
        <v>229</v>
      </c>
      <c r="F3807" s="4" t="s">
        <v>20</v>
      </c>
      <c r="G3807" s="1"/>
      <c r="H3807" s="1"/>
      <c r="I3807" s="1"/>
      <c r="J3807" s="1"/>
      <c r="K3807" s="1"/>
      <c r="L3807" s="1"/>
      <c r="M3807" s="22">
        <v>695</v>
      </c>
      <c r="N3807" s="6">
        <v>17021.169999999998</v>
      </c>
      <c r="O3807" s="6">
        <v>1021.98</v>
      </c>
      <c r="P3807" s="6">
        <v>18043.150000000001</v>
      </c>
    </row>
    <row r="3808" spans="1:16" x14ac:dyDescent="0.2">
      <c r="A3808" s="2">
        <v>90028510528</v>
      </c>
      <c r="B3808" s="20" t="s">
        <v>230</v>
      </c>
      <c r="C3808" s="3" t="s">
        <v>17</v>
      </c>
      <c r="D3808" s="4" t="s">
        <v>32</v>
      </c>
      <c r="E3808" s="3" t="s">
        <v>231</v>
      </c>
      <c r="F3808" s="4" t="s">
        <v>20</v>
      </c>
      <c r="G3808" s="1"/>
      <c r="H3808" s="1"/>
      <c r="I3808" s="1"/>
      <c r="J3808" s="1"/>
      <c r="K3808" s="1"/>
      <c r="L3808" s="1"/>
      <c r="M3808" s="22">
        <v>365</v>
      </c>
      <c r="N3808" s="6">
        <v>17374.599999999999</v>
      </c>
      <c r="O3808" s="23">
        <v>536.72</v>
      </c>
      <c r="P3808" s="6">
        <v>17911.32</v>
      </c>
    </row>
    <row r="3809" spans="1:16" x14ac:dyDescent="0.2">
      <c r="A3809" s="2">
        <v>82000210524</v>
      </c>
      <c r="B3809" s="3" t="s">
        <v>244</v>
      </c>
      <c r="C3809" s="3" t="s">
        <v>17</v>
      </c>
      <c r="D3809" s="4" t="s">
        <v>32</v>
      </c>
      <c r="E3809" s="3" t="s">
        <v>167</v>
      </c>
      <c r="F3809" s="4" t="s">
        <v>20</v>
      </c>
      <c r="G3809" s="1"/>
      <c r="H3809" s="1"/>
      <c r="I3809" s="1"/>
      <c r="J3809" s="1"/>
      <c r="K3809" s="1"/>
      <c r="L3809" s="1"/>
      <c r="M3809" s="22">
        <v>698</v>
      </c>
      <c r="N3809" s="6">
        <v>16085.72</v>
      </c>
      <c r="O3809" s="6">
        <v>1026.3900000000001</v>
      </c>
      <c r="P3809" s="6">
        <v>17112.11</v>
      </c>
    </row>
    <row r="3810" spans="1:16" x14ac:dyDescent="0.2">
      <c r="A3810" s="2">
        <v>92043760526</v>
      </c>
      <c r="B3810" s="3" t="s">
        <v>250</v>
      </c>
      <c r="C3810" s="3" t="s">
        <v>17</v>
      </c>
      <c r="D3810" s="4" t="s">
        <v>32</v>
      </c>
      <c r="E3810" s="3" t="s">
        <v>33</v>
      </c>
      <c r="F3810" s="4" t="s">
        <v>20</v>
      </c>
      <c r="G3810" s="1"/>
      <c r="H3810" s="1"/>
      <c r="I3810" s="1"/>
      <c r="J3810" s="1"/>
      <c r="K3810" s="1"/>
      <c r="L3810" s="1"/>
      <c r="M3810" s="22">
        <v>530</v>
      </c>
      <c r="N3810" s="6">
        <v>16200.55</v>
      </c>
      <c r="O3810" s="23">
        <v>779.35</v>
      </c>
      <c r="P3810" s="6">
        <v>16979.900000000001</v>
      </c>
    </row>
    <row r="3811" spans="1:16" x14ac:dyDescent="0.2">
      <c r="A3811" s="19">
        <v>946770526</v>
      </c>
      <c r="B3811" s="3" t="s">
        <v>251</v>
      </c>
      <c r="C3811" s="3" t="s">
        <v>17</v>
      </c>
      <c r="D3811" s="4" t="s">
        <v>32</v>
      </c>
      <c r="E3811" s="3" t="s">
        <v>252</v>
      </c>
      <c r="F3811" s="4" t="s">
        <v>20</v>
      </c>
      <c r="G3811" s="1"/>
      <c r="H3811" s="1"/>
      <c r="I3811" s="1"/>
      <c r="J3811" s="1"/>
      <c r="K3811" s="1"/>
      <c r="L3811" s="1"/>
      <c r="M3811" s="22">
        <v>877</v>
      </c>
      <c r="N3811" s="6">
        <v>15615.15</v>
      </c>
      <c r="O3811" s="6">
        <v>1289.6099999999999</v>
      </c>
      <c r="P3811" s="6">
        <v>16904.759999999998</v>
      </c>
    </row>
    <row r="3812" spans="1:16" x14ac:dyDescent="0.2">
      <c r="A3812" s="2">
        <v>80002510529</v>
      </c>
      <c r="B3812" s="3" t="s">
        <v>289</v>
      </c>
      <c r="C3812" s="3" t="s">
        <v>17</v>
      </c>
      <c r="D3812" s="4" t="s">
        <v>32</v>
      </c>
      <c r="E3812" s="3" t="s">
        <v>290</v>
      </c>
      <c r="F3812" s="4" t="s">
        <v>20</v>
      </c>
      <c r="G3812" s="1"/>
      <c r="H3812" s="1"/>
      <c r="I3812" s="1"/>
      <c r="J3812" s="1"/>
      <c r="K3812" s="1"/>
      <c r="L3812" s="1"/>
      <c r="M3812" s="22">
        <v>600</v>
      </c>
      <c r="N3812" s="6">
        <v>14180.79</v>
      </c>
      <c r="O3812" s="23">
        <v>882.29</v>
      </c>
      <c r="P3812" s="6">
        <v>15063.08</v>
      </c>
    </row>
    <row r="3813" spans="1:16" ht="22" x14ac:dyDescent="0.2">
      <c r="A3813" s="7">
        <v>81000850529</v>
      </c>
      <c r="B3813" s="44" t="s">
        <v>322</v>
      </c>
      <c r="C3813" s="8" t="s">
        <v>17</v>
      </c>
      <c r="D3813" s="30" t="s">
        <v>32</v>
      </c>
      <c r="E3813" s="8" t="s">
        <v>323</v>
      </c>
      <c r="F3813" s="9" t="s">
        <v>20</v>
      </c>
      <c r="G3813" s="10"/>
      <c r="H3813" s="10"/>
      <c r="I3813" s="10"/>
      <c r="J3813" s="10"/>
      <c r="K3813" s="10"/>
      <c r="L3813" s="11"/>
      <c r="M3813" s="32">
        <v>640</v>
      </c>
      <c r="N3813" s="13">
        <v>13162.91</v>
      </c>
      <c r="O3813" s="37">
        <v>941.1</v>
      </c>
      <c r="P3813" s="15">
        <v>14104.01</v>
      </c>
    </row>
    <row r="3814" spans="1:16" x14ac:dyDescent="0.2">
      <c r="A3814" s="39">
        <v>50800523</v>
      </c>
      <c r="B3814" s="17" t="s">
        <v>33</v>
      </c>
      <c r="C3814" s="17" t="s">
        <v>17</v>
      </c>
      <c r="D3814" s="38" t="s">
        <v>32</v>
      </c>
      <c r="E3814" s="17" t="s">
        <v>33</v>
      </c>
      <c r="F3814" s="1"/>
      <c r="G3814" s="1"/>
      <c r="H3814" s="1"/>
      <c r="I3814" s="1"/>
      <c r="J3814" s="4" t="s">
        <v>20</v>
      </c>
      <c r="K3814" s="1"/>
      <c r="L3814" s="1"/>
      <c r="M3814" s="31">
        <v>383</v>
      </c>
      <c r="N3814" s="6">
        <v>14026.29</v>
      </c>
      <c r="O3814" s="23">
        <v>0</v>
      </c>
      <c r="P3814" s="6">
        <v>14026.29</v>
      </c>
    </row>
    <row r="3815" spans="1:16" ht="22" x14ac:dyDescent="0.2">
      <c r="A3815" s="2">
        <v>90000170523</v>
      </c>
      <c r="B3815" s="20" t="s">
        <v>338</v>
      </c>
      <c r="C3815" s="3" t="s">
        <v>17</v>
      </c>
      <c r="D3815" s="4" t="s">
        <v>32</v>
      </c>
      <c r="E3815" s="3" t="s">
        <v>339</v>
      </c>
      <c r="F3815" s="4" t="s">
        <v>20</v>
      </c>
      <c r="G3815" s="1"/>
      <c r="H3815" s="1"/>
      <c r="I3815" s="1"/>
      <c r="J3815" s="1"/>
      <c r="K3815" s="1"/>
      <c r="L3815" s="1"/>
      <c r="M3815" s="22">
        <v>726</v>
      </c>
      <c r="N3815" s="6">
        <v>12000.68</v>
      </c>
      <c r="O3815" s="6">
        <v>1067.57</v>
      </c>
      <c r="P3815" s="6">
        <v>13068.25</v>
      </c>
    </row>
    <row r="3816" spans="1:16" ht="22" x14ac:dyDescent="0.2">
      <c r="A3816" s="19">
        <v>1030080525</v>
      </c>
      <c r="B3816" s="20" t="s">
        <v>346</v>
      </c>
      <c r="C3816" s="3" t="s">
        <v>17</v>
      </c>
      <c r="D3816" s="4" t="s">
        <v>32</v>
      </c>
      <c r="E3816" s="3" t="s">
        <v>347</v>
      </c>
      <c r="F3816" s="4" t="s">
        <v>20</v>
      </c>
      <c r="G3816" s="1"/>
      <c r="H3816" s="1"/>
      <c r="I3816" s="1"/>
      <c r="J3816" s="1"/>
      <c r="K3816" s="1"/>
      <c r="L3816" s="1"/>
      <c r="M3816" s="22">
        <v>596</v>
      </c>
      <c r="N3816" s="6">
        <v>11921.93</v>
      </c>
      <c r="O3816" s="23">
        <v>876.4</v>
      </c>
      <c r="P3816" s="6">
        <v>12798.33</v>
      </c>
    </row>
    <row r="3817" spans="1:16" ht="22" x14ac:dyDescent="0.2">
      <c r="A3817" s="2">
        <v>92020070527</v>
      </c>
      <c r="B3817" s="20" t="s">
        <v>348</v>
      </c>
      <c r="C3817" s="3" t="s">
        <v>17</v>
      </c>
      <c r="D3817" s="4" t="s">
        <v>32</v>
      </c>
      <c r="E3817" s="3" t="s">
        <v>33</v>
      </c>
      <c r="F3817" s="4" t="s">
        <v>20</v>
      </c>
      <c r="G3817" s="1"/>
      <c r="H3817" s="1"/>
      <c r="I3817" s="1"/>
      <c r="J3817" s="1"/>
      <c r="K3817" s="1"/>
      <c r="L3817" s="1"/>
      <c r="M3817" s="22">
        <v>712</v>
      </c>
      <c r="N3817" s="6">
        <v>11734.36</v>
      </c>
      <c r="O3817" s="6">
        <v>1046.98</v>
      </c>
      <c r="P3817" s="6">
        <v>12781.34</v>
      </c>
    </row>
    <row r="3818" spans="1:16" ht="22" x14ac:dyDescent="0.2">
      <c r="A3818" s="2">
        <v>92020150527</v>
      </c>
      <c r="B3818" s="20" t="s">
        <v>349</v>
      </c>
      <c r="C3818" s="3" t="s">
        <v>17</v>
      </c>
      <c r="D3818" s="4" t="s">
        <v>32</v>
      </c>
      <c r="E3818" s="3" t="s">
        <v>33</v>
      </c>
      <c r="F3818" s="4" t="s">
        <v>20</v>
      </c>
      <c r="G3818" s="1"/>
      <c r="H3818" s="1"/>
      <c r="I3818" s="1"/>
      <c r="J3818" s="1"/>
      <c r="K3818" s="1"/>
      <c r="L3818" s="1"/>
      <c r="M3818" s="22">
        <v>359</v>
      </c>
      <c r="N3818" s="6">
        <v>12221.81</v>
      </c>
      <c r="O3818" s="23">
        <v>527.9</v>
      </c>
      <c r="P3818" s="6">
        <v>12749.71</v>
      </c>
    </row>
    <row r="3819" spans="1:16" ht="22" x14ac:dyDescent="0.2">
      <c r="A3819" s="2">
        <v>81002240521</v>
      </c>
      <c r="B3819" s="20" t="s">
        <v>401</v>
      </c>
      <c r="C3819" s="3" t="s">
        <v>17</v>
      </c>
      <c r="D3819" s="4" t="s">
        <v>32</v>
      </c>
      <c r="E3819" s="3" t="s">
        <v>402</v>
      </c>
      <c r="F3819" s="4" t="s">
        <v>20</v>
      </c>
      <c r="G3819" s="1"/>
      <c r="H3819" s="1"/>
      <c r="I3819" s="1"/>
      <c r="J3819" s="1"/>
      <c r="K3819" s="1"/>
      <c r="L3819" s="1"/>
      <c r="M3819" s="22">
        <v>546</v>
      </c>
      <c r="N3819" s="6">
        <v>10614.92</v>
      </c>
      <c r="O3819" s="23">
        <v>802.88</v>
      </c>
      <c r="P3819" s="6">
        <v>11417.8</v>
      </c>
    </row>
    <row r="3820" spans="1:16" x14ac:dyDescent="0.2">
      <c r="A3820" s="2">
        <v>92056770529</v>
      </c>
      <c r="B3820" s="3" t="s">
        <v>426</v>
      </c>
      <c r="C3820" s="3" t="s">
        <v>17</v>
      </c>
      <c r="D3820" s="4" t="s">
        <v>32</v>
      </c>
      <c r="E3820" s="3" t="s">
        <v>33</v>
      </c>
      <c r="F3820" s="4" t="s">
        <v>20</v>
      </c>
      <c r="G3820" s="1"/>
      <c r="H3820" s="1"/>
      <c r="I3820" s="1"/>
      <c r="J3820" s="1"/>
      <c r="K3820" s="1"/>
      <c r="L3820" s="1"/>
      <c r="M3820" s="22">
        <v>244</v>
      </c>
      <c r="N3820" s="6">
        <v>10524.84</v>
      </c>
      <c r="O3820" s="23">
        <v>358.8</v>
      </c>
      <c r="P3820" s="6">
        <v>10883.64</v>
      </c>
    </row>
    <row r="3821" spans="1:16" x14ac:dyDescent="0.2">
      <c r="A3821" s="19">
        <v>97460521</v>
      </c>
      <c r="B3821" s="3" t="s">
        <v>93</v>
      </c>
      <c r="C3821" s="3" t="s">
        <v>17</v>
      </c>
      <c r="D3821" s="4" t="s">
        <v>32</v>
      </c>
      <c r="E3821" s="3" t="s">
        <v>93</v>
      </c>
      <c r="F3821" s="1"/>
      <c r="G3821" s="1"/>
      <c r="H3821" s="1"/>
      <c r="I3821" s="1"/>
      <c r="J3821" s="4" t="s">
        <v>20</v>
      </c>
      <c r="K3821" s="1"/>
      <c r="L3821" s="1"/>
      <c r="M3821" s="22">
        <v>445</v>
      </c>
      <c r="N3821" s="6">
        <v>10881.69</v>
      </c>
      <c r="O3821" s="23">
        <v>0</v>
      </c>
      <c r="P3821" s="6">
        <v>10881.69</v>
      </c>
    </row>
    <row r="3822" spans="1:16" x14ac:dyDescent="0.2">
      <c r="A3822" s="19">
        <v>314680521</v>
      </c>
      <c r="B3822" s="3" t="s">
        <v>439</v>
      </c>
      <c r="C3822" s="3" t="s">
        <v>17</v>
      </c>
      <c r="D3822" s="4" t="s">
        <v>32</v>
      </c>
      <c r="E3822" s="3" t="s">
        <v>440</v>
      </c>
      <c r="F3822" s="4" t="s">
        <v>20</v>
      </c>
      <c r="G3822" s="1"/>
      <c r="H3822" s="1"/>
      <c r="I3822" s="1"/>
      <c r="J3822" s="1"/>
      <c r="K3822" s="1"/>
      <c r="L3822" s="1"/>
      <c r="M3822" s="22">
        <v>387</v>
      </c>
      <c r="N3822" s="6">
        <v>9978.58</v>
      </c>
      <c r="O3822" s="23">
        <v>569.07000000000005</v>
      </c>
      <c r="P3822" s="6">
        <v>10547.65</v>
      </c>
    </row>
    <row r="3823" spans="1:16" x14ac:dyDescent="0.2">
      <c r="A3823" s="19">
        <v>224550525</v>
      </c>
      <c r="B3823" s="3" t="s">
        <v>455</v>
      </c>
      <c r="C3823" s="3" t="s">
        <v>17</v>
      </c>
      <c r="D3823" s="4" t="s">
        <v>32</v>
      </c>
      <c r="E3823" s="3" t="s">
        <v>455</v>
      </c>
      <c r="F3823" s="1"/>
      <c r="G3823" s="1"/>
      <c r="H3823" s="1"/>
      <c r="I3823" s="1"/>
      <c r="J3823" s="4" t="s">
        <v>20</v>
      </c>
      <c r="K3823" s="1"/>
      <c r="L3823" s="1"/>
      <c r="M3823" s="22">
        <v>375</v>
      </c>
      <c r="N3823" s="6">
        <v>10252.36</v>
      </c>
      <c r="O3823" s="23">
        <v>0</v>
      </c>
      <c r="P3823" s="6">
        <v>10252.36</v>
      </c>
    </row>
    <row r="3824" spans="1:16" ht="22" x14ac:dyDescent="0.2">
      <c r="A3824" s="2">
        <v>81001810522</v>
      </c>
      <c r="B3824" s="20" t="s">
        <v>459</v>
      </c>
      <c r="C3824" s="3" t="s">
        <v>17</v>
      </c>
      <c r="D3824" s="4" t="s">
        <v>32</v>
      </c>
      <c r="E3824" s="3" t="s">
        <v>118</v>
      </c>
      <c r="F3824" s="4" t="s">
        <v>20</v>
      </c>
      <c r="G3824" s="1"/>
      <c r="H3824" s="1"/>
      <c r="I3824" s="1"/>
      <c r="J3824" s="1"/>
      <c r="K3824" s="1"/>
      <c r="L3824" s="1"/>
      <c r="M3824" s="22">
        <v>400</v>
      </c>
      <c r="N3824" s="6">
        <v>9561.31</v>
      </c>
      <c r="O3824" s="23">
        <v>588.19000000000005</v>
      </c>
      <c r="P3824" s="6">
        <v>10149.5</v>
      </c>
    </row>
    <row r="3825" spans="1:16" x14ac:dyDescent="0.2">
      <c r="A3825" s="2">
        <v>92027810529</v>
      </c>
      <c r="B3825" s="3" t="s">
        <v>478</v>
      </c>
      <c r="C3825" s="3" t="s">
        <v>17</v>
      </c>
      <c r="D3825" s="4" t="s">
        <v>32</v>
      </c>
      <c r="E3825" s="3" t="s">
        <v>33</v>
      </c>
      <c r="F3825" s="4" t="s">
        <v>20</v>
      </c>
      <c r="G3825" s="1"/>
      <c r="H3825" s="1"/>
      <c r="I3825" s="1"/>
      <c r="J3825" s="1"/>
      <c r="K3825" s="1"/>
      <c r="L3825" s="1"/>
      <c r="M3825" s="22">
        <v>212</v>
      </c>
      <c r="N3825" s="6">
        <v>9328.5499999999993</v>
      </c>
      <c r="O3825" s="23">
        <v>311.74</v>
      </c>
      <c r="P3825" s="6">
        <v>9640.2900000000009</v>
      </c>
    </row>
    <row r="3826" spans="1:16" x14ac:dyDescent="0.2">
      <c r="A3826" s="19">
        <v>536030521</v>
      </c>
      <c r="B3826" s="3" t="s">
        <v>487</v>
      </c>
      <c r="C3826" s="3" t="s">
        <v>17</v>
      </c>
      <c r="D3826" s="4" t="s">
        <v>32</v>
      </c>
      <c r="E3826" s="3" t="s">
        <v>171</v>
      </c>
      <c r="F3826" s="4" t="s">
        <v>20</v>
      </c>
      <c r="G3826" s="1"/>
      <c r="H3826" s="1"/>
      <c r="I3826" s="1"/>
      <c r="J3826" s="1"/>
      <c r="K3826" s="1"/>
      <c r="L3826" s="1"/>
      <c r="M3826" s="22">
        <v>418</v>
      </c>
      <c r="N3826" s="6">
        <v>8718.76</v>
      </c>
      <c r="O3826" s="23">
        <v>614.66</v>
      </c>
      <c r="P3826" s="6">
        <v>9333.42</v>
      </c>
    </row>
    <row r="3827" spans="1:16" x14ac:dyDescent="0.2">
      <c r="A3827" s="2">
        <v>82000930527</v>
      </c>
      <c r="B3827" s="3" t="s">
        <v>489</v>
      </c>
      <c r="C3827" s="3" t="s">
        <v>17</v>
      </c>
      <c r="D3827" s="4" t="s">
        <v>32</v>
      </c>
      <c r="E3827" s="3" t="s">
        <v>93</v>
      </c>
      <c r="F3827" s="4" t="s">
        <v>20</v>
      </c>
      <c r="G3827" s="1"/>
      <c r="H3827" s="1"/>
      <c r="I3827" s="1"/>
      <c r="J3827" s="1"/>
      <c r="K3827" s="1"/>
      <c r="L3827" s="1"/>
      <c r="M3827" s="22">
        <v>140</v>
      </c>
      <c r="N3827" s="6">
        <v>9065.9699999999993</v>
      </c>
      <c r="O3827" s="23">
        <v>205.87</v>
      </c>
      <c r="P3827" s="6">
        <v>9271.84</v>
      </c>
    </row>
    <row r="3828" spans="1:16" x14ac:dyDescent="0.2">
      <c r="A3828" s="19">
        <v>1134140522</v>
      </c>
      <c r="B3828" s="3" t="s">
        <v>491</v>
      </c>
      <c r="C3828" s="3" t="s">
        <v>17</v>
      </c>
      <c r="D3828" s="4" t="s">
        <v>32</v>
      </c>
      <c r="E3828" s="3" t="s">
        <v>93</v>
      </c>
      <c r="F3828" s="4" t="s">
        <v>20</v>
      </c>
      <c r="G3828" s="1"/>
      <c r="H3828" s="1"/>
      <c r="I3828" s="1"/>
      <c r="J3828" s="1"/>
      <c r="K3828" s="1"/>
      <c r="L3828" s="1"/>
      <c r="M3828" s="22">
        <v>338</v>
      </c>
      <c r="N3828" s="6">
        <v>8748.32</v>
      </c>
      <c r="O3828" s="23">
        <v>497.02</v>
      </c>
      <c r="P3828" s="6">
        <v>9245.34</v>
      </c>
    </row>
    <row r="3829" spans="1:16" x14ac:dyDescent="0.2">
      <c r="A3829" s="2">
        <v>92056870527</v>
      </c>
      <c r="B3829" s="3" t="s">
        <v>504</v>
      </c>
      <c r="C3829" s="3" t="s">
        <v>17</v>
      </c>
      <c r="D3829" s="4" t="s">
        <v>32</v>
      </c>
      <c r="E3829" s="3" t="s">
        <v>33</v>
      </c>
      <c r="F3829" s="4" t="s">
        <v>20</v>
      </c>
      <c r="G3829" s="1"/>
      <c r="H3829" s="1"/>
      <c r="I3829" s="1"/>
      <c r="J3829" s="1"/>
      <c r="K3829" s="1"/>
      <c r="L3829" s="1"/>
      <c r="M3829" s="22">
        <v>115</v>
      </c>
      <c r="N3829" s="6">
        <v>8805.68</v>
      </c>
      <c r="O3829" s="23">
        <v>169.1</v>
      </c>
      <c r="P3829" s="6">
        <v>8974.7800000000007</v>
      </c>
    </row>
    <row r="3830" spans="1:16" ht="22" x14ac:dyDescent="0.2">
      <c r="A3830" s="2">
        <v>92058500528</v>
      </c>
      <c r="B3830" s="20" t="s">
        <v>524</v>
      </c>
      <c r="C3830" s="3" t="s">
        <v>17</v>
      </c>
      <c r="D3830" s="4" t="s">
        <v>32</v>
      </c>
      <c r="E3830" s="3" t="s">
        <v>33</v>
      </c>
      <c r="F3830" s="4" t="s">
        <v>20</v>
      </c>
      <c r="G3830" s="1"/>
      <c r="H3830" s="1"/>
      <c r="I3830" s="1"/>
      <c r="J3830" s="1"/>
      <c r="K3830" s="1"/>
      <c r="L3830" s="1"/>
      <c r="M3830" s="22">
        <v>198</v>
      </c>
      <c r="N3830" s="6">
        <v>8292.26</v>
      </c>
      <c r="O3830" s="23">
        <v>291.14999999999998</v>
      </c>
      <c r="P3830" s="6">
        <v>8583.41</v>
      </c>
    </row>
    <row r="3831" spans="1:16" ht="22" x14ac:dyDescent="0.2">
      <c r="A3831" s="2">
        <v>92008190529</v>
      </c>
      <c r="B3831" s="20" t="s">
        <v>561</v>
      </c>
      <c r="C3831" s="3" t="s">
        <v>17</v>
      </c>
      <c r="D3831" s="4" t="s">
        <v>32</v>
      </c>
      <c r="E3831" s="3" t="s">
        <v>562</v>
      </c>
      <c r="F3831" s="4" t="s">
        <v>20</v>
      </c>
      <c r="G3831" s="1"/>
      <c r="H3831" s="1"/>
      <c r="I3831" s="1"/>
      <c r="J3831" s="1"/>
      <c r="K3831" s="1"/>
      <c r="L3831" s="1"/>
      <c r="M3831" s="22">
        <v>327</v>
      </c>
      <c r="N3831" s="6">
        <v>7454.5</v>
      </c>
      <c r="O3831" s="23">
        <v>480.85</v>
      </c>
      <c r="P3831" s="6">
        <v>7935.35</v>
      </c>
    </row>
    <row r="3832" spans="1:16" x14ac:dyDescent="0.2">
      <c r="A3832" s="2">
        <v>92006610528</v>
      </c>
      <c r="B3832" s="3" t="s">
        <v>570</v>
      </c>
      <c r="C3832" s="3" t="s">
        <v>17</v>
      </c>
      <c r="D3832" s="4" t="s">
        <v>32</v>
      </c>
      <c r="E3832" s="3" t="s">
        <v>33</v>
      </c>
      <c r="F3832" s="4" t="s">
        <v>20</v>
      </c>
      <c r="G3832" s="1"/>
      <c r="H3832" s="1"/>
      <c r="I3832" s="1"/>
      <c r="J3832" s="1"/>
      <c r="K3832" s="1"/>
      <c r="L3832" s="1"/>
      <c r="M3832" s="22">
        <v>140</v>
      </c>
      <c r="N3832" s="6">
        <v>7596.52</v>
      </c>
      <c r="O3832" s="23">
        <v>205.87</v>
      </c>
      <c r="P3832" s="6">
        <v>7802.39</v>
      </c>
    </row>
    <row r="3833" spans="1:16" ht="22" x14ac:dyDescent="0.2">
      <c r="A3833" s="2">
        <v>92045270524</v>
      </c>
      <c r="B3833" s="20" t="s">
        <v>591</v>
      </c>
      <c r="C3833" s="3" t="s">
        <v>17</v>
      </c>
      <c r="D3833" s="4" t="s">
        <v>32</v>
      </c>
      <c r="E3833" s="3" t="s">
        <v>33</v>
      </c>
      <c r="F3833" s="1"/>
      <c r="G3833" s="1"/>
      <c r="H3833" s="4" t="s">
        <v>20</v>
      </c>
      <c r="I3833" s="1"/>
      <c r="J3833" s="1"/>
      <c r="K3833" s="1"/>
      <c r="L3833" s="1"/>
      <c r="M3833" s="22">
        <v>122</v>
      </c>
      <c r="N3833" s="6">
        <v>6251.44</v>
      </c>
      <c r="O3833" s="6">
        <v>1290.58</v>
      </c>
      <c r="P3833" s="6">
        <v>7542.02</v>
      </c>
    </row>
    <row r="3834" spans="1:16" x14ac:dyDescent="0.2">
      <c r="A3834" s="19">
        <v>607880523</v>
      </c>
      <c r="B3834" s="3" t="s">
        <v>594</v>
      </c>
      <c r="C3834" s="3" t="s">
        <v>17</v>
      </c>
      <c r="D3834" s="4" t="s">
        <v>32</v>
      </c>
      <c r="E3834" s="3" t="s">
        <v>33</v>
      </c>
      <c r="F3834" s="4" t="s">
        <v>20</v>
      </c>
      <c r="G3834" s="1"/>
      <c r="H3834" s="1"/>
      <c r="I3834" s="1"/>
      <c r="J3834" s="1"/>
      <c r="K3834" s="1"/>
      <c r="L3834" s="1"/>
      <c r="M3834" s="22">
        <v>274</v>
      </c>
      <c r="N3834" s="6">
        <v>7095.43</v>
      </c>
      <c r="O3834" s="23">
        <v>402.91</v>
      </c>
      <c r="P3834" s="6">
        <v>7498.34</v>
      </c>
    </row>
    <row r="3835" spans="1:16" x14ac:dyDescent="0.2">
      <c r="A3835" s="2">
        <v>92035850525</v>
      </c>
      <c r="B3835" s="3" t="s">
        <v>599</v>
      </c>
      <c r="C3835" s="3" t="s">
        <v>17</v>
      </c>
      <c r="D3835" s="4" t="s">
        <v>32</v>
      </c>
      <c r="E3835" s="3" t="s">
        <v>33</v>
      </c>
      <c r="F3835" s="4" t="s">
        <v>20</v>
      </c>
      <c r="G3835" s="1"/>
      <c r="H3835" s="1"/>
      <c r="I3835" s="1"/>
      <c r="J3835" s="1"/>
      <c r="K3835" s="1"/>
      <c r="L3835" s="1"/>
      <c r="M3835" s="22">
        <v>208</v>
      </c>
      <c r="N3835" s="6">
        <v>7067.87</v>
      </c>
      <c r="O3835" s="23">
        <v>305.86</v>
      </c>
      <c r="P3835" s="6">
        <v>7373.73</v>
      </c>
    </row>
    <row r="3836" spans="1:16" ht="22" x14ac:dyDescent="0.2">
      <c r="A3836" s="2">
        <v>80003210525</v>
      </c>
      <c r="B3836" s="20" t="s">
        <v>609</v>
      </c>
      <c r="C3836" s="3" t="s">
        <v>17</v>
      </c>
      <c r="D3836" s="4" t="s">
        <v>32</v>
      </c>
      <c r="E3836" s="3" t="s">
        <v>610</v>
      </c>
      <c r="F3836" s="4" t="s">
        <v>20</v>
      </c>
      <c r="G3836" s="1"/>
      <c r="H3836" s="1"/>
      <c r="I3836" s="1"/>
      <c r="J3836" s="1"/>
      <c r="K3836" s="1"/>
      <c r="L3836" s="1"/>
      <c r="M3836" s="22">
        <v>292</v>
      </c>
      <c r="N3836" s="6">
        <v>6845.97</v>
      </c>
      <c r="O3836" s="23">
        <v>429.38</v>
      </c>
      <c r="P3836" s="6">
        <v>7275.35</v>
      </c>
    </row>
    <row r="3837" spans="1:16" x14ac:dyDescent="0.2">
      <c r="A3837" s="19">
        <v>1064050527</v>
      </c>
      <c r="B3837" s="3" t="s">
        <v>635</v>
      </c>
      <c r="C3837" s="3" t="s">
        <v>17</v>
      </c>
      <c r="D3837" s="4" t="s">
        <v>32</v>
      </c>
      <c r="E3837" s="3" t="s">
        <v>93</v>
      </c>
      <c r="F3837" s="4" t="s">
        <v>20</v>
      </c>
      <c r="G3837" s="1"/>
      <c r="H3837" s="1"/>
      <c r="I3837" s="1"/>
      <c r="J3837" s="1"/>
      <c r="K3837" s="1"/>
      <c r="L3837" s="1"/>
      <c r="M3837" s="22">
        <v>194</v>
      </c>
      <c r="N3837" s="6">
        <v>6754.95</v>
      </c>
      <c r="O3837" s="23">
        <v>285.27</v>
      </c>
      <c r="P3837" s="6">
        <v>7040.22</v>
      </c>
    </row>
    <row r="3838" spans="1:16" x14ac:dyDescent="0.2">
      <c r="A3838" s="2">
        <v>92058470524</v>
      </c>
      <c r="B3838" s="3" t="s">
        <v>636</v>
      </c>
      <c r="C3838" s="3" t="s">
        <v>17</v>
      </c>
      <c r="D3838" s="4" t="s">
        <v>32</v>
      </c>
      <c r="E3838" s="3" t="s">
        <v>33</v>
      </c>
      <c r="F3838" s="4" t="s">
        <v>20</v>
      </c>
      <c r="G3838" s="1"/>
      <c r="H3838" s="1"/>
      <c r="I3838" s="1"/>
      <c r="J3838" s="1"/>
      <c r="K3838" s="1"/>
      <c r="L3838" s="1"/>
      <c r="M3838" s="22">
        <v>251</v>
      </c>
      <c r="N3838" s="6">
        <v>6646.06</v>
      </c>
      <c r="O3838" s="23">
        <v>369.09</v>
      </c>
      <c r="P3838" s="6">
        <v>7015.15</v>
      </c>
    </row>
    <row r="3839" spans="1:16" ht="22" x14ac:dyDescent="0.2">
      <c r="A3839" s="2">
        <v>92049570523</v>
      </c>
      <c r="B3839" s="20" t="s">
        <v>667</v>
      </c>
      <c r="C3839" s="3" t="s">
        <v>17</v>
      </c>
      <c r="D3839" s="4" t="s">
        <v>32</v>
      </c>
      <c r="E3839" s="3" t="s">
        <v>33</v>
      </c>
      <c r="F3839" s="4" t="s">
        <v>20</v>
      </c>
      <c r="G3839" s="1"/>
      <c r="H3839" s="1"/>
      <c r="I3839" s="1"/>
      <c r="J3839" s="1"/>
      <c r="K3839" s="1"/>
      <c r="L3839" s="1"/>
      <c r="M3839" s="22">
        <v>258</v>
      </c>
      <c r="N3839" s="6">
        <v>6414.86</v>
      </c>
      <c r="O3839" s="23">
        <v>379.38</v>
      </c>
      <c r="P3839" s="6">
        <v>6794.24</v>
      </c>
    </row>
    <row r="3840" spans="1:16" ht="22" x14ac:dyDescent="0.2">
      <c r="A3840" s="2">
        <v>91016430521</v>
      </c>
      <c r="B3840" s="20" t="s">
        <v>669</v>
      </c>
      <c r="C3840" s="3" t="s">
        <v>17</v>
      </c>
      <c r="D3840" s="4" t="s">
        <v>32</v>
      </c>
      <c r="E3840" s="3" t="s">
        <v>167</v>
      </c>
      <c r="F3840" s="4" t="s">
        <v>20</v>
      </c>
      <c r="G3840" s="1"/>
      <c r="H3840" s="1"/>
      <c r="I3840" s="1"/>
      <c r="J3840" s="1"/>
      <c r="K3840" s="1"/>
      <c r="L3840" s="1"/>
      <c r="M3840" s="22">
        <v>226</v>
      </c>
      <c r="N3840" s="6">
        <v>6456.55</v>
      </c>
      <c r="O3840" s="23">
        <v>332.33</v>
      </c>
      <c r="P3840" s="6">
        <v>6788.88</v>
      </c>
    </row>
    <row r="3841" spans="1:16" x14ac:dyDescent="0.2">
      <c r="A3841" s="2">
        <v>92038620529</v>
      </c>
      <c r="B3841" s="3" t="s">
        <v>673</v>
      </c>
      <c r="C3841" s="3" t="s">
        <v>17</v>
      </c>
      <c r="D3841" s="4" t="s">
        <v>32</v>
      </c>
      <c r="E3841" s="3" t="s">
        <v>455</v>
      </c>
      <c r="F3841" s="4" t="s">
        <v>20</v>
      </c>
      <c r="G3841" s="1"/>
      <c r="H3841" s="1"/>
      <c r="I3841" s="1"/>
      <c r="J3841" s="1"/>
      <c r="K3841" s="1"/>
      <c r="L3841" s="1"/>
      <c r="M3841" s="22">
        <v>217</v>
      </c>
      <c r="N3841" s="6">
        <v>6394.13</v>
      </c>
      <c r="O3841" s="23">
        <v>319.08999999999997</v>
      </c>
      <c r="P3841" s="6">
        <v>6713.22</v>
      </c>
    </row>
    <row r="3842" spans="1:16" x14ac:dyDescent="0.2">
      <c r="A3842" s="2">
        <v>92039410524</v>
      </c>
      <c r="B3842" s="3" t="s">
        <v>682</v>
      </c>
      <c r="C3842" s="3" t="s">
        <v>17</v>
      </c>
      <c r="D3842" s="4" t="s">
        <v>32</v>
      </c>
      <c r="E3842" s="3" t="s">
        <v>33</v>
      </c>
      <c r="F3842" s="4" t="s">
        <v>20</v>
      </c>
      <c r="G3842" s="1"/>
      <c r="H3842" s="1"/>
      <c r="I3842" s="1"/>
      <c r="J3842" s="1"/>
      <c r="K3842" s="1"/>
      <c r="L3842" s="1"/>
      <c r="M3842" s="22">
        <v>96</v>
      </c>
      <c r="N3842" s="6">
        <v>6465.75</v>
      </c>
      <c r="O3842" s="23">
        <v>141.16999999999999</v>
      </c>
      <c r="P3842" s="6">
        <v>6606.92</v>
      </c>
    </row>
    <row r="3843" spans="1:16" x14ac:dyDescent="0.2">
      <c r="A3843" s="19">
        <v>1020080527</v>
      </c>
      <c r="B3843" s="3" t="s">
        <v>685</v>
      </c>
      <c r="C3843" s="3" t="s">
        <v>17</v>
      </c>
      <c r="D3843" s="4" t="s">
        <v>32</v>
      </c>
      <c r="E3843" s="3" t="s">
        <v>33</v>
      </c>
      <c r="F3843" s="4" t="s">
        <v>20</v>
      </c>
      <c r="G3843" s="1"/>
      <c r="H3843" s="1"/>
      <c r="I3843" s="1"/>
      <c r="J3843" s="1"/>
      <c r="K3843" s="1"/>
      <c r="L3843" s="1"/>
      <c r="M3843" s="22">
        <v>192</v>
      </c>
      <c r="N3843" s="6">
        <v>6265.56</v>
      </c>
      <c r="O3843" s="23">
        <v>282.33</v>
      </c>
      <c r="P3843" s="6">
        <v>6547.89</v>
      </c>
    </row>
    <row r="3844" spans="1:16" x14ac:dyDescent="0.2">
      <c r="A3844" s="2">
        <v>80008800528</v>
      </c>
      <c r="B3844" s="3" t="s">
        <v>693</v>
      </c>
      <c r="C3844" s="3" t="s">
        <v>17</v>
      </c>
      <c r="D3844" s="4" t="s">
        <v>32</v>
      </c>
      <c r="E3844" s="3" t="s">
        <v>455</v>
      </c>
      <c r="F3844" s="4" t="s">
        <v>20</v>
      </c>
      <c r="G3844" s="1"/>
      <c r="H3844" s="1"/>
      <c r="I3844" s="1"/>
      <c r="J3844" s="1"/>
      <c r="K3844" s="1"/>
      <c r="L3844" s="1"/>
      <c r="M3844" s="22">
        <v>291</v>
      </c>
      <c r="N3844" s="6">
        <v>6048.24</v>
      </c>
      <c r="O3844" s="23">
        <v>427.91</v>
      </c>
      <c r="P3844" s="6">
        <v>6476.15</v>
      </c>
    </row>
    <row r="3845" spans="1:16" ht="22" x14ac:dyDescent="0.2">
      <c r="A3845" s="19">
        <v>228040523</v>
      </c>
      <c r="B3845" s="20" t="s">
        <v>695</v>
      </c>
      <c r="C3845" s="3" t="s">
        <v>17</v>
      </c>
      <c r="D3845" s="4" t="s">
        <v>32</v>
      </c>
      <c r="E3845" s="3" t="s">
        <v>696</v>
      </c>
      <c r="F3845" s="4" t="s">
        <v>20</v>
      </c>
      <c r="G3845" s="1"/>
      <c r="H3845" s="1"/>
      <c r="I3845" s="1"/>
      <c r="J3845" s="1"/>
      <c r="K3845" s="1"/>
      <c r="L3845" s="1"/>
      <c r="M3845" s="22">
        <v>237</v>
      </c>
      <c r="N3845" s="6">
        <v>6121.49</v>
      </c>
      <c r="O3845" s="23">
        <v>348.5</v>
      </c>
      <c r="P3845" s="6">
        <v>6469.99</v>
      </c>
    </row>
    <row r="3846" spans="1:16" ht="22" x14ac:dyDescent="0.2">
      <c r="A3846" s="2">
        <v>80007850524</v>
      </c>
      <c r="B3846" s="20" t="s">
        <v>697</v>
      </c>
      <c r="C3846" s="3" t="s">
        <v>17</v>
      </c>
      <c r="D3846" s="4" t="s">
        <v>32</v>
      </c>
      <c r="E3846" s="3" t="s">
        <v>698</v>
      </c>
      <c r="F3846" s="4" t="s">
        <v>20</v>
      </c>
      <c r="G3846" s="1"/>
      <c r="H3846" s="1"/>
      <c r="I3846" s="1"/>
      <c r="J3846" s="1"/>
      <c r="K3846" s="1"/>
      <c r="L3846" s="1"/>
      <c r="M3846" s="22">
        <v>232</v>
      </c>
      <c r="N3846" s="6">
        <v>6126.09</v>
      </c>
      <c r="O3846" s="23">
        <v>341.15</v>
      </c>
      <c r="P3846" s="6">
        <v>6467.24</v>
      </c>
    </row>
    <row r="3847" spans="1:16" x14ac:dyDescent="0.2">
      <c r="A3847" s="2">
        <v>92040610526</v>
      </c>
      <c r="B3847" s="3" t="s">
        <v>703</v>
      </c>
      <c r="C3847" s="3" t="s">
        <v>17</v>
      </c>
      <c r="D3847" s="4" t="s">
        <v>32</v>
      </c>
      <c r="E3847" s="3" t="s">
        <v>455</v>
      </c>
      <c r="F3847" s="4" t="s">
        <v>20</v>
      </c>
      <c r="G3847" s="1"/>
      <c r="H3847" s="1"/>
      <c r="I3847" s="1"/>
      <c r="J3847" s="1"/>
      <c r="K3847" s="1"/>
      <c r="L3847" s="1"/>
      <c r="M3847" s="22">
        <v>118</v>
      </c>
      <c r="N3847" s="6">
        <v>6225.93</v>
      </c>
      <c r="O3847" s="23">
        <v>173.52</v>
      </c>
      <c r="P3847" s="6">
        <v>6399.45</v>
      </c>
    </row>
    <row r="3848" spans="1:16" x14ac:dyDescent="0.2">
      <c r="A3848" s="2">
        <v>90016390529</v>
      </c>
      <c r="B3848" s="3" t="s">
        <v>729</v>
      </c>
      <c r="C3848" s="3" t="s">
        <v>17</v>
      </c>
      <c r="D3848" s="4" t="s">
        <v>32</v>
      </c>
      <c r="E3848" s="3" t="s">
        <v>402</v>
      </c>
      <c r="F3848" s="4" t="s">
        <v>20</v>
      </c>
      <c r="G3848" s="1"/>
      <c r="H3848" s="1"/>
      <c r="I3848" s="1"/>
      <c r="J3848" s="1"/>
      <c r="K3848" s="1"/>
      <c r="L3848" s="1"/>
      <c r="M3848" s="22">
        <v>203</v>
      </c>
      <c r="N3848" s="6">
        <v>5728.94</v>
      </c>
      <c r="O3848" s="23">
        <v>298.51</v>
      </c>
      <c r="P3848" s="6">
        <v>6027.45</v>
      </c>
    </row>
    <row r="3849" spans="1:16" x14ac:dyDescent="0.2">
      <c r="A3849" s="2">
        <v>81001670520</v>
      </c>
      <c r="B3849" s="3" t="s">
        <v>730</v>
      </c>
      <c r="C3849" s="3" t="s">
        <v>17</v>
      </c>
      <c r="D3849" s="4" t="s">
        <v>32</v>
      </c>
      <c r="E3849" s="3" t="s">
        <v>731</v>
      </c>
      <c r="F3849" s="4" t="s">
        <v>20</v>
      </c>
      <c r="G3849" s="1"/>
      <c r="H3849" s="1"/>
      <c r="I3849" s="1"/>
      <c r="J3849" s="1"/>
      <c r="K3849" s="1"/>
      <c r="L3849" s="1"/>
      <c r="M3849" s="22">
        <v>277</v>
      </c>
      <c r="N3849" s="6">
        <v>5597.02</v>
      </c>
      <c r="O3849" s="23">
        <v>407.32</v>
      </c>
      <c r="P3849" s="6">
        <v>6004.34</v>
      </c>
    </row>
    <row r="3850" spans="1:16" ht="22" x14ac:dyDescent="0.2">
      <c r="A3850" s="2">
        <v>81001530526</v>
      </c>
      <c r="B3850" s="20" t="s">
        <v>735</v>
      </c>
      <c r="C3850" s="3" t="s">
        <v>17</v>
      </c>
      <c r="D3850" s="4" t="s">
        <v>32</v>
      </c>
      <c r="E3850" s="3" t="s">
        <v>736</v>
      </c>
      <c r="F3850" s="4" t="s">
        <v>20</v>
      </c>
      <c r="G3850" s="1"/>
      <c r="H3850" s="1"/>
      <c r="I3850" s="1"/>
      <c r="J3850" s="1"/>
      <c r="K3850" s="1"/>
      <c r="L3850" s="1"/>
      <c r="M3850" s="22">
        <v>304</v>
      </c>
      <c r="N3850" s="6">
        <v>5547.7</v>
      </c>
      <c r="O3850" s="23">
        <v>447.02</v>
      </c>
      <c r="P3850" s="6">
        <v>5994.72</v>
      </c>
    </row>
    <row r="3851" spans="1:16" x14ac:dyDescent="0.2">
      <c r="A3851" s="2">
        <v>91001650521</v>
      </c>
      <c r="B3851" s="3" t="s">
        <v>748</v>
      </c>
      <c r="C3851" s="3" t="s">
        <v>17</v>
      </c>
      <c r="D3851" s="4" t="s">
        <v>32</v>
      </c>
      <c r="E3851" s="3" t="s">
        <v>93</v>
      </c>
      <c r="F3851" s="4" t="s">
        <v>20</v>
      </c>
      <c r="G3851" s="1"/>
      <c r="H3851" s="1"/>
      <c r="I3851" s="1"/>
      <c r="J3851" s="1"/>
      <c r="K3851" s="1"/>
      <c r="L3851" s="1"/>
      <c r="M3851" s="22">
        <v>253</v>
      </c>
      <c r="N3851" s="6">
        <v>5525.1</v>
      </c>
      <c r="O3851" s="23">
        <v>372.03</v>
      </c>
      <c r="P3851" s="6">
        <v>5897.13</v>
      </c>
    </row>
    <row r="3852" spans="1:16" x14ac:dyDescent="0.2">
      <c r="A3852" s="35">
        <v>50090521</v>
      </c>
      <c r="B3852" s="8" t="s">
        <v>749</v>
      </c>
      <c r="C3852" s="8" t="s">
        <v>17</v>
      </c>
      <c r="D3852" s="30" t="s">
        <v>32</v>
      </c>
      <c r="E3852" s="8" t="s">
        <v>33</v>
      </c>
      <c r="F3852" s="9" t="s">
        <v>20</v>
      </c>
      <c r="G3852" s="10"/>
      <c r="H3852" s="10"/>
      <c r="I3852" s="10"/>
      <c r="J3852" s="10"/>
      <c r="K3852" s="10"/>
      <c r="L3852" s="11"/>
      <c r="M3852" s="32">
        <v>95</v>
      </c>
      <c r="N3852" s="13">
        <v>5711.52</v>
      </c>
      <c r="O3852" s="37">
        <v>139.69999999999999</v>
      </c>
      <c r="P3852" s="15">
        <v>5851.22</v>
      </c>
    </row>
    <row r="3853" spans="1:16" x14ac:dyDescent="0.2">
      <c r="A3853" s="16">
        <v>92006850520</v>
      </c>
      <c r="B3853" s="17" t="s">
        <v>753</v>
      </c>
      <c r="C3853" s="17" t="s">
        <v>17</v>
      </c>
      <c r="D3853" s="38" t="s">
        <v>32</v>
      </c>
      <c r="E3853" s="17" t="s">
        <v>33</v>
      </c>
      <c r="F3853" s="4" t="s">
        <v>20</v>
      </c>
      <c r="G3853" s="1"/>
      <c r="H3853" s="1"/>
      <c r="I3853" s="1"/>
      <c r="J3853" s="1"/>
      <c r="K3853" s="1"/>
      <c r="L3853" s="1"/>
      <c r="M3853" s="31">
        <v>293</v>
      </c>
      <c r="N3853" s="6">
        <v>5394.5</v>
      </c>
      <c r="O3853" s="23">
        <v>430.85</v>
      </c>
      <c r="P3853" s="6">
        <v>5825.35</v>
      </c>
    </row>
    <row r="3854" spans="1:16" x14ac:dyDescent="0.2">
      <c r="A3854" s="2">
        <v>92038030521</v>
      </c>
      <c r="B3854" s="3" t="s">
        <v>755</v>
      </c>
      <c r="C3854" s="3" t="s">
        <v>17</v>
      </c>
      <c r="D3854" s="4" t="s">
        <v>32</v>
      </c>
      <c r="E3854" s="3" t="s">
        <v>33</v>
      </c>
      <c r="F3854" s="4" t="s">
        <v>20</v>
      </c>
      <c r="G3854" s="1"/>
      <c r="H3854" s="1"/>
      <c r="I3854" s="1"/>
      <c r="J3854" s="1"/>
      <c r="K3854" s="1"/>
      <c r="L3854" s="1"/>
      <c r="M3854" s="22">
        <v>193</v>
      </c>
      <c r="N3854" s="6">
        <v>5529.23</v>
      </c>
      <c r="O3854" s="23">
        <v>283.8</v>
      </c>
      <c r="P3854" s="6">
        <v>5813.03</v>
      </c>
    </row>
    <row r="3855" spans="1:16" x14ac:dyDescent="0.2">
      <c r="A3855" s="19">
        <v>1109220523</v>
      </c>
      <c r="B3855" s="20" t="s">
        <v>756</v>
      </c>
      <c r="C3855" s="3" t="s">
        <v>17</v>
      </c>
      <c r="D3855" s="4" t="s">
        <v>32</v>
      </c>
      <c r="E3855" s="3" t="s">
        <v>402</v>
      </c>
      <c r="F3855" s="4" t="s">
        <v>20</v>
      </c>
      <c r="G3855" s="1"/>
      <c r="H3855" s="1"/>
      <c r="I3855" s="1"/>
      <c r="J3855" s="1"/>
      <c r="K3855" s="1"/>
      <c r="L3855" s="1"/>
      <c r="M3855" s="22">
        <v>167</v>
      </c>
      <c r="N3855" s="6">
        <v>5551.24</v>
      </c>
      <c r="O3855" s="23">
        <v>245.57</v>
      </c>
      <c r="P3855" s="6">
        <v>5796.81</v>
      </c>
    </row>
    <row r="3856" spans="1:16" ht="22" x14ac:dyDescent="0.2">
      <c r="A3856" s="2">
        <v>94036900481</v>
      </c>
      <c r="B3856" s="20" t="s">
        <v>789</v>
      </c>
      <c r="C3856" s="3" t="s">
        <v>17</v>
      </c>
      <c r="D3856" s="4" t="s">
        <v>32</v>
      </c>
      <c r="E3856" s="3" t="s">
        <v>171</v>
      </c>
      <c r="F3856" s="4" t="s">
        <v>20</v>
      </c>
      <c r="G3856" s="1"/>
      <c r="H3856" s="1"/>
      <c r="I3856" s="1"/>
      <c r="J3856" s="1"/>
      <c r="K3856" s="1"/>
      <c r="L3856" s="1"/>
      <c r="M3856" s="22">
        <v>162</v>
      </c>
      <c r="N3856" s="6">
        <v>5264.26</v>
      </c>
      <c r="O3856" s="23">
        <v>238.22</v>
      </c>
      <c r="P3856" s="6">
        <v>5502.48</v>
      </c>
    </row>
    <row r="3857" spans="1:16" x14ac:dyDescent="0.2">
      <c r="A3857" s="19">
        <v>68580521</v>
      </c>
      <c r="B3857" s="3" t="s">
        <v>810</v>
      </c>
      <c r="C3857" s="3" t="s">
        <v>17</v>
      </c>
      <c r="D3857" s="4" t="s">
        <v>32</v>
      </c>
      <c r="E3857" s="3" t="s">
        <v>33</v>
      </c>
      <c r="F3857" s="4" t="s">
        <v>20</v>
      </c>
      <c r="G3857" s="1"/>
      <c r="H3857" s="1"/>
      <c r="I3857" s="1"/>
      <c r="J3857" s="1"/>
      <c r="K3857" s="4" t="s">
        <v>20</v>
      </c>
      <c r="L3857" s="1"/>
      <c r="M3857" s="22">
        <v>38</v>
      </c>
      <c r="N3857" s="6">
        <v>4477.97</v>
      </c>
      <c r="O3857" s="23">
        <v>855.73</v>
      </c>
      <c r="P3857" s="6">
        <v>5333.7</v>
      </c>
    </row>
    <row r="3858" spans="1:16" ht="22" x14ac:dyDescent="0.2">
      <c r="A3858" s="2">
        <v>92043420527</v>
      </c>
      <c r="B3858" s="20" t="s">
        <v>816</v>
      </c>
      <c r="C3858" s="3" t="s">
        <v>17</v>
      </c>
      <c r="D3858" s="4" t="s">
        <v>32</v>
      </c>
      <c r="E3858" s="3" t="s">
        <v>817</v>
      </c>
      <c r="F3858" s="4" t="s">
        <v>20</v>
      </c>
      <c r="G3858" s="1"/>
      <c r="H3858" s="1"/>
      <c r="I3858" s="1"/>
      <c r="J3858" s="1"/>
      <c r="K3858" s="1"/>
      <c r="L3858" s="1"/>
      <c r="M3858" s="22">
        <v>221</v>
      </c>
      <c r="N3858" s="6">
        <v>4962.87</v>
      </c>
      <c r="O3858" s="23">
        <v>324.98</v>
      </c>
      <c r="P3858" s="6">
        <v>5287.85</v>
      </c>
    </row>
    <row r="3859" spans="1:16" x14ac:dyDescent="0.2">
      <c r="A3859" s="19">
        <v>1067050524</v>
      </c>
      <c r="B3859" s="3" t="s">
        <v>818</v>
      </c>
      <c r="C3859" s="3" t="s">
        <v>17</v>
      </c>
      <c r="D3859" s="4" t="s">
        <v>32</v>
      </c>
      <c r="E3859" s="3" t="s">
        <v>402</v>
      </c>
      <c r="F3859" s="4" t="s">
        <v>20</v>
      </c>
      <c r="G3859" s="1"/>
      <c r="H3859" s="1"/>
      <c r="I3859" s="1"/>
      <c r="J3859" s="1"/>
      <c r="K3859" s="1"/>
      <c r="L3859" s="1"/>
      <c r="M3859" s="22">
        <v>127</v>
      </c>
      <c r="N3859" s="6">
        <v>5093.16</v>
      </c>
      <c r="O3859" s="23">
        <v>186.75</v>
      </c>
      <c r="P3859" s="6">
        <v>5279.91</v>
      </c>
    </row>
    <row r="3860" spans="1:16" x14ac:dyDescent="0.2">
      <c r="A3860" s="19">
        <v>134520527</v>
      </c>
      <c r="B3860" s="3" t="s">
        <v>167</v>
      </c>
      <c r="C3860" s="3" t="s">
        <v>17</v>
      </c>
      <c r="D3860" s="4" t="s">
        <v>32</v>
      </c>
      <c r="E3860" s="3" t="s">
        <v>167</v>
      </c>
      <c r="F3860" s="1"/>
      <c r="G3860" s="1"/>
      <c r="H3860" s="1"/>
      <c r="I3860" s="1"/>
      <c r="J3860" s="4" t="s">
        <v>20</v>
      </c>
      <c r="K3860" s="1"/>
      <c r="L3860" s="1"/>
      <c r="M3860" s="22">
        <v>241</v>
      </c>
      <c r="N3860" s="6">
        <v>5246.22</v>
      </c>
      <c r="O3860" s="23">
        <v>0</v>
      </c>
      <c r="P3860" s="6">
        <v>5246.22</v>
      </c>
    </row>
    <row r="3861" spans="1:16" x14ac:dyDescent="0.2">
      <c r="A3861" s="19">
        <v>139600522</v>
      </c>
      <c r="B3861" s="3" t="s">
        <v>824</v>
      </c>
      <c r="C3861" s="3" t="s">
        <v>17</v>
      </c>
      <c r="D3861" s="4" t="s">
        <v>32</v>
      </c>
      <c r="E3861" s="3" t="s">
        <v>290</v>
      </c>
      <c r="F3861" s="4" t="s">
        <v>20</v>
      </c>
      <c r="G3861" s="1"/>
      <c r="H3861" s="1"/>
      <c r="I3861" s="1"/>
      <c r="J3861" s="1"/>
      <c r="K3861" s="1"/>
      <c r="L3861" s="1"/>
      <c r="M3861" s="22">
        <v>265</v>
      </c>
      <c r="N3861" s="6">
        <v>4837.08</v>
      </c>
      <c r="O3861" s="23">
        <v>389.68</v>
      </c>
      <c r="P3861" s="6">
        <v>5226.76</v>
      </c>
    </row>
    <row r="3862" spans="1:16" x14ac:dyDescent="0.2">
      <c r="A3862" s="2">
        <v>90016410525</v>
      </c>
      <c r="B3862" s="3" t="s">
        <v>846</v>
      </c>
      <c r="C3862" s="3" t="s">
        <v>17</v>
      </c>
      <c r="D3862" s="4" t="s">
        <v>32</v>
      </c>
      <c r="E3862" s="3" t="s">
        <v>847</v>
      </c>
      <c r="F3862" s="4" t="s">
        <v>20</v>
      </c>
      <c r="G3862" s="1"/>
      <c r="H3862" s="1"/>
      <c r="I3862" s="1"/>
      <c r="J3862" s="1"/>
      <c r="K3862" s="1"/>
      <c r="L3862" s="1"/>
      <c r="M3862" s="22">
        <v>183</v>
      </c>
      <c r="N3862" s="6">
        <v>4789.1899999999996</v>
      </c>
      <c r="O3862" s="23">
        <v>269.10000000000002</v>
      </c>
      <c r="P3862" s="6">
        <v>5058.29</v>
      </c>
    </row>
    <row r="3863" spans="1:16" ht="22" x14ac:dyDescent="0.2">
      <c r="A3863" s="2">
        <v>90019300525</v>
      </c>
      <c r="B3863" s="20" t="s">
        <v>857</v>
      </c>
      <c r="C3863" s="3" t="s">
        <v>17</v>
      </c>
      <c r="D3863" s="4" t="s">
        <v>32</v>
      </c>
      <c r="E3863" s="3" t="s">
        <v>231</v>
      </c>
      <c r="F3863" s="4" t="s">
        <v>20</v>
      </c>
      <c r="G3863" s="1"/>
      <c r="H3863" s="1"/>
      <c r="I3863" s="1"/>
      <c r="J3863" s="1"/>
      <c r="K3863" s="1"/>
      <c r="L3863" s="1"/>
      <c r="M3863" s="22">
        <v>251</v>
      </c>
      <c r="N3863" s="6">
        <v>4650.22</v>
      </c>
      <c r="O3863" s="23">
        <v>369.09</v>
      </c>
      <c r="P3863" s="6">
        <v>5019.3100000000004</v>
      </c>
    </row>
    <row r="3864" spans="1:16" ht="22" x14ac:dyDescent="0.2">
      <c r="A3864" s="2">
        <v>80002240523</v>
      </c>
      <c r="B3864" s="20" t="s">
        <v>860</v>
      </c>
      <c r="C3864" s="3" t="s">
        <v>17</v>
      </c>
      <c r="D3864" s="4" t="s">
        <v>32</v>
      </c>
      <c r="E3864" s="3" t="s">
        <v>33</v>
      </c>
      <c r="F3864" s="4" t="s">
        <v>20</v>
      </c>
      <c r="G3864" s="1"/>
      <c r="H3864" s="1"/>
      <c r="I3864" s="1"/>
      <c r="J3864" s="1"/>
      <c r="K3864" s="1"/>
      <c r="L3864" s="1"/>
      <c r="M3864" s="22">
        <v>157</v>
      </c>
      <c r="N3864" s="6">
        <v>4767.76</v>
      </c>
      <c r="O3864" s="23">
        <v>230.86</v>
      </c>
      <c r="P3864" s="6">
        <v>4998.62</v>
      </c>
    </row>
    <row r="3865" spans="1:16" x14ac:dyDescent="0.2">
      <c r="A3865" s="2">
        <v>92069790522</v>
      </c>
      <c r="B3865" s="20" t="s">
        <v>872</v>
      </c>
      <c r="C3865" s="3" t="s">
        <v>17</v>
      </c>
      <c r="D3865" s="4" t="s">
        <v>32</v>
      </c>
      <c r="E3865" s="3" t="s">
        <v>33</v>
      </c>
      <c r="F3865" s="4" t="s">
        <v>20</v>
      </c>
      <c r="G3865" s="1"/>
      <c r="H3865" s="1"/>
      <c r="I3865" s="1"/>
      <c r="J3865" s="1"/>
      <c r="K3865" s="1"/>
      <c r="L3865" s="1"/>
      <c r="M3865" s="22">
        <v>116</v>
      </c>
      <c r="N3865" s="6">
        <v>4754.08</v>
      </c>
      <c r="O3865" s="23">
        <v>170.58</v>
      </c>
      <c r="P3865" s="6">
        <v>4924.66</v>
      </c>
    </row>
    <row r="3866" spans="1:16" ht="22" x14ac:dyDescent="0.2">
      <c r="A3866" s="2">
        <v>92058460525</v>
      </c>
      <c r="B3866" s="20" t="s">
        <v>891</v>
      </c>
      <c r="C3866" s="3" t="s">
        <v>17</v>
      </c>
      <c r="D3866" s="4" t="s">
        <v>32</v>
      </c>
      <c r="E3866" s="3" t="s">
        <v>33</v>
      </c>
      <c r="F3866" s="4" t="s">
        <v>20</v>
      </c>
      <c r="G3866" s="1"/>
      <c r="H3866" s="1"/>
      <c r="I3866" s="1"/>
      <c r="J3866" s="1"/>
      <c r="K3866" s="1"/>
      <c r="L3866" s="1"/>
      <c r="M3866" s="22">
        <v>107</v>
      </c>
      <c r="N3866" s="6">
        <v>4612.82</v>
      </c>
      <c r="O3866" s="23">
        <v>157.34</v>
      </c>
      <c r="P3866" s="6">
        <v>4770.16</v>
      </c>
    </row>
    <row r="3867" spans="1:16" x14ac:dyDescent="0.2">
      <c r="A3867" s="2">
        <v>92054800526</v>
      </c>
      <c r="B3867" s="3" t="s">
        <v>927</v>
      </c>
      <c r="C3867" s="3" t="s">
        <v>17</v>
      </c>
      <c r="D3867" s="4" t="s">
        <v>32</v>
      </c>
      <c r="E3867" s="3" t="s">
        <v>33</v>
      </c>
      <c r="F3867" s="4" t="s">
        <v>20</v>
      </c>
      <c r="G3867" s="1"/>
      <c r="H3867" s="1"/>
      <c r="I3867" s="1"/>
      <c r="J3867" s="1"/>
      <c r="K3867" s="1"/>
      <c r="L3867" s="1"/>
      <c r="M3867" s="22">
        <v>107</v>
      </c>
      <c r="N3867" s="6">
        <v>4393.5600000000004</v>
      </c>
      <c r="O3867" s="23">
        <v>157.34</v>
      </c>
      <c r="P3867" s="6">
        <v>4550.8999999999996</v>
      </c>
    </row>
    <row r="3868" spans="1:16" x14ac:dyDescent="0.2">
      <c r="A3868" s="2">
        <v>91023450520</v>
      </c>
      <c r="B3868" s="20" t="s">
        <v>928</v>
      </c>
      <c r="C3868" s="3" t="s">
        <v>17</v>
      </c>
      <c r="D3868" s="4" t="s">
        <v>32</v>
      </c>
      <c r="E3868" s="3" t="s">
        <v>696</v>
      </c>
      <c r="F3868" s="4" t="s">
        <v>20</v>
      </c>
      <c r="G3868" s="1"/>
      <c r="H3868" s="1"/>
      <c r="I3868" s="1"/>
      <c r="J3868" s="1"/>
      <c r="K3868" s="1"/>
      <c r="L3868" s="1"/>
      <c r="M3868" s="22">
        <v>79</v>
      </c>
      <c r="N3868" s="6">
        <v>4430.13</v>
      </c>
      <c r="O3868" s="23">
        <v>116.17</v>
      </c>
      <c r="P3868" s="6">
        <v>4546.3</v>
      </c>
    </row>
    <row r="3869" spans="1:16" ht="22" x14ac:dyDescent="0.2">
      <c r="A3869" s="2">
        <v>80007640529</v>
      </c>
      <c r="B3869" s="20" t="s">
        <v>931</v>
      </c>
      <c r="C3869" s="3" t="s">
        <v>17</v>
      </c>
      <c r="D3869" s="4" t="s">
        <v>32</v>
      </c>
      <c r="E3869" s="3" t="s">
        <v>932</v>
      </c>
      <c r="F3869" s="4" t="s">
        <v>20</v>
      </c>
      <c r="G3869" s="1"/>
      <c r="H3869" s="1"/>
      <c r="I3869" s="1"/>
      <c r="J3869" s="1"/>
      <c r="K3869" s="1"/>
      <c r="L3869" s="1"/>
      <c r="M3869" s="22">
        <v>208</v>
      </c>
      <c r="N3869" s="6">
        <v>4204.8599999999997</v>
      </c>
      <c r="O3869" s="23">
        <v>305.86</v>
      </c>
      <c r="P3869" s="6">
        <v>4510.72</v>
      </c>
    </row>
    <row r="3870" spans="1:16" ht="22" x14ac:dyDescent="0.2">
      <c r="A3870" s="2">
        <v>92040130525</v>
      </c>
      <c r="B3870" s="20" t="s">
        <v>938</v>
      </c>
      <c r="C3870" s="3" t="s">
        <v>17</v>
      </c>
      <c r="D3870" s="4" t="s">
        <v>32</v>
      </c>
      <c r="E3870" s="3" t="s">
        <v>33</v>
      </c>
      <c r="F3870" s="4" t="s">
        <v>20</v>
      </c>
      <c r="G3870" s="1"/>
      <c r="H3870" s="1"/>
      <c r="I3870" s="1"/>
      <c r="J3870" s="1"/>
      <c r="K3870" s="1"/>
      <c r="L3870" s="1"/>
      <c r="M3870" s="22">
        <v>103</v>
      </c>
      <c r="N3870" s="6">
        <v>4334.62</v>
      </c>
      <c r="O3870" s="23">
        <v>151.46</v>
      </c>
      <c r="P3870" s="6">
        <v>4486.08</v>
      </c>
    </row>
    <row r="3871" spans="1:16" x14ac:dyDescent="0.2">
      <c r="A3871" s="2">
        <v>81002480523</v>
      </c>
      <c r="B3871" s="3" t="s">
        <v>939</v>
      </c>
      <c r="C3871" s="3" t="s">
        <v>17</v>
      </c>
      <c r="D3871" s="4" t="s">
        <v>32</v>
      </c>
      <c r="E3871" s="3" t="s">
        <v>339</v>
      </c>
      <c r="F3871" s="4" t="s">
        <v>20</v>
      </c>
      <c r="G3871" s="1"/>
      <c r="H3871" s="1"/>
      <c r="I3871" s="1"/>
      <c r="J3871" s="1"/>
      <c r="K3871" s="1"/>
      <c r="L3871" s="1"/>
      <c r="M3871" s="22">
        <v>156</v>
      </c>
      <c r="N3871" s="6">
        <v>4255.12</v>
      </c>
      <c r="O3871" s="23">
        <v>229.39</v>
      </c>
      <c r="P3871" s="6">
        <v>4484.51</v>
      </c>
    </row>
    <row r="3872" spans="1:16" x14ac:dyDescent="0.2">
      <c r="A3872" s="2">
        <v>92045770523</v>
      </c>
      <c r="B3872" s="20" t="s">
        <v>944</v>
      </c>
      <c r="C3872" s="3" t="s">
        <v>17</v>
      </c>
      <c r="D3872" s="4" t="s">
        <v>32</v>
      </c>
      <c r="E3872" s="3" t="s">
        <v>33</v>
      </c>
      <c r="F3872" s="4" t="s">
        <v>20</v>
      </c>
      <c r="G3872" s="1"/>
      <c r="H3872" s="1"/>
      <c r="I3872" s="1"/>
      <c r="J3872" s="1"/>
      <c r="K3872" s="1"/>
      <c r="L3872" s="1"/>
      <c r="M3872" s="22">
        <v>116</v>
      </c>
      <c r="N3872" s="6">
        <v>4288.8599999999997</v>
      </c>
      <c r="O3872" s="23">
        <v>170.58</v>
      </c>
      <c r="P3872" s="6">
        <v>4459.4399999999996</v>
      </c>
    </row>
    <row r="3873" spans="1:16" x14ac:dyDescent="0.2">
      <c r="A3873" s="2">
        <v>92038350523</v>
      </c>
      <c r="B3873" s="3" t="s">
        <v>954</v>
      </c>
      <c r="C3873" s="3" t="s">
        <v>17</v>
      </c>
      <c r="D3873" s="4" t="s">
        <v>32</v>
      </c>
      <c r="E3873" s="3" t="s">
        <v>455</v>
      </c>
      <c r="F3873" s="4" t="s">
        <v>20</v>
      </c>
      <c r="G3873" s="1"/>
      <c r="H3873" s="1"/>
      <c r="I3873" s="1"/>
      <c r="J3873" s="1"/>
      <c r="K3873" s="1"/>
      <c r="L3873" s="1"/>
      <c r="M3873" s="22">
        <v>118</v>
      </c>
      <c r="N3873" s="6">
        <v>4236.67</v>
      </c>
      <c r="O3873" s="23">
        <v>173.52</v>
      </c>
      <c r="P3873" s="6">
        <v>4410.1899999999996</v>
      </c>
    </row>
    <row r="3874" spans="1:16" x14ac:dyDescent="0.2">
      <c r="A3874" s="2">
        <v>90009440521</v>
      </c>
      <c r="B3874" s="3" t="s">
        <v>982</v>
      </c>
      <c r="C3874" s="3" t="s">
        <v>17</v>
      </c>
      <c r="D3874" s="4" t="s">
        <v>32</v>
      </c>
      <c r="E3874" s="3" t="s">
        <v>402</v>
      </c>
      <c r="F3874" s="4" t="s">
        <v>20</v>
      </c>
      <c r="G3874" s="1"/>
      <c r="H3874" s="1"/>
      <c r="I3874" s="1"/>
      <c r="J3874" s="1"/>
      <c r="K3874" s="1"/>
      <c r="L3874" s="1"/>
      <c r="M3874" s="22">
        <v>172</v>
      </c>
      <c r="N3874" s="6">
        <v>4032.76</v>
      </c>
      <c r="O3874" s="23">
        <v>252.92</v>
      </c>
      <c r="P3874" s="6">
        <v>4285.68</v>
      </c>
    </row>
    <row r="3875" spans="1:16" x14ac:dyDescent="0.2">
      <c r="A3875" s="47">
        <v>361720527</v>
      </c>
      <c r="B3875" s="3" t="s">
        <v>683</v>
      </c>
      <c r="C3875" s="3" t="s">
        <v>17</v>
      </c>
      <c r="D3875" s="4" t="s">
        <v>32</v>
      </c>
      <c r="E3875" s="3" t="s">
        <v>33</v>
      </c>
      <c r="F3875" s="4" t="s">
        <v>20</v>
      </c>
      <c r="G3875" s="1"/>
      <c r="H3875" s="1"/>
      <c r="I3875" s="1"/>
      <c r="J3875" s="1"/>
      <c r="K3875" s="1"/>
      <c r="L3875" s="1"/>
      <c r="M3875" s="22">
        <v>98</v>
      </c>
      <c r="N3875" s="6">
        <v>3900.65</v>
      </c>
      <c r="O3875" s="23">
        <v>144.11000000000001</v>
      </c>
      <c r="P3875" s="6">
        <v>4044.76</v>
      </c>
    </row>
    <row r="3876" spans="1:16" ht="22" x14ac:dyDescent="0.2">
      <c r="A3876" s="46">
        <v>80008410526</v>
      </c>
      <c r="B3876" s="3" t="s">
        <v>1030</v>
      </c>
      <c r="C3876" s="3" t="s">
        <v>17</v>
      </c>
      <c r="D3876" s="4" t="s">
        <v>32</v>
      </c>
      <c r="E3876" s="3" t="s">
        <v>1031</v>
      </c>
      <c r="F3876" s="4" t="s">
        <v>20</v>
      </c>
      <c r="G3876" s="1"/>
      <c r="H3876" s="1"/>
      <c r="I3876" s="1"/>
      <c r="J3876" s="1"/>
      <c r="K3876" s="1"/>
      <c r="L3876" s="1"/>
      <c r="M3876" s="22">
        <v>193</v>
      </c>
      <c r="N3876" s="6">
        <v>3643.66</v>
      </c>
      <c r="O3876" s="23">
        <v>283.8</v>
      </c>
      <c r="P3876" s="6">
        <v>3927.46</v>
      </c>
    </row>
    <row r="3877" spans="1:16" x14ac:dyDescent="0.2">
      <c r="A3877" s="46">
        <v>80007610522</v>
      </c>
      <c r="B3877" s="3" t="s">
        <v>1037</v>
      </c>
      <c r="C3877" s="3" t="s">
        <v>17</v>
      </c>
      <c r="D3877" s="4" t="s">
        <v>32</v>
      </c>
      <c r="E3877" s="3" t="s">
        <v>33</v>
      </c>
      <c r="F3877" s="1"/>
      <c r="G3877" s="1"/>
      <c r="H3877" s="4" t="s">
        <v>20</v>
      </c>
      <c r="I3877" s="1"/>
      <c r="J3877" s="1"/>
      <c r="K3877" s="1"/>
      <c r="L3877" s="1"/>
      <c r="M3877" s="22">
        <v>55</v>
      </c>
      <c r="N3877" s="6">
        <v>3313.73</v>
      </c>
      <c r="O3877" s="23">
        <v>581.82000000000005</v>
      </c>
      <c r="P3877" s="6">
        <v>3895.55</v>
      </c>
    </row>
    <row r="3878" spans="1:16" ht="33" x14ac:dyDescent="0.2">
      <c r="A3878" s="46">
        <v>92055780529</v>
      </c>
      <c r="B3878" s="20" t="s">
        <v>1043</v>
      </c>
      <c r="C3878" s="3" t="s">
        <v>17</v>
      </c>
      <c r="D3878" s="4" t="s">
        <v>32</v>
      </c>
      <c r="E3878" s="3" t="s">
        <v>33</v>
      </c>
      <c r="F3878" s="4" t="s">
        <v>20</v>
      </c>
      <c r="G3878" s="1"/>
      <c r="H3878" s="1"/>
      <c r="I3878" s="1"/>
      <c r="J3878" s="1"/>
      <c r="K3878" s="1"/>
      <c r="L3878" s="1"/>
      <c r="M3878" s="22">
        <v>135</v>
      </c>
      <c r="N3878" s="6">
        <v>3679.45</v>
      </c>
      <c r="O3878" s="23">
        <v>198.51</v>
      </c>
      <c r="P3878" s="6">
        <v>3877.96</v>
      </c>
    </row>
    <row r="3879" spans="1:16" x14ac:dyDescent="0.2">
      <c r="A3879" s="47">
        <v>519550529</v>
      </c>
      <c r="B3879" s="3" t="s">
        <v>1053</v>
      </c>
      <c r="C3879" s="3" t="s">
        <v>17</v>
      </c>
      <c r="D3879" s="4" t="s">
        <v>32</v>
      </c>
      <c r="E3879" s="3" t="s">
        <v>33</v>
      </c>
      <c r="F3879" s="4" t="s">
        <v>20</v>
      </c>
      <c r="G3879" s="1"/>
      <c r="H3879" s="1"/>
      <c r="I3879" s="1"/>
      <c r="J3879" s="1"/>
      <c r="K3879" s="1"/>
      <c r="L3879" s="1"/>
      <c r="M3879" s="22">
        <v>105</v>
      </c>
      <c r="N3879" s="6">
        <v>3688.97</v>
      </c>
      <c r="O3879" s="23">
        <v>154.4</v>
      </c>
      <c r="P3879" s="6">
        <v>3843.37</v>
      </c>
    </row>
    <row r="3880" spans="1:16" x14ac:dyDescent="0.2">
      <c r="A3880" s="47">
        <v>134780527</v>
      </c>
      <c r="B3880" s="3" t="s">
        <v>562</v>
      </c>
      <c r="C3880" s="3" t="s">
        <v>17</v>
      </c>
      <c r="D3880" s="4" t="s">
        <v>32</v>
      </c>
      <c r="E3880" s="3" t="s">
        <v>562</v>
      </c>
      <c r="F3880" s="1"/>
      <c r="G3880" s="1"/>
      <c r="H3880" s="1"/>
      <c r="I3880" s="1"/>
      <c r="J3880" s="4" t="s">
        <v>20</v>
      </c>
      <c r="K3880" s="1"/>
      <c r="L3880" s="1"/>
      <c r="M3880" s="22">
        <v>113</v>
      </c>
      <c r="N3880" s="6">
        <v>3798.49</v>
      </c>
      <c r="O3880" s="23">
        <v>0</v>
      </c>
      <c r="P3880" s="6">
        <v>3798.49</v>
      </c>
    </row>
    <row r="3881" spans="1:16" x14ac:dyDescent="0.2">
      <c r="A3881" s="46">
        <v>92033380525</v>
      </c>
      <c r="B3881" s="3" t="s">
        <v>1067</v>
      </c>
      <c r="C3881" s="3" t="s">
        <v>17</v>
      </c>
      <c r="D3881" s="4" t="s">
        <v>32</v>
      </c>
      <c r="E3881" s="3" t="s">
        <v>33</v>
      </c>
      <c r="F3881" s="4" t="s">
        <v>20</v>
      </c>
      <c r="G3881" s="1"/>
      <c r="H3881" s="1"/>
      <c r="I3881" s="1"/>
      <c r="J3881" s="1"/>
      <c r="K3881" s="1"/>
      <c r="L3881" s="1"/>
      <c r="M3881" s="22">
        <v>162</v>
      </c>
      <c r="N3881" s="6">
        <v>3538.88</v>
      </c>
      <c r="O3881" s="23">
        <v>238.22</v>
      </c>
      <c r="P3881" s="6">
        <v>3777.1</v>
      </c>
    </row>
    <row r="3882" spans="1:16" ht="33" x14ac:dyDescent="0.2">
      <c r="A3882" s="46">
        <v>92044450523</v>
      </c>
      <c r="B3882" s="20" t="s">
        <v>1073</v>
      </c>
      <c r="C3882" s="3" t="s">
        <v>17</v>
      </c>
      <c r="D3882" s="4" t="s">
        <v>32</v>
      </c>
      <c r="E3882" s="3" t="s">
        <v>347</v>
      </c>
      <c r="F3882" s="1"/>
      <c r="G3882" s="49" t="s">
        <v>20</v>
      </c>
      <c r="H3882" s="1"/>
      <c r="I3882" s="1"/>
      <c r="J3882" s="1"/>
      <c r="K3882" s="1"/>
      <c r="L3882" s="1"/>
      <c r="M3882" s="22">
        <v>89</v>
      </c>
      <c r="N3882" s="6">
        <v>3349.08</v>
      </c>
      <c r="O3882" s="23">
        <v>388.55</v>
      </c>
      <c r="P3882" s="6">
        <v>3737.63</v>
      </c>
    </row>
    <row r="3883" spans="1:16" ht="22" x14ac:dyDescent="0.2">
      <c r="A3883" s="47">
        <v>252460522</v>
      </c>
      <c r="B3883" s="3" t="s">
        <v>1089</v>
      </c>
      <c r="C3883" s="3" t="s">
        <v>17</v>
      </c>
      <c r="D3883" s="4" t="s">
        <v>32</v>
      </c>
      <c r="E3883" s="3" t="s">
        <v>1090</v>
      </c>
      <c r="F3883" s="4" t="s">
        <v>20</v>
      </c>
      <c r="G3883" s="1"/>
      <c r="H3883" s="1"/>
      <c r="I3883" s="1"/>
      <c r="J3883" s="1"/>
      <c r="K3883" s="1"/>
      <c r="L3883" s="1"/>
      <c r="M3883" s="22">
        <v>91</v>
      </c>
      <c r="N3883" s="6">
        <v>3502.03</v>
      </c>
      <c r="O3883" s="23">
        <v>133.81</v>
      </c>
      <c r="P3883" s="6">
        <v>3635.84</v>
      </c>
    </row>
    <row r="3884" spans="1:16" ht="22" x14ac:dyDescent="0.2">
      <c r="A3884" s="46">
        <v>92009500528</v>
      </c>
      <c r="B3884" s="20" t="s">
        <v>1099</v>
      </c>
      <c r="C3884" s="3" t="s">
        <v>17</v>
      </c>
      <c r="D3884" s="4" t="s">
        <v>32</v>
      </c>
      <c r="E3884" s="3" t="s">
        <v>1100</v>
      </c>
      <c r="F3884" s="4" t="s">
        <v>20</v>
      </c>
      <c r="G3884" s="1"/>
      <c r="H3884" s="1"/>
      <c r="I3884" s="1"/>
      <c r="J3884" s="1"/>
      <c r="K3884" s="1"/>
      <c r="L3884" s="1"/>
      <c r="M3884" s="22">
        <v>139</v>
      </c>
      <c r="N3884" s="6">
        <v>3388.34</v>
      </c>
      <c r="O3884" s="23">
        <v>204.4</v>
      </c>
      <c r="P3884" s="6">
        <v>3592.74</v>
      </c>
    </row>
    <row r="3885" spans="1:16" x14ac:dyDescent="0.2">
      <c r="A3885" s="46">
        <v>92006430521</v>
      </c>
      <c r="B3885" s="3" t="s">
        <v>1101</v>
      </c>
      <c r="C3885" s="3" t="s">
        <v>17</v>
      </c>
      <c r="D3885" s="4" t="s">
        <v>32</v>
      </c>
      <c r="E3885" s="3" t="s">
        <v>229</v>
      </c>
      <c r="F3885" s="4" t="s">
        <v>20</v>
      </c>
      <c r="G3885" s="1"/>
      <c r="H3885" s="1"/>
      <c r="I3885" s="1"/>
      <c r="J3885" s="1"/>
      <c r="K3885" s="1"/>
      <c r="L3885" s="1"/>
      <c r="M3885" s="22">
        <v>158</v>
      </c>
      <c r="N3885" s="6">
        <v>3355.28</v>
      </c>
      <c r="O3885" s="23">
        <v>232.34</v>
      </c>
      <c r="P3885" s="6">
        <v>3587.62</v>
      </c>
    </row>
    <row r="3886" spans="1:16" x14ac:dyDescent="0.2">
      <c r="A3886" s="50">
        <v>80007460522</v>
      </c>
      <c r="B3886" s="8" t="s">
        <v>1112</v>
      </c>
      <c r="C3886" s="8" t="s">
        <v>17</v>
      </c>
      <c r="D3886" s="30" t="s">
        <v>32</v>
      </c>
      <c r="E3886" s="8" t="s">
        <v>33</v>
      </c>
      <c r="F3886" s="42"/>
      <c r="G3886" s="118" t="s">
        <v>20</v>
      </c>
      <c r="H3886" s="10"/>
      <c r="I3886" s="10"/>
      <c r="J3886" s="10"/>
      <c r="K3886" s="10"/>
      <c r="L3886" s="11"/>
      <c r="M3886" s="32">
        <v>73</v>
      </c>
      <c r="N3886" s="13">
        <v>3197.61</v>
      </c>
      <c r="O3886" s="37">
        <v>318.7</v>
      </c>
      <c r="P3886" s="15">
        <v>3516.31</v>
      </c>
    </row>
    <row r="3887" spans="1:16" x14ac:dyDescent="0.2">
      <c r="A3887" s="51">
        <v>80012070522</v>
      </c>
      <c r="B3887" s="17" t="s">
        <v>1114</v>
      </c>
      <c r="C3887" s="17" t="s">
        <v>17</v>
      </c>
      <c r="D3887" s="38" t="s">
        <v>32</v>
      </c>
      <c r="E3887" s="17" t="s">
        <v>33</v>
      </c>
      <c r="F3887" s="1"/>
      <c r="G3887" s="49" t="s">
        <v>20</v>
      </c>
      <c r="H3887" s="1"/>
      <c r="I3887" s="1"/>
      <c r="J3887" s="1"/>
      <c r="K3887" s="1"/>
      <c r="L3887" s="1"/>
      <c r="M3887" s="31">
        <v>82</v>
      </c>
      <c r="N3887" s="6">
        <v>3154.8</v>
      </c>
      <c r="O3887" s="23">
        <v>357.99</v>
      </c>
      <c r="P3887" s="6">
        <v>3512.79</v>
      </c>
    </row>
    <row r="3888" spans="1:16" ht="22" x14ac:dyDescent="0.2">
      <c r="A3888" s="46">
        <v>92006230525</v>
      </c>
      <c r="B3888" s="20" t="s">
        <v>1118</v>
      </c>
      <c r="C3888" s="3" t="s">
        <v>17</v>
      </c>
      <c r="D3888" s="4" t="s">
        <v>32</v>
      </c>
      <c r="E3888" s="3" t="s">
        <v>33</v>
      </c>
      <c r="F3888" s="4" t="s">
        <v>20</v>
      </c>
      <c r="G3888" s="1"/>
      <c r="H3888" s="1"/>
      <c r="I3888" s="1"/>
      <c r="J3888" s="1"/>
      <c r="K3888" s="1"/>
      <c r="L3888" s="1"/>
      <c r="M3888" s="22">
        <v>66</v>
      </c>
      <c r="N3888" s="6">
        <v>3400.6</v>
      </c>
      <c r="O3888" s="23">
        <v>97.05</v>
      </c>
      <c r="P3888" s="6">
        <v>3497.65</v>
      </c>
    </row>
    <row r="3889" spans="1:16" x14ac:dyDescent="0.2">
      <c r="A3889" s="46">
        <v>80002840520</v>
      </c>
      <c r="B3889" s="3" t="s">
        <v>1124</v>
      </c>
      <c r="C3889" s="3" t="s">
        <v>17</v>
      </c>
      <c r="D3889" s="4" t="s">
        <v>32</v>
      </c>
      <c r="E3889" s="3" t="s">
        <v>610</v>
      </c>
      <c r="F3889" s="4" t="s">
        <v>20</v>
      </c>
      <c r="G3889" s="1"/>
      <c r="H3889" s="1"/>
      <c r="I3889" s="1"/>
      <c r="J3889" s="1"/>
      <c r="K3889" s="1"/>
      <c r="L3889" s="1"/>
      <c r="M3889" s="22">
        <v>142</v>
      </c>
      <c r="N3889" s="6">
        <v>3253.99</v>
      </c>
      <c r="O3889" s="23">
        <v>208.81</v>
      </c>
      <c r="P3889" s="6">
        <v>3462.8</v>
      </c>
    </row>
    <row r="3890" spans="1:16" x14ac:dyDescent="0.2">
      <c r="A3890" s="46">
        <v>90001820522</v>
      </c>
      <c r="B3890" s="3" t="s">
        <v>1129</v>
      </c>
      <c r="C3890" s="3" t="s">
        <v>17</v>
      </c>
      <c r="D3890" s="4" t="s">
        <v>32</v>
      </c>
      <c r="E3890" s="3" t="s">
        <v>231</v>
      </c>
      <c r="F3890" s="4" t="s">
        <v>20</v>
      </c>
      <c r="G3890" s="1"/>
      <c r="H3890" s="1"/>
      <c r="I3890" s="1"/>
      <c r="J3890" s="1"/>
      <c r="K3890" s="1"/>
      <c r="L3890" s="1"/>
      <c r="M3890" s="22">
        <v>169</v>
      </c>
      <c r="N3890" s="6">
        <v>3199.35</v>
      </c>
      <c r="O3890" s="23">
        <v>248.51</v>
      </c>
      <c r="P3890" s="6">
        <v>3447.86</v>
      </c>
    </row>
    <row r="3891" spans="1:16" x14ac:dyDescent="0.2">
      <c r="A3891" s="46">
        <v>92056410522</v>
      </c>
      <c r="B3891" s="3" t="s">
        <v>1152</v>
      </c>
      <c r="C3891" s="3" t="s">
        <v>17</v>
      </c>
      <c r="D3891" s="4" t="s">
        <v>32</v>
      </c>
      <c r="E3891" s="3" t="s">
        <v>33</v>
      </c>
      <c r="F3891" s="4" t="s">
        <v>20</v>
      </c>
      <c r="G3891" s="1"/>
      <c r="H3891" s="1"/>
      <c r="I3891" s="1"/>
      <c r="J3891" s="1"/>
      <c r="K3891" s="1"/>
      <c r="L3891" s="1"/>
      <c r="M3891" s="22">
        <v>106</v>
      </c>
      <c r="N3891" s="6">
        <v>3183.15</v>
      </c>
      <c r="O3891" s="23">
        <v>155.87</v>
      </c>
      <c r="P3891" s="6">
        <v>3339.02</v>
      </c>
    </row>
    <row r="3892" spans="1:16" ht="33" x14ac:dyDescent="0.2">
      <c r="A3892" s="47">
        <v>241950526</v>
      </c>
      <c r="B3892" s="20" t="s">
        <v>1162</v>
      </c>
      <c r="C3892" s="3" t="s">
        <v>17</v>
      </c>
      <c r="D3892" s="4" t="s">
        <v>32</v>
      </c>
      <c r="E3892" s="3" t="s">
        <v>33</v>
      </c>
      <c r="F3892" s="4" t="s">
        <v>20</v>
      </c>
      <c r="G3892" s="1"/>
      <c r="H3892" s="1"/>
      <c r="I3892" s="1"/>
      <c r="J3892" s="1"/>
      <c r="K3892" s="1"/>
      <c r="L3892" s="1"/>
      <c r="M3892" s="22">
        <v>80</v>
      </c>
      <c r="N3892" s="6">
        <v>3143.57</v>
      </c>
      <c r="O3892" s="23">
        <v>117.64</v>
      </c>
      <c r="P3892" s="6">
        <v>3261.21</v>
      </c>
    </row>
    <row r="3893" spans="1:16" x14ac:dyDescent="0.2">
      <c r="A3893" s="46">
        <v>92064280529</v>
      </c>
      <c r="B3893" s="3" t="s">
        <v>1179</v>
      </c>
      <c r="C3893" s="3" t="s">
        <v>17</v>
      </c>
      <c r="D3893" s="4" t="s">
        <v>32</v>
      </c>
      <c r="E3893" s="3" t="s">
        <v>33</v>
      </c>
      <c r="F3893" s="4" t="s">
        <v>20</v>
      </c>
      <c r="G3893" s="1"/>
      <c r="H3893" s="1"/>
      <c r="I3893" s="1"/>
      <c r="J3893" s="1"/>
      <c r="K3893" s="1"/>
      <c r="L3893" s="1"/>
      <c r="M3893" s="22">
        <v>79</v>
      </c>
      <c r="N3893" s="6">
        <v>3090.73</v>
      </c>
      <c r="O3893" s="23">
        <v>116.17</v>
      </c>
      <c r="P3893" s="6">
        <v>3206.9</v>
      </c>
    </row>
    <row r="3894" spans="1:16" x14ac:dyDescent="0.2">
      <c r="A3894" s="47">
        <v>1197560525</v>
      </c>
      <c r="B3894" s="3" t="s">
        <v>1185</v>
      </c>
      <c r="C3894" s="3" t="s">
        <v>17</v>
      </c>
      <c r="D3894" s="4" t="s">
        <v>32</v>
      </c>
      <c r="E3894" s="3" t="s">
        <v>33</v>
      </c>
      <c r="F3894" s="1"/>
      <c r="G3894" s="1"/>
      <c r="H3894" s="4" t="s">
        <v>20</v>
      </c>
      <c r="I3894" s="1"/>
      <c r="J3894" s="1"/>
      <c r="K3894" s="1"/>
      <c r="L3894" s="1"/>
      <c r="M3894" s="22">
        <v>63</v>
      </c>
      <c r="N3894" s="6">
        <v>2526.62</v>
      </c>
      <c r="O3894" s="23">
        <v>666.45</v>
      </c>
      <c r="P3894" s="6">
        <v>3193.07</v>
      </c>
    </row>
    <row r="3895" spans="1:16" x14ac:dyDescent="0.2">
      <c r="A3895" s="46">
        <v>92045690523</v>
      </c>
      <c r="B3895" s="20" t="s">
        <v>1193</v>
      </c>
      <c r="C3895" s="3" t="s">
        <v>17</v>
      </c>
      <c r="D3895" s="4" t="s">
        <v>32</v>
      </c>
      <c r="E3895" s="3" t="s">
        <v>33</v>
      </c>
      <c r="F3895" s="1"/>
      <c r="G3895" s="49" t="s">
        <v>20</v>
      </c>
      <c r="H3895" s="1"/>
      <c r="I3895" s="1"/>
      <c r="J3895" s="1"/>
      <c r="K3895" s="1"/>
      <c r="L3895" s="1"/>
      <c r="M3895" s="22">
        <v>86</v>
      </c>
      <c r="N3895" s="6">
        <v>2801.28</v>
      </c>
      <c r="O3895" s="23">
        <v>375.45</v>
      </c>
      <c r="P3895" s="6">
        <v>3176.73</v>
      </c>
    </row>
    <row r="3896" spans="1:16" x14ac:dyDescent="0.2">
      <c r="A3896" s="46">
        <v>92041610525</v>
      </c>
      <c r="B3896" s="3" t="s">
        <v>1204</v>
      </c>
      <c r="C3896" s="3" t="s">
        <v>17</v>
      </c>
      <c r="D3896" s="4" t="s">
        <v>32</v>
      </c>
      <c r="E3896" s="3" t="s">
        <v>33</v>
      </c>
      <c r="F3896" s="4" t="s">
        <v>20</v>
      </c>
      <c r="G3896" s="1"/>
      <c r="H3896" s="1"/>
      <c r="I3896" s="1"/>
      <c r="J3896" s="1"/>
      <c r="K3896" s="1"/>
      <c r="L3896" s="1"/>
      <c r="M3896" s="22">
        <v>73</v>
      </c>
      <c r="N3896" s="6">
        <v>3027.28</v>
      </c>
      <c r="O3896" s="23">
        <v>107.34</v>
      </c>
      <c r="P3896" s="6">
        <v>3134.62</v>
      </c>
    </row>
    <row r="3897" spans="1:16" ht="22" x14ac:dyDescent="0.2">
      <c r="A3897" s="46">
        <v>90004300522</v>
      </c>
      <c r="B3897" s="20" t="s">
        <v>1209</v>
      </c>
      <c r="C3897" s="3" t="s">
        <v>17</v>
      </c>
      <c r="D3897" s="4" t="s">
        <v>32</v>
      </c>
      <c r="E3897" s="3" t="s">
        <v>1090</v>
      </c>
      <c r="F3897" s="4" t="s">
        <v>20</v>
      </c>
      <c r="G3897" s="1"/>
      <c r="H3897" s="1"/>
      <c r="I3897" s="1"/>
      <c r="J3897" s="1"/>
      <c r="K3897" s="1"/>
      <c r="L3897" s="1"/>
      <c r="M3897" s="22">
        <v>128</v>
      </c>
      <c r="N3897" s="6">
        <v>2914.31</v>
      </c>
      <c r="O3897" s="23">
        <v>188.22</v>
      </c>
      <c r="P3897" s="6">
        <v>3102.53</v>
      </c>
    </row>
    <row r="3898" spans="1:16" ht="22" x14ac:dyDescent="0.2">
      <c r="A3898" s="47">
        <v>702860529</v>
      </c>
      <c r="B3898" s="3" t="s">
        <v>1228</v>
      </c>
      <c r="C3898" s="3" t="s">
        <v>17</v>
      </c>
      <c r="D3898" s="48" t="s">
        <v>32</v>
      </c>
      <c r="E3898" s="3" t="s">
        <v>33</v>
      </c>
      <c r="F3898" s="1"/>
      <c r="G3898" s="49" t="s">
        <v>20</v>
      </c>
      <c r="H3898" s="1"/>
      <c r="I3898" s="1"/>
      <c r="J3898" s="1"/>
      <c r="K3898" s="1"/>
      <c r="L3898" s="1"/>
      <c r="M3898" s="22">
        <v>76</v>
      </c>
      <c r="N3898" s="6">
        <v>2701.26</v>
      </c>
      <c r="O3898" s="23">
        <v>331.8</v>
      </c>
      <c r="P3898" s="6">
        <v>3033.06</v>
      </c>
    </row>
    <row r="3899" spans="1:16" x14ac:dyDescent="0.2">
      <c r="A3899" s="46">
        <v>92045720528</v>
      </c>
      <c r="B3899" s="3" t="s">
        <v>1237</v>
      </c>
      <c r="C3899" s="3" t="s">
        <v>17</v>
      </c>
      <c r="D3899" s="4" t="s">
        <v>32</v>
      </c>
      <c r="E3899" s="3" t="s">
        <v>33</v>
      </c>
      <c r="F3899" s="4" t="s">
        <v>20</v>
      </c>
      <c r="G3899" s="1"/>
      <c r="H3899" s="1"/>
      <c r="I3899" s="1"/>
      <c r="J3899" s="1"/>
      <c r="K3899" s="1"/>
      <c r="L3899" s="1"/>
      <c r="M3899" s="22">
        <v>56</v>
      </c>
      <c r="N3899" s="6">
        <v>2925.1</v>
      </c>
      <c r="O3899" s="23">
        <v>82.35</v>
      </c>
      <c r="P3899" s="6">
        <v>3007.45</v>
      </c>
    </row>
    <row r="3900" spans="1:16" x14ac:dyDescent="0.2">
      <c r="A3900" s="46">
        <v>92042130523</v>
      </c>
      <c r="B3900" s="3" t="s">
        <v>1239</v>
      </c>
      <c r="C3900" s="3" t="s">
        <v>17</v>
      </c>
      <c r="D3900" s="48" t="s">
        <v>32</v>
      </c>
      <c r="E3900" s="3" t="s">
        <v>33</v>
      </c>
      <c r="F3900" s="4" t="s">
        <v>20</v>
      </c>
      <c r="G3900" s="1"/>
      <c r="H3900" s="1"/>
      <c r="I3900" s="1"/>
      <c r="J3900" s="1"/>
      <c r="K3900" s="1"/>
      <c r="L3900" s="1"/>
      <c r="M3900" s="22">
        <v>60</v>
      </c>
      <c r="N3900" s="6">
        <v>2915.6</v>
      </c>
      <c r="O3900" s="23">
        <v>88.23</v>
      </c>
      <c r="P3900" s="6">
        <v>3003.83</v>
      </c>
    </row>
    <row r="3901" spans="1:16" x14ac:dyDescent="0.2">
      <c r="A3901" s="46">
        <v>94068120545</v>
      </c>
      <c r="B3901" s="3" t="s">
        <v>1252</v>
      </c>
      <c r="C3901" s="3" t="s">
        <v>17</v>
      </c>
      <c r="D3901" s="4" t="s">
        <v>32</v>
      </c>
      <c r="E3901" s="3" t="s">
        <v>252</v>
      </c>
      <c r="F3901" s="4" t="s">
        <v>20</v>
      </c>
      <c r="G3901" s="1"/>
      <c r="H3901" s="1"/>
      <c r="I3901" s="1"/>
      <c r="J3901" s="1"/>
      <c r="K3901" s="1"/>
      <c r="L3901" s="1"/>
      <c r="M3901" s="22">
        <v>37</v>
      </c>
      <c r="N3901" s="6">
        <v>2924.65</v>
      </c>
      <c r="O3901" s="23">
        <v>54.41</v>
      </c>
      <c r="P3901" s="6">
        <v>2979.06</v>
      </c>
    </row>
    <row r="3902" spans="1:16" x14ac:dyDescent="0.2">
      <c r="A3902" s="46">
        <v>92041260529</v>
      </c>
      <c r="B3902" s="3" t="s">
        <v>1255</v>
      </c>
      <c r="C3902" s="3" t="s">
        <v>17</v>
      </c>
      <c r="D3902" s="4" t="s">
        <v>32</v>
      </c>
      <c r="E3902" s="3" t="s">
        <v>33</v>
      </c>
      <c r="F3902" s="4" t="s">
        <v>20</v>
      </c>
      <c r="G3902" s="1"/>
      <c r="H3902" s="1"/>
      <c r="I3902" s="1"/>
      <c r="J3902" s="1"/>
      <c r="K3902" s="1"/>
      <c r="L3902" s="1"/>
      <c r="M3902" s="22">
        <v>34</v>
      </c>
      <c r="N3902" s="6">
        <v>2901.82</v>
      </c>
      <c r="O3902" s="23">
        <v>50</v>
      </c>
      <c r="P3902" s="6">
        <v>2951.82</v>
      </c>
    </row>
    <row r="3903" spans="1:16" ht="22" x14ac:dyDescent="0.2">
      <c r="A3903" s="46">
        <v>92000980521</v>
      </c>
      <c r="B3903" s="3" t="s">
        <v>1257</v>
      </c>
      <c r="C3903" s="3" t="s">
        <v>17</v>
      </c>
      <c r="D3903" s="4" t="s">
        <v>32</v>
      </c>
      <c r="E3903" s="3" t="s">
        <v>1258</v>
      </c>
      <c r="F3903" s="4" t="s">
        <v>20</v>
      </c>
      <c r="G3903" s="1"/>
      <c r="H3903" s="1"/>
      <c r="I3903" s="1"/>
      <c r="J3903" s="1"/>
      <c r="K3903" s="1"/>
      <c r="L3903" s="1"/>
      <c r="M3903" s="22">
        <v>137</v>
      </c>
      <c r="N3903" s="6">
        <v>2743.69</v>
      </c>
      <c r="O3903" s="23">
        <v>201.46</v>
      </c>
      <c r="P3903" s="6">
        <v>2945.15</v>
      </c>
    </row>
    <row r="3904" spans="1:16" x14ac:dyDescent="0.2">
      <c r="A3904" s="47">
        <v>1105080525</v>
      </c>
      <c r="B3904" s="3" t="s">
        <v>1287</v>
      </c>
      <c r="C3904" s="3" t="s">
        <v>17</v>
      </c>
      <c r="D3904" s="4" t="s">
        <v>32</v>
      </c>
      <c r="E3904" s="3" t="s">
        <v>33</v>
      </c>
      <c r="F3904" s="4" t="s">
        <v>20</v>
      </c>
      <c r="G3904" s="1"/>
      <c r="H3904" s="1"/>
      <c r="I3904" s="1"/>
      <c r="J3904" s="1"/>
      <c r="K3904" s="1"/>
      <c r="L3904" s="1"/>
      <c r="M3904" s="22">
        <v>31</v>
      </c>
      <c r="N3904" s="6">
        <v>2812.5</v>
      </c>
      <c r="O3904" s="23">
        <v>45.58</v>
      </c>
      <c r="P3904" s="6">
        <v>2858.08</v>
      </c>
    </row>
    <row r="3905" spans="1:16" x14ac:dyDescent="0.2">
      <c r="A3905" s="47">
        <v>308300524</v>
      </c>
      <c r="B3905" s="20" t="s">
        <v>1292</v>
      </c>
      <c r="C3905" s="3" t="s">
        <v>17</v>
      </c>
      <c r="D3905" s="4" t="s">
        <v>32</v>
      </c>
      <c r="E3905" s="3" t="s">
        <v>176</v>
      </c>
      <c r="F3905" s="4" t="s">
        <v>20</v>
      </c>
      <c r="G3905" s="1"/>
      <c r="H3905" s="1"/>
      <c r="I3905" s="1"/>
      <c r="J3905" s="1"/>
      <c r="K3905" s="1"/>
      <c r="L3905" s="1"/>
      <c r="M3905" s="22">
        <v>146</v>
      </c>
      <c r="N3905" s="6">
        <v>2625.85</v>
      </c>
      <c r="O3905" s="23">
        <v>214.69</v>
      </c>
      <c r="P3905" s="6">
        <v>2840.54</v>
      </c>
    </row>
    <row r="3906" spans="1:16" ht="22" x14ac:dyDescent="0.2">
      <c r="A3906" s="47">
        <v>135580520</v>
      </c>
      <c r="B3906" s="3" t="s">
        <v>1295</v>
      </c>
      <c r="C3906" s="3" t="s">
        <v>17</v>
      </c>
      <c r="D3906" s="4" t="s">
        <v>32</v>
      </c>
      <c r="E3906" s="3" t="s">
        <v>33</v>
      </c>
      <c r="F3906" s="4" t="s">
        <v>20</v>
      </c>
      <c r="G3906" s="1"/>
      <c r="H3906" s="1"/>
      <c r="I3906" s="1"/>
      <c r="J3906" s="1"/>
      <c r="K3906" s="1"/>
      <c r="L3906" s="1"/>
      <c r="M3906" s="22">
        <v>89</v>
      </c>
      <c r="N3906" s="6">
        <v>2699.24</v>
      </c>
      <c r="O3906" s="23">
        <v>130.87</v>
      </c>
      <c r="P3906" s="6">
        <v>2830.11</v>
      </c>
    </row>
    <row r="3907" spans="1:16" x14ac:dyDescent="0.2">
      <c r="A3907" s="46">
        <v>80011570522</v>
      </c>
      <c r="B3907" s="3" t="s">
        <v>1312</v>
      </c>
      <c r="C3907" s="3" t="s">
        <v>17</v>
      </c>
      <c r="D3907" s="4" t="s">
        <v>32</v>
      </c>
      <c r="E3907" s="3" t="s">
        <v>252</v>
      </c>
      <c r="F3907" s="4" t="s">
        <v>20</v>
      </c>
      <c r="G3907" s="1"/>
      <c r="H3907" s="1"/>
      <c r="I3907" s="1"/>
      <c r="J3907" s="1"/>
      <c r="K3907" s="1"/>
      <c r="L3907" s="1"/>
      <c r="M3907" s="22">
        <v>84</v>
      </c>
      <c r="N3907" s="6">
        <v>2660.81</v>
      </c>
      <c r="O3907" s="23">
        <v>123.52</v>
      </c>
      <c r="P3907" s="6">
        <v>2784.33</v>
      </c>
    </row>
    <row r="3908" spans="1:16" x14ac:dyDescent="0.2">
      <c r="A3908" s="46">
        <v>92055710526</v>
      </c>
      <c r="B3908" s="3" t="s">
        <v>1319</v>
      </c>
      <c r="C3908" s="3" t="s">
        <v>17</v>
      </c>
      <c r="D3908" s="4" t="s">
        <v>32</v>
      </c>
      <c r="E3908" s="3" t="s">
        <v>33</v>
      </c>
      <c r="F3908" s="4" t="s">
        <v>20</v>
      </c>
      <c r="G3908" s="1"/>
      <c r="H3908" s="1"/>
      <c r="I3908" s="1"/>
      <c r="J3908" s="1"/>
      <c r="K3908" s="1"/>
      <c r="L3908" s="1"/>
      <c r="M3908" s="22">
        <v>61</v>
      </c>
      <c r="N3908" s="6">
        <v>2677.72</v>
      </c>
      <c r="O3908" s="23">
        <v>89.7</v>
      </c>
      <c r="P3908" s="6">
        <v>2767.42</v>
      </c>
    </row>
    <row r="3909" spans="1:16" ht="22" x14ac:dyDescent="0.2">
      <c r="A3909" s="46">
        <v>92004530520</v>
      </c>
      <c r="B3909" s="3" t="s">
        <v>1331</v>
      </c>
      <c r="C3909" s="3" t="s">
        <v>17</v>
      </c>
      <c r="D3909" s="4" t="s">
        <v>32</v>
      </c>
      <c r="E3909" s="3" t="s">
        <v>33</v>
      </c>
      <c r="F3909" s="4" t="s">
        <v>20</v>
      </c>
      <c r="G3909" s="1"/>
      <c r="H3909" s="1"/>
      <c r="I3909" s="1"/>
      <c r="J3909" s="1"/>
      <c r="K3909" s="1"/>
      <c r="L3909" s="1"/>
      <c r="M3909" s="22">
        <v>85</v>
      </c>
      <c r="N3909" s="6">
        <v>2612.4899999999998</v>
      </c>
      <c r="O3909" s="23">
        <v>124.99</v>
      </c>
      <c r="P3909" s="6">
        <v>2737.48</v>
      </c>
    </row>
    <row r="3910" spans="1:16" ht="22" x14ac:dyDescent="0.2">
      <c r="A3910" s="47">
        <v>881000525</v>
      </c>
      <c r="B3910" s="3" t="s">
        <v>1342</v>
      </c>
      <c r="C3910" s="3" t="s">
        <v>17</v>
      </c>
      <c r="D3910" s="4" t="s">
        <v>32</v>
      </c>
      <c r="E3910" s="3" t="s">
        <v>455</v>
      </c>
      <c r="F3910" s="1"/>
      <c r="G3910" s="49" t="s">
        <v>20</v>
      </c>
      <c r="H3910" s="1"/>
      <c r="I3910" s="1"/>
      <c r="J3910" s="1"/>
      <c r="K3910" s="1"/>
      <c r="L3910" s="1"/>
      <c r="M3910" s="22">
        <v>59</v>
      </c>
      <c r="N3910" s="6">
        <v>2427.15</v>
      </c>
      <c r="O3910" s="23">
        <v>257.58</v>
      </c>
      <c r="P3910" s="6">
        <v>2684.73</v>
      </c>
    </row>
    <row r="3911" spans="1:16" x14ac:dyDescent="0.2">
      <c r="A3911" s="46">
        <v>91012630520</v>
      </c>
      <c r="B3911" s="3" t="s">
        <v>1361</v>
      </c>
      <c r="C3911" s="3" t="s">
        <v>17</v>
      </c>
      <c r="D3911" s="4" t="s">
        <v>32</v>
      </c>
      <c r="E3911" s="3" t="s">
        <v>93</v>
      </c>
      <c r="F3911" s="4" t="s">
        <v>20</v>
      </c>
      <c r="G3911" s="1"/>
      <c r="H3911" s="1"/>
      <c r="I3911" s="1"/>
      <c r="J3911" s="1"/>
      <c r="K3911" s="1"/>
      <c r="L3911" s="1"/>
      <c r="M3911" s="22">
        <v>80</v>
      </c>
      <c r="N3911" s="6">
        <v>2484.35</v>
      </c>
      <c r="O3911" s="23">
        <v>117.64</v>
      </c>
      <c r="P3911" s="6">
        <v>2601.9899999999998</v>
      </c>
    </row>
    <row r="3912" spans="1:16" ht="22" x14ac:dyDescent="0.2">
      <c r="A3912" s="46">
        <v>80011910520</v>
      </c>
      <c r="B3912" s="3" t="s">
        <v>1365</v>
      </c>
      <c r="C3912" s="3" t="s">
        <v>17</v>
      </c>
      <c r="D3912" s="4" t="s">
        <v>32</v>
      </c>
      <c r="E3912" s="3" t="s">
        <v>1100</v>
      </c>
      <c r="F3912" s="4" t="s">
        <v>20</v>
      </c>
      <c r="G3912" s="1"/>
      <c r="H3912" s="1"/>
      <c r="I3912" s="1"/>
      <c r="J3912" s="1"/>
      <c r="K3912" s="1"/>
      <c r="L3912" s="1"/>
      <c r="M3912" s="22">
        <v>153</v>
      </c>
      <c r="N3912" s="6">
        <v>2373.12</v>
      </c>
      <c r="O3912" s="23">
        <v>224.98</v>
      </c>
      <c r="P3912" s="6">
        <v>2598.1</v>
      </c>
    </row>
    <row r="3913" spans="1:16" ht="22" x14ac:dyDescent="0.2">
      <c r="A3913" s="46">
        <v>90018060526</v>
      </c>
      <c r="B3913" s="3" t="s">
        <v>1366</v>
      </c>
      <c r="C3913" s="3" t="s">
        <v>17</v>
      </c>
      <c r="D3913" s="4" t="s">
        <v>32</v>
      </c>
      <c r="E3913" s="3" t="s">
        <v>171</v>
      </c>
      <c r="F3913" s="4" t="s">
        <v>20</v>
      </c>
      <c r="G3913" s="1"/>
      <c r="H3913" s="1"/>
      <c r="I3913" s="1"/>
      <c r="J3913" s="1"/>
      <c r="K3913" s="1"/>
      <c r="L3913" s="1"/>
      <c r="M3913" s="22">
        <v>95</v>
      </c>
      <c r="N3913" s="6">
        <v>2450.42</v>
      </c>
      <c r="O3913" s="23">
        <v>139.69999999999999</v>
      </c>
      <c r="P3913" s="6">
        <v>2590.12</v>
      </c>
    </row>
    <row r="3914" spans="1:16" ht="22" x14ac:dyDescent="0.2">
      <c r="A3914" s="46">
        <v>92019770525</v>
      </c>
      <c r="B3914" s="3" t="s">
        <v>1371</v>
      </c>
      <c r="C3914" s="3" t="s">
        <v>17</v>
      </c>
      <c r="D3914" s="4" t="s">
        <v>32</v>
      </c>
      <c r="E3914" s="3" t="s">
        <v>33</v>
      </c>
      <c r="F3914" s="4" t="s">
        <v>20</v>
      </c>
      <c r="G3914" s="1"/>
      <c r="H3914" s="1"/>
      <c r="I3914" s="1"/>
      <c r="J3914" s="1"/>
      <c r="K3914" s="1"/>
      <c r="L3914" s="1"/>
      <c r="M3914" s="22">
        <v>72</v>
      </c>
      <c r="N3914" s="6">
        <v>2479.91</v>
      </c>
      <c r="O3914" s="23">
        <v>105.87</v>
      </c>
      <c r="P3914" s="6">
        <v>2585.7800000000002</v>
      </c>
    </row>
    <row r="3915" spans="1:16" x14ac:dyDescent="0.2">
      <c r="A3915" s="46">
        <v>92054430522</v>
      </c>
      <c r="B3915" s="3" t="s">
        <v>1408</v>
      </c>
      <c r="C3915" s="3" t="s">
        <v>17</v>
      </c>
      <c r="D3915" s="4" t="s">
        <v>32</v>
      </c>
      <c r="E3915" s="3" t="s">
        <v>347</v>
      </c>
      <c r="F3915" s="4" t="s">
        <v>20</v>
      </c>
      <c r="G3915" s="1"/>
      <c r="H3915" s="1"/>
      <c r="I3915" s="1"/>
      <c r="J3915" s="1"/>
      <c r="K3915" s="1"/>
      <c r="L3915" s="1"/>
      <c r="M3915" s="22">
        <v>33</v>
      </c>
      <c r="N3915" s="6">
        <v>2392.6999999999998</v>
      </c>
      <c r="O3915" s="23">
        <v>48.53</v>
      </c>
      <c r="P3915" s="6">
        <v>2441.23</v>
      </c>
    </row>
    <row r="3916" spans="1:16" x14ac:dyDescent="0.2">
      <c r="A3916" s="47">
        <v>102500527</v>
      </c>
      <c r="B3916" s="3" t="s">
        <v>696</v>
      </c>
      <c r="C3916" s="3" t="s">
        <v>17</v>
      </c>
      <c r="D3916" s="4" t="s">
        <v>32</v>
      </c>
      <c r="E3916" s="3" t="s">
        <v>696</v>
      </c>
      <c r="F3916" s="1"/>
      <c r="G3916" s="1"/>
      <c r="H3916" s="1"/>
      <c r="I3916" s="1"/>
      <c r="J3916" s="4" t="s">
        <v>20</v>
      </c>
      <c r="K3916" s="1"/>
      <c r="L3916" s="1"/>
      <c r="M3916" s="22">
        <v>116</v>
      </c>
      <c r="N3916" s="6">
        <v>2415.94</v>
      </c>
      <c r="O3916" s="23">
        <v>0</v>
      </c>
      <c r="P3916" s="6">
        <v>2415.94</v>
      </c>
    </row>
    <row r="3917" spans="1:16" x14ac:dyDescent="0.2">
      <c r="A3917" s="46">
        <v>90028260520</v>
      </c>
      <c r="B3917" s="3" t="s">
        <v>1420</v>
      </c>
      <c r="C3917" s="3" t="s">
        <v>17</v>
      </c>
      <c r="D3917" s="4" t="s">
        <v>32</v>
      </c>
      <c r="E3917" s="3" t="s">
        <v>402</v>
      </c>
      <c r="F3917" s="4" t="s">
        <v>20</v>
      </c>
      <c r="G3917" s="1"/>
      <c r="H3917" s="1"/>
      <c r="I3917" s="1"/>
      <c r="J3917" s="1"/>
      <c r="K3917" s="1"/>
      <c r="L3917" s="1"/>
      <c r="M3917" s="22">
        <v>83</v>
      </c>
      <c r="N3917" s="6">
        <v>2284.3000000000002</v>
      </c>
      <c r="O3917" s="23">
        <v>122.05</v>
      </c>
      <c r="P3917" s="6">
        <v>2406.35</v>
      </c>
    </row>
    <row r="3918" spans="1:16" x14ac:dyDescent="0.2">
      <c r="A3918" s="46">
        <v>92008860527</v>
      </c>
      <c r="B3918" s="20" t="s">
        <v>1422</v>
      </c>
      <c r="C3918" s="3" t="s">
        <v>17</v>
      </c>
      <c r="D3918" s="4" t="s">
        <v>32</v>
      </c>
      <c r="E3918" s="3" t="s">
        <v>562</v>
      </c>
      <c r="F3918" s="4" t="s">
        <v>20</v>
      </c>
      <c r="G3918" s="1"/>
      <c r="H3918" s="1"/>
      <c r="I3918" s="1"/>
      <c r="J3918" s="1"/>
      <c r="K3918" s="1"/>
      <c r="L3918" s="1"/>
      <c r="M3918" s="22">
        <v>115</v>
      </c>
      <c r="N3918" s="6">
        <v>2233.86</v>
      </c>
      <c r="O3918" s="23">
        <v>169.1</v>
      </c>
      <c r="P3918" s="6">
        <v>2402.96</v>
      </c>
    </row>
    <row r="3919" spans="1:16" x14ac:dyDescent="0.2">
      <c r="A3919" s="46">
        <v>92039340523</v>
      </c>
      <c r="B3919" s="20" t="s">
        <v>1425</v>
      </c>
      <c r="C3919" s="3" t="s">
        <v>17</v>
      </c>
      <c r="D3919" s="4" t="s">
        <v>32</v>
      </c>
      <c r="E3919" s="3" t="s">
        <v>33</v>
      </c>
      <c r="F3919" s="4" t="s">
        <v>20</v>
      </c>
      <c r="G3919" s="1"/>
      <c r="H3919" s="1"/>
      <c r="I3919" s="1"/>
      <c r="J3919" s="1"/>
      <c r="K3919" s="1"/>
      <c r="L3919" s="1"/>
      <c r="M3919" s="22">
        <v>58</v>
      </c>
      <c r="N3919" s="6">
        <v>2314.04</v>
      </c>
      <c r="O3919" s="23">
        <v>85.29</v>
      </c>
      <c r="P3919" s="6">
        <v>2399.33</v>
      </c>
    </row>
    <row r="3920" spans="1:16" x14ac:dyDescent="0.2">
      <c r="A3920" s="47">
        <v>1297810523</v>
      </c>
      <c r="B3920" s="3" t="s">
        <v>1428</v>
      </c>
      <c r="C3920" s="3" t="s">
        <v>17</v>
      </c>
      <c r="D3920" s="4" t="s">
        <v>32</v>
      </c>
      <c r="E3920" s="3" t="s">
        <v>1429</v>
      </c>
      <c r="F3920" s="4" t="s">
        <v>20</v>
      </c>
      <c r="G3920" s="1"/>
      <c r="H3920" s="1"/>
      <c r="I3920" s="1"/>
      <c r="J3920" s="1"/>
      <c r="K3920" s="1"/>
      <c r="L3920" s="1"/>
      <c r="M3920" s="22">
        <v>141</v>
      </c>
      <c r="N3920" s="6">
        <v>2171.46</v>
      </c>
      <c r="O3920" s="23">
        <v>207.34</v>
      </c>
      <c r="P3920" s="6">
        <v>2378.8000000000002</v>
      </c>
    </row>
    <row r="3921" spans="1:16" x14ac:dyDescent="0.2">
      <c r="A3921" s="50">
        <v>92021070526</v>
      </c>
      <c r="B3921" s="8" t="s">
        <v>1460</v>
      </c>
      <c r="C3921" s="8" t="s">
        <v>17</v>
      </c>
      <c r="D3921" s="30" t="s">
        <v>32</v>
      </c>
      <c r="E3921" s="8" t="s">
        <v>698</v>
      </c>
      <c r="F3921" s="9" t="s">
        <v>20</v>
      </c>
      <c r="G3921" s="10"/>
      <c r="H3921" s="10"/>
      <c r="I3921" s="10"/>
      <c r="J3921" s="10"/>
      <c r="K3921" s="10"/>
      <c r="L3921" s="11"/>
      <c r="M3921" s="32">
        <v>101</v>
      </c>
      <c r="N3921" s="13">
        <v>2165.34</v>
      </c>
      <c r="O3921" s="37">
        <v>148.52000000000001</v>
      </c>
      <c r="P3921" s="15">
        <v>2313.86</v>
      </c>
    </row>
    <row r="3922" spans="1:16" x14ac:dyDescent="0.2">
      <c r="A3922" s="53">
        <v>208550525</v>
      </c>
      <c r="B3922" s="17" t="s">
        <v>1473</v>
      </c>
      <c r="C3922" s="17" t="s">
        <v>17</v>
      </c>
      <c r="D3922" s="38" t="s">
        <v>32</v>
      </c>
      <c r="E3922" s="17" t="s">
        <v>229</v>
      </c>
      <c r="F3922" s="4" t="s">
        <v>20</v>
      </c>
      <c r="G3922" s="1"/>
      <c r="H3922" s="1"/>
      <c r="I3922" s="1"/>
      <c r="J3922" s="1"/>
      <c r="K3922" s="1"/>
      <c r="L3922" s="1"/>
      <c r="M3922" s="31">
        <v>105</v>
      </c>
      <c r="N3922" s="6">
        <v>2123.8000000000002</v>
      </c>
      <c r="O3922" s="23">
        <v>154.4</v>
      </c>
      <c r="P3922" s="6">
        <v>2278.1999999999998</v>
      </c>
    </row>
    <row r="3923" spans="1:16" x14ac:dyDescent="0.2">
      <c r="A3923" s="47">
        <v>232210526</v>
      </c>
      <c r="B3923" s="3" t="s">
        <v>402</v>
      </c>
      <c r="C3923" s="3" t="s">
        <v>17</v>
      </c>
      <c r="D3923" s="4" t="s">
        <v>32</v>
      </c>
      <c r="E3923" s="3" t="s">
        <v>402</v>
      </c>
      <c r="F3923" s="1"/>
      <c r="G3923" s="1"/>
      <c r="H3923" s="1"/>
      <c r="I3923" s="1"/>
      <c r="J3923" s="4" t="s">
        <v>20</v>
      </c>
      <c r="K3923" s="1"/>
      <c r="L3923" s="1"/>
      <c r="M3923" s="22">
        <v>92</v>
      </c>
      <c r="N3923" s="6">
        <v>2272.09</v>
      </c>
      <c r="O3923" s="23">
        <v>0</v>
      </c>
      <c r="P3923" s="6">
        <v>2272.09</v>
      </c>
    </row>
    <row r="3924" spans="1:16" x14ac:dyDescent="0.2">
      <c r="A3924" s="46">
        <v>81005280524</v>
      </c>
      <c r="B3924" s="3" t="s">
        <v>1510</v>
      </c>
      <c r="C3924" s="3" t="s">
        <v>17</v>
      </c>
      <c r="D3924" s="4" t="s">
        <v>32</v>
      </c>
      <c r="E3924" s="3" t="s">
        <v>323</v>
      </c>
      <c r="F3924" s="4" t="s">
        <v>20</v>
      </c>
      <c r="G3924" s="1"/>
      <c r="H3924" s="1"/>
      <c r="I3924" s="1"/>
      <c r="J3924" s="1"/>
      <c r="K3924" s="1"/>
      <c r="L3924" s="1"/>
      <c r="M3924" s="22">
        <v>79</v>
      </c>
      <c r="N3924" s="6">
        <v>2087.66</v>
      </c>
      <c r="O3924" s="23">
        <v>116.17</v>
      </c>
      <c r="P3924" s="6">
        <v>2203.83</v>
      </c>
    </row>
    <row r="3925" spans="1:16" x14ac:dyDescent="0.2">
      <c r="A3925" s="46">
        <v>92009960524</v>
      </c>
      <c r="B3925" s="3" t="s">
        <v>1517</v>
      </c>
      <c r="C3925" s="3" t="s">
        <v>17</v>
      </c>
      <c r="D3925" s="4" t="s">
        <v>32</v>
      </c>
      <c r="E3925" s="3" t="s">
        <v>33</v>
      </c>
      <c r="F3925" s="4" t="s">
        <v>20</v>
      </c>
      <c r="G3925" s="1"/>
      <c r="H3925" s="1"/>
      <c r="I3925" s="1"/>
      <c r="J3925" s="1"/>
      <c r="K3925" s="1"/>
      <c r="L3925" s="1"/>
      <c r="M3925" s="22">
        <v>87</v>
      </c>
      <c r="N3925" s="6">
        <v>2065.87</v>
      </c>
      <c r="O3925" s="23">
        <v>127.93</v>
      </c>
      <c r="P3925" s="6">
        <v>2193.8000000000002</v>
      </c>
    </row>
    <row r="3926" spans="1:16" ht="22" x14ac:dyDescent="0.2">
      <c r="A3926" s="46">
        <v>90002380526</v>
      </c>
      <c r="B3926" s="3" t="s">
        <v>1522</v>
      </c>
      <c r="C3926" s="3" t="s">
        <v>17</v>
      </c>
      <c r="D3926" s="4" t="s">
        <v>32</v>
      </c>
      <c r="E3926" s="3" t="s">
        <v>1523</v>
      </c>
      <c r="F3926" s="4" t="s">
        <v>20</v>
      </c>
      <c r="G3926" s="1"/>
      <c r="H3926" s="1"/>
      <c r="I3926" s="1"/>
      <c r="J3926" s="1"/>
      <c r="K3926" s="1"/>
      <c r="L3926" s="1"/>
      <c r="M3926" s="22">
        <v>112</v>
      </c>
      <c r="N3926" s="6">
        <v>2024.77</v>
      </c>
      <c r="O3926" s="23">
        <v>164.69</v>
      </c>
      <c r="P3926" s="6">
        <v>2189.46</v>
      </c>
    </row>
    <row r="3927" spans="1:16" x14ac:dyDescent="0.2">
      <c r="A3927" s="46">
        <v>90012280526</v>
      </c>
      <c r="B3927" s="3" t="s">
        <v>1539</v>
      </c>
      <c r="C3927" s="3" t="s">
        <v>17</v>
      </c>
      <c r="D3927" s="4" t="s">
        <v>32</v>
      </c>
      <c r="E3927" s="3" t="s">
        <v>171</v>
      </c>
      <c r="F3927" s="4" t="s">
        <v>20</v>
      </c>
      <c r="G3927" s="1"/>
      <c r="H3927" s="1"/>
      <c r="I3927" s="1"/>
      <c r="J3927" s="1"/>
      <c r="K3927" s="1"/>
      <c r="L3927" s="1"/>
      <c r="M3927" s="22">
        <v>66</v>
      </c>
      <c r="N3927" s="6">
        <v>2063.5500000000002</v>
      </c>
      <c r="O3927" s="23">
        <v>97.05</v>
      </c>
      <c r="P3927" s="6">
        <v>2160.6</v>
      </c>
    </row>
    <row r="3928" spans="1:16" x14ac:dyDescent="0.2">
      <c r="A3928" s="47">
        <v>223000522</v>
      </c>
      <c r="B3928" s="3" t="s">
        <v>171</v>
      </c>
      <c r="C3928" s="3" t="s">
        <v>17</v>
      </c>
      <c r="D3928" s="4" t="s">
        <v>32</v>
      </c>
      <c r="E3928" s="3" t="s">
        <v>171</v>
      </c>
      <c r="F3928" s="1"/>
      <c r="G3928" s="1"/>
      <c r="H3928" s="1"/>
      <c r="I3928" s="1"/>
      <c r="J3928" s="4" t="s">
        <v>20</v>
      </c>
      <c r="K3928" s="1"/>
      <c r="L3928" s="1"/>
      <c r="M3928" s="22">
        <v>98</v>
      </c>
      <c r="N3928" s="6">
        <v>2146.5300000000002</v>
      </c>
      <c r="O3928" s="23">
        <v>0</v>
      </c>
      <c r="P3928" s="6">
        <v>2146.5300000000002</v>
      </c>
    </row>
    <row r="3929" spans="1:16" x14ac:dyDescent="0.2">
      <c r="A3929" s="47">
        <v>356080523</v>
      </c>
      <c r="B3929" s="3" t="s">
        <v>1545</v>
      </c>
      <c r="C3929" s="3" t="s">
        <v>17</v>
      </c>
      <c r="D3929" s="4" t="s">
        <v>32</v>
      </c>
      <c r="E3929" s="3" t="s">
        <v>1546</v>
      </c>
      <c r="F3929" s="4" t="s">
        <v>20</v>
      </c>
      <c r="G3929" s="1"/>
      <c r="H3929" s="1"/>
      <c r="I3929" s="1"/>
      <c r="J3929" s="1"/>
      <c r="K3929" s="1"/>
      <c r="L3929" s="1"/>
      <c r="M3929" s="22">
        <v>107</v>
      </c>
      <c r="N3929" s="6">
        <v>1988.96</v>
      </c>
      <c r="O3929" s="23">
        <v>157.34</v>
      </c>
      <c r="P3929" s="6">
        <v>2146.3000000000002</v>
      </c>
    </row>
    <row r="3930" spans="1:16" x14ac:dyDescent="0.2">
      <c r="A3930" s="46">
        <v>90014960521</v>
      </c>
      <c r="B3930" s="20" t="s">
        <v>1571</v>
      </c>
      <c r="C3930" s="3" t="s">
        <v>17</v>
      </c>
      <c r="D3930" s="4" t="s">
        <v>32</v>
      </c>
      <c r="E3930" s="3" t="s">
        <v>171</v>
      </c>
      <c r="F3930" s="4" t="s">
        <v>20</v>
      </c>
      <c r="G3930" s="1"/>
      <c r="H3930" s="1"/>
      <c r="I3930" s="1"/>
      <c r="J3930" s="1"/>
      <c r="K3930" s="1"/>
      <c r="L3930" s="1"/>
      <c r="M3930" s="22">
        <v>55</v>
      </c>
      <c r="N3930" s="6">
        <v>2010.2</v>
      </c>
      <c r="O3930" s="23">
        <v>80.88</v>
      </c>
      <c r="P3930" s="6">
        <v>2091.08</v>
      </c>
    </row>
    <row r="3931" spans="1:16" x14ac:dyDescent="0.2">
      <c r="A3931" s="47">
        <v>1178420525</v>
      </c>
      <c r="B3931" s="3" t="s">
        <v>1579</v>
      </c>
      <c r="C3931" s="3" t="s">
        <v>17</v>
      </c>
      <c r="D3931" s="4" t="s">
        <v>32</v>
      </c>
      <c r="E3931" s="3" t="s">
        <v>402</v>
      </c>
      <c r="F3931" s="4" t="s">
        <v>20</v>
      </c>
      <c r="G3931" s="1"/>
      <c r="H3931" s="1"/>
      <c r="I3931" s="1"/>
      <c r="J3931" s="1"/>
      <c r="K3931" s="1"/>
      <c r="L3931" s="1"/>
      <c r="M3931" s="22">
        <v>74</v>
      </c>
      <c r="N3931" s="6">
        <v>1957.28</v>
      </c>
      <c r="O3931" s="23">
        <v>108.82</v>
      </c>
      <c r="P3931" s="6">
        <v>2066.1</v>
      </c>
    </row>
    <row r="3932" spans="1:16" x14ac:dyDescent="0.2">
      <c r="A3932" s="47">
        <v>1390320529</v>
      </c>
      <c r="B3932" s="3" t="s">
        <v>1585</v>
      </c>
      <c r="C3932" s="3" t="s">
        <v>17</v>
      </c>
      <c r="D3932" s="4" t="s">
        <v>32</v>
      </c>
      <c r="E3932" s="3" t="s">
        <v>455</v>
      </c>
      <c r="F3932" s="4" t="s">
        <v>20</v>
      </c>
      <c r="G3932" s="1"/>
      <c r="H3932" s="1"/>
      <c r="I3932" s="1"/>
      <c r="J3932" s="1"/>
      <c r="K3932" s="1"/>
      <c r="L3932" s="1"/>
      <c r="M3932" s="22">
        <v>64</v>
      </c>
      <c r="N3932" s="6">
        <v>1957.06</v>
      </c>
      <c r="O3932" s="23">
        <v>94.11</v>
      </c>
      <c r="P3932" s="6">
        <v>2051.17</v>
      </c>
    </row>
    <row r="3933" spans="1:16" x14ac:dyDescent="0.2">
      <c r="A3933" s="46">
        <v>92021820524</v>
      </c>
      <c r="B3933" s="3" t="s">
        <v>1592</v>
      </c>
      <c r="C3933" s="3" t="s">
        <v>17</v>
      </c>
      <c r="D3933" s="48" t="s">
        <v>32</v>
      </c>
      <c r="E3933" s="3" t="s">
        <v>33</v>
      </c>
      <c r="F3933" s="4" t="s">
        <v>20</v>
      </c>
      <c r="G3933" s="1"/>
      <c r="H3933" s="1"/>
      <c r="I3933" s="1"/>
      <c r="J3933" s="1"/>
      <c r="K3933" s="1"/>
      <c r="L3933" s="1"/>
      <c r="M3933" s="22">
        <v>59</v>
      </c>
      <c r="N3933" s="6">
        <v>1947.94</v>
      </c>
      <c r="O3933" s="23">
        <v>86.76</v>
      </c>
      <c r="P3933" s="6">
        <v>2034.7</v>
      </c>
    </row>
    <row r="3934" spans="1:16" x14ac:dyDescent="0.2">
      <c r="A3934" s="46">
        <v>90004540523</v>
      </c>
      <c r="B3934" s="3" t="s">
        <v>1595</v>
      </c>
      <c r="C3934" s="3" t="s">
        <v>17</v>
      </c>
      <c r="D3934" s="4" t="s">
        <v>32</v>
      </c>
      <c r="E3934" s="3" t="s">
        <v>339</v>
      </c>
      <c r="F3934" s="4" t="s">
        <v>20</v>
      </c>
      <c r="G3934" s="1"/>
      <c r="H3934" s="1"/>
      <c r="I3934" s="1"/>
      <c r="J3934" s="1"/>
      <c r="K3934" s="1"/>
      <c r="L3934" s="1"/>
      <c r="M3934" s="22">
        <v>73</v>
      </c>
      <c r="N3934" s="6">
        <v>1923.4</v>
      </c>
      <c r="O3934" s="23">
        <v>107.34</v>
      </c>
      <c r="P3934" s="6">
        <v>2030.74</v>
      </c>
    </row>
    <row r="3935" spans="1:16" x14ac:dyDescent="0.2">
      <c r="A3935" s="46">
        <v>90000480526</v>
      </c>
      <c r="B3935" s="3" t="s">
        <v>1622</v>
      </c>
      <c r="C3935" s="3" t="s">
        <v>17</v>
      </c>
      <c r="D3935" s="4" t="s">
        <v>32</v>
      </c>
      <c r="E3935" s="3" t="s">
        <v>1623</v>
      </c>
      <c r="F3935" s="4" t="s">
        <v>20</v>
      </c>
      <c r="G3935" s="1"/>
      <c r="H3935" s="1"/>
      <c r="I3935" s="1"/>
      <c r="J3935" s="1"/>
      <c r="K3935" s="1"/>
      <c r="L3935" s="1"/>
      <c r="M3935" s="22">
        <v>87</v>
      </c>
      <c r="N3935" s="6">
        <v>1819.52</v>
      </c>
      <c r="O3935" s="23">
        <v>127.93</v>
      </c>
      <c r="P3935" s="6">
        <v>1947.45</v>
      </c>
    </row>
    <row r="3936" spans="1:16" x14ac:dyDescent="0.2">
      <c r="A3936" s="46">
        <v>90028090521</v>
      </c>
      <c r="B3936" s="3" t="s">
        <v>1666</v>
      </c>
      <c r="C3936" s="3" t="s">
        <v>17</v>
      </c>
      <c r="D3936" s="4" t="s">
        <v>32</v>
      </c>
      <c r="E3936" s="3" t="s">
        <v>231</v>
      </c>
      <c r="F3936" s="4" t="s">
        <v>20</v>
      </c>
      <c r="G3936" s="1"/>
      <c r="H3936" s="1"/>
      <c r="I3936" s="1"/>
      <c r="J3936" s="1"/>
      <c r="K3936" s="1"/>
      <c r="L3936" s="1"/>
      <c r="M3936" s="22">
        <v>48</v>
      </c>
      <c r="N3936" s="6">
        <v>1795.34</v>
      </c>
      <c r="O3936" s="23">
        <v>70.58</v>
      </c>
      <c r="P3936" s="6">
        <v>1865.92</v>
      </c>
    </row>
    <row r="3937" spans="1:16" x14ac:dyDescent="0.2">
      <c r="A3937" s="46">
        <v>90004690526</v>
      </c>
      <c r="B3937" s="3" t="s">
        <v>1673</v>
      </c>
      <c r="C3937" s="3" t="s">
        <v>17</v>
      </c>
      <c r="D3937" s="4" t="s">
        <v>32</v>
      </c>
      <c r="E3937" s="3" t="s">
        <v>402</v>
      </c>
      <c r="F3937" s="4" t="s">
        <v>20</v>
      </c>
      <c r="G3937" s="1"/>
      <c r="H3937" s="1"/>
      <c r="I3937" s="1"/>
      <c r="J3937" s="1"/>
      <c r="K3937" s="1"/>
      <c r="L3937" s="1"/>
      <c r="M3937" s="22">
        <v>81</v>
      </c>
      <c r="N3937" s="6">
        <v>1728.39</v>
      </c>
      <c r="O3937" s="23">
        <v>119.11</v>
      </c>
      <c r="P3937" s="6">
        <v>1847.5</v>
      </c>
    </row>
    <row r="3938" spans="1:16" x14ac:dyDescent="0.2">
      <c r="A3938" s="47">
        <v>216560524</v>
      </c>
      <c r="B3938" s="3" t="s">
        <v>440</v>
      </c>
      <c r="C3938" s="3" t="s">
        <v>17</v>
      </c>
      <c r="D3938" s="4" t="s">
        <v>32</v>
      </c>
      <c r="E3938" s="3" t="s">
        <v>440</v>
      </c>
      <c r="F3938" s="1"/>
      <c r="G3938" s="1"/>
      <c r="H3938" s="1"/>
      <c r="I3938" s="1"/>
      <c r="J3938" s="4" t="s">
        <v>20</v>
      </c>
      <c r="K3938" s="1"/>
      <c r="L3938" s="1"/>
      <c r="M3938" s="22">
        <v>112</v>
      </c>
      <c r="N3938" s="6">
        <v>1838.6</v>
      </c>
      <c r="O3938" s="23">
        <v>0</v>
      </c>
      <c r="P3938" s="6">
        <v>1838.6</v>
      </c>
    </row>
    <row r="3939" spans="1:16" x14ac:dyDescent="0.2">
      <c r="A3939" s="47">
        <v>1174200525</v>
      </c>
      <c r="B3939" s="3" t="s">
        <v>1677</v>
      </c>
      <c r="C3939" s="3" t="s">
        <v>17</v>
      </c>
      <c r="D3939" s="4" t="s">
        <v>32</v>
      </c>
      <c r="E3939" s="3" t="s">
        <v>696</v>
      </c>
      <c r="F3939" s="1"/>
      <c r="G3939" s="49" t="s">
        <v>20</v>
      </c>
      <c r="H3939" s="1"/>
      <c r="I3939" s="1"/>
      <c r="J3939" s="1"/>
      <c r="K3939" s="1"/>
      <c r="L3939" s="1"/>
      <c r="M3939" s="22">
        <v>65</v>
      </c>
      <c r="N3939" s="6">
        <v>1553.9</v>
      </c>
      <c r="O3939" s="23">
        <v>283.77</v>
      </c>
      <c r="P3939" s="6">
        <v>1837.67</v>
      </c>
    </row>
    <row r="3940" spans="1:16" x14ac:dyDescent="0.2">
      <c r="A3940" s="47">
        <v>77090520</v>
      </c>
      <c r="B3940" s="3" t="s">
        <v>1681</v>
      </c>
      <c r="C3940" s="3" t="s">
        <v>17</v>
      </c>
      <c r="D3940" s="4" t="s">
        <v>32</v>
      </c>
      <c r="E3940" s="3" t="s">
        <v>1681</v>
      </c>
      <c r="F3940" s="1"/>
      <c r="G3940" s="1"/>
      <c r="H3940" s="1"/>
      <c r="I3940" s="1"/>
      <c r="J3940" s="4" t="s">
        <v>20</v>
      </c>
      <c r="K3940" s="1"/>
      <c r="L3940" s="1"/>
      <c r="M3940" s="22">
        <v>64</v>
      </c>
      <c r="N3940" s="6">
        <v>1825.62</v>
      </c>
      <c r="O3940" s="23">
        <v>0</v>
      </c>
      <c r="P3940" s="6">
        <v>1825.62</v>
      </c>
    </row>
    <row r="3941" spans="1:16" x14ac:dyDescent="0.2">
      <c r="A3941" s="46">
        <v>92036710520</v>
      </c>
      <c r="B3941" s="3" t="s">
        <v>1701</v>
      </c>
      <c r="C3941" s="3" t="s">
        <v>17</v>
      </c>
      <c r="D3941" s="4" t="s">
        <v>32</v>
      </c>
      <c r="E3941" s="3" t="s">
        <v>33</v>
      </c>
      <c r="F3941" s="4" t="s">
        <v>20</v>
      </c>
      <c r="G3941" s="1"/>
      <c r="H3941" s="1"/>
      <c r="I3941" s="1"/>
      <c r="J3941" s="1"/>
      <c r="K3941" s="1"/>
      <c r="L3941" s="1"/>
      <c r="M3941" s="22">
        <v>57</v>
      </c>
      <c r="N3941" s="6">
        <v>1696.27</v>
      </c>
      <c r="O3941" s="23">
        <v>83.82</v>
      </c>
      <c r="P3941" s="6">
        <v>1780.09</v>
      </c>
    </row>
    <row r="3942" spans="1:16" x14ac:dyDescent="0.2">
      <c r="A3942" s="46">
        <v>92035400529</v>
      </c>
      <c r="B3942" s="3" t="s">
        <v>1712</v>
      </c>
      <c r="C3942" s="3" t="s">
        <v>17</v>
      </c>
      <c r="D3942" s="4" t="s">
        <v>32</v>
      </c>
      <c r="E3942" s="3" t="s">
        <v>167</v>
      </c>
      <c r="F3942" s="4" t="s">
        <v>20</v>
      </c>
      <c r="G3942" s="1"/>
      <c r="H3942" s="1"/>
      <c r="I3942" s="1"/>
      <c r="J3942" s="1"/>
      <c r="K3942" s="1"/>
      <c r="L3942" s="1"/>
      <c r="M3942" s="22">
        <v>69</v>
      </c>
      <c r="N3942" s="6">
        <v>1663.89</v>
      </c>
      <c r="O3942" s="23">
        <v>101.46</v>
      </c>
      <c r="P3942" s="6">
        <v>1765.35</v>
      </c>
    </row>
    <row r="3943" spans="1:16" x14ac:dyDescent="0.2">
      <c r="A3943" s="46">
        <v>92003890529</v>
      </c>
      <c r="B3943" s="3" t="s">
        <v>1461</v>
      </c>
      <c r="C3943" s="3" t="s">
        <v>17</v>
      </c>
      <c r="D3943" s="4" t="s">
        <v>32</v>
      </c>
      <c r="E3943" s="3" t="s">
        <v>33</v>
      </c>
      <c r="F3943" s="4" t="s">
        <v>20</v>
      </c>
      <c r="G3943" s="1"/>
      <c r="H3943" s="1"/>
      <c r="I3943" s="1"/>
      <c r="J3943" s="1"/>
      <c r="K3943" s="1"/>
      <c r="L3943" s="1"/>
      <c r="M3943" s="22">
        <v>62</v>
      </c>
      <c r="N3943" s="6">
        <v>1661.92</v>
      </c>
      <c r="O3943" s="23">
        <v>91.17</v>
      </c>
      <c r="P3943" s="6">
        <v>1753.09</v>
      </c>
    </row>
    <row r="3944" spans="1:16" x14ac:dyDescent="0.2">
      <c r="A3944" s="46">
        <v>80009430523</v>
      </c>
      <c r="B3944" s="3" t="s">
        <v>1721</v>
      </c>
      <c r="C3944" s="3" t="s">
        <v>17</v>
      </c>
      <c r="D3944" s="4" t="s">
        <v>32</v>
      </c>
      <c r="E3944" s="3" t="s">
        <v>455</v>
      </c>
      <c r="F3944" s="4" t="s">
        <v>20</v>
      </c>
      <c r="G3944" s="1"/>
      <c r="H3944" s="1"/>
      <c r="I3944" s="1"/>
      <c r="J3944" s="1"/>
      <c r="K3944" s="1"/>
      <c r="L3944" s="1"/>
      <c r="M3944" s="22">
        <v>61</v>
      </c>
      <c r="N3944" s="6">
        <v>1650.9</v>
      </c>
      <c r="O3944" s="23">
        <v>89.7</v>
      </c>
      <c r="P3944" s="6">
        <v>1740.6</v>
      </c>
    </row>
    <row r="3945" spans="1:16" x14ac:dyDescent="0.2">
      <c r="A3945" s="75">
        <v>114630528</v>
      </c>
      <c r="B3945" s="58" t="s">
        <v>1763</v>
      </c>
      <c r="C3945" s="58" t="s">
        <v>1726</v>
      </c>
      <c r="D3945" s="59" t="s">
        <v>1764</v>
      </c>
      <c r="E3945" s="58" t="s">
        <v>1763</v>
      </c>
      <c r="F3945" s="1"/>
      <c r="G3945" s="1"/>
      <c r="H3945" s="1"/>
      <c r="I3945" s="1"/>
      <c r="J3945" s="59" t="s">
        <v>1729</v>
      </c>
      <c r="K3945" s="1"/>
      <c r="L3945" s="1"/>
      <c r="M3945" s="60">
        <v>58</v>
      </c>
      <c r="N3945" s="61">
        <v>1679.99</v>
      </c>
      <c r="O3945" s="62">
        <v>0</v>
      </c>
      <c r="P3945" s="61">
        <v>1679.99</v>
      </c>
    </row>
    <row r="3946" spans="1:16" ht="24" x14ac:dyDescent="0.2">
      <c r="A3946" s="57">
        <v>81001270529</v>
      </c>
      <c r="B3946" s="58" t="s">
        <v>1774</v>
      </c>
      <c r="C3946" s="58" t="s">
        <v>1726</v>
      </c>
      <c r="D3946" s="59" t="s">
        <v>1764</v>
      </c>
      <c r="E3946" s="58" t="s">
        <v>1775</v>
      </c>
      <c r="F3946" s="59" t="s">
        <v>1729</v>
      </c>
      <c r="G3946" s="1"/>
      <c r="H3946" s="1"/>
      <c r="I3946" s="1"/>
      <c r="J3946" s="1"/>
      <c r="K3946" s="1"/>
      <c r="L3946" s="1"/>
      <c r="M3946" s="60">
        <v>52</v>
      </c>
      <c r="N3946" s="61">
        <v>1589.97</v>
      </c>
      <c r="O3946" s="62">
        <v>76.459999999999994</v>
      </c>
      <c r="P3946" s="61">
        <v>1666.43</v>
      </c>
    </row>
    <row r="3947" spans="1:16" ht="24" x14ac:dyDescent="0.2">
      <c r="A3947" s="75">
        <v>1403780529</v>
      </c>
      <c r="B3947" s="20" t="s">
        <v>1811</v>
      </c>
      <c r="C3947" s="58" t="s">
        <v>1726</v>
      </c>
      <c r="D3947" s="59" t="s">
        <v>1764</v>
      </c>
      <c r="E3947" s="58" t="s">
        <v>1812</v>
      </c>
      <c r="F3947" s="59" t="s">
        <v>1729</v>
      </c>
      <c r="G3947" s="1"/>
      <c r="H3947" s="1"/>
      <c r="I3947" s="1"/>
      <c r="J3947" s="1"/>
      <c r="K3947" s="1"/>
      <c r="L3947" s="1"/>
      <c r="M3947" s="60">
        <v>47</v>
      </c>
      <c r="N3947" s="61">
        <v>1567.01</v>
      </c>
      <c r="O3947" s="62">
        <v>69.11</v>
      </c>
      <c r="P3947" s="61">
        <v>1636.12</v>
      </c>
    </row>
    <row r="3948" spans="1:16" x14ac:dyDescent="0.2">
      <c r="A3948" s="57">
        <v>92049120527</v>
      </c>
      <c r="B3948" s="58" t="s">
        <v>1827</v>
      </c>
      <c r="C3948" s="58" t="s">
        <v>1726</v>
      </c>
      <c r="D3948" s="59" t="s">
        <v>1764</v>
      </c>
      <c r="E3948" s="58" t="s">
        <v>1812</v>
      </c>
      <c r="F3948" s="59" t="s">
        <v>1729</v>
      </c>
      <c r="G3948" s="1"/>
      <c r="H3948" s="1"/>
      <c r="I3948" s="1"/>
      <c r="J3948" s="1"/>
      <c r="K3948" s="1"/>
      <c r="L3948" s="1"/>
      <c r="M3948" s="60">
        <v>14</v>
      </c>
      <c r="N3948" s="61">
        <v>1596.08</v>
      </c>
      <c r="O3948" s="62">
        <v>20.59</v>
      </c>
      <c r="P3948" s="61">
        <v>1616.67</v>
      </c>
    </row>
    <row r="3949" spans="1:16" x14ac:dyDescent="0.2">
      <c r="A3949" s="57">
        <v>80009990526</v>
      </c>
      <c r="B3949" s="58" t="s">
        <v>1833</v>
      </c>
      <c r="C3949" s="58" t="s">
        <v>1726</v>
      </c>
      <c r="D3949" s="59" t="s">
        <v>1764</v>
      </c>
      <c r="E3949" s="58" t="s">
        <v>1834</v>
      </c>
      <c r="F3949" s="59" t="s">
        <v>1729</v>
      </c>
      <c r="G3949" s="1"/>
      <c r="H3949" s="1"/>
      <c r="I3949" s="1"/>
      <c r="J3949" s="1"/>
      <c r="K3949" s="1"/>
      <c r="L3949" s="1"/>
      <c r="M3949" s="60">
        <v>64</v>
      </c>
      <c r="N3949" s="61">
        <v>1516.55</v>
      </c>
      <c r="O3949" s="62">
        <v>94.11</v>
      </c>
      <c r="P3949" s="61">
        <v>1610.66</v>
      </c>
    </row>
    <row r="3950" spans="1:16" x14ac:dyDescent="0.2">
      <c r="A3950" s="57">
        <v>92063510520</v>
      </c>
      <c r="B3950" s="58" t="s">
        <v>1857</v>
      </c>
      <c r="C3950" s="58" t="s">
        <v>1726</v>
      </c>
      <c r="D3950" s="59" t="s">
        <v>1764</v>
      </c>
      <c r="E3950" s="58" t="s">
        <v>1812</v>
      </c>
      <c r="F3950" s="59" t="s">
        <v>1729</v>
      </c>
      <c r="G3950" s="1"/>
      <c r="H3950" s="1"/>
      <c r="I3950" s="1"/>
      <c r="J3950" s="1"/>
      <c r="K3950" s="1"/>
      <c r="L3950" s="1"/>
      <c r="M3950" s="60">
        <v>60</v>
      </c>
      <c r="N3950" s="61">
        <v>1500.02</v>
      </c>
      <c r="O3950" s="62">
        <v>88.23</v>
      </c>
      <c r="P3950" s="61">
        <v>1588.25</v>
      </c>
    </row>
    <row r="3951" spans="1:16" x14ac:dyDescent="0.2">
      <c r="A3951" s="57">
        <v>92045830525</v>
      </c>
      <c r="B3951" s="20" t="s">
        <v>1861</v>
      </c>
      <c r="C3951" s="58" t="s">
        <v>1726</v>
      </c>
      <c r="D3951" s="59" t="s">
        <v>1764</v>
      </c>
      <c r="E3951" s="58" t="s">
        <v>1812</v>
      </c>
      <c r="F3951" s="59" t="s">
        <v>1729</v>
      </c>
      <c r="G3951" s="1"/>
      <c r="H3951" s="1"/>
      <c r="I3951" s="1"/>
      <c r="J3951" s="1"/>
      <c r="K3951" s="1"/>
      <c r="L3951" s="1"/>
      <c r="M3951" s="60">
        <v>48</v>
      </c>
      <c r="N3951" s="61">
        <v>1513.21</v>
      </c>
      <c r="O3951" s="62">
        <v>70.58</v>
      </c>
      <c r="P3951" s="61">
        <v>1583.79</v>
      </c>
    </row>
    <row r="3952" spans="1:16" x14ac:dyDescent="0.2">
      <c r="A3952" s="57">
        <v>92057750520</v>
      </c>
      <c r="B3952" s="58" t="s">
        <v>1863</v>
      </c>
      <c r="C3952" s="58" t="s">
        <v>1726</v>
      </c>
      <c r="D3952" s="59" t="s">
        <v>1764</v>
      </c>
      <c r="E3952" s="58" t="s">
        <v>1864</v>
      </c>
      <c r="F3952" s="59" t="s">
        <v>1729</v>
      </c>
      <c r="G3952" s="1"/>
      <c r="H3952" s="1"/>
      <c r="I3952" s="1"/>
      <c r="J3952" s="1"/>
      <c r="K3952" s="1"/>
      <c r="L3952" s="1"/>
      <c r="M3952" s="60">
        <v>53</v>
      </c>
      <c r="N3952" s="61">
        <v>1503.62</v>
      </c>
      <c r="O3952" s="62">
        <v>77.94</v>
      </c>
      <c r="P3952" s="61">
        <v>1581.56</v>
      </c>
    </row>
    <row r="3953" spans="1:16" x14ac:dyDescent="0.2">
      <c r="A3953" s="57">
        <v>92047950529</v>
      </c>
      <c r="B3953" s="58" t="s">
        <v>1865</v>
      </c>
      <c r="C3953" s="58" t="s">
        <v>1726</v>
      </c>
      <c r="D3953" s="59" t="s">
        <v>1764</v>
      </c>
      <c r="E3953" s="58" t="s">
        <v>1812</v>
      </c>
      <c r="F3953" s="59" t="s">
        <v>1729</v>
      </c>
      <c r="G3953" s="1"/>
      <c r="H3953" s="1"/>
      <c r="I3953" s="1"/>
      <c r="J3953" s="1"/>
      <c r="K3953" s="1"/>
      <c r="L3953" s="1"/>
      <c r="M3953" s="60">
        <v>48</v>
      </c>
      <c r="N3953" s="61">
        <v>1509.3</v>
      </c>
      <c r="O3953" s="62">
        <v>70.58</v>
      </c>
      <c r="P3953" s="61">
        <v>1579.88</v>
      </c>
    </row>
    <row r="3954" spans="1:16" x14ac:dyDescent="0.2">
      <c r="A3954" s="75">
        <v>874800527</v>
      </c>
      <c r="B3954" s="58" t="s">
        <v>1875</v>
      </c>
      <c r="C3954" s="58" t="s">
        <v>1726</v>
      </c>
      <c r="D3954" s="59" t="s">
        <v>1764</v>
      </c>
      <c r="E3954" s="58" t="s">
        <v>1812</v>
      </c>
      <c r="F3954" s="59" t="s">
        <v>1729</v>
      </c>
      <c r="G3954" s="1"/>
      <c r="H3954" s="1"/>
      <c r="I3954" s="1"/>
      <c r="J3954" s="1"/>
      <c r="K3954" s="1"/>
      <c r="L3954" s="1"/>
      <c r="M3954" s="60">
        <v>23</v>
      </c>
      <c r="N3954" s="61">
        <v>1538.93</v>
      </c>
      <c r="O3954" s="62">
        <v>33.82</v>
      </c>
      <c r="P3954" s="61">
        <v>1572.75</v>
      </c>
    </row>
    <row r="3955" spans="1:16" x14ac:dyDescent="0.2">
      <c r="A3955" s="57">
        <v>92051490529</v>
      </c>
      <c r="B3955" s="58" t="s">
        <v>1889</v>
      </c>
      <c r="C3955" s="58" t="s">
        <v>1726</v>
      </c>
      <c r="D3955" s="59" t="s">
        <v>1764</v>
      </c>
      <c r="E3955" s="58" t="s">
        <v>1890</v>
      </c>
      <c r="F3955" s="59" t="s">
        <v>1729</v>
      </c>
      <c r="G3955" s="1"/>
      <c r="H3955" s="1"/>
      <c r="I3955" s="1"/>
      <c r="J3955" s="1"/>
      <c r="K3955" s="1"/>
      <c r="L3955" s="1"/>
      <c r="M3955" s="60">
        <v>45</v>
      </c>
      <c r="N3955" s="61">
        <v>1493.67</v>
      </c>
      <c r="O3955" s="62">
        <v>66.17</v>
      </c>
      <c r="P3955" s="61">
        <v>1559.84</v>
      </c>
    </row>
    <row r="3956" spans="1:16" ht="24" x14ac:dyDescent="0.2">
      <c r="A3956" s="75">
        <v>881050520</v>
      </c>
      <c r="B3956" s="20" t="s">
        <v>1894</v>
      </c>
      <c r="C3956" s="58" t="s">
        <v>1726</v>
      </c>
      <c r="D3956" s="59" t="s">
        <v>1764</v>
      </c>
      <c r="E3956" s="58" t="s">
        <v>1812</v>
      </c>
      <c r="F3956" s="1"/>
      <c r="G3956" s="59" t="s">
        <v>1729</v>
      </c>
      <c r="H3956" s="1"/>
      <c r="I3956" s="1"/>
      <c r="J3956" s="1"/>
      <c r="K3956" s="1"/>
      <c r="L3956" s="1"/>
      <c r="M3956" s="60">
        <v>34</v>
      </c>
      <c r="N3956" s="61">
        <v>1404.34</v>
      </c>
      <c r="O3956" s="62">
        <v>148.43</v>
      </c>
      <c r="P3956" s="61">
        <v>1552.77</v>
      </c>
    </row>
    <row r="3957" spans="1:16" x14ac:dyDescent="0.2">
      <c r="A3957" s="63">
        <v>92033190528</v>
      </c>
      <c r="B3957" s="64" t="s">
        <v>1897</v>
      </c>
      <c r="C3957" s="64" t="s">
        <v>1726</v>
      </c>
      <c r="D3957" s="65" t="s">
        <v>1764</v>
      </c>
      <c r="E3957" s="64" t="s">
        <v>1812</v>
      </c>
      <c r="F3957" s="66" t="s">
        <v>1729</v>
      </c>
      <c r="G3957" s="10"/>
      <c r="H3957" s="10"/>
      <c r="I3957" s="10"/>
      <c r="J3957" s="10"/>
      <c r="K3957" s="10"/>
      <c r="L3957" s="11"/>
      <c r="M3957" s="67">
        <v>36</v>
      </c>
      <c r="N3957" s="68">
        <v>1495.23</v>
      </c>
      <c r="O3957" s="69">
        <v>52.94</v>
      </c>
      <c r="P3957" s="70">
        <v>1548.17</v>
      </c>
    </row>
    <row r="3958" spans="1:16" ht="24" x14ac:dyDescent="0.2">
      <c r="A3958" s="71">
        <v>82003830526</v>
      </c>
      <c r="B3958" s="36" t="s">
        <v>1904</v>
      </c>
      <c r="C3958" s="72" t="s">
        <v>1726</v>
      </c>
      <c r="D3958" s="73" t="s">
        <v>1764</v>
      </c>
      <c r="E3958" s="72" t="s">
        <v>1905</v>
      </c>
      <c r="F3958" s="59" t="s">
        <v>1729</v>
      </c>
      <c r="G3958" s="1"/>
      <c r="H3958" s="1"/>
      <c r="I3958" s="1"/>
      <c r="J3958" s="1"/>
      <c r="K3958" s="1"/>
      <c r="L3958" s="1"/>
      <c r="M3958" s="74">
        <v>33</v>
      </c>
      <c r="N3958" s="61">
        <v>1494.77</v>
      </c>
      <c r="O3958" s="62">
        <v>48.53</v>
      </c>
      <c r="P3958" s="61">
        <v>1543.3</v>
      </c>
    </row>
    <row r="3959" spans="1:16" x14ac:dyDescent="0.2">
      <c r="A3959" s="57">
        <v>81001930528</v>
      </c>
      <c r="B3959" s="58" t="s">
        <v>1913</v>
      </c>
      <c r="C3959" s="58" t="s">
        <v>1726</v>
      </c>
      <c r="D3959" s="59" t="s">
        <v>1764</v>
      </c>
      <c r="E3959" s="58" t="s">
        <v>1913</v>
      </c>
      <c r="F3959" s="1"/>
      <c r="G3959" s="1"/>
      <c r="H3959" s="1"/>
      <c r="I3959" s="1"/>
      <c r="J3959" s="59" t="s">
        <v>1729</v>
      </c>
      <c r="K3959" s="1"/>
      <c r="L3959" s="1"/>
      <c r="M3959" s="60">
        <v>62</v>
      </c>
      <c r="N3959" s="61">
        <v>1537.01</v>
      </c>
      <c r="O3959" s="62">
        <v>0</v>
      </c>
      <c r="P3959" s="61">
        <v>1537.01</v>
      </c>
    </row>
    <row r="3960" spans="1:16" x14ac:dyDescent="0.2">
      <c r="A3960" s="57">
        <v>92064510529</v>
      </c>
      <c r="B3960" s="58" t="s">
        <v>1914</v>
      </c>
      <c r="C3960" s="58" t="s">
        <v>1726</v>
      </c>
      <c r="D3960" s="59" t="s">
        <v>1764</v>
      </c>
      <c r="E3960" s="58" t="s">
        <v>1915</v>
      </c>
      <c r="F3960" s="59" t="s">
        <v>1729</v>
      </c>
      <c r="G3960" s="1"/>
      <c r="H3960" s="1"/>
      <c r="I3960" s="1"/>
      <c r="J3960" s="1"/>
      <c r="K3960" s="1"/>
      <c r="L3960" s="1"/>
      <c r="M3960" s="60">
        <v>52</v>
      </c>
      <c r="N3960" s="61">
        <v>1459.59</v>
      </c>
      <c r="O3960" s="62">
        <v>76.459999999999994</v>
      </c>
      <c r="P3960" s="61">
        <v>1536.05</v>
      </c>
    </row>
    <row r="3961" spans="1:16" x14ac:dyDescent="0.2">
      <c r="A3961" s="75">
        <v>103970521</v>
      </c>
      <c r="B3961" s="58" t="s">
        <v>1959</v>
      </c>
      <c r="C3961" s="58" t="s">
        <v>1726</v>
      </c>
      <c r="D3961" s="59" t="s">
        <v>1764</v>
      </c>
      <c r="E3961" s="58" t="s">
        <v>1959</v>
      </c>
      <c r="F3961" s="1"/>
      <c r="G3961" s="1"/>
      <c r="H3961" s="1"/>
      <c r="I3961" s="1"/>
      <c r="J3961" s="59" t="s">
        <v>1729</v>
      </c>
      <c r="K3961" s="1"/>
      <c r="L3961" s="1"/>
      <c r="M3961" s="60">
        <v>58</v>
      </c>
      <c r="N3961" s="61">
        <v>1501.51</v>
      </c>
      <c r="O3961" s="62">
        <v>0</v>
      </c>
      <c r="P3961" s="61">
        <v>1501.51</v>
      </c>
    </row>
    <row r="3962" spans="1:16" ht="24" x14ac:dyDescent="0.2">
      <c r="A3962" s="57">
        <v>90015280523</v>
      </c>
      <c r="B3962" s="20" t="s">
        <v>1981</v>
      </c>
      <c r="C3962" s="58" t="s">
        <v>1726</v>
      </c>
      <c r="D3962" s="59" t="s">
        <v>1764</v>
      </c>
      <c r="E3962" s="58" t="s">
        <v>1982</v>
      </c>
      <c r="F3962" s="1"/>
      <c r="G3962" s="59" t="s">
        <v>1729</v>
      </c>
      <c r="H3962" s="1"/>
      <c r="I3962" s="1"/>
      <c r="J3962" s="1"/>
      <c r="K3962" s="1"/>
      <c r="L3962" s="1"/>
      <c r="M3962" s="60">
        <v>37</v>
      </c>
      <c r="N3962" s="61">
        <v>1321.58</v>
      </c>
      <c r="O3962" s="62">
        <v>161.53</v>
      </c>
      <c r="P3962" s="61">
        <v>1483.11</v>
      </c>
    </row>
    <row r="3963" spans="1:16" ht="24" x14ac:dyDescent="0.2">
      <c r="A3963" s="57">
        <v>80011290527</v>
      </c>
      <c r="B3963" s="20" t="s">
        <v>1983</v>
      </c>
      <c r="C3963" s="58" t="s">
        <v>1726</v>
      </c>
      <c r="D3963" s="59" t="s">
        <v>1764</v>
      </c>
      <c r="E3963" s="58" t="s">
        <v>1890</v>
      </c>
      <c r="F3963" s="59" t="s">
        <v>1729</v>
      </c>
      <c r="G3963" s="1"/>
      <c r="H3963" s="1"/>
      <c r="I3963" s="1"/>
      <c r="J3963" s="1"/>
      <c r="K3963" s="1"/>
      <c r="L3963" s="1"/>
      <c r="M3963" s="60">
        <v>42</v>
      </c>
      <c r="N3963" s="61">
        <v>1421.33</v>
      </c>
      <c r="O3963" s="62">
        <v>61.76</v>
      </c>
      <c r="P3963" s="61">
        <v>1483.09</v>
      </c>
    </row>
    <row r="3964" spans="1:16" x14ac:dyDescent="0.2">
      <c r="A3964" s="57">
        <v>92018010527</v>
      </c>
      <c r="B3964" s="58" t="s">
        <v>2007</v>
      </c>
      <c r="C3964" s="58" t="s">
        <v>1726</v>
      </c>
      <c r="D3964" s="59" t="s">
        <v>1764</v>
      </c>
      <c r="E3964" s="58" t="s">
        <v>1812</v>
      </c>
      <c r="F3964" s="59" t="s">
        <v>1729</v>
      </c>
      <c r="G3964" s="1"/>
      <c r="H3964" s="1"/>
      <c r="I3964" s="1"/>
      <c r="J3964" s="1"/>
      <c r="K3964" s="1"/>
      <c r="L3964" s="1"/>
      <c r="M3964" s="60">
        <v>44</v>
      </c>
      <c r="N3964" s="61">
        <v>1394.24</v>
      </c>
      <c r="O3964" s="62">
        <v>64.7</v>
      </c>
      <c r="P3964" s="61">
        <v>1458.94</v>
      </c>
    </row>
    <row r="3965" spans="1:16" x14ac:dyDescent="0.2">
      <c r="A3965" s="57">
        <v>92001920526</v>
      </c>
      <c r="B3965" s="58" t="s">
        <v>2009</v>
      </c>
      <c r="C3965" s="58" t="s">
        <v>1726</v>
      </c>
      <c r="D3965" s="59" t="s">
        <v>1764</v>
      </c>
      <c r="E3965" s="58" t="s">
        <v>1864</v>
      </c>
      <c r="F3965" s="59" t="s">
        <v>1729</v>
      </c>
      <c r="G3965" s="1"/>
      <c r="H3965" s="1"/>
      <c r="I3965" s="1"/>
      <c r="J3965" s="1"/>
      <c r="K3965" s="1"/>
      <c r="L3965" s="1"/>
      <c r="M3965" s="60">
        <v>44</v>
      </c>
      <c r="N3965" s="61">
        <v>1392.78</v>
      </c>
      <c r="O3965" s="62">
        <v>64.7</v>
      </c>
      <c r="P3965" s="61">
        <v>1457.48</v>
      </c>
    </row>
    <row r="3966" spans="1:16" x14ac:dyDescent="0.2">
      <c r="A3966" s="57">
        <v>82002850525</v>
      </c>
      <c r="B3966" s="58" t="s">
        <v>1999</v>
      </c>
      <c r="C3966" s="58" t="s">
        <v>1726</v>
      </c>
      <c r="D3966" s="59" t="s">
        <v>1764</v>
      </c>
      <c r="E3966" s="58" t="s">
        <v>2013</v>
      </c>
      <c r="F3966" s="59" t="s">
        <v>1729</v>
      </c>
      <c r="G3966" s="1"/>
      <c r="H3966" s="1"/>
      <c r="I3966" s="1"/>
      <c r="J3966" s="1"/>
      <c r="K3966" s="1"/>
      <c r="L3966" s="1"/>
      <c r="M3966" s="60">
        <v>78</v>
      </c>
      <c r="N3966" s="61">
        <v>1338.52</v>
      </c>
      <c r="O3966" s="62">
        <v>114.7</v>
      </c>
      <c r="P3966" s="61">
        <v>1453.22</v>
      </c>
    </row>
    <row r="3967" spans="1:16" x14ac:dyDescent="0.2">
      <c r="A3967" s="57">
        <v>92049180521</v>
      </c>
      <c r="B3967" s="58" t="s">
        <v>2018</v>
      </c>
      <c r="C3967" s="58" t="s">
        <v>1726</v>
      </c>
      <c r="D3967" s="59" t="s">
        <v>1764</v>
      </c>
      <c r="E3967" s="58" t="s">
        <v>1812</v>
      </c>
      <c r="F3967" s="59" t="s">
        <v>1729</v>
      </c>
      <c r="G3967" s="1"/>
      <c r="H3967" s="1"/>
      <c r="I3967" s="1"/>
      <c r="J3967" s="1"/>
      <c r="K3967" s="1"/>
      <c r="L3967" s="1"/>
      <c r="M3967" s="60">
        <v>11</v>
      </c>
      <c r="N3967" s="61">
        <v>1425.31</v>
      </c>
      <c r="O3967" s="62">
        <v>16.18</v>
      </c>
      <c r="P3967" s="61">
        <v>1441.49</v>
      </c>
    </row>
    <row r="3968" spans="1:16" ht="24" x14ac:dyDescent="0.2">
      <c r="A3968" s="57">
        <v>90022840525</v>
      </c>
      <c r="B3968" s="20" t="s">
        <v>2020</v>
      </c>
      <c r="C3968" s="58" t="s">
        <v>1726</v>
      </c>
      <c r="D3968" s="59" t="s">
        <v>1764</v>
      </c>
      <c r="E3968" s="58" t="s">
        <v>1775</v>
      </c>
      <c r="F3968" s="59" t="s">
        <v>1729</v>
      </c>
      <c r="G3968" s="1"/>
      <c r="H3968" s="1"/>
      <c r="I3968" s="1"/>
      <c r="J3968" s="1"/>
      <c r="K3968" s="1"/>
      <c r="L3968" s="1"/>
      <c r="M3968" s="60">
        <v>24</v>
      </c>
      <c r="N3968" s="61">
        <v>1404.02</v>
      </c>
      <c r="O3968" s="62">
        <v>35.29</v>
      </c>
      <c r="P3968" s="61">
        <v>1439.31</v>
      </c>
    </row>
    <row r="3969" spans="1:16" ht="36" x14ac:dyDescent="0.2">
      <c r="A3969" s="75">
        <v>796850527</v>
      </c>
      <c r="B3969" s="20" t="s">
        <v>2040</v>
      </c>
      <c r="C3969" s="58" t="s">
        <v>1726</v>
      </c>
      <c r="D3969" s="59" t="s">
        <v>1764</v>
      </c>
      <c r="E3969" s="58" t="s">
        <v>1834</v>
      </c>
      <c r="F3969" s="1"/>
      <c r="G3969" s="59" t="s">
        <v>1729</v>
      </c>
      <c r="H3969" s="1"/>
      <c r="I3969" s="1"/>
      <c r="J3969" s="1"/>
      <c r="K3969" s="1"/>
      <c r="L3969" s="1"/>
      <c r="M3969" s="60">
        <v>72</v>
      </c>
      <c r="N3969" s="61">
        <v>1091.42</v>
      </c>
      <c r="O3969" s="62">
        <v>314.33</v>
      </c>
      <c r="P3969" s="61">
        <v>1405.75</v>
      </c>
    </row>
    <row r="3970" spans="1:16" ht="24" x14ac:dyDescent="0.2">
      <c r="A3970" s="57">
        <v>80010610527</v>
      </c>
      <c r="B3970" s="20" t="s">
        <v>2051</v>
      </c>
      <c r="C3970" s="58" t="s">
        <v>1726</v>
      </c>
      <c r="D3970" s="59" t="s">
        <v>1764</v>
      </c>
      <c r="E3970" s="58" t="s">
        <v>1812</v>
      </c>
      <c r="F3970" s="59" t="s">
        <v>1729</v>
      </c>
      <c r="G3970" s="1"/>
      <c r="H3970" s="1"/>
      <c r="I3970" s="1"/>
      <c r="J3970" s="1"/>
      <c r="K3970" s="1"/>
      <c r="L3970" s="1"/>
      <c r="M3970" s="60">
        <v>37</v>
      </c>
      <c r="N3970" s="61">
        <v>1343.54</v>
      </c>
      <c r="O3970" s="62">
        <v>54.41</v>
      </c>
      <c r="P3970" s="61">
        <v>1397.95</v>
      </c>
    </row>
    <row r="3971" spans="1:16" ht="24" x14ac:dyDescent="0.2">
      <c r="A3971" s="75">
        <v>1165910520</v>
      </c>
      <c r="B3971" s="20" t="s">
        <v>2052</v>
      </c>
      <c r="C3971" s="58" t="s">
        <v>1726</v>
      </c>
      <c r="D3971" s="59" t="s">
        <v>1764</v>
      </c>
      <c r="E3971" s="58" t="s">
        <v>2013</v>
      </c>
      <c r="F3971" s="59" t="s">
        <v>1729</v>
      </c>
      <c r="G3971" s="1"/>
      <c r="H3971" s="1"/>
      <c r="I3971" s="1"/>
      <c r="J3971" s="1"/>
      <c r="K3971" s="1"/>
      <c r="L3971" s="1"/>
      <c r="M3971" s="60">
        <v>80</v>
      </c>
      <c r="N3971" s="61">
        <v>1278.43</v>
      </c>
      <c r="O3971" s="62">
        <v>117.64</v>
      </c>
      <c r="P3971" s="61">
        <v>1396.07</v>
      </c>
    </row>
    <row r="3972" spans="1:16" ht="24" x14ac:dyDescent="0.2">
      <c r="A3972" s="57">
        <v>90026250523</v>
      </c>
      <c r="B3972" s="20" t="s">
        <v>2072</v>
      </c>
      <c r="C3972" s="58" t="s">
        <v>1726</v>
      </c>
      <c r="D3972" s="59" t="s">
        <v>1764</v>
      </c>
      <c r="E3972" s="58" t="s">
        <v>2073</v>
      </c>
      <c r="F3972" s="59" t="s">
        <v>1729</v>
      </c>
      <c r="G3972" s="1"/>
      <c r="H3972" s="1"/>
      <c r="I3972" s="1"/>
      <c r="J3972" s="1"/>
      <c r="K3972" s="1"/>
      <c r="L3972" s="1"/>
      <c r="M3972" s="60">
        <v>49</v>
      </c>
      <c r="N3972" s="61">
        <v>1296.92</v>
      </c>
      <c r="O3972" s="62">
        <v>72.05</v>
      </c>
      <c r="P3972" s="61">
        <v>1368.97</v>
      </c>
    </row>
    <row r="3973" spans="1:16" x14ac:dyDescent="0.2">
      <c r="A3973" s="75">
        <v>233780527</v>
      </c>
      <c r="B3973" s="58" t="s">
        <v>1775</v>
      </c>
      <c r="C3973" s="58" t="s">
        <v>1726</v>
      </c>
      <c r="D3973" s="59" t="s">
        <v>1764</v>
      </c>
      <c r="E3973" s="58" t="s">
        <v>1775</v>
      </c>
      <c r="F3973" s="1"/>
      <c r="G3973" s="1"/>
      <c r="H3973" s="1"/>
      <c r="I3973" s="1"/>
      <c r="J3973" s="59" t="s">
        <v>1729</v>
      </c>
      <c r="K3973" s="1"/>
      <c r="L3973" s="1"/>
      <c r="M3973" s="60">
        <v>60</v>
      </c>
      <c r="N3973" s="61">
        <v>1365.48</v>
      </c>
      <c r="O3973" s="62">
        <v>0</v>
      </c>
      <c r="P3973" s="61">
        <v>1365.48</v>
      </c>
    </row>
    <row r="3974" spans="1:16" x14ac:dyDescent="0.2">
      <c r="A3974" s="57">
        <v>92046690522</v>
      </c>
      <c r="B3974" s="58" t="s">
        <v>2105</v>
      </c>
      <c r="C3974" s="58" t="s">
        <v>1726</v>
      </c>
      <c r="D3974" s="59" t="s">
        <v>1764</v>
      </c>
      <c r="E3974" s="58" t="s">
        <v>1812</v>
      </c>
      <c r="F3974" s="59" t="s">
        <v>1729</v>
      </c>
      <c r="G3974" s="1"/>
      <c r="H3974" s="1"/>
      <c r="I3974" s="1"/>
      <c r="J3974" s="1"/>
      <c r="K3974" s="1"/>
      <c r="L3974" s="1"/>
      <c r="M3974" s="60">
        <v>37</v>
      </c>
      <c r="N3974" s="61">
        <v>1272.8499999999999</v>
      </c>
      <c r="O3974" s="62">
        <v>54.41</v>
      </c>
      <c r="P3974" s="61">
        <v>1327.26</v>
      </c>
    </row>
    <row r="3975" spans="1:16" ht="24" x14ac:dyDescent="0.2">
      <c r="A3975" s="57">
        <v>92020180524</v>
      </c>
      <c r="B3975" s="20" t="s">
        <v>2108</v>
      </c>
      <c r="C3975" s="58" t="s">
        <v>1726</v>
      </c>
      <c r="D3975" s="59" t="s">
        <v>1764</v>
      </c>
      <c r="E3975" s="58" t="s">
        <v>1812</v>
      </c>
      <c r="F3975" s="59" t="s">
        <v>1729</v>
      </c>
      <c r="G3975" s="1"/>
      <c r="H3975" s="1"/>
      <c r="I3975" s="1"/>
      <c r="J3975" s="1"/>
      <c r="K3975" s="1"/>
      <c r="L3975" s="1"/>
      <c r="M3975" s="60">
        <v>44</v>
      </c>
      <c r="N3975" s="61">
        <v>1260.3800000000001</v>
      </c>
      <c r="O3975" s="62">
        <v>64.7</v>
      </c>
      <c r="P3975" s="61">
        <v>1325.08</v>
      </c>
    </row>
    <row r="3976" spans="1:16" ht="24" x14ac:dyDescent="0.2">
      <c r="A3976" s="75">
        <v>950740522</v>
      </c>
      <c r="B3976" s="20" t="s">
        <v>2122</v>
      </c>
      <c r="C3976" s="58" t="s">
        <v>1726</v>
      </c>
      <c r="D3976" s="59" t="s">
        <v>1764</v>
      </c>
      <c r="E3976" s="58" t="s">
        <v>1812</v>
      </c>
      <c r="F3976" s="1"/>
      <c r="G3976" s="59" t="s">
        <v>1729</v>
      </c>
      <c r="H3976" s="1"/>
      <c r="I3976" s="1"/>
      <c r="J3976" s="1"/>
      <c r="K3976" s="1"/>
      <c r="L3976" s="1"/>
      <c r="M3976" s="60">
        <v>42</v>
      </c>
      <c r="N3976" s="61">
        <v>1122</v>
      </c>
      <c r="O3976" s="62">
        <v>183.36</v>
      </c>
      <c r="P3976" s="61">
        <v>1305.3599999999999</v>
      </c>
    </row>
    <row r="3977" spans="1:16" x14ac:dyDescent="0.2">
      <c r="A3977" s="75">
        <v>1071430522</v>
      </c>
      <c r="B3977" s="58" t="s">
        <v>2143</v>
      </c>
      <c r="C3977" s="58" t="s">
        <v>1726</v>
      </c>
      <c r="D3977" s="59" t="s">
        <v>1764</v>
      </c>
      <c r="E3977" s="58" t="s">
        <v>1890</v>
      </c>
      <c r="F3977" s="59" t="s">
        <v>1729</v>
      </c>
      <c r="G3977" s="1"/>
      <c r="H3977" s="1"/>
      <c r="I3977" s="1"/>
      <c r="J3977" s="1"/>
      <c r="K3977" s="1"/>
      <c r="L3977" s="1"/>
      <c r="M3977" s="60">
        <v>48</v>
      </c>
      <c r="N3977" s="61">
        <v>1220.1099999999999</v>
      </c>
      <c r="O3977" s="62">
        <v>70.58</v>
      </c>
      <c r="P3977" s="61">
        <v>1290.69</v>
      </c>
    </row>
    <row r="3978" spans="1:16" x14ac:dyDescent="0.2">
      <c r="A3978" s="57">
        <v>81001610526</v>
      </c>
      <c r="B3978" s="58" t="s">
        <v>2144</v>
      </c>
      <c r="C3978" s="58" t="s">
        <v>1726</v>
      </c>
      <c r="D3978" s="59" t="s">
        <v>1764</v>
      </c>
      <c r="E3978" s="58" t="s">
        <v>2145</v>
      </c>
      <c r="F3978" s="59" t="s">
        <v>1729</v>
      </c>
      <c r="G3978" s="1"/>
      <c r="H3978" s="1"/>
      <c r="I3978" s="1"/>
      <c r="J3978" s="1"/>
      <c r="K3978" s="1"/>
      <c r="L3978" s="1"/>
      <c r="M3978" s="60">
        <v>40</v>
      </c>
      <c r="N3978" s="61">
        <v>1230.83</v>
      </c>
      <c r="O3978" s="62">
        <v>58.82</v>
      </c>
      <c r="P3978" s="61">
        <v>1289.6500000000001</v>
      </c>
    </row>
    <row r="3979" spans="1:16" x14ac:dyDescent="0.2">
      <c r="A3979" s="57">
        <v>81005780523</v>
      </c>
      <c r="B3979" s="58" t="s">
        <v>1999</v>
      </c>
      <c r="C3979" s="58" t="s">
        <v>1726</v>
      </c>
      <c r="D3979" s="59" t="s">
        <v>1764</v>
      </c>
      <c r="E3979" s="58" t="s">
        <v>2159</v>
      </c>
      <c r="F3979" s="59" t="s">
        <v>1729</v>
      </c>
      <c r="G3979" s="1"/>
      <c r="H3979" s="1"/>
      <c r="I3979" s="1"/>
      <c r="J3979" s="1"/>
      <c r="K3979" s="1"/>
      <c r="L3979" s="1"/>
      <c r="M3979" s="60">
        <v>74</v>
      </c>
      <c r="N3979" s="61">
        <v>1159.0899999999999</v>
      </c>
      <c r="O3979" s="62">
        <v>108.82</v>
      </c>
      <c r="P3979" s="61">
        <v>1267.9100000000001</v>
      </c>
    </row>
    <row r="3980" spans="1:16" ht="24" x14ac:dyDescent="0.2">
      <c r="A3980" s="75">
        <v>1164150524</v>
      </c>
      <c r="B3980" s="20" t="s">
        <v>2180</v>
      </c>
      <c r="C3980" s="58" t="s">
        <v>1726</v>
      </c>
      <c r="D3980" s="59" t="s">
        <v>1764</v>
      </c>
      <c r="E3980" s="58" t="s">
        <v>1812</v>
      </c>
      <c r="F3980" s="59" t="s">
        <v>1729</v>
      </c>
      <c r="G3980" s="1"/>
      <c r="H3980" s="1"/>
      <c r="I3980" s="1"/>
      <c r="J3980" s="1"/>
      <c r="K3980" s="1"/>
      <c r="L3980" s="1"/>
      <c r="M3980" s="60">
        <v>33</v>
      </c>
      <c r="N3980" s="61">
        <v>1205.6600000000001</v>
      </c>
      <c r="O3980" s="62">
        <v>48.53</v>
      </c>
      <c r="P3980" s="61">
        <v>1254.19</v>
      </c>
    </row>
    <row r="3981" spans="1:16" x14ac:dyDescent="0.2">
      <c r="A3981" s="57">
        <v>90013960936</v>
      </c>
      <c r="B3981" s="58" t="s">
        <v>2184</v>
      </c>
      <c r="C3981" s="58" t="s">
        <v>1726</v>
      </c>
      <c r="D3981" s="59" t="s">
        <v>1764</v>
      </c>
      <c r="E3981" s="58" t="s">
        <v>1982</v>
      </c>
      <c r="F3981" s="59" t="s">
        <v>1729</v>
      </c>
      <c r="G3981" s="1"/>
      <c r="H3981" s="1"/>
      <c r="I3981" s="1"/>
      <c r="J3981" s="1"/>
      <c r="K3981" s="1"/>
      <c r="L3981" s="1"/>
      <c r="M3981" s="60">
        <v>38</v>
      </c>
      <c r="N3981" s="61">
        <v>1194.1400000000001</v>
      </c>
      <c r="O3981" s="62">
        <v>55.88</v>
      </c>
      <c r="P3981" s="61">
        <v>1250.02</v>
      </c>
    </row>
    <row r="3982" spans="1:16" ht="24" x14ac:dyDescent="0.2">
      <c r="A3982" s="75">
        <v>1341430526</v>
      </c>
      <c r="B3982" s="20" t="s">
        <v>2191</v>
      </c>
      <c r="C3982" s="58" t="s">
        <v>1726</v>
      </c>
      <c r="D3982" s="59" t="s">
        <v>1764</v>
      </c>
      <c r="E3982" s="58" t="s">
        <v>1812</v>
      </c>
      <c r="F3982" s="1"/>
      <c r="G3982" s="59" t="s">
        <v>1729</v>
      </c>
      <c r="H3982" s="1"/>
      <c r="I3982" s="1"/>
      <c r="J3982" s="1"/>
      <c r="K3982" s="1"/>
      <c r="L3982" s="1"/>
      <c r="M3982" s="60">
        <v>40</v>
      </c>
      <c r="N3982" s="61">
        <v>1065.92</v>
      </c>
      <c r="O3982" s="62">
        <v>174.63</v>
      </c>
      <c r="P3982" s="61">
        <v>1240.55</v>
      </c>
    </row>
    <row r="3983" spans="1:16" ht="24" x14ac:dyDescent="0.2">
      <c r="A3983" s="57">
        <v>91023240525</v>
      </c>
      <c r="B3983" s="20" t="s">
        <v>2199</v>
      </c>
      <c r="C3983" s="58" t="s">
        <v>1726</v>
      </c>
      <c r="D3983" s="59" t="s">
        <v>1764</v>
      </c>
      <c r="E3983" s="58" t="s">
        <v>1915</v>
      </c>
      <c r="F3983" s="1"/>
      <c r="G3983" s="59" t="s">
        <v>1729</v>
      </c>
      <c r="H3983" s="1"/>
      <c r="I3983" s="1"/>
      <c r="J3983" s="1"/>
      <c r="K3983" s="1"/>
      <c r="L3983" s="1"/>
      <c r="M3983" s="60">
        <v>35</v>
      </c>
      <c r="N3983" s="61">
        <v>1080.96</v>
      </c>
      <c r="O3983" s="62">
        <v>152.80000000000001</v>
      </c>
      <c r="P3983" s="61">
        <v>1233.76</v>
      </c>
    </row>
    <row r="3984" spans="1:16" x14ac:dyDescent="0.2">
      <c r="A3984" s="57">
        <v>92044610522</v>
      </c>
      <c r="B3984" s="58" t="s">
        <v>2221</v>
      </c>
      <c r="C3984" s="58" t="s">
        <v>1726</v>
      </c>
      <c r="D3984" s="59" t="s">
        <v>1764</v>
      </c>
      <c r="E3984" s="58" t="s">
        <v>1812</v>
      </c>
      <c r="F3984" s="59" t="s">
        <v>1729</v>
      </c>
      <c r="G3984" s="1"/>
      <c r="H3984" s="1"/>
      <c r="I3984" s="1"/>
      <c r="J3984" s="1"/>
      <c r="K3984" s="1"/>
      <c r="L3984" s="1"/>
      <c r="M3984" s="60">
        <v>12</v>
      </c>
      <c r="N3984" s="61">
        <v>1184.83</v>
      </c>
      <c r="O3984" s="62">
        <v>17.649999999999999</v>
      </c>
      <c r="P3984" s="61">
        <v>1202.48</v>
      </c>
    </row>
    <row r="3985" spans="1:16" x14ac:dyDescent="0.2">
      <c r="A3985" s="57">
        <v>92018530524</v>
      </c>
      <c r="B3985" s="58" t="s">
        <v>2226</v>
      </c>
      <c r="C3985" s="58" t="s">
        <v>1726</v>
      </c>
      <c r="D3985" s="59" t="s">
        <v>1764</v>
      </c>
      <c r="E3985" s="58" t="s">
        <v>1812</v>
      </c>
      <c r="F3985" s="59" t="s">
        <v>1729</v>
      </c>
      <c r="G3985" s="1"/>
      <c r="H3985" s="1"/>
      <c r="I3985" s="1"/>
      <c r="J3985" s="1"/>
      <c r="K3985" s="1"/>
      <c r="L3985" s="1"/>
      <c r="M3985" s="60">
        <v>46</v>
      </c>
      <c r="N3985" s="61">
        <v>1130.7</v>
      </c>
      <c r="O3985" s="62">
        <v>67.64</v>
      </c>
      <c r="P3985" s="61">
        <v>1198.3399999999999</v>
      </c>
    </row>
    <row r="3986" spans="1:16" ht="24" x14ac:dyDescent="0.2">
      <c r="A3986" s="75">
        <v>989890520</v>
      </c>
      <c r="B3986" s="20" t="s">
        <v>2227</v>
      </c>
      <c r="C3986" s="58" t="s">
        <v>1726</v>
      </c>
      <c r="D3986" s="59" t="s">
        <v>1764</v>
      </c>
      <c r="E3986" s="58" t="s">
        <v>1812</v>
      </c>
      <c r="F3986" s="59" t="s">
        <v>1729</v>
      </c>
      <c r="G3986" s="1"/>
      <c r="H3986" s="1"/>
      <c r="I3986" s="1"/>
      <c r="J3986" s="1"/>
      <c r="K3986" s="1"/>
      <c r="L3986" s="1"/>
      <c r="M3986" s="60">
        <v>29</v>
      </c>
      <c r="N3986" s="61">
        <v>1154.26</v>
      </c>
      <c r="O3986" s="62">
        <v>42.64</v>
      </c>
      <c r="P3986" s="61">
        <v>1196.9000000000001</v>
      </c>
    </row>
    <row r="3987" spans="1:16" x14ac:dyDescent="0.2">
      <c r="A3987" s="57">
        <v>92033930527</v>
      </c>
      <c r="B3987" s="20" t="s">
        <v>2242</v>
      </c>
      <c r="C3987" s="58" t="s">
        <v>1726</v>
      </c>
      <c r="D3987" s="59" t="s">
        <v>1764</v>
      </c>
      <c r="E3987" s="58" t="s">
        <v>1812</v>
      </c>
      <c r="F3987" s="59" t="s">
        <v>1729</v>
      </c>
      <c r="G3987" s="1"/>
      <c r="H3987" s="1"/>
      <c r="I3987" s="1"/>
      <c r="J3987" s="1"/>
      <c r="K3987" s="1"/>
      <c r="L3987" s="1"/>
      <c r="M3987" s="60">
        <v>35</v>
      </c>
      <c r="N3987" s="61">
        <v>1130.79</v>
      </c>
      <c r="O3987" s="62">
        <v>51.47</v>
      </c>
      <c r="P3987" s="61">
        <v>1182.26</v>
      </c>
    </row>
    <row r="3988" spans="1:16" ht="24" x14ac:dyDescent="0.2">
      <c r="A3988" s="57">
        <v>92039750523</v>
      </c>
      <c r="B3988" s="20" t="s">
        <v>2256</v>
      </c>
      <c r="C3988" s="58" t="s">
        <v>1726</v>
      </c>
      <c r="D3988" s="59" t="s">
        <v>1764</v>
      </c>
      <c r="E3988" s="58" t="s">
        <v>1812</v>
      </c>
      <c r="F3988" s="59" t="s">
        <v>1729</v>
      </c>
      <c r="G3988" s="1"/>
      <c r="H3988" s="1"/>
      <c r="I3988" s="1"/>
      <c r="J3988" s="1"/>
      <c r="K3988" s="1"/>
      <c r="L3988" s="1"/>
      <c r="M3988" s="60">
        <v>24</v>
      </c>
      <c r="N3988" s="61">
        <v>1131.5</v>
      </c>
      <c r="O3988" s="62">
        <v>35.29</v>
      </c>
      <c r="P3988" s="61">
        <v>1166.79</v>
      </c>
    </row>
    <row r="3989" spans="1:16" ht="24" x14ac:dyDescent="0.2">
      <c r="A3989" s="57">
        <v>90017360521</v>
      </c>
      <c r="B3989" s="20" t="s">
        <v>2259</v>
      </c>
      <c r="C3989" s="58" t="s">
        <v>1726</v>
      </c>
      <c r="D3989" s="59" t="s">
        <v>1764</v>
      </c>
      <c r="E3989" s="58" t="s">
        <v>1982</v>
      </c>
      <c r="F3989" s="59" t="s">
        <v>1729</v>
      </c>
      <c r="G3989" s="1"/>
      <c r="H3989" s="1"/>
      <c r="I3989" s="1"/>
      <c r="J3989" s="1"/>
      <c r="K3989" s="1"/>
      <c r="L3989" s="1"/>
      <c r="M3989" s="60">
        <v>51</v>
      </c>
      <c r="N3989" s="61">
        <v>1090.3599999999999</v>
      </c>
      <c r="O3989" s="62">
        <v>74.989999999999995</v>
      </c>
      <c r="P3989" s="61">
        <v>1165.3499999999999</v>
      </c>
    </row>
    <row r="3990" spans="1:16" x14ac:dyDescent="0.2">
      <c r="A3990" s="63">
        <v>80007600523</v>
      </c>
      <c r="B3990" s="64" t="s">
        <v>2260</v>
      </c>
      <c r="C3990" s="64" t="s">
        <v>1726</v>
      </c>
      <c r="D3990" s="65" t="s">
        <v>1764</v>
      </c>
      <c r="E3990" s="64" t="s">
        <v>1812</v>
      </c>
      <c r="F3990" s="66" t="s">
        <v>1729</v>
      </c>
      <c r="G3990" s="10"/>
      <c r="H3990" s="10"/>
      <c r="I3990" s="10"/>
      <c r="J3990" s="10"/>
      <c r="K3990" s="10"/>
      <c r="L3990" s="11"/>
      <c r="M3990" s="67">
        <v>26</v>
      </c>
      <c r="N3990" s="68">
        <v>1126.96</v>
      </c>
      <c r="O3990" s="69">
        <v>38.229999999999997</v>
      </c>
      <c r="P3990" s="70">
        <v>1165.19</v>
      </c>
    </row>
    <row r="3991" spans="1:16" x14ac:dyDescent="0.2">
      <c r="A3991" s="71">
        <v>92001650529</v>
      </c>
      <c r="B3991" s="72" t="s">
        <v>2263</v>
      </c>
      <c r="C3991" s="72" t="s">
        <v>1726</v>
      </c>
      <c r="D3991" s="73" t="s">
        <v>1764</v>
      </c>
      <c r="E3991" s="72" t="s">
        <v>1812</v>
      </c>
      <c r="F3991" s="59" t="s">
        <v>1729</v>
      </c>
      <c r="G3991" s="1"/>
      <c r="H3991" s="1"/>
      <c r="I3991" s="1"/>
      <c r="J3991" s="1"/>
      <c r="K3991" s="1"/>
      <c r="L3991" s="1"/>
      <c r="M3991" s="74">
        <v>10</v>
      </c>
      <c r="N3991" s="61">
        <v>1146.54</v>
      </c>
      <c r="O3991" s="62">
        <v>14.7</v>
      </c>
      <c r="P3991" s="61">
        <v>1161.24</v>
      </c>
    </row>
    <row r="3992" spans="1:16" x14ac:dyDescent="0.2">
      <c r="A3992" s="57">
        <v>90014480520</v>
      </c>
      <c r="B3992" s="58" t="s">
        <v>2276</v>
      </c>
      <c r="C3992" s="58" t="s">
        <v>1726</v>
      </c>
      <c r="D3992" s="59" t="s">
        <v>1764</v>
      </c>
      <c r="E3992" s="58" t="s">
        <v>2277</v>
      </c>
      <c r="F3992" s="59" t="s">
        <v>1729</v>
      </c>
      <c r="G3992" s="1"/>
      <c r="H3992" s="1"/>
      <c r="I3992" s="1"/>
      <c r="J3992" s="1"/>
      <c r="K3992" s="1"/>
      <c r="L3992" s="1"/>
      <c r="M3992" s="60">
        <v>36</v>
      </c>
      <c r="N3992" s="61">
        <v>1097.9100000000001</v>
      </c>
      <c r="O3992" s="62">
        <v>52.94</v>
      </c>
      <c r="P3992" s="61">
        <v>1150.8499999999999</v>
      </c>
    </row>
    <row r="3993" spans="1:16" x14ac:dyDescent="0.2">
      <c r="A3993" s="75">
        <v>234480523</v>
      </c>
      <c r="B3993" s="58" t="s">
        <v>2277</v>
      </c>
      <c r="C3993" s="58" t="s">
        <v>1726</v>
      </c>
      <c r="D3993" s="59" t="s">
        <v>1764</v>
      </c>
      <c r="E3993" s="58" t="s">
        <v>2277</v>
      </c>
      <c r="F3993" s="1"/>
      <c r="G3993" s="1"/>
      <c r="H3993" s="1"/>
      <c r="I3993" s="1"/>
      <c r="J3993" s="59" t="s">
        <v>1729</v>
      </c>
      <c r="K3993" s="1"/>
      <c r="L3993" s="1"/>
      <c r="M3993" s="60">
        <v>53</v>
      </c>
      <c r="N3993" s="61">
        <v>1147.22</v>
      </c>
      <c r="O3993" s="62">
        <v>0</v>
      </c>
      <c r="P3993" s="61">
        <v>1147.22</v>
      </c>
    </row>
    <row r="3994" spans="1:16" x14ac:dyDescent="0.2">
      <c r="A3994" s="75">
        <v>230120529</v>
      </c>
      <c r="B3994" s="58" t="s">
        <v>2280</v>
      </c>
      <c r="C3994" s="58" t="s">
        <v>1726</v>
      </c>
      <c r="D3994" s="59" t="s">
        <v>1764</v>
      </c>
      <c r="E3994" s="58" t="s">
        <v>2280</v>
      </c>
      <c r="F3994" s="1"/>
      <c r="G3994" s="1"/>
      <c r="H3994" s="1"/>
      <c r="I3994" s="1"/>
      <c r="J3994" s="59" t="s">
        <v>1729</v>
      </c>
      <c r="K3994" s="1"/>
      <c r="L3994" s="1"/>
      <c r="M3994" s="60">
        <v>55</v>
      </c>
      <c r="N3994" s="61">
        <v>1147.1500000000001</v>
      </c>
      <c r="O3994" s="62">
        <v>0</v>
      </c>
      <c r="P3994" s="61">
        <v>1147.1500000000001</v>
      </c>
    </row>
    <row r="3995" spans="1:16" x14ac:dyDescent="0.2">
      <c r="A3995" s="57">
        <v>92053710528</v>
      </c>
      <c r="B3995" s="58" t="s">
        <v>2301</v>
      </c>
      <c r="C3995" s="58" t="s">
        <v>1726</v>
      </c>
      <c r="D3995" s="59" t="s">
        <v>1764</v>
      </c>
      <c r="E3995" s="58" t="s">
        <v>1834</v>
      </c>
      <c r="F3995" s="59" t="s">
        <v>1729</v>
      </c>
      <c r="G3995" s="1"/>
      <c r="H3995" s="1"/>
      <c r="I3995" s="1"/>
      <c r="J3995" s="1"/>
      <c r="K3995" s="1"/>
      <c r="L3995" s="1"/>
      <c r="M3995" s="60">
        <v>35</v>
      </c>
      <c r="N3995" s="61">
        <v>1071.7</v>
      </c>
      <c r="O3995" s="62">
        <v>51.47</v>
      </c>
      <c r="P3995" s="61">
        <v>1123.17</v>
      </c>
    </row>
    <row r="3996" spans="1:16" x14ac:dyDescent="0.2">
      <c r="A3996" s="75">
        <v>229690524</v>
      </c>
      <c r="B3996" s="58" t="s">
        <v>2332</v>
      </c>
      <c r="C3996" s="58" t="s">
        <v>1726</v>
      </c>
      <c r="D3996" s="59" t="s">
        <v>1764</v>
      </c>
      <c r="E3996" s="58" t="s">
        <v>2332</v>
      </c>
      <c r="F3996" s="1"/>
      <c r="G3996" s="1"/>
      <c r="H3996" s="1"/>
      <c r="I3996" s="1"/>
      <c r="J3996" s="59" t="s">
        <v>1729</v>
      </c>
      <c r="K3996" s="1"/>
      <c r="L3996" s="1"/>
      <c r="M3996" s="60">
        <v>61</v>
      </c>
      <c r="N3996" s="61">
        <v>1090.3499999999999</v>
      </c>
      <c r="O3996" s="62">
        <v>0</v>
      </c>
      <c r="P3996" s="61">
        <v>1090.3499999999999</v>
      </c>
    </row>
    <row r="3997" spans="1:16" x14ac:dyDescent="0.2">
      <c r="A3997" s="57">
        <v>92037740526</v>
      </c>
      <c r="B3997" s="58" t="s">
        <v>2340</v>
      </c>
      <c r="C3997" s="58" t="s">
        <v>1726</v>
      </c>
      <c r="D3997" s="59" t="s">
        <v>1764</v>
      </c>
      <c r="E3997" s="58" t="s">
        <v>2341</v>
      </c>
      <c r="F3997" s="59" t="s">
        <v>1729</v>
      </c>
      <c r="G3997" s="1"/>
      <c r="H3997" s="1"/>
      <c r="I3997" s="1"/>
      <c r="J3997" s="1"/>
      <c r="K3997" s="1"/>
      <c r="L3997" s="1"/>
      <c r="M3997" s="60">
        <v>22</v>
      </c>
      <c r="N3997" s="61">
        <v>1055.6199999999999</v>
      </c>
      <c r="O3997" s="62">
        <v>32.35</v>
      </c>
      <c r="P3997" s="61">
        <v>1087.97</v>
      </c>
    </row>
    <row r="3998" spans="1:16" x14ac:dyDescent="0.2">
      <c r="A3998" s="57">
        <v>92029560528</v>
      </c>
      <c r="B3998" s="58" t="s">
        <v>2361</v>
      </c>
      <c r="C3998" s="58" t="s">
        <v>1726</v>
      </c>
      <c r="D3998" s="59" t="s">
        <v>1764</v>
      </c>
      <c r="E3998" s="58" t="s">
        <v>2332</v>
      </c>
      <c r="F3998" s="59" t="s">
        <v>1729</v>
      </c>
      <c r="G3998" s="1"/>
      <c r="H3998" s="1"/>
      <c r="I3998" s="1"/>
      <c r="J3998" s="1"/>
      <c r="K3998" s="1"/>
      <c r="L3998" s="1"/>
      <c r="M3998" s="60">
        <v>42</v>
      </c>
      <c r="N3998" s="61">
        <v>1000.45</v>
      </c>
      <c r="O3998" s="62">
        <v>61.76</v>
      </c>
      <c r="P3998" s="61">
        <v>1062.21</v>
      </c>
    </row>
    <row r="3999" spans="1:16" x14ac:dyDescent="0.2">
      <c r="A3999" s="75">
        <v>1440500526</v>
      </c>
      <c r="B3999" s="58" t="s">
        <v>1864</v>
      </c>
      <c r="C3999" s="58" t="s">
        <v>1726</v>
      </c>
      <c r="D3999" s="59" t="s">
        <v>1764</v>
      </c>
      <c r="E3999" s="58" t="s">
        <v>1864</v>
      </c>
      <c r="F3999" s="1"/>
      <c r="G3999" s="1"/>
      <c r="H3999" s="1"/>
      <c r="I3999" s="1"/>
      <c r="J3999" s="59" t="s">
        <v>1729</v>
      </c>
      <c r="K3999" s="1"/>
      <c r="L3999" s="1"/>
      <c r="M3999" s="60">
        <v>36</v>
      </c>
      <c r="N3999" s="61">
        <v>1048.26</v>
      </c>
      <c r="O3999" s="62">
        <v>0</v>
      </c>
      <c r="P3999" s="61">
        <v>1048.26</v>
      </c>
    </row>
    <row r="4000" spans="1:16" x14ac:dyDescent="0.2">
      <c r="A4000" s="57">
        <v>81002220523</v>
      </c>
      <c r="B4000" s="58" t="s">
        <v>2380</v>
      </c>
      <c r="C4000" s="58" t="s">
        <v>1726</v>
      </c>
      <c r="D4000" s="59" t="s">
        <v>1764</v>
      </c>
      <c r="E4000" s="58" t="s">
        <v>1982</v>
      </c>
      <c r="F4000" s="59" t="s">
        <v>1729</v>
      </c>
      <c r="G4000" s="1"/>
      <c r="H4000" s="1"/>
      <c r="I4000" s="1"/>
      <c r="J4000" s="1"/>
      <c r="K4000" s="1"/>
      <c r="L4000" s="1"/>
      <c r="M4000" s="60">
        <v>49</v>
      </c>
      <c r="N4000" s="62">
        <v>975.7</v>
      </c>
      <c r="O4000" s="62">
        <v>72.05</v>
      </c>
      <c r="P4000" s="61">
        <v>1047.75</v>
      </c>
    </row>
    <row r="4001" spans="1:16" ht="24" x14ac:dyDescent="0.2">
      <c r="A4001" s="75">
        <v>738150523</v>
      </c>
      <c r="B4001" s="20" t="s">
        <v>2381</v>
      </c>
      <c r="C4001" s="58" t="s">
        <v>1726</v>
      </c>
      <c r="D4001" s="59" t="s">
        <v>1764</v>
      </c>
      <c r="E4001" s="58" t="s">
        <v>1915</v>
      </c>
      <c r="F4001" s="1"/>
      <c r="G4001" s="59" t="s">
        <v>1729</v>
      </c>
      <c r="H4001" s="1"/>
      <c r="I4001" s="1"/>
      <c r="J4001" s="1"/>
      <c r="K4001" s="1"/>
      <c r="L4001" s="1"/>
      <c r="M4001" s="60">
        <v>34</v>
      </c>
      <c r="N4001" s="62">
        <v>898.78</v>
      </c>
      <c r="O4001" s="62">
        <v>148.43</v>
      </c>
      <c r="P4001" s="61">
        <v>1047.21</v>
      </c>
    </row>
    <row r="4002" spans="1:16" ht="24" x14ac:dyDescent="0.2">
      <c r="A4002" s="57">
        <v>80010770529</v>
      </c>
      <c r="B4002" s="20" t="s">
        <v>2394</v>
      </c>
      <c r="C4002" s="58" t="s">
        <v>1726</v>
      </c>
      <c r="D4002" s="59" t="s">
        <v>1764</v>
      </c>
      <c r="E4002" s="58" t="s">
        <v>1812</v>
      </c>
      <c r="F4002" s="59" t="s">
        <v>1729</v>
      </c>
      <c r="G4002" s="1"/>
      <c r="H4002" s="1"/>
      <c r="I4002" s="1"/>
      <c r="J4002" s="1"/>
      <c r="K4002" s="1"/>
      <c r="L4002" s="1"/>
      <c r="M4002" s="60">
        <v>51</v>
      </c>
      <c r="N4002" s="62">
        <v>958.31</v>
      </c>
      <c r="O4002" s="62">
        <v>74.989999999999995</v>
      </c>
      <c r="P4002" s="61">
        <v>1033.3</v>
      </c>
    </row>
    <row r="4003" spans="1:16" x14ac:dyDescent="0.2">
      <c r="A4003" s="57">
        <v>92012460520</v>
      </c>
      <c r="B4003" s="58" t="s">
        <v>2395</v>
      </c>
      <c r="C4003" s="58" t="s">
        <v>1726</v>
      </c>
      <c r="D4003" s="59" t="s">
        <v>1764</v>
      </c>
      <c r="E4003" s="58" t="s">
        <v>1812</v>
      </c>
      <c r="F4003" s="59" t="s">
        <v>1729</v>
      </c>
      <c r="G4003" s="1"/>
      <c r="H4003" s="1"/>
      <c r="I4003" s="1"/>
      <c r="J4003" s="1"/>
      <c r="K4003" s="1"/>
      <c r="L4003" s="1"/>
      <c r="M4003" s="60">
        <v>27</v>
      </c>
      <c r="N4003" s="62">
        <v>991.85</v>
      </c>
      <c r="O4003" s="62">
        <v>39.700000000000003</v>
      </c>
      <c r="P4003" s="61">
        <v>1031.55</v>
      </c>
    </row>
    <row r="4004" spans="1:16" x14ac:dyDescent="0.2">
      <c r="A4004" s="57">
        <v>92045930523</v>
      </c>
      <c r="B4004" s="58" t="s">
        <v>2417</v>
      </c>
      <c r="C4004" s="58" t="s">
        <v>1726</v>
      </c>
      <c r="D4004" s="59" t="s">
        <v>1764</v>
      </c>
      <c r="E4004" s="58" t="s">
        <v>2418</v>
      </c>
      <c r="F4004" s="59" t="s">
        <v>1729</v>
      </c>
      <c r="G4004" s="1"/>
      <c r="H4004" s="1"/>
      <c r="I4004" s="1"/>
      <c r="J4004" s="1"/>
      <c r="K4004" s="1"/>
      <c r="L4004" s="1"/>
      <c r="M4004" s="60">
        <v>37</v>
      </c>
      <c r="N4004" s="62">
        <v>954.26</v>
      </c>
      <c r="O4004" s="62">
        <v>54.41</v>
      </c>
      <c r="P4004" s="61">
        <v>1008.67</v>
      </c>
    </row>
    <row r="4005" spans="1:16" ht="24" x14ac:dyDescent="0.2">
      <c r="A4005" s="57">
        <v>80002250522</v>
      </c>
      <c r="B4005" s="20" t="s">
        <v>2438</v>
      </c>
      <c r="C4005" s="58" t="s">
        <v>1726</v>
      </c>
      <c r="D4005" s="59" t="s">
        <v>1764</v>
      </c>
      <c r="E4005" s="58" t="s">
        <v>2439</v>
      </c>
      <c r="F4005" s="59" t="s">
        <v>1729</v>
      </c>
      <c r="G4005" s="1"/>
      <c r="H4005" s="1"/>
      <c r="I4005" s="1"/>
      <c r="J4005" s="1"/>
      <c r="K4005" s="1"/>
      <c r="L4005" s="1"/>
      <c r="M4005" s="60">
        <v>42</v>
      </c>
      <c r="N4005" s="62">
        <v>925.95</v>
      </c>
      <c r="O4005" s="62">
        <v>61.76</v>
      </c>
      <c r="P4005" s="62">
        <v>987.71</v>
      </c>
    </row>
    <row r="4006" spans="1:16" x14ac:dyDescent="0.2">
      <c r="A4006" s="57">
        <v>92067940525</v>
      </c>
      <c r="B4006" s="58" t="s">
        <v>2440</v>
      </c>
      <c r="C4006" s="58" t="s">
        <v>1726</v>
      </c>
      <c r="D4006" s="59" t="s">
        <v>1764</v>
      </c>
      <c r="E4006" s="58" t="s">
        <v>1834</v>
      </c>
      <c r="F4006" s="59" t="s">
        <v>1729</v>
      </c>
      <c r="G4006" s="1"/>
      <c r="H4006" s="1"/>
      <c r="I4006" s="1"/>
      <c r="J4006" s="1"/>
      <c r="K4006" s="1"/>
      <c r="L4006" s="1"/>
      <c r="M4006" s="60">
        <v>30</v>
      </c>
      <c r="N4006" s="62">
        <v>943.3</v>
      </c>
      <c r="O4006" s="62">
        <v>44.11</v>
      </c>
      <c r="P4006" s="62">
        <v>987.41</v>
      </c>
    </row>
    <row r="4007" spans="1:16" x14ac:dyDescent="0.2">
      <c r="A4007" s="57">
        <v>90000020520</v>
      </c>
      <c r="B4007" s="58" t="s">
        <v>2446</v>
      </c>
      <c r="C4007" s="58" t="s">
        <v>1726</v>
      </c>
      <c r="D4007" s="59" t="s">
        <v>1764</v>
      </c>
      <c r="E4007" s="58" t="s">
        <v>2447</v>
      </c>
      <c r="F4007" s="59" t="s">
        <v>1729</v>
      </c>
      <c r="G4007" s="1"/>
      <c r="H4007" s="1"/>
      <c r="I4007" s="1"/>
      <c r="J4007" s="1"/>
      <c r="K4007" s="1"/>
      <c r="L4007" s="1"/>
      <c r="M4007" s="60">
        <v>51</v>
      </c>
      <c r="N4007" s="62">
        <v>905.92</v>
      </c>
      <c r="O4007" s="62">
        <v>74.989999999999995</v>
      </c>
      <c r="P4007" s="62">
        <v>980.91</v>
      </c>
    </row>
    <row r="4008" spans="1:16" x14ac:dyDescent="0.2">
      <c r="A4008" s="57">
        <v>80003800523</v>
      </c>
      <c r="B4008" s="58" t="s">
        <v>2474</v>
      </c>
      <c r="C4008" s="58" t="s">
        <v>1726</v>
      </c>
      <c r="D4008" s="59" t="s">
        <v>1764</v>
      </c>
      <c r="E4008" s="58" t="s">
        <v>1812</v>
      </c>
      <c r="F4008" s="59" t="s">
        <v>1729</v>
      </c>
      <c r="G4008" s="1"/>
      <c r="H4008" s="1"/>
      <c r="I4008" s="1"/>
      <c r="J4008" s="1"/>
      <c r="K4008" s="1"/>
      <c r="L4008" s="1"/>
      <c r="M4008" s="60">
        <v>40</v>
      </c>
      <c r="N4008" s="62">
        <v>898.1</v>
      </c>
      <c r="O4008" s="62">
        <v>58.82</v>
      </c>
      <c r="P4008" s="62">
        <v>956.92</v>
      </c>
    </row>
    <row r="4009" spans="1:16" x14ac:dyDescent="0.2">
      <c r="A4009" s="57">
        <v>91016590522</v>
      </c>
      <c r="B4009" s="58" t="s">
        <v>2486</v>
      </c>
      <c r="C4009" s="58" t="s">
        <v>1726</v>
      </c>
      <c r="D4009" s="59" t="s">
        <v>1764</v>
      </c>
      <c r="E4009" s="58" t="s">
        <v>1915</v>
      </c>
      <c r="F4009" s="59" t="s">
        <v>1729</v>
      </c>
      <c r="G4009" s="1"/>
      <c r="H4009" s="1"/>
      <c r="I4009" s="1"/>
      <c r="J4009" s="1"/>
      <c r="K4009" s="1"/>
      <c r="L4009" s="1"/>
      <c r="M4009" s="60">
        <v>31</v>
      </c>
      <c r="N4009" s="62">
        <v>896.97</v>
      </c>
      <c r="O4009" s="62">
        <v>45.58</v>
      </c>
      <c r="P4009" s="62">
        <v>942.55</v>
      </c>
    </row>
    <row r="4010" spans="1:16" ht="24" x14ac:dyDescent="0.2">
      <c r="A4010" s="57">
        <v>90001190520</v>
      </c>
      <c r="B4010" s="58" t="s">
        <v>2499</v>
      </c>
      <c r="C4010" s="58" t="s">
        <v>1726</v>
      </c>
      <c r="D4010" s="59" t="s">
        <v>1764</v>
      </c>
      <c r="E4010" s="58" t="s">
        <v>2073</v>
      </c>
      <c r="F4010" s="59" t="s">
        <v>1729</v>
      </c>
      <c r="G4010" s="1"/>
      <c r="H4010" s="1"/>
      <c r="I4010" s="1"/>
      <c r="J4010" s="1"/>
      <c r="K4010" s="1"/>
      <c r="L4010" s="1"/>
      <c r="M4010" s="60">
        <v>51</v>
      </c>
      <c r="N4010" s="62">
        <v>857.89</v>
      </c>
      <c r="O4010" s="62">
        <v>74.989999999999995</v>
      </c>
      <c r="P4010" s="62">
        <v>932.88</v>
      </c>
    </row>
    <row r="4011" spans="1:16" x14ac:dyDescent="0.2">
      <c r="A4011" s="57">
        <v>80002090522</v>
      </c>
      <c r="B4011" s="58" t="s">
        <v>1834</v>
      </c>
      <c r="C4011" s="58" t="s">
        <v>1726</v>
      </c>
      <c r="D4011" s="59" t="s">
        <v>1764</v>
      </c>
      <c r="E4011" s="58" t="s">
        <v>1834</v>
      </c>
      <c r="F4011" s="1"/>
      <c r="G4011" s="1"/>
      <c r="H4011" s="1"/>
      <c r="I4011" s="1"/>
      <c r="J4011" s="59" t="s">
        <v>1729</v>
      </c>
      <c r="K4011" s="1"/>
      <c r="L4011" s="1"/>
      <c r="M4011" s="60">
        <v>37</v>
      </c>
      <c r="N4011" s="62">
        <v>930.83</v>
      </c>
      <c r="O4011" s="62">
        <v>0</v>
      </c>
      <c r="P4011" s="62">
        <v>930.83</v>
      </c>
    </row>
    <row r="4012" spans="1:16" x14ac:dyDescent="0.2">
      <c r="A4012" s="57">
        <v>92039270522</v>
      </c>
      <c r="B4012" s="58" t="s">
        <v>2503</v>
      </c>
      <c r="C4012" s="58" t="s">
        <v>1726</v>
      </c>
      <c r="D4012" s="59" t="s">
        <v>1764</v>
      </c>
      <c r="E4012" s="58" t="s">
        <v>1812</v>
      </c>
      <c r="F4012" s="59" t="s">
        <v>1729</v>
      </c>
      <c r="G4012" s="1"/>
      <c r="H4012" s="1"/>
      <c r="I4012" s="1"/>
      <c r="J4012" s="1"/>
      <c r="K4012" s="1"/>
      <c r="L4012" s="1"/>
      <c r="M4012" s="60">
        <v>33</v>
      </c>
      <c r="N4012" s="62">
        <v>881.85</v>
      </c>
      <c r="O4012" s="62">
        <v>48.53</v>
      </c>
      <c r="P4012" s="62">
        <v>930.38</v>
      </c>
    </row>
    <row r="4013" spans="1:16" x14ac:dyDescent="0.2">
      <c r="A4013" s="57">
        <v>92008270529</v>
      </c>
      <c r="B4013" s="58" t="s">
        <v>2505</v>
      </c>
      <c r="C4013" s="58" t="s">
        <v>1726</v>
      </c>
      <c r="D4013" s="59" t="s">
        <v>1764</v>
      </c>
      <c r="E4013" s="58" t="s">
        <v>1812</v>
      </c>
      <c r="F4013" s="59" t="s">
        <v>1729</v>
      </c>
      <c r="G4013" s="1"/>
      <c r="H4013" s="1"/>
      <c r="I4013" s="1"/>
      <c r="J4013" s="1"/>
      <c r="K4013" s="1"/>
      <c r="L4013" s="1"/>
      <c r="M4013" s="60">
        <v>19</v>
      </c>
      <c r="N4013" s="62">
        <v>901.85</v>
      </c>
      <c r="O4013" s="62">
        <v>27.94</v>
      </c>
      <c r="P4013" s="62">
        <v>929.79</v>
      </c>
    </row>
    <row r="4014" spans="1:16" x14ac:dyDescent="0.2">
      <c r="A4014" s="57">
        <v>92002940523</v>
      </c>
      <c r="B4014" s="58" t="s">
        <v>2507</v>
      </c>
      <c r="C4014" s="58" t="s">
        <v>1726</v>
      </c>
      <c r="D4014" s="59" t="s">
        <v>1764</v>
      </c>
      <c r="E4014" s="58" t="s">
        <v>1763</v>
      </c>
      <c r="F4014" s="59" t="s">
        <v>1729</v>
      </c>
      <c r="G4014" s="1"/>
      <c r="H4014" s="1"/>
      <c r="I4014" s="1"/>
      <c r="J4014" s="1"/>
      <c r="K4014" s="1"/>
      <c r="L4014" s="1"/>
      <c r="M4014" s="60">
        <v>31</v>
      </c>
      <c r="N4014" s="62">
        <v>883.34</v>
      </c>
      <c r="O4014" s="62">
        <v>45.58</v>
      </c>
      <c r="P4014" s="62">
        <v>928.92</v>
      </c>
    </row>
    <row r="4015" spans="1:16" x14ac:dyDescent="0.2">
      <c r="A4015" s="57">
        <v>92030810524</v>
      </c>
      <c r="B4015" s="58" t="s">
        <v>2513</v>
      </c>
      <c r="C4015" s="58" t="s">
        <v>1726</v>
      </c>
      <c r="D4015" s="59" t="s">
        <v>1764</v>
      </c>
      <c r="E4015" s="58" t="s">
        <v>1812</v>
      </c>
      <c r="F4015" s="59" t="s">
        <v>1729</v>
      </c>
      <c r="G4015" s="1"/>
      <c r="H4015" s="1"/>
      <c r="I4015" s="1"/>
      <c r="J4015" s="1"/>
      <c r="K4015" s="1"/>
      <c r="L4015" s="1"/>
      <c r="M4015" s="60">
        <v>26</v>
      </c>
      <c r="N4015" s="62">
        <v>885.66</v>
      </c>
      <c r="O4015" s="62">
        <v>38.229999999999997</v>
      </c>
      <c r="P4015" s="62">
        <v>923.89</v>
      </c>
    </row>
    <row r="4016" spans="1:16" ht="24" x14ac:dyDescent="0.2">
      <c r="A4016" s="57">
        <v>92035440525</v>
      </c>
      <c r="B4016" s="20" t="s">
        <v>2518</v>
      </c>
      <c r="C4016" s="58" t="s">
        <v>1726</v>
      </c>
      <c r="D4016" s="59" t="s">
        <v>1764</v>
      </c>
      <c r="E4016" s="58" t="s">
        <v>1812</v>
      </c>
      <c r="F4016" s="59" t="s">
        <v>1729</v>
      </c>
      <c r="G4016" s="1"/>
      <c r="H4016" s="1"/>
      <c r="I4016" s="1"/>
      <c r="J4016" s="1"/>
      <c r="K4016" s="1"/>
      <c r="L4016" s="1"/>
      <c r="M4016" s="60">
        <v>13</v>
      </c>
      <c r="N4016" s="62">
        <v>898.89</v>
      </c>
      <c r="O4016" s="62">
        <v>19.12</v>
      </c>
      <c r="P4016" s="62">
        <v>918.01</v>
      </c>
    </row>
    <row r="4017" spans="1:16" ht="24" x14ac:dyDescent="0.2">
      <c r="A4017" s="57">
        <v>91001780526</v>
      </c>
      <c r="B4017" s="20" t="s">
        <v>2532</v>
      </c>
      <c r="C4017" s="58" t="s">
        <v>1726</v>
      </c>
      <c r="D4017" s="59" t="s">
        <v>1764</v>
      </c>
      <c r="E4017" s="58" t="s">
        <v>1915</v>
      </c>
      <c r="F4017" s="59" t="s">
        <v>1729</v>
      </c>
      <c r="G4017" s="1"/>
      <c r="H4017" s="1"/>
      <c r="I4017" s="1"/>
      <c r="J4017" s="1"/>
      <c r="K4017" s="1"/>
      <c r="L4017" s="1"/>
      <c r="M4017" s="60">
        <v>55</v>
      </c>
      <c r="N4017" s="62">
        <v>820.66</v>
      </c>
      <c r="O4017" s="62">
        <v>80.88</v>
      </c>
      <c r="P4017" s="62">
        <v>901.54</v>
      </c>
    </row>
    <row r="4018" spans="1:16" ht="24" x14ac:dyDescent="0.2">
      <c r="A4018" s="75">
        <v>879760528</v>
      </c>
      <c r="B4018" s="20" t="s">
        <v>2538</v>
      </c>
      <c r="C4018" s="58" t="s">
        <v>1726</v>
      </c>
      <c r="D4018" s="59" t="s">
        <v>1764</v>
      </c>
      <c r="E4018" s="58" t="s">
        <v>1915</v>
      </c>
      <c r="F4018" s="1"/>
      <c r="G4018" s="59" t="s">
        <v>1729</v>
      </c>
      <c r="H4018" s="1"/>
      <c r="I4018" s="1"/>
      <c r="J4018" s="1"/>
      <c r="K4018" s="1"/>
      <c r="L4018" s="1"/>
      <c r="M4018" s="60">
        <v>16</v>
      </c>
      <c r="N4018" s="62">
        <v>829.78</v>
      </c>
      <c r="O4018" s="62">
        <v>69.849999999999994</v>
      </c>
      <c r="P4018" s="62">
        <v>899.63</v>
      </c>
    </row>
    <row r="4019" spans="1:16" x14ac:dyDescent="0.2">
      <c r="A4019" s="57">
        <v>92033570521</v>
      </c>
      <c r="B4019" s="58" t="s">
        <v>2544</v>
      </c>
      <c r="C4019" s="58" t="s">
        <v>1726</v>
      </c>
      <c r="D4019" s="59" t="s">
        <v>1764</v>
      </c>
      <c r="E4019" s="58" t="s">
        <v>1763</v>
      </c>
      <c r="F4019" s="59" t="s">
        <v>1729</v>
      </c>
      <c r="G4019" s="1"/>
      <c r="H4019" s="1"/>
      <c r="I4019" s="1"/>
      <c r="J4019" s="1"/>
      <c r="K4019" s="1"/>
      <c r="L4019" s="1"/>
      <c r="M4019" s="60">
        <v>30</v>
      </c>
      <c r="N4019" s="62">
        <v>850.51</v>
      </c>
      <c r="O4019" s="62">
        <v>44.11</v>
      </c>
      <c r="P4019" s="62">
        <v>894.62</v>
      </c>
    </row>
    <row r="4020" spans="1:16" x14ac:dyDescent="0.2">
      <c r="A4020" s="75">
        <v>932730526</v>
      </c>
      <c r="B4020" s="58" t="s">
        <v>2545</v>
      </c>
      <c r="C4020" s="58" t="s">
        <v>1726</v>
      </c>
      <c r="D4020" s="59" t="s">
        <v>1764</v>
      </c>
      <c r="E4020" s="58" t="s">
        <v>1763</v>
      </c>
      <c r="F4020" s="1"/>
      <c r="G4020" s="59" t="s">
        <v>1729</v>
      </c>
      <c r="H4020" s="1"/>
      <c r="I4020" s="1"/>
      <c r="J4020" s="1"/>
      <c r="K4020" s="1"/>
      <c r="L4020" s="1"/>
      <c r="M4020" s="60">
        <v>37</v>
      </c>
      <c r="N4020" s="62">
        <v>732.65</v>
      </c>
      <c r="O4020" s="62">
        <v>161.53</v>
      </c>
      <c r="P4020" s="62">
        <v>894.18</v>
      </c>
    </row>
    <row r="4021" spans="1:16" x14ac:dyDescent="0.2">
      <c r="A4021" s="57">
        <v>81003550522</v>
      </c>
      <c r="B4021" s="58" t="s">
        <v>2549</v>
      </c>
      <c r="C4021" s="58" t="s">
        <v>1726</v>
      </c>
      <c r="D4021" s="59" t="s">
        <v>1764</v>
      </c>
      <c r="E4021" s="58" t="s">
        <v>2549</v>
      </c>
      <c r="F4021" s="1"/>
      <c r="G4021" s="1"/>
      <c r="H4021" s="1"/>
      <c r="I4021" s="1"/>
      <c r="J4021" s="59" t="s">
        <v>1729</v>
      </c>
      <c r="K4021" s="1"/>
      <c r="L4021" s="1"/>
      <c r="M4021" s="60">
        <v>38</v>
      </c>
      <c r="N4021" s="62">
        <v>890.38</v>
      </c>
      <c r="O4021" s="62">
        <v>0</v>
      </c>
      <c r="P4021" s="62">
        <v>890.38</v>
      </c>
    </row>
    <row r="4022" spans="1:16" x14ac:dyDescent="0.2">
      <c r="A4022" s="75">
        <v>1365030525</v>
      </c>
      <c r="B4022" s="58" t="s">
        <v>2560</v>
      </c>
      <c r="C4022" s="58" t="s">
        <v>1726</v>
      </c>
      <c r="D4022" s="59" t="s">
        <v>1764</v>
      </c>
      <c r="E4022" s="58" t="s">
        <v>2013</v>
      </c>
      <c r="F4022" s="59" t="s">
        <v>1729</v>
      </c>
      <c r="G4022" s="1"/>
      <c r="H4022" s="1"/>
      <c r="I4022" s="1"/>
      <c r="J4022" s="1"/>
      <c r="K4022" s="1"/>
      <c r="L4022" s="1"/>
      <c r="M4022" s="60">
        <v>29</v>
      </c>
      <c r="N4022" s="62">
        <v>838.88</v>
      </c>
      <c r="O4022" s="62">
        <v>42.64</v>
      </c>
      <c r="P4022" s="62">
        <v>881.52</v>
      </c>
    </row>
    <row r="4023" spans="1:16" x14ac:dyDescent="0.2">
      <c r="A4023" s="57">
        <v>90001000521</v>
      </c>
      <c r="B4023" s="58" t="s">
        <v>2567</v>
      </c>
      <c r="C4023" s="58" t="s">
        <v>1726</v>
      </c>
      <c r="D4023" s="59" t="s">
        <v>1764</v>
      </c>
      <c r="E4023" s="58" t="s">
        <v>1775</v>
      </c>
      <c r="F4023" s="59" t="s">
        <v>1729</v>
      </c>
      <c r="G4023" s="1"/>
      <c r="H4023" s="1"/>
      <c r="I4023" s="1"/>
      <c r="J4023" s="1"/>
      <c r="K4023" s="1"/>
      <c r="L4023" s="1"/>
      <c r="M4023" s="60">
        <v>31</v>
      </c>
      <c r="N4023" s="62">
        <v>832.55</v>
      </c>
      <c r="O4023" s="62">
        <v>45.58</v>
      </c>
      <c r="P4023" s="62">
        <v>878.13</v>
      </c>
    </row>
    <row r="4024" spans="1:16" ht="24" x14ac:dyDescent="0.2">
      <c r="A4024" s="57">
        <v>80007970520</v>
      </c>
      <c r="B4024" s="20" t="s">
        <v>2572</v>
      </c>
      <c r="C4024" s="58" t="s">
        <v>1726</v>
      </c>
      <c r="D4024" s="59" t="s">
        <v>1764</v>
      </c>
      <c r="E4024" s="58" t="s">
        <v>1812</v>
      </c>
      <c r="F4024" s="59" t="s">
        <v>1729</v>
      </c>
      <c r="G4024" s="1"/>
      <c r="H4024" s="1"/>
      <c r="I4024" s="1"/>
      <c r="J4024" s="1"/>
      <c r="K4024" s="1"/>
      <c r="L4024" s="1"/>
      <c r="M4024" s="60">
        <v>26</v>
      </c>
      <c r="N4024" s="62">
        <v>838.58</v>
      </c>
      <c r="O4024" s="62">
        <v>38.229999999999997</v>
      </c>
      <c r="P4024" s="62">
        <v>876.81</v>
      </c>
    </row>
    <row r="4025" spans="1:16" ht="24" x14ac:dyDescent="0.2">
      <c r="A4025" s="63">
        <v>80011990522</v>
      </c>
      <c r="B4025" s="44" t="s">
        <v>2580</v>
      </c>
      <c r="C4025" s="64" t="s">
        <v>1726</v>
      </c>
      <c r="D4025" s="65" t="s">
        <v>1764</v>
      </c>
      <c r="E4025" s="64" t="s">
        <v>2439</v>
      </c>
      <c r="F4025" s="42"/>
      <c r="G4025" s="82" t="s">
        <v>1729</v>
      </c>
      <c r="H4025" s="10"/>
      <c r="I4025" s="10"/>
      <c r="J4025" s="10"/>
      <c r="K4025" s="10"/>
      <c r="L4025" s="11"/>
      <c r="M4025" s="67">
        <v>38</v>
      </c>
      <c r="N4025" s="80">
        <v>702.04</v>
      </c>
      <c r="O4025" s="69">
        <v>165.9</v>
      </c>
      <c r="P4025" s="81">
        <v>867.94</v>
      </c>
    </row>
    <row r="4026" spans="1:16" ht="36" x14ac:dyDescent="0.2">
      <c r="A4026" s="71">
        <v>92007170522</v>
      </c>
      <c r="B4026" s="36" t="s">
        <v>2624</v>
      </c>
      <c r="C4026" s="72" t="s">
        <v>1726</v>
      </c>
      <c r="D4026" s="73" t="s">
        <v>1764</v>
      </c>
      <c r="E4026" s="72" t="s">
        <v>2625</v>
      </c>
      <c r="F4026" s="1"/>
      <c r="G4026" s="59" t="s">
        <v>1729</v>
      </c>
      <c r="H4026" s="1"/>
      <c r="I4026" s="1"/>
      <c r="J4026" s="1"/>
      <c r="K4026" s="1"/>
      <c r="L4026" s="1"/>
      <c r="M4026" s="74">
        <v>34</v>
      </c>
      <c r="N4026" s="62">
        <v>688</v>
      </c>
      <c r="O4026" s="62">
        <v>148.43</v>
      </c>
      <c r="P4026" s="62">
        <v>836.43</v>
      </c>
    </row>
    <row r="4027" spans="1:16" x14ac:dyDescent="0.2">
      <c r="A4027" s="57">
        <v>92066120525</v>
      </c>
      <c r="B4027" s="58" t="s">
        <v>2670</v>
      </c>
      <c r="C4027" s="58" t="s">
        <v>1726</v>
      </c>
      <c r="D4027" s="59" t="s">
        <v>1764</v>
      </c>
      <c r="E4027" s="58" t="s">
        <v>1812</v>
      </c>
      <c r="F4027" s="59" t="s">
        <v>1729</v>
      </c>
      <c r="G4027" s="1"/>
      <c r="H4027" s="1"/>
      <c r="I4027" s="1"/>
      <c r="J4027" s="1"/>
      <c r="K4027" s="1"/>
      <c r="L4027" s="1"/>
      <c r="M4027" s="60">
        <v>19</v>
      </c>
      <c r="N4027" s="62">
        <v>769.84</v>
      </c>
      <c r="O4027" s="62">
        <v>27.94</v>
      </c>
      <c r="P4027" s="62">
        <v>797.78</v>
      </c>
    </row>
    <row r="4028" spans="1:16" x14ac:dyDescent="0.2">
      <c r="A4028" s="57">
        <v>92046630528</v>
      </c>
      <c r="B4028" s="20" t="s">
        <v>2672</v>
      </c>
      <c r="C4028" s="58" t="s">
        <v>1726</v>
      </c>
      <c r="D4028" s="59" t="s">
        <v>1764</v>
      </c>
      <c r="E4028" s="58" t="s">
        <v>1812</v>
      </c>
      <c r="F4028" s="59" t="s">
        <v>1729</v>
      </c>
      <c r="G4028" s="1"/>
      <c r="H4028" s="1"/>
      <c r="I4028" s="1"/>
      <c r="J4028" s="1"/>
      <c r="K4028" s="1"/>
      <c r="L4028" s="1"/>
      <c r="M4028" s="60">
        <v>4</v>
      </c>
      <c r="N4028" s="62">
        <v>789.66</v>
      </c>
      <c r="O4028" s="62">
        <v>5.88</v>
      </c>
      <c r="P4028" s="62">
        <v>795.54</v>
      </c>
    </row>
    <row r="4029" spans="1:16" ht="24" x14ac:dyDescent="0.2">
      <c r="A4029" s="57">
        <v>92001330528</v>
      </c>
      <c r="B4029" s="20" t="s">
        <v>2677</v>
      </c>
      <c r="C4029" s="58" t="s">
        <v>1726</v>
      </c>
      <c r="D4029" s="59" t="s">
        <v>1764</v>
      </c>
      <c r="E4029" s="58" t="s">
        <v>1812</v>
      </c>
      <c r="F4029" s="59" t="s">
        <v>1729</v>
      </c>
      <c r="G4029" s="1"/>
      <c r="H4029" s="1"/>
      <c r="I4029" s="1"/>
      <c r="J4029" s="1"/>
      <c r="K4029" s="1"/>
      <c r="L4029" s="1"/>
      <c r="M4029" s="60">
        <v>39</v>
      </c>
      <c r="N4029" s="62">
        <v>734.44</v>
      </c>
      <c r="O4029" s="62">
        <v>57.35</v>
      </c>
      <c r="P4029" s="62">
        <v>791.79</v>
      </c>
    </row>
    <row r="4030" spans="1:16" ht="24" x14ac:dyDescent="0.2">
      <c r="A4030" s="57">
        <v>80001550526</v>
      </c>
      <c r="B4030" s="20" t="s">
        <v>2706</v>
      </c>
      <c r="C4030" s="58" t="s">
        <v>1726</v>
      </c>
      <c r="D4030" s="59" t="s">
        <v>1764</v>
      </c>
      <c r="E4030" s="58" t="s">
        <v>1812</v>
      </c>
      <c r="F4030" s="1"/>
      <c r="G4030" s="59" t="s">
        <v>1729</v>
      </c>
      <c r="H4030" s="1"/>
      <c r="I4030" s="1"/>
      <c r="J4030" s="1"/>
      <c r="K4030" s="1"/>
      <c r="L4030" s="1"/>
      <c r="M4030" s="60">
        <v>10</v>
      </c>
      <c r="N4030" s="62">
        <v>723.21</v>
      </c>
      <c r="O4030" s="62">
        <v>43.66</v>
      </c>
      <c r="P4030" s="62">
        <v>766.87</v>
      </c>
    </row>
    <row r="4031" spans="1:16" x14ac:dyDescent="0.2">
      <c r="A4031" s="75">
        <v>367720521</v>
      </c>
      <c r="B4031" s="58" t="s">
        <v>2721</v>
      </c>
      <c r="C4031" s="58" t="s">
        <v>1726</v>
      </c>
      <c r="D4031" s="59" t="s">
        <v>1764</v>
      </c>
      <c r="E4031" s="58" t="s">
        <v>2722</v>
      </c>
      <c r="F4031" s="1"/>
      <c r="G4031" s="59" t="s">
        <v>1729</v>
      </c>
      <c r="H4031" s="1"/>
      <c r="I4031" s="1"/>
      <c r="J4031" s="1"/>
      <c r="K4031" s="1"/>
      <c r="L4031" s="1"/>
      <c r="M4031" s="60">
        <v>32</v>
      </c>
      <c r="N4031" s="62">
        <v>614.47</v>
      </c>
      <c r="O4031" s="62">
        <v>139.69999999999999</v>
      </c>
      <c r="P4031" s="62">
        <v>754.17</v>
      </c>
    </row>
    <row r="4032" spans="1:16" ht="24" x14ac:dyDescent="0.2">
      <c r="A4032" s="57">
        <v>92030720525</v>
      </c>
      <c r="B4032" s="20" t="s">
        <v>2726</v>
      </c>
      <c r="C4032" s="58" t="s">
        <v>1726</v>
      </c>
      <c r="D4032" s="59" t="s">
        <v>1764</v>
      </c>
      <c r="E4032" s="58" t="s">
        <v>1812</v>
      </c>
      <c r="F4032" s="59" t="s">
        <v>1729</v>
      </c>
      <c r="G4032" s="1"/>
      <c r="H4032" s="1"/>
      <c r="I4032" s="1"/>
      <c r="J4032" s="1"/>
      <c r="K4032" s="1"/>
      <c r="L4032" s="1"/>
      <c r="M4032" s="60">
        <v>20</v>
      </c>
      <c r="N4032" s="62">
        <v>722.7</v>
      </c>
      <c r="O4032" s="62">
        <v>29.41</v>
      </c>
      <c r="P4032" s="62">
        <v>752.11</v>
      </c>
    </row>
    <row r="4033" spans="1:16" x14ac:dyDescent="0.2">
      <c r="A4033" s="57">
        <v>80002290528</v>
      </c>
      <c r="B4033" s="58" t="s">
        <v>2341</v>
      </c>
      <c r="C4033" s="58" t="s">
        <v>1726</v>
      </c>
      <c r="D4033" s="59" t="s">
        <v>1764</v>
      </c>
      <c r="E4033" s="58" t="s">
        <v>2341</v>
      </c>
      <c r="F4033" s="1"/>
      <c r="G4033" s="1"/>
      <c r="H4033" s="1"/>
      <c r="I4033" s="1"/>
      <c r="J4033" s="59" t="s">
        <v>1729</v>
      </c>
      <c r="K4033" s="1"/>
      <c r="L4033" s="1"/>
      <c r="M4033" s="60">
        <v>32</v>
      </c>
      <c r="N4033" s="62">
        <v>740.83</v>
      </c>
      <c r="O4033" s="62">
        <v>0</v>
      </c>
      <c r="P4033" s="62">
        <v>740.83</v>
      </c>
    </row>
    <row r="4034" spans="1:16" x14ac:dyDescent="0.2">
      <c r="A4034" s="57">
        <v>92059300522</v>
      </c>
      <c r="B4034" s="58" t="s">
        <v>2745</v>
      </c>
      <c r="C4034" s="58" t="s">
        <v>1726</v>
      </c>
      <c r="D4034" s="59" t="s">
        <v>1764</v>
      </c>
      <c r="E4034" s="58" t="s">
        <v>1812</v>
      </c>
      <c r="F4034" s="59" t="s">
        <v>1729</v>
      </c>
      <c r="G4034" s="1"/>
      <c r="H4034" s="1"/>
      <c r="I4034" s="1"/>
      <c r="J4034" s="1"/>
      <c r="K4034" s="1"/>
      <c r="L4034" s="1"/>
      <c r="M4034" s="60">
        <v>19</v>
      </c>
      <c r="N4034" s="62">
        <v>710.34</v>
      </c>
      <c r="O4034" s="62">
        <v>27.94</v>
      </c>
      <c r="P4034" s="62">
        <v>738.28</v>
      </c>
    </row>
    <row r="4035" spans="1:16" x14ac:dyDescent="0.2">
      <c r="A4035" s="57">
        <v>92003870521</v>
      </c>
      <c r="B4035" s="58" t="s">
        <v>2755</v>
      </c>
      <c r="C4035" s="58" t="s">
        <v>1726</v>
      </c>
      <c r="D4035" s="59" t="s">
        <v>1764</v>
      </c>
      <c r="E4035" s="58" t="s">
        <v>1812</v>
      </c>
      <c r="F4035" s="59" t="s">
        <v>1729</v>
      </c>
      <c r="G4035" s="1"/>
      <c r="H4035" s="1"/>
      <c r="I4035" s="1"/>
      <c r="J4035" s="1"/>
      <c r="K4035" s="1"/>
      <c r="L4035" s="1"/>
      <c r="M4035" s="60">
        <v>11</v>
      </c>
      <c r="N4035" s="62">
        <v>716.39</v>
      </c>
      <c r="O4035" s="62">
        <v>16.18</v>
      </c>
      <c r="P4035" s="62">
        <v>732.57</v>
      </c>
    </row>
    <row r="4036" spans="1:16" ht="24" x14ac:dyDescent="0.2">
      <c r="A4036" s="57">
        <v>92062240525</v>
      </c>
      <c r="B4036" s="20" t="s">
        <v>2785</v>
      </c>
      <c r="C4036" s="58" t="s">
        <v>1726</v>
      </c>
      <c r="D4036" s="59" t="s">
        <v>1764</v>
      </c>
      <c r="E4036" s="58" t="s">
        <v>1812</v>
      </c>
      <c r="F4036" s="59" t="s">
        <v>1729</v>
      </c>
      <c r="G4036" s="1"/>
      <c r="H4036" s="1"/>
      <c r="I4036" s="1"/>
      <c r="J4036" s="1"/>
      <c r="K4036" s="1"/>
      <c r="L4036" s="1"/>
      <c r="M4036" s="60">
        <v>21</v>
      </c>
      <c r="N4036" s="62">
        <v>683.49</v>
      </c>
      <c r="O4036" s="62">
        <v>30.88</v>
      </c>
      <c r="P4036" s="62">
        <v>714.37</v>
      </c>
    </row>
    <row r="4037" spans="1:16" ht="24" x14ac:dyDescent="0.2">
      <c r="A4037" s="57">
        <v>92049170522</v>
      </c>
      <c r="B4037" s="20" t="s">
        <v>2792</v>
      </c>
      <c r="C4037" s="58" t="s">
        <v>1726</v>
      </c>
      <c r="D4037" s="59" t="s">
        <v>1764</v>
      </c>
      <c r="E4037" s="58" t="s">
        <v>1812</v>
      </c>
      <c r="F4037" s="59" t="s">
        <v>1729</v>
      </c>
      <c r="G4037" s="1"/>
      <c r="H4037" s="1"/>
      <c r="I4037" s="1"/>
      <c r="J4037" s="1"/>
      <c r="K4037" s="1"/>
      <c r="L4037" s="1"/>
      <c r="M4037" s="60">
        <v>18</v>
      </c>
      <c r="N4037" s="62">
        <v>684.7</v>
      </c>
      <c r="O4037" s="62">
        <v>26.47</v>
      </c>
      <c r="P4037" s="62">
        <v>711.17</v>
      </c>
    </row>
    <row r="4038" spans="1:16" x14ac:dyDescent="0.2">
      <c r="A4038" s="57">
        <v>92003260525</v>
      </c>
      <c r="B4038" s="58" t="s">
        <v>2809</v>
      </c>
      <c r="C4038" s="58" t="s">
        <v>1726</v>
      </c>
      <c r="D4038" s="59" t="s">
        <v>1764</v>
      </c>
      <c r="E4038" s="58" t="s">
        <v>1812</v>
      </c>
      <c r="F4038" s="59" t="s">
        <v>1729</v>
      </c>
      <c r="G4038" s="1"/>
      <c r="H4038" s="1"/>
      <c r="I4038" s="1"/>
      <c r="J4038" s="1"/>
      <c r="K4038" s="1"/>
      <c r="L4038" s="1"/>
      <c r="M4038" s="60">
        <v>13</v>
      </c>
      <c r="N4038" s="62">
        <v>678.31</v>
      </c>
      <c r="O4038" s="62">
        <v>19.12</v>
      </c>
      <c r="P4038" s="62">
        <v>697.43</v>
      </c>
    </row>
    <row r="4039" spans="1:16" x14ac:dyDescent="0.2">
      <c r="A4039" s="57">
        <v>91003660528</v>
      </c>
      <c r="B4039" s="58" t="s">
        <v>2851</v>
      </c>
      <c r="C4039" s="58" t="s">
        <v>1726</v>
      </c>
      <c r="D4039" s="59" t="s">
        <v>1764</v>
      </c>
      <c r="E4039" s="58" t="s">
        <v>2013</v>
      </c>
      <c r="F4039" s="59" t="s">
        <v>1729</v>
      </c>
      <c r="G4039" s="1"/>
      <c r="H4039" s="1"/>
      <c r="I4039" s="1"/>
      <c r="J4039" s="1"/>
      <c r="K4039" s="1"/>
      <c r="L4039" s="1"/>
      <c r="M4039" s="60">
        <v>11</v>
      </c>
      <c r="N4039" s="62">
        <v>642.49</v>
      </c>
      <c r="O4039" s="62">
        <v>16.18</v>
      </c>
      <c r="P4039" s="62">
        <v>658.67</v>
      </c>
    </row>
    <row r="4040" spans="1:16" x14ac:dyDescent="0.2">
      <c r="A4040" s="75">
        <v>829540525</v>
      </c>
      <c r="B4040" s="58" t="s">
        <v>2866</v>
      </c>
      <c r="C4040" s="58" t="s">
        <v>1726</v>
      </c>
      <c r="D4040" s="59" t="s">
        <v>1764</v>
      </c>
      <c r="E4040" s="58" t="s">
        <v>1812</v>
      </c>
      <c r="F4040" s="1"/>
      <c r="G4040" s="59" t="s">
        <v>1729</v>
      </c>
      <c r="H4040" s="1"/>
      <c r="I4040" s="1"/>
      <c r="J4040" s="1"/>
      <c r="K4040" s="1"/>
      <c r="L4040" s="1"/>
      <c r="M4040" s="60">
        <v>25</v>
      </c>
      <c r="N4040" s="62">
        <v>540.79999999999995</v>
      </c>
      <c r="O4040" s="62">
        <v>109.14</v>
      </c>
      <c r="P4040" s="62">
        <v>649.94000000000005</v>
      </c>
    </row>
    <row r="4041" spans="1:16" x14ac:dyDescent="0.2">
      <c r="A4041" s="75">
        <v>231300526</v>
      </c>
      <c r="B4041" s="58" t="s">
        <v>2145</v>
      </c>
      <c r="C4041" s="58" t="s">
        <v>1726</v>
      </c>
      <c r="D4041" s="59" t="s">
        <v>1764</v>
      </c>
      <c r="E4041" s="58" t="s">
        <v>2145</v>
      </c>
      <c r="F4041" s="1"/>
      <c r="G4041" s="1"/>
      <c r="H4041" s="1"/>
      <c r="I4041" s="1"/>
      <c r="J4041" s="59" t="s">
        <v>1729</v>
      </c>
      <c r="K4041" s="1"/>
      <c r="L4041" s="1"/>
      <c r="M4041" s="60">
        <v>28</v>
      </c>
      <c r="N4041" s="62">
        <v>637.87</v>
      </c>
      <c r="O4041" s="62">
        <v>0</v>
      </c>
      <c r="P4041" s="62">
        <v>637.87</v>
      </c>
    </row>
    <row r="4042" spans="1:16" ht="24" x14ac:dyDescent="0.2">
      <c r="A4042" s="57">
        <v>80008040521</v>
      </c>
      <c r="B4042" s="58" t="s">
        <v>2890</v>
      </c>
      <c r="C4042" s="58" t="s">
        <v>1726</v>
      </c>
      <c r="D4042" s="59" t="s">
        <v>1764</v>
      </c>
      <c r="E4042" s="58" t="s">
        <v>2625</v>
      </c>
      <c r="F4042" s="1"/>
      <c r="G4042" s="59" t="s">
        <v>1729</v>
      </c>
      <c r="H4042" s="1"/>
      <c r="I4042" s="1"/>
      <c r="J4042" s="1"/>
      <c r="K4042" s="1"/>
      <c r="L4042" s="1"/>
      <c r="M4042" s="60">
        <v>27</v>
      </c>
      <c r="N4042" s="62">
        <v>515.75</v>
      </c>
      <c r="O4042" s="62">
        <v>117.87</v>
      </c>
      <c r="P4042" s="62">
        <v>633.62</v>
      </c>
    </row>
    <row r="4043" spans="1:16" ht="24" x14ac:dyDescent="0.2">
      <c r="A4043" s="75">
        <v>1383110523</v>
      </c>
      <c r="B4043" s="20" t="s">
        <v>2903</v>
      </c>
      <c r="C4043" s="58" t="s">
        <v>1726</v>
      </c>
      <c r="D4043" s="59" t="s">
        <v>1764</v>
      </c>
      <c r="E4043" s="58" t="s">
        <v>1915</v>
      </c>
      <c r="F4043" s="1"/>
      <c r="G4043" s="59" t="s">
        <v>1729</v>
      </c>
      <c r="H4043" s="1"/>
      <c r="I4043" s="1"/>
      <c r="J4043" s="1"/>
      <c r="K4043" s="1"/>
      <c r="L4043" s="1"/>
      <c r="M4043" s="60">
        <v>30</v>
      </c>
      <c r="N4043" s="62">
        <v>496.97</v>
      </c>
      <c r="O4043" s="62">
        <v>130.97</v>
      </c>
      <c r="P4043" s="62">
        <v>627.94000000000005</v>
      </c>
    </row>
    <row r="4044" spans="1:16" ht="24" x14ac:dyDescent="0.2">
      <c r="A4044" s="75">
        <v>221400526</v>
      </c>
      <c r="B4044" s="58" t="s">
        <v>2073</v>
      </c>
      <c r="C4044" s="58" t="s">
        <v>1726</v>
      </c>
      <c r="D4044" s="59" t="s">
        <v>1764</v>
      </c>
      <c r="E4044" s="58" t="s">
        <v>2073</v>
      </c>
      <c r="F4044" s="1"/>
      <c r="G4044" s="1"/>
      <c r="H4044" s="1"/>
      <c r="I4044" s="1"/>
      <c r="J4044" s="59" t="s">
        <v>1729</v>
      </c>
      <c r="K4044" s="1"/>
      <c r="L4044" s="1"/>
      <c r="M4044" s="60">
        <v>27</v>
      </c>
      <c r="N4044" s="62">
        <v>611.87</v>
      </c>
      <c r="O4044" s="62">
        <v>0</v>
      </c>
      <c r="P4044" s="62">
        <v>611.87</v>
      </c>
    </row>
    <row r="4045" spans="1:16" x14ac:dyDescent="0.2">
      <c r="A4045" s="75">
        <v>233330521</v>
      </c>
      <c r="B4045" s="58" t="s">
        <v>2439</v>
      </c>
      <c r="C4045" s="58" t="s">
        <v>1726</v>
      </c>
      <c r="D4045" s="59" t="s">
        <v>1764</v>
      </c>
      <c r="E4045" s="58" t="s">
        <v>2439</v>
      </c>
      <c r="F4045" s="1"/>
      <c r="G4045" s="1"/>
      <c r="H4045" s="1"/>
      <c r="I4045" s="1"/>
      <c r="J4045" s="59" t="s">
        <v>1729</v>
      </c>
      <c r="K4045" s="1"/>
      <c r="L4045" s="1"/>
      <c r="M4045" s="60">
        <v>22</v>
      </c>
      <c r="N4045" s="62">
        <v>609.66999999999996</v>
      </c>
      <c r="O4045" s="62">
        <v>0</v>
      </c>
      <c r="P4045" s="62">
        <v>609.66999999999996</v>
      </c>
    </row>
    <row r="4046" spans="1:16" x14ac:dyDescent="0.2">
      <c r="A4046" s="75">
        <v>818170524</v>
      </c>
      <c r="B4046" s="58" t="s">
        <v>2932</v>
      </c>
      <c r="C4046" s="58" t="s">
        <v>1726</v>
      </c>
      <c r="D4046" s="59" t="s">
        <v>1764</v>
      </c>
      <c r="E4046" s="58" t="s">
        <v>1905</v>
      </c>
      <c r="F4046" s="1"/>
      <c r="G4046" s="59" t="s">
        <v>1729</v>
      </c>
      <c r="H4046" s="1"/>
      <c r="I4046" s="1"/>
      <c r="J4046" s="1"/>
      <c r="K4046" s="1"/>
      <c r="L4046" s="1"/>
      <c r="M4046" s="60">
        <v>12</v>
      </c>
      <c r="N4046" s="62">
        <v>552.32000000000005</v>
      </c>
      <c r="O4046" s="62">
        <v>52.39</v>
      </c>
      <c r="P4046" s="62">
        <v>604.71</v>
      </c>
    </row>
    <row r="4047" spans="1:16" x14ac:dyDescent="0.2">
      <c r="A4047" s="57">
        <v>92020220528</v>
      </c>
      <c r="B4047" s="58" t="s">
        <v>2951</v>
      </c>
      <c r="C4047" s="58" t="s">
        <v>1726</v>
      </c>
      <c r="D4047" s="59" t="s">
        <v>1764</v>
      </c>
      <c r="E4047" s="58" t="s">
        <v>1812</v>
      </c>
      <c r="F4047" s="59" t="s">
        <v>1729</v>
      </c>
      <c r="G4047" s="1"/>
      <c r="H4047" s="1"/>
      <c r="I4047" s="1"/>
      <c r="J4047" s="1"/>
      <c r="K4047" s="1"/>
      <c r="L4047" s="1"/>
      <c r="M4047" s="60">
        <v>5</v>
      </c>
      <c r="N4047" s="62">
        <v>589.87</v>
      </c>
      <c r="O4047" s="62">
        <v>7.35</v>
      </c>
      <c r="P4047" s="62">
        <v>597.22</v>
      </c>
    </row>
    <row r="4048" spans="1:16" ht="24" x14ac:dyDescent="0.2">
      <c r="A4048" s="57">
        <v>92057630524</v>
      </c>
      <c r="B4048" s="20" t="s">
        <v>2956</v>
      </c>
      <c r="C4048" s="58" t="s">
        <v>1726</v>
      </c>
      <c r="D4048" s="59" t="s">
        <v>1764</v>
      </c>
      <c r="E4048" s="58" t="s">
        <v>1834</v>
      </c>
      <c r="F4048" s="59" t="s">
        <v>1729</v>
      </c>
      <c r="G4048" s="1"/>
      <c r="H4048" s="1"/>
      <c r="I4048" s="1"/>
      <c r="J4048" s="1"/>
      <c r="K4048" s="1"/>
      <c r="L4048" s="1"/>
      <c r="M4048" s="60">
        <v>34</v>
      </c>
      <c r="N4048" s="62">
        <v>542.97</v>
      </c>
      <c r="O4048" s="62">
        <v>50</v>
      </c>
      <c r="P4048" s="62">
        <v>592.97</v>
      </c>
    </row>
    <row r="4049" spans="1:16" ht="24" x14ac:dyDescent="0.2">
      <c r="A4049" s="57">
        <v>94031050480</v>
      </c>
      <c r="B4049" s="20" t="s">
        <v>2977</v>
      </c>
      <c r="C4049" s="58" t="s">
        <v>1726</v>
      </c>
      <c r="D4049" s="59" t="s">
        <v>1764</v>
      </c>
      <c r="E4049" s="58" t="s">
        <v>2978</v>
      </c>
      <c r="F4049" s="59" t="s">
        <v>1729</v>
      </c>
      <c r="G4049" s="1"/>
      <c r="H4049" s="1"/>
      <c r="I4049" s="1"/>
      <c r="J4049" s="1"/>
      <c r="K4049" s="1"/>
      <c r="L4049" s="1"/>
      <c r="M4049" s="60">
        <v>10</v>
      </c>
      <c r="N4049" s="62">
        <v>565.59</v>
      </c>
      <c r="O4049" s="62">
        <v>14.7</v>
      </c>
      <c r="P4049" s="62">
        <v>580.29</v>
      </c>
    </row>
    <row r="4050" spans="1:16" x14ac:dyDescent="0.2">
      <c r="A4050" s="57">
        <v>92011380521</v>
      </c>
      <c r="B4050" s="58" t="s">
        <v>2979</v>
      </c>
      <c r="C4050" s="58" t="s">
        <v>1726</v>
      </c>
      <c r="D4050" s="59" t="s">
        <v>1764</v>
      </c>
      <c r="E4050" s="58" t="s">
        <v>1812</v>
      </c>
      <c r="F4050" s="59" t="s">
        <v>1729</v>
      </c>
      <c r="G4050" s="1"/>
      <c r="H4050" s="1"/>
      <c r="I4050" s="1"/>
      <c r="J4050" s="1"/>
      <c r="K4050" s="1"/>
      <c r="L4050" s="1"/>
      <c r="M4050" s="60">
        <v>17</v>
      </c>
      <c r="N4050" s="62">
        <v>555.28</v>
      </c>
      <c r="O4050" s="62">
        <v>25</v>
      </c>
      <c r="P4050" s="62">
        <v>580.28</v>
      </c>
    </row>
    <row r="4051" spans="1:16" x14ac:dyDescent="0.2">
      <c r="A4051" s="75">
        <v>1100500527</v>
      </c>
      <c r="B4051" s="58" t="s">
        <v>2980</v>
      </c>
      <c r="C4051" s="58" t="s">
        <v>1726</v>
      </c>
      <c r="D4051" s="59" t="s">
        <v>1764</v>
      </c>
      <c r="E4051" s="58" t="s">
        <v>1812</v>
      </c>
      <c r="F4051" s="59" t="s">
        <v>1729</v>
      </c>
      <c r="G4051" s="1"/>
      <c r="H4051" s="1"/>
      <c r="I4051" s="1"/>
      <c r="J4051" s="1"/>
      <c r="K4051" s="1"/>
      <c r="L4051" s="1"/>
      <c r="M4051" s="60">
        <v>24</v>
      </c>
      <c r="N4051" s="62">
        <v>544.66</v>
      </c>
      <c r="O4051" s="62">
        <v>35.29</v>
      </c>
      <c r="P4051" s="62">
        <v>579.95000000000005</v>
      </c>
    </row>
    <row r="4052" spans="1:16" x14ac:dyDescent="0.2">
      <c r="A4052" s="57">
        <v>80003070523</v>
      </c>
      <c r="B4052" s="58" t="s">
        <v>3004</v>
      </c>
      <c r="C4052" s="58" t="s">
        <v>1726</v>
      </c>
      <c r="D4052" s="59" t="s">
        <v>1764</v>
      </c>
      <c r="E4052" s="58" t="s">
        <v>3004</v>
      </c>
      <c r="F4052" s="1"/>
      <c r="G4052" s="1"/>
      <c r="H4052" s="1"/>
      <c r="I4052" s="1"/>
      <c r="J4052" s="59" t="s">
        <v>1729</v>
      </c>
      <c r="K4052" s="1"/>
      <c r="L4052" s="1"/>
      <c r="M4052" s="60">
        <v>26</v>
      </c>
      <c r="N4052" s="62">
        <v>560.29</v>
      </c>
      <c r="O4052" s="62">
        <v>0</v>
      </c>
      <c r="P4052" s="62">
        <v>560.29</v>
      </c>
    </row>
    <row r="4053" spans="1:16" x14ac:dyDescent="0.2">
      <c r="A4053" s="57">
        <v>92006960527</v>
      </c>
      <c r="B4053" s="58" t="s">
        <v>3009</v>
      </c>
      <c r="C4053" s="58" t="s">
        <v>1726</v>
      </c>
      <c r="D4053" s="59" t="s">
        <v>1764</v>
      </c>
      <c r="E4053" s="58" t="s">
        <v>1812</v>
      </c>
      <c r="F4053" s="59" t="s">
        <v>1729</v>
      </c>
      <c r="G4053" s="1"/>
      <c r="H4053" s="1"/>
      <c r="I4053" s="1"/>
      <c r="J4053" s="1"/>
      <c r="K4053" s="1"/>
      <c r="L4053" s="1"/>
      <c r="M4053" s="60">
        <v>17</v>
      </c>
      <c r="N4053" s="62">
        <v>532.95000000000005</v>
      </c>
      <c r="O4053" s="62">
        <v>25</v>
      </c>
      <c r="P4053" s="62">
        <v>557.95000000000005</v>
      </c>
    </row>
    <row r="4054" spans="1:16" x14ac:dyDescent="0.2">
      <c r="A4054" s="75">
        <v>1106070525</v>
      </c>
      <c r="B4054" s="20" t="s">
        <v>3017</v>
      </c>
      <c r="C4054" s="58" t="s">
        <v>1726</v>
      </c>
      <c r="D4054" s="59" t="s">
        <v>1764</v>
      </c>
      <c r="E4054" s="58" t="s">
        <v>2277</v>
      </c>
      <c r="F4054" s="59" t="s">
        <v>1729</v>
      </c>
      <c r="G4054" s="1"/>
      <c r="H4054" s="1"/>
      <c r="I4054" s="1"/>
      <c r="J4054" s="1"/>
      <c r="K4054" s="1"/>
      <c r="L4054" s="1"/>
      <c r="M4054" s="60">
        <v>24</v>
      </c>
      <c r="N4054" s="62">
        <v>517.87</v>
      </c>
      <c r="O4054" s="62">
        <v>35.29</v>
      </c>
      <c r="P4054" s="62">
        <v>553.16</v>
      </c>
    </row>
    <row r="4055" spans="1:16" x14ac:dyDescent="0.2">
      <c r="A4055" s="57">
        <v>94254330486</v>
      </c>
      <c r="B4055" s="58" t="s">
        <v>3018</v>
      </c>
      <c r="C4055" s="58" t="s">
        <v>1726</v>
      </c>
      <c r="D4055" s="59" t="s">
        <v>1764</v>
      </c>
      <c r="E4055" s="58" t="s">
        <v>1812</v>
      </c>
      <c r="F4055" s="59" t="s">
        <v>1729</v>
      </c>
      <c r="G4055" s="1"/>
      <c r="H4055" s="1"/>
      <c r="I4055" s="1"/>
      <c r="J4055" s="1"/>
      <c r="K4055" s="1"/>
      <c r="L4055" s="1"/>
      <c r="M4055" s="60">
        <v>3</v>
      </c>
      <c r="N4055" s="62">
        <v>548.08000000000004</v>
      </c>
      <c r="O4055" s="62">
        <v>4.41</v>
      </c>
      <c r="P4055" s="62">
        <v>552.49</v>
      </c>
    </row>
    <row r="4056" spans="1:16" ht="24" x14ac:dyDescent="0.2">
      <c r="A4056" s="57">
        <v>90005710521</v>
      </c>
      <c r="B4056" s="58" t="s">
        <v>3020</v>
      </c>
      <c r="C4056" s="58" t="s">
        <v>1726</v>
      </c>
      <c r="D4056" s="59" t="s">
        <v>1764</v>
      </c>
      <c r="E4056" s="58" t="s">
        <v>2073</v>
      </c>
      <c r="F4056" s="59" t="s">
        <v>1729</v>
      </c>
      <c r="G4056" s="1"/>
      <c r="H4056" s="1"/>
      <c r="I4056" s="1"/>
      <c r="J4056" s="1"/>
      <c r="K4056" s="1"/>
      <c r="L4056" s="1"/>
      <c r="M4056" s="60">
        <v>23</v>
      </c>
      <c r="N4056" s="62">
        <v>516.9</v>
      </c>
      <c r="O4056" s="62">
        <v>33.82</v>
      </c>
      <c r="P4056" s="62">
        <v>550.72</v>
      </c>
    </row>
    <row r="4057" spans="1:16" ht="36" x14ac:dyDescent="0.2">
      <c r="A4057" s="63">
        <v>91001880524</v>
      </c>
      <c r="B4057" s="44" t="s">
        <v>3043</v>
      </c>
      <c r="C4057" s="64" t="s">
        <v>1726</v>
      </c>
      <c r="D4057" s="65" t="s">
        <v>1764</v>
      </c>
      <c r="E4057" s="64" t="s">
        <v>1915</v>
      </c>
      <c r="F4057" s="42"/>
      <c r="G4057" s="82" t="s">
        <v>1729</v>
      </c>
      <c r="H4057" s="10"/>
      <c r="I4057" s="10"/>
      <c r="J4057" s="10"/>
      <c r="K4057" s="10"/>
      <c r="L4057" s="11"/>
      <c r="M4057" s="67">
        <v>17</v>
      </c>
      <c r="N4057" s="80">
        <v>465.91</v>
      </c>
      <c r="O4057" s="69">
        <v>74.22</v>
      </c>
      <c r="P4057" s="81">
        <v>540.13</v>
      </c>
    </row>
    <row r="4058" spans="1:16" x14ac:dyDescent="0.2">
      <c r="A4058" s="71">
        <v>92049090522</v>
      </c>
      <c r="B4058" s="72" t="s">
        <v>3046</v>
      </c>
      <c r="C4058" s="72" t="s">
        <v>1726</v>
      </c>
      <c r="D4058" s="73" t="s">
        <v>1764</v>
      </c>
      <c r="E4058" s="72" t="s">
        <v>1812</v>
      </c>
      <c r="F4058" s="59" t="s">
        <v>1729</v>
      </c>
      <c r="G4058" s="1"/>
      <c r="H4058" s="1"/>
      <c r="I4058" s="1"/>
      <c r="J4058" s="1"/>
      <c r="K4058" s="1"/>
      <c r="L4058" s="1"/>
      <c r="M4058" s="74">
        <v>23</v>
      </c>
      <c r="N4058" s="62">
        <v>502.73</v>
      </c>
      <c r="O4058" s="62">
        <v>33.82</v>
      </c>
      <c r="P4058" s="62">
        <v>536.54999999999995</v>
      </c>
    </row>
    <row r="4059" spans="1:16" x14ac:dyDescent="0.2">
      <c r="A4059" s="57">
        <v>92062560526</v>
      </c>
      <c r="B4059" s="20" t="s">
        <v>3063</v>
      </c>
      <c r="C4059" s="58" t="s">
        <v>1726</v>
      </c>
      <c r="D4059" s="59" t="s">
        <v>1764</v>
      </c>
      <c r="E4059" s="58" t="s">
        <v>1763</v>
      </c>
      <c r="F4059" s="59" t="s">
        <v>1729</v>
      </c>
      <c r="G4059" s="1"/>
      <c r="H4059" s="1"/>
      <c r="I4059" s="1"/>
      <c r="J4059" s="1"/>
      <c r="K4059" s="1"/>
      <c r="L4059" s="1"/>
      <c r="M4059" s="60">
        <v>14</v>
      </c>
      <c r="N4059" s="62">
        <v>503.17</v>
      </c>
      <c r="O4059" s="62">
        <v>20.59</v>
      </c>
      <c r="P4059" s="62">
        <v>523.76</v>
      </c>
    </row>
    <row r="4060" spans="1:16" x14ac:dyDescent="0.2">
      <c r="A4060" s="57">
        <v>81001510528</v>
      </c>
      <c r="B4060" s="58" t="s">
        <v>3077</v>
      </c>
      <c r="C4060" s="58" t="s">
        <v>1726</v>
      </c>
      <c r="D4060" s="59" t="s">
        <v>1764</v>
      </c>
      <c r="E4060" s="58" t="s">
        <v>3077</v>
      </c>
      <c r="F4060" s="1"/>
      <c r="G4060" s="1"/>
      <c r="H4060" s="1"/>
      <c r="I4060" s="1"/>
      <c r="J4060" s="59" t="s">
        <v>1729</v>
      </c>
      <c r="K4060" s="1"/>
      <c r="L4060" s="1"/>
      <c r="M4060" s="60">
        <v>7</v>
      </c>
      <c r="N4060" s="62">
        <v>517.29999999999995</v>
      </c>
      <c r="O4060" s="62">
        <v>0</v>
      </c>
      <c r="P4060" s="62">
        <v>517.29999999999995</v>
      </c>
    </row>
    <row r="4061" spans="1:16" x14ac:dyDescent="0.2">
      <c r="A4061" s="57">
        <v>92056680520</v>
      </c>
      <c r="B4061" s="58" t="s">
        <v>3081</v>
      </c>
      <c r="C4061" s="58" t="s">
        <v>1726</v>
      </c>
      <c r="D4061" s="59" t="s">
        <v>1764</v>
      </c>
      <c r="E4061" s="58" t="s">
        <v>1812</v>
      </c>
      <c r="F4061" s="59" t="s">
        <v>1729</v>
      </c>
      <c r="G4061" s="1"/>
      <c r="H4061" s="1"/>
      <c r="I4061" s="1"/>
      <c r="J4061" s="1"/>
      <c r="K4061" s="1"/>
      <c r="L4061" s="1"/>
      <c r="M4061" s="60">
        <v>16</v>
      </c>
      <c r="N4061" s="62">
        <v>491.46</v>
      </c>
      <c r="O4061" s="62">
        <v>23.53</v>
      </c>
      <c r="P4061" s="62">
        <v>514.99</v>
      </c>
    </row>
    <row r="4062" spans="1:16" x14ac:dyDescent="0.2">
      <c r="A4062" s="57">
        <v>90005060521</v>
      </c>
      <c r="B4062" s="58" t="s">
        <v>3085</v>
      </c>
      <c r="C4062" s="58" t="s">
        <v>1726</v>
      </c>
      <c r="D4062" s="59" t="s">
        <v>1764</v>
      </c>
      <c r="E4062" s="58" t="s">
        <v>1913</v>
      </c>
      <c r="F4062" s="59" t="s">
        <v>1729</v>
      </c>
      <c r="G4062" s="1"/>
      <c r="H4062" s="1"/>
      <c r="I4062" s="1"/>
      <c r="J4062" s="1"/>
      <c r="K4062" s="1"/>
      <c r="L4062" s="1"/>
      <c r="M4062" s="60">
        <v>18</v>
      </c>
      <c r="N4062" s="62">
        <v>486.38</v>
      </c>
      <c r="O4062" s="62">
        <v>26.47</v>
      </c>
      <c r="P4062" s="62">
        <v>512.85</v>
      </c>
    </row>
    <row r="4063" spans="1:16" ht="24" x14ac:dyDescent="0.2">
      <c r="A4063" s="57">
        <v>91022690522</v>
      </c>
      <c r="B4063" s="20" t="s">
        <v>3090</v>
      </c>
      <c r="C4063" s="58" t="s">
        <v>1726</v>
      </c>
      <c r="D4063" s="59" t="s">
        <v>1764</v>
      </c>
      <c r="E4063" s="58" t="s">
        <v>1905</v>
      </c>
      <c r="F4063" s="59" t="s">
        <v>1729</v>
      </c>
      <c r="G4063" s="1"/>
      <c r="H4063" s="1"/>
      <c r="I4063" s="1"/>
      <c r="J4063" s="1"/>
      <c r="K4063" s="1"/>
      <c r="L4063" s="1"/>
      <c r="M4063" s="60">
        <v>33</v>
      </c>
      <c r="N4063" s="62">
        <v>460.53</v>
      </c>
      <c r="O4063" s="62">
        <v>48.53</v>
      </c>
      <c r="P4063" s="62">
        <v>509.06</v>
      </c>
    </row>
    <row r="4064" spans="1:16" ht="24" x14ac:dyDescent="0.2">
      <c r="A4064" s="57">
        <v>92007830521</v>
      </c>
      <c r="B4064" s="20" t="s">
        <v>3097</v>
      </c>
      <c r="C4064" s="58" t="s">
        <v>1726</v>
      </c>
      <c r="D4064" s="59" t="s">
        <v>1764</v>
      </c>
      <c r="E4064" s="58" t="s">
        <v>1864</v>
      </c>
      <c r="F4064" s="59" t="s">
        <v>1729</v>
      </c>
      <c r="G4064" s="1"/>
      <c r="H4064" s="1"/>
      <c r="I4064" s="1"/>
      <c r="J4064" s="1"/>
      <c r="K4064" s="1"/>
      <c r="L4064" s="1"/>
      <c r="M4064" s="60">
        <v>22</v>
      </c>
      <c r="N4064" s="62">
        <v>468.44</v>
      </c>
      <c r="O4064" s="62">
        <v>32.35</v>
      </c>
      <c r="P4064" s="62">
        <v>500.79</v>
      </c>
    </row>
    <row r="4065" spans="1:16" x14ac:dyDescent="0.2">
      <c r="A4065" s="57">
        <v>90015690523</v>
      </c>
      <c r="B4065" s="58" t="s">
        <v>3148</v>
      </c>
      <c r="C4065" s="58" t="s">
        <v>1726</v>
      </c>
      <c r="D4065" s="59" t="s">
        <v>1764</v>
      </c>
      <c r="E4065" s="58" t="s">
        <v>1982</v>
      </c>
      <c r="F4065" s="59" t="s">
        <v>1729</v>
      </c>
      <c r="G4065" s="1"/>
      <c r="H4065" s="1"/>
      <c r="I4065" s="1"/>
      <c r="J4065" s="1"/>
      <c r="K4065" s="1"/>
      <c r="L4065" s="1"/>
      <c r="M4065" s="60">
        <v>19</v>
      </c>
      <c r="N4065" s="62">
        <v>440.21</v>
      </c>
      <c r="O4065" s="62">
        <v>27.94</v>
      </c>
      <c r="P4065" s="62">
        <v>468.15</v>
      </c>
    </row>
    <row r="4066" spans="1:16" x14ac:dyDescent="0.2">
      <c r="A4066" s="57">
        <v>92033110526</v>
      </c>
      <c r="B4066" s="58" t="s">
        <v>3159</v>
      </c>
      <c r="C4066" s="58" t="s">
        <v>1726</v>
      </c>
      <c r="D4066" s="59" t="s">
        <v>1764</v>
      </c>
      <c r="E4066" s="58" t="s">
        <v>1812</v>
      </c>
      <c r="F4066" s="59" t="s">
        <v>1729</v>
      </c>
      <c r="G4066" s="1"/>
      <c r="H4066" s="1"/>
      <c r="I4066" s="1"/>
      <c r="J4066" s="1"/>
      <c r="K4066" s="1"/>
      <c r="L4066" s="1"/>
      <c r="M4066" s="60">
        <v>13</v>
      </c>
      <c r="N4066" s="62">
        <v>443.65</v>
      </c>
      <c r="O4066" s="62">
        <v>19.12</v>
      </c>
      <c r="P4066" s="62">
        <v>462.77</v>
      </c>
    </row>
    <row r="4067" spans="1:16" ht="24" x14ac:dyDescent="0.2">
      <c r="A4067" s="57">
        <v>91004780523</v>
      </c>
      <c r="B4067" s="20" t="s">
        <v>3166</v>
      </c>
      <c r="C4067" s="58" t="s">
        <v>1726</v>
      </c>
      <c r="D4067" s="59" t="s">
        <v>1764</v>
      </c>
      <c r="E4067" s="58" t="s">
        <v>1812</v>
      </c>
      <c r="F4067" s="1"/>
      <c r="G4067" s="59" t="s">
        <v>1729</v>
      </c>
      <c r="H4067" s="1"/>
      <c r="I4067" s="1"/>
      <c r="J4067" s="1"/>
      <c r="K4067" s="1"/>
      <c r="L4067" s="1"/>
      <c r="M4067" s="60">
        <v>17</v>
      </c>
      <c r="N4067" s="62">
        <v>387.65</v>
      </c>
      <c r="O4067" s="62">
        <v>74.22</v>
      </c>
      <c r="P4067" s="62">
        <v>461.87</v>
      </c>
    </row>
    <row r="4068" spans="1:16" x14ac:dyDescent="0.2">
      <c r="A4068" s="57">
        <v>81003630522</v>
      </c>
      <c r="B4068" s="58" t="s">
        <v>3172</v>
      </c>
      <c r="C4068" s="58" t="s">
        <v>1726</v>
      </c>
      <c r="D4068" s="59" t="s">
        <v>1764</v>
      </c>
      <c r="E4068" s="58" t="s">
        <v>3077</v>
      </c>
      <c r="F4068" s="59" t="s">
        <v>1729</v>
      </c>
      <c r="G4068" s="1"/>
      <c r="H4068" s="1"/>
      <c r="I4068" s="1"/>
      <c r="J4068" s="1"/>
      <c r="K4068" s="1"/>
      <c r="L4068" s="1"/>
      <c r="M4068" s="60">
        <v>28</v>
      </c>
      <c r="N4068" s="62">
        <v>414.63</v>
      </c>
      <c r="O4068" s="62">
        <v>41.17</v>
      </c>
      <c r="P4068" s="62">
        <v>455.8</v>
      </c>
    </row>
    <row r="4069" spans="1:16" ht="36" x14ac:dyDescent="0.2">
      <c r="A4069" s="57">
        <v>90026700527</v>
      </c>
      <c r="B4069" s="20" t="s">
        <v>3192</v>
      </c>
      <c r="C4069" s="58" t="s">
        <v>1726</v>
      </c>
      <c r="D4069" s="59" t="s">
        <v>1764</v>
      </c>
      <c r="E4069" s="58" t="s">
        <v>2277</v>
      </c>
      <c r="F4069" s="1"/>
      <c r="G4069" s="59" t="s">
        <v>1729</v>
      </c>
      <c r="H4069" s="1"/>
      <c r="I4069" s="1"/>
      <c r="J4069" s="1"/>
      <c r="K4069" s="1"/>
      <c r="L4069" s="1"/>
      <c r="M4069" s="60">
        <v>12</v>
      </c>
      <c r="N4069" s="62">
        <v>390.47</v>
      </c>
      <c r="O4069" s="62">
        <v>52.39</v>
      </c>
      <c r="P4069" s="62">
        <v>442.86</v>
      </c>
    </row>
    <row r="4070" spans="1:16" x14ac:dyDescent="0.2">
      <c r="A4070" s="57">
        <v>96313760587</v>
      </c>
      <c r="B4070" s="58" t="s">
        <v>3201</v>
      </c>
      <c r="C4070" s="58" t="s">
        <v>1726</v>
      </c>
      <c r="D4070" s="59" t="s">
        <v>1764</v>
      </c>
      <c r="E4070" s="58" t="s">
        <v>1812</v>
      </c>
      <c r="F4070" s="59" t="s">
        <v>1729</v>
      </c>
      <c r="G4070" s="1"/>
      <c r="H4070" s="1"/>
      <c r="I4070" s="1"/>
      <c r="J4070" s="1"/>
      <c r="K4070" s="1"/>
      <c r="L4070" s="1"/>
      <c r="M4070" s="60">
        <v>25</v>
      </c>
      <c r="N4070" s="62">
        <v>403.25</v>
      </c>
      <c r="O4070" s="62">
        <v>36.76</v>
      </c>
      <c r="P4070" s="62">
        <v>440.01</v>
      </c>
    </row>
    <row r="4071" spans="1:16" x14ac:dyDescent="0.2">
      <c r="A4071" s="57">
        <v>90009580524</v>
      </c>
      <c r="B4071" s="58" t="s">
        <v>3218</v>
      </c>
      <c r="C4071" s="58" t="s">
        <v>1726</v>
      </c>
      <c r="D4071" s="59" t="s">
        <v>1764</v>
      </c>
      <c r="E4071" s="58" t="s">
        <v>1982</v>
      </c>
      <c r="F4071" s="59" t="s">
        <v>1729</v>
      </c>
      <c r="G4071" s="1"/>
      <c r="H4071" s="1"/>
      <c r="I4071" s="1"/>
      <c r="J4071" s="1"/>
      <c r="K4071" s="1"/>
      <c r="L4071" s="1"/>
      <c r="M4071" s="60">
        <v>6</v>
      </c>
      <c r="N4071" s="62">
        <v>423.5</v>
      </c>
      <c r="O4071" s="62">
        <v>8.82</v>
      </c>
      <c r="P4071" s="62">
        <v>432.32</v>
      </c>
    </row>
    <row r="4072" spans="1:16" x14ac:dyDescent="0.2">
      <c r="A4072" s="57">
        <v>92007730523</v>
      </c>
      <c r="B4072" s="20" t="s">
        <v>3226</v>
      </c>
      <c r="C4072" s="58" t="s">
        <v>1726</v>
      </c>
      <c r="D4072" s="59" t="s">
        <v>1764</v>
      </c>
      <c r="E4072" s="58" t="s">
        <v>1812</v>
      </c>
      <c r="F4072" s="59" t="s">
        <v>1729</v>
      </c>
      <c r="G4072" s="1"/>
      <c r="H4072" s="1"/>
      <c r="I4072" s="1"/>
      <c r="J4072" s="1"/>
      <c r="K4072" s="1"/>
      <c r="L4072" s="1"/>
      <c r="M4072" s="60">
        <v>9</v>
      </c>
      <c r="N4072" s="62">
        <v>417.23</v>
      </c>
      <c r="O4072" s="62">
        <v>13.23</v>
      </c>
      <c r="P4072" s="62">
        <v>430.46</v>
      </c>
    </row>
    <row r="4073" spans="1:16" ht="24" x14ac:dyDescent="0.2">
      <c r="A4073" s="75">
        <v>996960522</v>
      </c>
      <c r="B4073" s="20" t="s">
        <v>3240</v>
      </c>
      <c r="C4073" s="58" t="s">
        <v>1726</v>
      </c>
      <c r="D4073" s="59" t="s">
        <v>1764</v>
      </c>
      <c r="E4073" s="58" t="s">
        <v>2013</v>
      </c>
      <c r="F4073" s="59" t="s">
        <v>1729</v>
      </c>
      <c r="G4073" s="1"/>
      <c r="H4073" s="1"/>
      <c r="I4073" s="1"/>
      <c r="J4073" s="1"/>
      <c r="K4073" s="1"/>
      <c r="L4073" s="1"/>
      <c r="M4073" s="60">
        <v>17</v>
      </c>
      <c r="N4073" s="62">
        <v>397.1</v>
      </c>
      <c r="O4073" s="62">
        <v>25</v>
      </c>
      <c r="P4073" s="62">
        <v>422.1</v>
      </c>
    </row>
    <row r="4074" spans="1:16" x14ac:dyDescent="0.2">
      <c r="A4074" s="57">
        <v>92050190526</v>
      </c>
      <c r="B4074" s="58" t="s">
        <v>3244</v>
      </c>
      <c r="C4074" s="58" t="s">
        <v>1726</v>
      </c>
      <c r="D4074" s="59" t="s">
        <v>1764</v>
      </c>
      <c r="E4074" s="58" t="s">
        <v>1812</v>
      </c>
      <c r="F4074" s="59" t="s">
        <v>1729</v>
      </c>
      <c r="G4074" s="1"/>
      <c r="H4074" s="1"/>
      <c r="I4074" s="1"/>
      <c r="J4074" s="1"/>
      <c r="K4074" s="1"/>
      <c r="L4074" s="1"/>
      <c r="M4074" s="60">
        <v>10</v>
      </c>
      <c r="N4074" s="62">
        <v>404.82</v>
      </c>
      <c r="O4074" s="62">
        <v>14.7</v>
      </c>
      <c r="P4074" s="62">
        <v>419.52</v>
      </c>
    </row>
    <row r="4075" spans="1:16" x14ac:dyDescent="0.2">
      <c r="A4075" s="75">
        <v>704770528</v>
      </c>
      <c r="B4075" s="20" t="s">
        <v>3254</v>
      </c>
      <c r="C4075" s="58" t="s">
        <v>1726</v>
      </c>
      <c r="D4075" s="59" t="s">
        <v>1764</v>
      </c>
      <c r="E4075" s="58" t="s">
        <v>1982</v>
      </c>
      <c r="F4075" s="1"/>
      <c r="G4075" s="59" t="s">
        <v>1729</v>
      </c>
      <c r="H4075" s="1"/>
      <c r="I4075" s="1"/>
      <c r="J4075" s="1"/>
      <c r="K4075" s="1"/>
      <c r="L4075" s="1"/>
      <c r="M4075" s="60">
        <v>8</v>
      </c>
      <c r="N4075" s="62">
        <v>380.32</v>
      </c>
      <c r="O4075" s="62">
        <v>34.93</v>
      </c>
      <c r="P4075" s="62">
        <v>415.25</v>
      </c>
    </row>
    <row r="4076" spans="1:16" ht="24" x14ac:dyDescent="0.2">
      <c r="A4076" s="57">
        <v>80006760526</v>
      </c>
      <c r="B4076" s="20" t="s">
        <v>3257</v>
      </c>
      <c r="C4076" s="58" t="s">
        <v>1726</v>
      </c>
      <c r="D4076" s="59" t="s">
        <v>1764</v>
      </c>
      <c r="E4076" s="58" t="s">
        <v>1812</v>
      </c>
      <c r="F4076" s="59" t="s">
        <v>1729</v>
      </c>
      <c r="G4076" s="1"/>
      <c r="H4076" s="1"/>
      <c r="I4076" s="1"/>
      <c r="J4076" s="1"/>
      <c r="K4076" s="1"/>
      <c r="L4076" s="1"/>
      <c r="M4076" s="60">
        <v>12</v>
      </c>
      <c r="N4076" s="62">
        <v>395.73</v>
      </c>
      <c r="O4076" s="62">
        <v>17.649999999999999</v>
      </c>
      <c r="P4076" s="62">
        <v>413.38</v>
      </c>
    </row>
    <row r="4077" spans="1:16" x14ac:dyDescent="0.2">
      <c r="A4077" s="75">
        <v>921440525</v>
      </c>
      <c r="B4077" s="58" t="s">
        <v>3266</v>
      </c>
      <c r="C4077" s="58" t="s">
        <v>1726</v>
      </c>
      <c r="D4077" s="59" t="s">
        <v>1764</v>
      </c>
      <c r="E4077" s="58" t="s">
        <v>1763</v>
      </c>
      <c r="F4077" s="1"/>
      <c r="G4077" s="59" t="s">
        <v>1729</v>
      </c>
      <c r="H4077" s="1"/>
      <c r="I4077" s="1"/>
      <c r="J4077" s="1"/>
      <c r="K4077" s="1"/>
      <c r="L4077" s="1"/>
      <c r="M4077" s="60">
        <v>8</v>
      </c>
      <c r="N4077" s="62">
        <v>373.96</v>
      </c>
      <c r="O4077" s="62">
        <v>34.93</v>
      </c>
      <c r="P4077" s="62">
        <v>408.89</v>
      </c>
    </row>
    <row r="4078" spans="1:16" x14ac:dyDescent="0.2">
      <c r="A4078" s="57">
        <v>91017620526</v>
      </c>
      <c r="B4078" s="58" t="s">
        <v>3276</v>
      </c>
      <c r="C4078" s="58" t="s">
        <v>1726</v>
      </c>
      <c r="D4078" s="59" t="s">
        <v>1764</v>
      </c>
      <c r="E4078" s="58" t="s">
        <v>1915</v>
      </c>
      <c r="F4078" s="59" t="s">
        <v>1729</v>
      </c>
      <c r="G4078" s="1"/>
      <c r="H4078" s="1"/>
      <c r="I4078" s="1"/>
      <c r="J4078" s="1"/>
      <c r="K4078" s="1"/>
      <c r="L4078" s="1"/>
      <c r="M4078" s="60">
        <v>14</v>
      </c>
      <c r="N4078" s="62">
        <v>385.28</v>
      </c>
      <c r="O4078" s="62">
        <v>20.59</v>
      </c>
      <c r="P4078" s="62">
        <v>405.87</v>
      </c>
    </row>
    <row r="4079" spans="1:16" x14ac:dyDescent="0.2">
      <c r="A4079" s="57">
        <v>90001960526</v>
      </c>
      <c r="B4079" s="58" t="s">
        <v>3282</v>
      </c>
      <c r="C4079" s="58" t="s">
        <v>1726</v>
      </c>
      <c r="D4079" s="59" t="s">
        <v>1764</v>
      </c>
      <c r="E4079" s="58" t="s">
        <v>1982</v>
      </c>
      <c r="F4079" s="59" t="s">
        <v>1729</v>
      </c>
      <c r="G4079" s="1"/>
      <c r="H4079" s="1"/>
      <c r="I4079" s="1"/>
      <c r="J4079" s="1"/>
      <c r="K4079" s="1"/>
      <c r="L4079" s="1"/>
      <c r="M4079" s="60">
        <v>9</v>
      </c>
      <c r="N4079" s="62">
        <v>389.03</v>
      </c>
      <c r="O4079" s="62">
        <v>13.23</v>
      </c>
      <c r="P4079" s="62">
        <v>402.26</v>
      </c>
    </row>
    <row r="4080" spans="1:16" x14ac:dyDescent="0.2">
      <c r="A4080" s="57">
        <v>80004040525</v>
      </c>
      <c r="B4080" s="58" t="s">
        <v>3302</v>
      </c>
      <c r="C4080" s="58" t="s">
        <v>1726</v>
      </c>
      <c r="D4080" s="59" t="s">
        <v>1764</v>
      </c>
      <c r="E4080" s="58" t="s">
        <v>3302</v>
      </c>
      <c r="F4080" s="1"/>
      <c r="G4080" s="1"/>
      <c r="H4080" s="1"/>
      <c r="I4080" s="1"/>
      <c r="J4080" s="59" t="s">
        <v>1729</v>
      </c>
      <c r="K4080" s="1"/>
      <c r="L4080" s="1"/>
      <c r="M4080" s="60">
        <v>15</v>
      </c>
      <c r="N4080" s="62">
        <v>394.97</v>
      </c>
      <c r="O4080" s="62">
        <v>0</v>
      </c>
      <c r="P4080" s="62">
        <v>394.97</v>
      </c>
    </row>
    <row r="4081" spans="1:16" ht="24" x14ac:dyDescent="0.2">
      <c r="A4081" s="57">
        <v>92055340522</v>
      </c>
      <c r="B4081" s="20" t="s">
        <v>3307</v>
      </c>
      <c r="C4081" s="58" t="s">
        <v>1726</v>
      </c>
      <c r="D4081" s="59" t="s">
        <v>1764</v>
      </c>
      <c r="E4081" s="58" t="s">
        <v>1812</v>
      </c>
      <c r="F4081" s="59" t="s">
        <v>1729</v>
      </c>
      <c r="G4081" s="1"/>
      <c r="H4081" s="1"/>
      <c r="I4081" s="1"/>
      <c r="J4081" s="1"/>
      <c r="K4081" s="1"/>
      <c r="L4081" s="1"/>
      <c r="M4081" s="60">
        <v>17</v>
      </c>
      <c r="N4081" s="62">
        <v>366.87</v>
      </c>
      <c r="O4081" s="62">
        <v>25</v>
      </c>
      <c r="P4081" s="62">
        <v>391.87</v>
      </c>
    </row>
    <row r="4082" spans="1:16" ht="24" x14ac:dyDescent="0.2">
      <c r="A4082" s="75">
        <v>1432510525</v>
      </c>
      <c r="B4082" s="20" t="s">
        <v>3311</v>
      </c>
      <c r="C4082" s="58" t="s">
        <v>1726</v>
      </c>
      <c r="D4082" s="59" t="s">
        <v>1764</v>
      </c>
      <c r="E4082" s="58" t="s">
        <v>2332</v>
      </c>
      <c r="F4082" s="1"/>
      <c r="G4082" s="59" t="s">
        <v>1729</v>
      </c>
      <c r="H4082" s="1"/>
      <c r="I4082" s="1"/>
      <c r="J4082" s="1"/>
      <c r="K4082" s="1"/>
      <c r="L4082" s="1"/>
      <c r="M4082" s="60">
        <v>15</v>
      </c>
      <c r="N4082" s="62">
        <v>325.41000000000003</v>
      </c>
      <c r="O4082" s="62">
        <v>65.489999999999995</v>
      </c>
      <c r="P4082" s="62">
        <v>390.9</v>
      </c>
    </row>
    <row r="4083" spans="1:16" ht="24" x14ac:dyDescent="0.2">
      <c r="A4083" s="75">
        <v>874780521</v>
      </c>
      <c r="B4083" s="20" t="s">
        <v>3317</v>
      </c>
      <c r="C4083" s="58" t="s">
        <v>1726</v>
      </c>
      <c r="D4083" s="59" t="s">
        <v>1764</v>
      </c>
      <c r="E4083" s="58" t="s">
        <v>3318</v>
      </c>
      <c r="F4083" s="59" t="s">
        <v>1729</v>
      </c>
      <c r="G4083" s="1"/>
      <c r="H4083" s="1"/>
      <c r="I4083" s="1"/>
      <c r="J4083" s="1"/>
      <c r="K4083" s="1"/>
      <c r="L4083" s="1"/>
      <c r="M4083" s="60">
        <v>8</v>
      </c>
      <c r="N4083" s="62">
        <v>377.92</v>
      </c>
      <c r="O4083" s="62">
        <v>11.76</v>
      </c>
      <c r="P4083" s="62">
        <v>389.68</v>
      </c>
    </row>
    <row r="4084" spans="1:16" x14ac:dyDescent="0.2">
      <c r="A4084" s="57">
        <v>91002710522</v>
      </c>
      <c r="B4084" s="58" t="s">
        <v>3320</v>
      </c>
      <c r="C4084" s="58" t="s">
        <v>1726</v>
      </c>
      <c r="D4084" s="59" t="s">
        <v>1764</v>
      </c>
      <c r="E4084" s="58" t="s">
        <v>1905</v>
      </c>
      <c r="F4084" s="59" t="s">
        <v>1729</v>
      </c>
      <c r="G4084" s="1"/>
      <c r="H4084" s="1"/>
      <c r="I4084" s="1"/>
      <c r="J4084" s="1"/>
      <c r="K4084" s="1"/>
      <c r="L4084" s="1"/>
      <c r="M4084" s="60">
        <v>16</v>
      </c>
      <c r="N4084" s="62">
        <v>364.96</v>
      </c>
      <c r="O4084" s="62">
        <v>23.53</v>
      </c>
      <c r="P4084" s="62">
        <v>388.49</v>
      </c>
    </row>
    <row r="4085" spans="1:16" x14ac:dyDescent="0.2">
      <c r="A4085" s="57">
        <v>94097450541</v>
      </c>
      <c r="B4085" s="58" t="s">
        <v>3324</v>
      </c>
      <c r="C4085" s="58" t="s">
        <v>1726</v>
      </c>
      <c r="D4085" s="59" t="s">
        <v>1764</v>
      </c>
      <c r="E4085" s="58" t="s">
        <v>1775</v>
      </c>
      <c r="F4085" s="1"/>
      <c r="G4085" s="59" t="s">
        <v>1729</v>
      </c>
      <c r="H4085" s="1"/>
      <c r="I4085" s="1"/>
      <c r="J4085" s="1"/>
      <c r="K4085" s="1"/>
      <c r="L4085" s="1"/>
      <c r="M4085" s="60">
        <v>8</v>
      </c>
      <c r="N4085" s="62">
        <v>351.34</v>
      </c>
      <c r="O4085" s="62">
        <v>34.93</v>
      </c>
      <c r="P4085" s="62">
        <v>386.27</v>
      </c>
    </row>
    <row r="4086" spans="1:16" x14ac:dyDescent="0.2">
      <c r="A4086" s="57">
        <v>92018420528</v>
      </c>
      <c r="B4086" s="58" t="s">
        <v>3328</v>
      </c>
      <c r="C4086" s="58" t="s">
        <v>1726</v>
      </c>
      <c r="D4086" s="59" t="s">
        <v>1764</v>
      </c>
      <c r="E4086" s="58" t="s">
        <v>1812</v>
      </c>
      <c r="F4086" s="59" t="s">
        <v>1729</v>
      </c>
      <c r="G4086" s="1"/>
      <c r="H4086" s="1"/>
      <c r="I4086" s="1"/>
      <c r="J4086" s="1"/>
      <c r="K4086" s="1"/>
      <c r="L4086" s="1"/>
      <c r="M4086" s="60">
        <v>12</v>
      </c>
      <c r="N4086" s="62">
        <v>364.54</v>
      </c>
      <c r="O4086" s="62">
        <v>17.649999999999999</v>
      </c>
      <c r="P4086" s="62">
        <v>382.19</v>
      </c>
    </row>
    <row r="4087" spans="1:16" x14ac:dyDescent="0.2">
      <c r="A4087" s="57">
        <v>91022440522</v>
      </c>
      <c r="B4087" s="58" t="s">
        <v>3348</v>
      </c>
      <c r="C4087" s="58" t="s">
        <v>1726</v>
      </c>
      <c r="D4087" s="59" t="s">
        <v>1764</v>
      </c>
      <c r="E4087" s="58" t="s">
        <v>1905</v>
      </c>
      <c r="F4087" s="59" t="s">
        <v>1729</v>
      </c>
      <c r="G4087" s="1"/>
      <c r="H4087" s="1"/>
      <c r="I4087" s="1"/>
      <c r="J4087" s="1"/>
      <c r="K4087" s="1"/>
      <c r="L4087" s="1"/>
      <c r="M4087" s="60">
        <v>15</v>
      </c>
      <c r="N4087" s="62">
        <v>347.3</v>
      </c>
      <c r="O4087" s="62">
        <v>22.06</v>
      </c>
      <c r="P4087" s="62">
        <v>369.36</v>
      </c>
    </row>
    <row r="4088" spans="1:16" ht="24" x14ac:dyDescent="0.2">
      <c r="A4088" s="57">
        <v>90021560520</v>
      </c>
      <c r="B4088" s="20" t="s">
        <v>3352</v>
      </c>
      <c r="C4088" s="58" t="s">
        <v>1726</v>
      </c>
      <c r="D4088" s="59" t="s">
        <v>1764</v>
      </c>
      <c r="E4088" s="58" t="s">
        <v>1775</v>
      </c>
      <c r="F4088" s="59" t="s">
        <v>1729</v>
      </c>
      <c r="G4088" s="1"/>
      <c r="H4088" s="1"/>
      <c r="I4088" s="1"/>
      <c r="J4088" s="1"/>
      <c r="K4088" s="1"/>
      <c r="L4088" s="1"/>
      <c r="M4088" s="60">
        <v>12</v>
      </c>
      <c r="N4088" s="62">
        <v>351.25</v>
      </c>
      <c r="O4088" s="62">
        <v>17.649999999999999</v>
      </c>
      <c r="P4088" s="62">
        <v>368.9</v>
      </c>
    </row>
    <row r="4089" spans="1:16" x14ac:dyDescent="0.2">
      <c r="A4089" s="57">
        <v>92000210523</v>
      </c>
      <c r="B4089" s="58" t="s">
        <v>3356</v>
      </c>
      <c r="C4089" s="58" t="s">
        <v>1726</v>
      </c>
      <c r="D4089" s="59" t="s">
        <v>1764</v>
      </c>
      <c r="E4089" s="58" t="s">
        <v>1812</v>
      </c>
      <c r="F4089" s="59" t="s">
        <v>1729</v>
      </c>
      <c r="G4089" s="1"/>
      <c r="H4089" s="1"/>
      <c r="I4089" s="1"/>
      <c r="J4089" s="1"/>
      <c r="K4089" s="1"/>
      <c r="L4089" s="1"/>
      <c r="M4089" s="60">
        <v>12</v>
      </c>
      <c r="N4089" s="62">
        <v>350.03</v>
      </c>
      <c r="O4089" s="62">
        <v>17.649999999999999</v>
      </c>
      <c r="P4089" s="62">
        <v>367.68</v>
      </c>
    </row>
    <row r="4090" spans="1:16" ht="24" x14ac:dyDescent="0.2">
      <c r="A4090" s="57">
        <v>90007370522</v>
      </c>
      <c r="B4090" s="20" t="s">
        <v>3360</v>
      </c>
      <c r="C4090" s="58" t="s">
        <v>1726</v>
      </c>
      <c r="D4090" s="59" t="s">
        <v>1764</v>
      </c>
      <c r="E4090" s="58" t="s">
        <v>2073</v>
      </c>
      <c r="F4090" s="59" t="s">
        <v>1729</v>
      </c>
      <c r="G4090" s="1"/>
      <c r="H4090" s="1"/>
      <c r="I4090" s="1"/>
      <c r="J4090" s="1"/>
      <c r="K4090" s="1"/>
      <c r="L4090" s="1"/>
      <c r="M4090" s="60">
        <v>16</v>
      </c>
      <c r="N4090" s="62">
        <v>343.07</v>
      </c>
      <c r="O4090" s="62">
        <v>23.53</v>
      </c>
      <c r="P4090" s="62">
        <v>366.6</v>
      </c>
    </row>
    <row r="4091" spans="1:16" ht="24" x14ac:dyDescent="0.2">
      <c r="A4091" s="57">
        <v>82003070529</v>
      </c>
      <c r="B4091" s="20" t="s">
        <v>3382</v>
      </c>
      <c r="C4091" s="58" t="s">
        <v>1726</v>
      </c>
      <c r="D4091" s="59" t="s">
        <v>1764</v>
      </c>
      <c r="E4091" s="58" t="s">
        <v>1915</v>
      </c>
      <c r="F4091" s="1"/>
      <c r="G4091" s="59" t="s">
        <v>1729</v>
      </c>
      <c r="H4091" s="1"/>
      <c r="I4091" s="1"/>
      <c r="J4091" s="1"/>
      <c r="K4091" s="1"/>
      <c r="L4091" s="1"/>
      <c r="M4091" s="60">
        <v>13</v>
      </c>
      <c r="N4091" s="62">
        <v>296.89</v>
      </c>
      <c r="O4091" s="62">
        <v>56.75</v>
      </c>
      <c r="P4091" s="62">
        <v>353.64</v>
      </c>
    </row>
    <row r="4092" spans="1:16" ht="24" x14ac:dyDescent="0.2">
      <c r="A4092" s="79">
        <v>733390520</v>
      </c>
      <c r="B4092" s="44" t="s">
        <v>3423</v>
      </c>
      <c r="C4092" s="64" t="s">
        <v>1726</v>
      </c>
      <c r="D4092" s="65" t="s">
        <v>1764</v>
      </c>
      <c r="E4092" s="64" t="s">
        <v>1959</v>
      </c>
      <c r="F4092" s="42"/>
      <c r="G4092" s="82" t="s">
        <v>1729</v>
      </c>
      <c r="H4092" s="10"/>
      <c r="I4092" s="10"/>
      <c r="J4092" s="10"/>
      <c r="K4092" s="10"/>
      <c r="L4092" s="11"/>
      <c r="M4092" s="67">
        <v>10</v>
      </c>
      <c r="N4092" s="80">
        <v>289.31</v>
      </c>
      <c r="O4092" s="69">
        <v>43.66</v>
      </c>
      <c r="P4092" s="81">
        <v>332.97</v>
      </c>
    </row>
    <row r="4093" spans="1:16" x14ac:dyDescent="0.2">
      <c r="A4093" s="78">
        <v>1046300529</v>
      </c>
      <c r="B4093" s="72" t="s">
        <v>3426</v>
      </c>
      <c r="C4093" s="72" t="s">
        <v>1726</v>
      </c>
      <c r="D4093" s="73" t="s">
        <v>1764</v>
      </c>
      <c r="E4093" s="72" t="s">
        <v>1763</v>
      </c>
      <c r="F4093" s="59" t="s">
        <v>1729</v>
      </c>
      <c r="G4093" s="1"/>
      <c r="H4093" s="1"/>
      <c r="I4093" s="1"/>
      <c r="J4093" s="1"/>
      <c r="K4093" s="1"/>
      <c r="L4093" s="1"/>
      <c r="M4093" s="74">
        <v>14</v>
      </c>
      <c r="N4093" s="62">
        <v>308.23</v>
      </c>
      <c r="O4093" s="62">
        <v>20.59</v>
      </c>
      <c r="P4093" s="62">
        <v>328.82</v>
      </c>
    </row>
    <row r="4094" spans="1:16" x14ac:dyDescent="0.2">
      <c r="A4094" s="57">
        <v>92032060524</v>
      </c>
      <c r="B4094" s="20" t="s">
        <v>3438</v>
      </c>
      <c r="C4094" s="58" t="s">
        <v>1726</v>
      </c>
      <c r="D4094" s="59" t="s">
        <v>1764</v>
      </c>
      <c r="E4094" s="58" t="s">
        <v>1812</v>
      </c>
      <c r="F4094" s="59" t="s">
        <v>1729</v>
      </c>
      <c r="G4094" s="1"/>
      <c r="H4094" s="1"/>
      <c r="I4094" s="1"/>
      <c r="J4094" s="1"/>
      <c r="K4094" s="1"/>
      <c r="L4094" s="1"/>
      <c r="M4094" s="60">
        <v>7</v>
      </c>
      <c r="N4094" s="62">
        <v>312.52</v>
      </c>
      <c r="O4094" s="62">
        <v>10.29</v>
      </c>
      <c r="P4094" s="62">
        <v>322.81</v>
      </c>
    </row>
    <row r="4095" spans="1:16" x14ac:dyDescent="0.2">
      <c r="A4095" s="57">
        <v>92068750527</v>
      </c>
      <c r="B4095" s="58" t="s">
        <v>3463</v>
      </c>
      <c r="C4095" s="58" t="s">
        <v>1726</v>
      </c>
      <c r="D4095" s="59" t="s">
        <v>1764</v>
      </c>
      <c r="E4095" s="58" t="s">
        <v>1812</v>
      </c>
      <c r="F4095" s="59" t="s">
        <v>1729</v>
      </c>
      <c r="G4095" s="1"/>
      <c r="H4095" s="1"/>
      <c r="I4095" s="1"/>
      <c r="J4095" s="1"/>
      <c r="K4095" s="1"/>
      <c r="L4095" s="1"/>
      <c r="M4095" s="60">
        <v>10</v>
      </c>
      <c r="N4095" s="62">
        <v>297.3</v>
      </c>
      <c r="O4095" s="62">
        <v>14.7</v>
      </c>
      <c r="P4095" s="62">
        <v>312</v>
      </c>
    </row>
    <row r="4096" spans="1:16" x14ac:dyDescent="0.2">
      <c r="A4096" s="75">
        <v>229470521</v>
      </c>
      <c r="B4096" s="58" t="s">
        <v>2978</v>
      </c>
      <c r="C4096" s="58" t="s">
        <v>1726</v>
      </c>
      <c r="D4096" s="59" t="s">
        <v>1764</v>
      </c>
      <c r="E4096" s="58" t="s">
        <v>2978</v>
      </c>
      <c r="F4096" s="1"/>
      <c r="G4096" s="1"/>
      <c r="H4096" s="1"/>
      <c r="I4096" s="1"/>
      <c r="J4096" s="59" t="s">
        <v>1729</v>
      </c>
      <c r="K4096" s="1"/>
      <c r="L4096" s="1"/>
      <c r="M4096" s="60">
        <v>8</v>
      </c>
      <c r="N4096" s="62">
        <v>308.38</v>
      </c>
      <c r="O4096" s="62">
        <v>0</v>
      </c>
      <c r="P4096" s="62">
        <v>308.38</v>
      </c>
    </row>
    <row r="4097" spans="1:16" x14ac:dyDescent="0.2">
      <c r="A4097" s="57">
        <v>92037300529</v>
      </c>
      <c r="B4097" s="58" t="s">
        <v>3470</v>
      </c>
      <c r="C4097" s="58" t="s">
        <v>1726</v>
      </c>
      <c r="D4097" s="59" t="s">
        <v>1764</v>
      </c>
      <c r="E4097" s="58" t="s">
        <v>1812</v>
      </c>
      <c r="F4097" s="59" t="s">
        <v>1729</v>
      </c>
      <c r="G4097" s="1"/>
      <c r="H4097" s="1"/>
      <c r="I4097" s="1"/>
      <c r="J4097" s="1"/>
      <c r="K4097" s="1"/>
      <c r="L4097" s="1"/>
      <c r="M4097" s="60">
        <v>2</v>
      </c>
      <c r="N4097" s="62">
        <v>304</v>
      </c>
      <c r="O4097" s="62">
        <v>2.94</v>
      </c>
      <c r="P4097" s="62">
        <v>306.94</v>
      </c>
    </row>
    <row r="4098" spans="1:16" ht="36" x14ac:dyDescent="0.2">
      <c r="A4098" s="75">
        <v>978310522</v>
      </c>
      <c r="B4098" s="20" t="s">
        <v>3471</v>
      </c>
      <c r="C4098" s="58" t="s">
        <v>1726</v>
      </c>
      <c r="D4098" s="59" t="s">
        <v>1764</v>
      </c>
      <c r="E4098" s="58" t="s">
        <v>2625</v>
      </c>
      <c r="F4098" s="59" t="s">
        <v>1729</v>
      </c>
      <c r="G4098" s="1"/>
      <c r="H4098" s="1"/>
      <c r="I4098" s="1"/>
      <c r="J4098" s="1"/>
      <c r="K4098" s="1"/>
      <c r="L4098" s="1"/>
      <c r="M4098" s="60">
        <v>6</v>
      </c>
      <c r="N4098" s="62">
        <v>297.69</v>
      </c>
      <c r="O4098" s="62">
        <v>8.82</v>
      </c>
      <c r="P4098" s="62">
        <v>306.51</v>
      </c>
    </row>
    <row r="4099" spans="1:16" x14ac:dyDescent="0.2">
      <c r="A4099" s="57">
        <v>81001410521</v>
      </c>
      <c r="B4099" s="58" t="s">
        <v>3474</v>
      </c>
      <c r="C4099" s="58" t="s">
        <v>1726</v>
      </c>
      <c r="D4099" s="59" t="s">
        <v>1764</v>
      </c>
      <c r="E4099" s="58" t="s">
        <v>1982</v>
      </c>
      <c r="F4099" s="59" t="s">
        <v>1729</v>
      </c>
      <c r="G4099" s="1"/>
      <c r="H4099" s="1"/>
      <c r="I4099" s="1"/>
      <c r="J4099" s="1"/>
      <c r="K4099" s="1"/>
      <c r="L4099" s="1"/>
      <c r="M4099" s="60">
        <v>9</v>
      </c>
      <c r="N4099" s="62">
        <v>292.62</v>
      </c>
      <c r="O4099" s="62">
        <v>13.23</v>
      </c>
      <c r="P4099" s="62">
        <v>305.85000000000002</v>
      </c>
    </row>
    <row r="4100" spans="1:16" x14ac:dyDescent="0.2">
      <c r="A4100" s="57">
        <v>92062510521</v>
      </c>
      <c r="B4100" s="58" t="s">
        <v>3478</v>
      </c>
      <c r="C4100" s="58" t="s">
        <v>1726</v>
      </c>
      <c r="D4100" s="59" t="s">
        <v>1764</v>
      </c>
      <c r="E4100" s="58" t="s">
        <v>1890</v>
      </c>
      <c r="F4100" s="1"/>
      <c r="G4100" s="59" t="s">
        <v>1729</v>
      </c>
      <c r="H4100" s="1"/>
      <c r="I4100" s="1"/>
      <c r="J4100" s="1"/>
      <c r="K4100" s="1"/>
      <c r="L4100" s="1"/>
      <c r="M4100" s="60">
        <v>13</v>
      </c>
      <c r="N4100" s="62">
        <v>247.57</v>
      </c>
      <c r="O4100" s="62">
        <v>56.75</v>
      </c>
      <c r="P4100" s="62">
        <v>304.32</v>
      </c>
    </row>
    <row r="4101" spans="1:16" x14ac:dyDescent="0.2">
      <c r="A4101" s="75">
        <v>1137780522</v>
      </c>
      <c r="B4101" s="58" t="s">
        <v>3481</v>
      </c>
      <c r="C4101" s="58" t="s">
        <v>1726</v>
      </c>
      <c r="D4101" s="59" t="s">
        <v>1764</v>
      </c>
      <c r="E4101" s="58" t="s">
        <v>1812</v>
      </c>
      <c r="F4101" s="1"/>
      <c r="G4101" s="59" t="s">
        <v>1729</v>
      </c>
      <c r="H4101" s="1"/>
      <c r="I4101" s="1"/>
      <c r="J4101" s="1"/>
      <c r="K4101" s="1"/>
      <c r="L4101" s="1"/>
      <c r="M4101" s="60">
        <v>10</v>
      </c>
      <c r="N4101" s="62">
        <v>260.10000000000002</v>
      </c>
      <c r="O4101" s="62">
        <v>43.66</v>
      </c>
      <c r="P4101" s="62">
        <v>303.76</v>
      </c>
    </row>
    <row r="4102" spans="1:16" ht="24" x14ac:dyDescent="0.2">
      <c r="A4102" s="57">
        <v>90028170521</v>
      </c>
      <c r="B4102" s="20" t="s">
        <v>3482</v>
      </c>
      <c r="C4102" s="58" t="s">
        <v>1726</v>
      </c>
      <c r="D4102" s="59" t="s">
        <v>1764</v>
      </c>
      <c r="E4102" s="58" t="s">
        <v>1982</v>
      </c>
      <c r="F4102" s="59" t="s">
        <v>1729</v>
      </c>
      <c r="G4102" s="1"/>
      <c r="H4102" s="1"/>
      <c r="I4102" s="1"/>
      <c r="J4102" s="1"/>
      <c r="K4102" s="1"/>
      <c r="L4102" s="1"/>
      <c r="M4102" s="60">
        <v>20</v>
      </c>
      <c r="N4102" s="62">
        <v>273.91000000000003</v>
      </c>
      <c r="O4102" s="62">
        <v>29.41</v>
      </c>
      <c r="P4102" s="62">
        <v>303.32</v>
      </c>
    </row>
    <row r="4103" spans="1:16" ht="24" x14ac:dyDescent="0.2">
      <c r="A4103" s="75">
        <v>851910521</v>
      </c>
      <c r="B4103" s="58" t="s">
        <v>3489</v>
      </c>
      <c r="C4103" s="58" t="s">
        <v>1726</v>
      </c>
      <c r="D4103" s="59" t="s">
        <v>1764</v>
      </c>
      <c r="E4103" s="58" t="s">
        <v>2073</v>
      </c>
      <c r="F4103" s="59" t="s">
        <v>1729</v>
      </c>
      <c r="G4103" s="1"/>
      <c r="H4103" s="1"/>
      <c r="I4103" s="1"/>
      <c r="J4103" s="1"/>
      <c r="K4103" s="1"/>
      <c r="L4103" s="1"/>
      <c r="M4103" s="60">
        <v>2</v>
      </c>
      <c r="N4103" s="62">
        <v>296.39</v>
      </c>
      <c r="O4103" s="62">
        <v>2.94</v>
      </c>
      <c r="P4103" s="62">
        <v>299.33</v>
      </c>
    </row>
    <row r="4104" spans="1:16" ht="24" x14ac:dyDescent="0.2">
      <c r="A4104" s="75">
        <v>820960524</v>
      </c>
      <c r="B4104" s="20" t="s">
        <v>3490</v>
      </c>
      <c r="C4104" s="58" t="s">
        <v>1726</v>
      </c>
      <c r="D4104" s="59" t="s">
        <v>1764</v>
      </c>
      <c r="E4104" s="58" t="s">
        <v>2332</v>
      </c>
      <c r="F4104" s="1"/>
      <c r="G4104" s="59" t="s">
        <v>1729</v>
      </c>
      <c r="H4104" s="1"/>
      <c r="I4104" s="1"/>
      <c r="J4104" s="1"/>
      <c r="K4104" s="1"/>
      <c r="L4104" s="1"/>
      <c r="M4104" s="60">
        <v>10</v>
      </c>
      <c r="N4104" s="62">
        <v>254.99</v>
      </c>
      <c r="O4104" s="62">
        <v>43.66</v>
      </c>
      <c r="P4104" s="62">
        <v>298.64999999999998</v>
      </c>
    </row>
    <row r="4105" spans="1:16" x14ac:dyDescent="0.2">
      <c r="A4105" s="57">
        <v>92047790529</v>
      </c>
      <c r="B4105" s="58" t="s">
        <v>3493</v>
      </c>
      <c r="C4105" s="58" t="s">
        <v>1726</v>
      </c>
      <c r="D4105" s="59" t="s">
        <v>1764</v>
      </c>
      <c r="E4105" s="58" t="s">
        <v>1959</v>
      </c>
      <c r="F4105" s="1"/>
      <c r="G4105" s="59" t="s">
        <v>1729</v>
      </c>
      <c r="H4105" s="1"/>
      <c r="I4105" s="1"/>
      <c r="J4105" s="1"/>
      <c r="K4105" s="1"/>
      <c r="L4105" s="1"/>
      <c r="M4105" s="60">
        <v>14</v>
      </c>
      <c r="N4105" s="62">
        <v>235.86</v>
      </c>
      <c r="O4105" s="62">
        <v>61.12</v>
      </c>
      <c r="P4105" s="62">
        <v>296.98</v>
      </c>
    </row>
    <row r="4106" spans="1:16" ht="24" x14ac:dyDescent="0.2">
      <c r="A4106" s="57">
        <v>90008210529</v>
      </c>
      <c r="B4106" s="20" t="s">
        <v>3500</v>
      </c>
      <c r="C4106" s="58" t="s">
        <v>1726</v>
      </c>
      <c r="D4106" s="59" t="s">
        <v>1764</v>
      </c>
      <c r="E4106" s="58" t="s">
        <v>2145</v>
      </c>
      <c r="F4106" s="1"/>
      <c r="G4106" s="59" t="s">
        <v>1729</v>
      </c>
      <c r="H4106" s="1"/>
      <c r="I4106" s="1"/>
      <c r="J4106" s="1"/>
      <c r="K4106" s="1"/>
      <c r="L4106" s="1"/>
      <c r="M4106" s="60">
        <v>14</v>
      </c>
      <c r="N4106" s="62">
        <v>233.61</v>
      </c>
      <c r="O4106" s="62">
        <v>61.12</v>
      </c>
      <c r="P4106" s="62">
        <v>294.73</v>
      </c>
    </row>
    <row r="4107" spans="1:16" ht="24" x14ac:dyDescent="0.2">
      <c r="A4107" s="57">
        <v>92057640523</v>
      </c>
      <c r="B4107" s="20" t="s">
        <v>3521</v>
      </c>
      <c r="C4107" s="58" t="s">
        <v>1726</v>
      </c>
      <c r="D4107" s="59" t="s">
        <v>1764</v>
      </c>
      <c r="E4107" s="58" t="s">
        <v>1812</v>
      </c>
      <c r="F4107" s="59" t="s">
        <v>1729</v>
      </c>
      <c r="G4107" s="1"/>
      <c r="H4107" s="1"/>
      <c r="I4107" s="1"/>
      <c r="J4107" s="1"/>
      <c r="K4107" s="1"/>
      <c r="L4107" s="1"/>
      <c r="M4107" s="60">
        <v>23</v>
      </c>
      <c r="N4107" s="62">
        <v>255.09</v>
      </c>
      <c r="O4107" s="62">
        <v>33.82</v>
      </c>
      <c r="P4107" s="62">
        <v>288.91000000000003</v>
      </c>
    </row>
    <row r="4108" spans="1:16" ht="24" x14ac:dyDescent="0.2">
      <c r="A4108" s="75">
        <v>708350525</v>
      </c>
      <c r="B4108" s="20" t="s">
        <v>3538</v>
      </c>
      <c r="C4108" s="58" t="s">
        <v>1726</v>
      </c>
      <c r="D4108" s="59" t="s">
        <v>1764</v>
      </c>
      <c r="E4108" s="58" t="s">
        <v>2277</v>
      </c>
      <c r="F4108" s="1"/>
      <c r="G4108" s="59" t="s">
        <v>1729</v>
      </c>
      <c r="H4108" s="1"/>
      <c r="I4108" s="1"/>
      <c r="J4108" s="1"/>
      <c r="K4108" s="1"/>
      <c r="L4108" s="1"/>
      <c r="M4108" s="60">
        <v>13</v>
      </c>
      <c r="N4108" s="62">
        <v>222.5</v>
      </c>
      <c r="O4108" s="62">
        <v>56.75</v>
      </c>
      <c r="P4108" s="62">
        <v>279.25</v>
      </c>
    </row>
    <row r="4109" spans="1:16" ht="24" x14ac:dyDescent="0.2">
      <c r="A4109" s="57">
        <v>92049060525</v>
      </c>
      <c r="B4109" s="20" t="s">
        <v>3558</v>
      </c>
      <c r="C4109" s="58" t="s">
        <v>1726</v>
      </c>
      <c r="D4109" s="59" t="s">
        <v>1764</v>
      </c>
      <c r="E4109" s="58" t="s">
        <v>1812</v>
      </c>
      <c r="F4109" s="1"/>
      <c r="G4109" s="59" t="s">
        <v>1729</v>
      </c>
      <c r="H4109" s="1"/>
      <c r="I4109" s="1"/>
      <c r="J4109" s="1"/>
      <c r="K4109" s="1"/>
      <c r="L4109" s="1"/>
      <c r="M4109" s="60">
        <v>6</v>
      </c>
      <c r="N4109" s="62">
        <v>243.51</v>
      </c>
      <c r="O4109" s="62">
        <v>26.19</v>
      </c>
      <c r="P4109" s="62">
        <v>269.7</v>
      </c>
    </row>
    <row r="4110" spans="1:16" x14ac:dyDescent="0.2">
      <c r="A4110" s="57">
        <v>81002840528</v>
      </c>
      <c r="B4110" s="58" t="s">
        <v>2722</v>
      </c>
      <c r="C4110" s="58" t="s">
        <v>1726</v>
      </c>
      <c r="D4110" s="59" t="s">
        <v>1764</v>
      </c>
      <c r="E4110" s="58" t="s">
        <v>2722</v>
      </c>
      <c r="F4110" s="1"/>
      <c r="G4110" s="1"/>
      <c r="H4110" s="1"/>
      <c r="I4110" s="1"/>
      <c r="J4110" s="59" t="s">
        <v>1729</v>
      </c>
      <c r="K4110" s="1"/>
      <c r="L4110" s="1"/>
      <c r="M4110" s="60">
        <v>14</v>
      </c>
      <c r="N4110" s="62">
        <v>263.7</v>
      </c>
      <c r="O4110" s="62">
        <v>0</v>
      </c>
      <c r="P4110" s="62">
        <v>263.7</v>
      </c>
    </row>
    <row r="4111" spans="1:16" x14ac:dyDescent="0.2">
      <c r="A4111" s="57">
        <v>92059790524</v>
      </c>
      <c r="B4111" s="58" t="s">
        <v>3583</v>
      </c>
      <c r="C4111" s="58" t="s">
        <v>1726</v>
      </c>
      <c r="D4111" s="59" t="s">
        <v>1764</v>
      </c>
      <c r="E4111" s="58" t="s">
        <v>1812</v>
      </c>
      <c r="F4111" s="59" t="s">
        <v>1729</v>
      </c>
      <c r="G4111" s="1"/>
      <c r="H4111" s="1"/>
      <c r="I4111" s="1"/>
      <c r="J4111" s="1"/>
      <c r="K4111" s="1"/>
      <c r="L4111" s="1"/>
      <c r="M4111" s="60">
        <v>10</v>
      </c>
      <c r="N4111" s="62">
        <v>245</v>
      </c>
      <c r="O4111" s="62">
        <v>14.7</v>
      </c>
      <c r="P4111" s="62">
        <v>259.7</v>
      </c>
    </row>
    <row r="4112" spans="1:16" x14ac:dyDescent="0.2">
      <c r="A4112" s="75">
        <v>1047210529</v>
      </c>
      <c r="B4112" s="58" t="s">
        <v>3601</v>
      </c>
      <c r="C4112" s="58" t="s">
        <v>1726</v>
      </c>
      <c r="D4112" s="59" t="s">
        <v>1764</v>
      </c>
      <c r="E4112" s="58" t="s">
        <v>1890</v>
      </c>
      <c r="F4112" s="1"/>
      <c r="G4112" s="59" t="s">
        <v>1729</v>
      </c>
      <c r="H4112" s="1"/>
      <c r="I4112" s="1"/>
      <c r="J4112" s="1"/>
      <c r="K4112" s="1"/>
      <c r="L4112" s="1"/>
      <c r="M4112" s="60">
        <v>8</v>
      </c>
      <c r="N4112" s="62">
        <v>217.36</v>
      </c>
      <c r="O4112" s="62">
        <v>34.93</v>
      </c>
      <c r="P4112" s="62">
        <v>252.29</v>
      </c>
    </row>
    <row r="4113" spans="1:16" ht="24" x14ac:dyDescent="0.2">
      <c r="A4113" s="83">
        <v>90008400526</v>
      </c>
      <c r="B4113" s="20" t="s">
        <v>3607</v>
      </c>
      <c r="C4113" s="84" t="s">
        <v>1726</v>
      </c>
      <c r="D4113" s="85" t="s">
        <v>1764</v>
      </c>
      <c r="E4113" s="84" t="s">
        <v>1775</v>
      </c>
      <c r="F4113" s="1"/>
      <c r="G4113" s="85" t="s">
        <v>1729</v>
      </c>
      <c r="H4113" s="1"/>
      <c r="I4113" s="1"/>
      <c r="J4113" s="1"/>
      <c r="K4113" s="1"/>
      <c r="L4113" s="1"/>
      <c r="M4113" s="86">
        <v>7</v>
      </c>
      <c r="N4113" s="87">
        <v>216.26</v>
      </c>
      <c r="O4113" s="87">
        <v>30.56</v>
      </c>
      <c r="P4113" s="87">
        <v>246.82</v>
      </c>
    </row>
    <row r="4114" spans="1:16" ht="24" x14ac:dyDescent="0.2">
      <c r="A4114" s="83">
        <v>92066540524</v>
      </c>
      <c r="B4114" s="20" t="s">
        <v>3609</v>
      </c>
      <c r="C4114" s="84" t="s">
        <v>1726</v>
      </c>
      <c r="D4114" s="85" t="s">
        <v>1764</v>
      </c>
      <c r="E4114" s="84" t="s">
        <v>1812</v>
      </c>
      <c r="F4114" s="1"/>
      <c r="G4114" s="85" t="s">
        <v>1729</v>
      </c>
      <c r="H4114" s="1"/>
      <c r="I4114" s="1"/>
      <c r="J4114" s="1"/>
      <c r="K4114" s="1"/>
      <c r="L4114" s="1"/>
      <c r="M4114" s="86">
        <v>10</v>
      </c>
      <c r="N4114" s="87">
        <v>202.46</v>
      </c>
      <c r="O4114" s="87">
        <v>43.66</v>
      </c>
      <c r="P4114" s="87">
        <v>246.12</v>
      </c>
    </row>
    <row r="4115" spans="1:16" x14ac:dyDescent="0.2">
      <c r="A4115" s="75">
        <v>240610527</v>
      </c>
      <c r="B4115" s="58" t="s">
        <v>2159</v>
      </c>
      <c r="C4115" s="58" t="s">
        <v>1726</v>
      </c>
      <c r="D4115" s="59" t="s">
        <v>1764</v>
      </c>
      <c r="E4115" s="58" t="s">
        <v>2159</v>
      </c>
      <c r="F4115" s="1"/>
      <c r="G4115" s="1"/>
      <c r="H4115" s="1"/>
      <c r="I4115" s="1"/>
      <c r="J4115" s="59" t="s">
        <v>1729</v>
      </c>
      <c r="K4115" s="1"/>
      <c r="L4115" s="1"/>
      <c r="M4115" s="60">
        <v>12</v>
      </c>
      <c r="N4115" s="62">
        <v>245.24</v>
      </c>
      <c r="O4115" s="62">
        <v>0</v>
      </c>
      <c r="P4115" s="62">
        <v>245.24</v>
      </c>
    </row>
    <row r="4116" spans="1:16" x14ac:dyDescent="0.2">
      <c r="A4116" s="57">
        <v>81003490521</v>
      </c>
      <c r="B4116" s="58" t="s">
        <v>3613</v>
      </c>
      <c r="C4116" s="58" t="s">
        <v>1726</v>
      </c>
      <c r="D4116" s="59" t="s">
        <v>1764</v>
      </c>
      <c r="E4116" s="58" t="s">
        <v>3613</v>
      </c>
      <c r="F4116" s="1"/>
      <c r="G4116" s="1"/>
      <c r="H4116" s="1"/>
      <c r="I4116" s="1"/>
      <c r="J4116" s="59" t="s">
        <v>1729</v>
      </c>
      <c r="K4116" s="1"/>
      <c r="L4116" s="1"/>
      <c r="M4116" s="60">
        <v>14</v>
      </c>
      <c r="N4116" s="62">
        <v>244.45</v>
      </c>
      <c r="O4116" s="62">
        <v>0</v>
      </c>
      <c r="P4116" s="62">
        <v>244.45</v>
      </c>
    </row>
    <row r="4117" spans="1:16" x14ac:dyDescent="0.2">
      <c r="A4117" s="57">
        <v>92025240521</v>
      </c>
      <c r="B4117" s="58" t="s">
        <v>3614</v>
      </c>
      <c r="C4117" s="58" t="s">
        <v>1726</v>
      </c>
      <c r="D4117" s="59" t="s">
        <v>1764</v>
      </c>
      <c r="E4117" s="58" t="s">
        <v>1812</v>
      </c>
      <c r="F4117" s="59" t="s">
        <v>1729</v>
      </c>
      <c r="G4117" s="1"/>
      <c r="H4117" s="1"/>
      <c r="I4117" s="1"/>
      <c r="J4117" s="1"/>
      <c r="K4117" s="1"/>
      <c r="L4117" s="1"/>
      <c r="M4117" s="60">
        <v>4</v>
      </c>
      <c r="N4117" s="62">
        <v>237.68</v>
      </c>
      <c r="O4117" s="62">
        <v>5.88</v>
      </c>
      <c r="P4117" s="62">
        <v>243.56</v>
      </c>
    </row>
    <row r="4118" spans="1:16" x14ac:dyDescent="0.2">
      <c r="A4118" s="57">
        <v>92046850522</v>
      </c>
      <c r="B4118" s="58" t="s">
        <v>3624</v>
      </c>
      <c r="C4118" s="58" t="s">
        <v>1726</v>
      </c>
      <c r="D4118" s="59" t="s">
        <v>1764</v>
      </c>
      <c r="E4118" s="58" t="s">
        <v>1763</v>
      </c>
      <c r="F4118" s="59" t="s">
        <v>1729</v>
      </c>
      <c r="G4118" s="1"/>
      <c r="H4118" s="1"/>
      <c r="I4118" s="1"/>
      <c r="J4118" s="1"/>
      <c r="K4118" s="1"/>
      <c r="L4118" s="1"/>
      <c r="M4118" s="60">
        <v>6</v>
      </c>
      <c r="N4118" s="62">
        <v>232.3</v>
      </c>
      <c r="O4118" s="62">
        <v>8.82</v>
      </c>
      <c r="P4118" s="62">
        <v>241.12</v>
      </c>
    </row>
    <row r="4119" spans="1:16" x14ac:dyDescent="0.2">
      <c r="A4119" s="75">
        <v>74070525</v>
      </c>
      <c r="B4119" s="58" t="s">
        <v>2418</v>
      </c>
      <c r="C4119" s="58" t="s">
        <v>1726</v>
      </c>
      <c r="D4119" s="59" t="s">
        <v>1764</v>
      </c>
      <c r="E4119" s="58" t="s">
        <v>2418</v>
      </c>
      <c r="F4119" s="1"/>
      <c r="G4119" s="1"/>
      <c r="H4119" s="1"/>
      <c r="I4119" s="1"/>
      <c r="J4119" s="59" t="s">
        <v>1729</v>
      </c>
      <c r="K4119" s="1"/>
      <c r="L4119" s="1"/>
      <c r="M4119" s="60">
        <v>9</v>
      </c>
      <c r="N4119" s="62">
        <v>234.84</v>
      </c>
      <c r="O4119" s="62">
        <v>0</v>
      </c>
      <c r="P4119" s="62">
        <v>234.84</v>
      </c>
    </row>
    <row r="4120" spans="1:16" x14ac:dyDescent="0.2">
      <c r="A4120" s="57">
        <v>91023730525</v>
      </c>
      <c r="B4120" s="20" t="s">
        <v>3643</v>
      </c>
      <c r="C4120" s="58" t="s">
        <v>1726</v>
      </c>
      <c r="D4120" s="59" t="s">
        <v>1764</v>
      </c>
      <c r="E4120" s="58" t="s">
        <v>1915</v>
      </c>
      <c r="F4120" s="59" t="s">
        <v>1729</v>
      </c>
      <c r="G4120" s="1"/>
      <c r="H4120" s="1"/>
      <c r="I4120" s="1"/>
      <c r="J4120" s="1"/>
      <c r="K4120" s="1"/>
      <c r="L4120" s="1"/>
      <c r="M4120" s="60">
        <v>10</v>
      </c>
      <c r="N4120" s="62">
        <v>219.64</v>
      </c>
      <c r="O4120" s="62">
        <v>14.7</v>
      </c>
      <c r="P4120" s="62">
        <v>234.34</v>
      </c>
    </row>
    <row r="4121" spans="1:16" ht="24" x14ac:dyDescent="0.2">
      <c r="A4121" s="83">
        <v>91013720528</v>
      </c>
      <c r="B4121" s="20" t="s">
        <v>3663</v>
      </c>
      <c r="C4121" s="84" t="s">
        <v>1726</v>
      </c>
      <c r="D4121" s="85" t="s">
        <v>1764</v>
      </c>
      <c r="E4121" s="84" t="s">
        <v>1905</v>
      </c>
      <c r="F4121" s="85" t="s">
        <v>1729</v>
      </c>
      <c r="G4121" s="1"/>
      <c r="H4121" s="1"/>
      <c r="I4121" s="1"/>
      <c r="J4121" s="1"/>
      <c r="K4121" s="1"/>
      <c r="L4121" s="1"/>
      <c r="M4121" s="86">
        <v>11</v>
      </c>
      <c r="N4121" s="87">
        <v>207.85</v>
      </c>
      <c r="O4121" s="87">
        <v>16.18</v>
      </c>
      <c r="P4121" s="87">
        <v>224.03</v>
      </c>
    </row>
    <row r="4122" spans="1:16" ht="24" x14ac:dyDescent="0.2">
      <c r="A4122" s="83">
        <v>92029550529</v>
      </c>
      <c r="B4122" s="20" t="s">
        <v>3666</v>
      </c>
      <c r="C4122" s="84" t="s">
        <v>1726</v>
      </c>
      <c r="D4122" s="85" t="s">
        <v>1764</v>
      </c>
      <c r="E4122" s="84" t="s">
        <v>1812</v>
      </c>
      <c r="F4122" s="85" t="s">
        <v>1729</v>
      </c>
      <c r="G4122" s="1"/>
      <c r="H4122" s="1"/>
      <c r="I4122" s="1"/>
      <c r="J4122" s="1"/>
      <c r="K4122" s="1"/>
      <c r="L4122" s="1"/>
      <c r="M4122" s="86">
        <v>10</v>
      </c>
      <c r="N4122" s="87">
        <v>208.15</v>
      </c>
      <c r="O4122" s="87">
        <v>14.7</v>
      </c>
      <c r="P4122" s="87">
        <v>222.85</v>
      </c>
    </row>
    <row r="4123" spans="1:16" x14ac:dyDescent="0.2">
      <c r="A4123" s="75">
        <v>878670520</v>
      </c>
      <c r="B4123" s="58" t="s">
        <v>3673</v>
      </c>
      <c r="C4123" s="58" t="s">
        <v>1726</v>
      </c>
      <c r="D4123" s="59" t="s">
        <v>1764</v>
      </c>
      <c r="E4123" s="58" t="s">
        <v>1915</v>
      </c>
      <c r="F4123" s="59" t="s">
        <v>1729</v>
      </c>
      <c r="G4123" s="1"/>
      <c r="H4123" s="1"/>
      <c r="I4123" s="1"/>
      <c r="J4123" s="1"/>
      <c r="K4123" s="1"/>
      <c r="L4123" s="1"/>
      <c r="M4123" s="60">
        <v>10</v>
      </c>
      <c r="N4123" s="62">
        <v>205.06</v>
      </c>
      <c r="O4123" s="62">
        <v>14.7</v>
      </c>
      <c r="P4123" s="62">
        <v>219.76</v>
      </c>
    </row>
    <row r="4124" spans="1:16" ht="24" x14ac:dyDescent="0.2">
      <c r="A4124" s="88">
        <v>1376070528</v>
      </c>
      <c r="B4124" s="20" t="s">
        <v>3699</v>
      </c>
      <c r="C4124" s="84" t="s">
        <v>1726</v>
      </c>
      <c r="D4124" s="85" t="s">
        <v>1764</v>
      </c>
      <c r="E4124" s="84" t="s">
        <v>1890</v>
      </c>
      <c r="F4124" s="85" t="s">
        <v>1729</v>
      </c>
      <c r="G4124" s="1"/>
      <c r="H4124" s="1"/>
      <c r="I4124" s="1"/>
      <c r="J4124" s="1"/>
      <c r="K4124" s="1"/>
      <c r="L4124" s="1"/>
      <c r="M4124" s="86">
        <v>12</v>
      </c>
      <c r="N4124" s="87">
        <v>188.61</v>
      </c>
      <c r="O4124" s="87">
        <v>17.649999999999999</v>
      </c>
      <c r="P4124" s="87">
        <v>206.26</v>
      </c>
    </row>
    <row r="4125" spans="1:16" x14ac:dyDescent="0.2">
      <c r="A4125" s="57">
        <v>92046650526</v>
      </c>
      <c r="B4125" s="20" t="s">
        <v>3731</v>
      </c>
      <c r="C4125" s="58" t="s">
        <v>1726</v>
      </c>
      <c r="D4125" s="59" t="s">
        <v>1764</v>
      </c>
      <c r="E4125" s="58" t="s">
        <v>1812</v>
      </c>
      <c r="F4125" s="59" t="s">
        <v>1729</v>
      </c>
      <c r="G4125" s="1"/>
      <c r="H4125" s="1"/>
      <c r="I4125" s="1"/>
      <c r="J4125" s="1"/>
      <c r="K4125" s="1"/>
      <c r="L4125" s="1"/>
      <c r="M4125" s="60">
        <v>3</v>
      </c>
      <c r="N4125" s="62">
        <v>191.75</v>
      </c>
      <c r="O4125" s="62">
        <v>4.41</v>
      </c>
      <c r="P4125" s="62">
        <v>196.16</v>
      </c>
    </row>
    <row r="4126" spans="1:16" x14ac:dyDescent="0.2">
      <c r="A4126" s="75">
        <v>1318190525</v>
      </c>
      <c r="B4126" s="58" t="s">
        <v>3742</v>
      </c>
      <c r="C4126" s="58" t="s">
        <v>1726</v>
      </c>
      <c r="D4126" s="59" t="s">
        <v>1764</v>
      </c>
      <c r="E4126" s="58" t="s">
        <v>1890</v>
      </c>
      <c r="F4126" s="1"/>
      <c r="G4126" s="59" t="s">
        <v>1729</v>
      </c>
      <c r="H4126" s="1"/>
      <c r="I4126" s="1"/>
      <c r="J4126" s="1"/>
      <c r="K4126" s="1"/>
      <c r="L4126" s="1"/>
      <c r="M4126" s="60">
        <v>9</v>
      </c>
      <c r="N4126" s="62">
        <v>154.53</v>
      </c>
      <c r="O4126" s="62">
        <v>39.29</v>
      </c>
      <c r="P4126" s="62">
        <v>193.82</v>
      </c>
    </row>
    <row r="4127" spans="1:16" x14ac:dyDescent="0.2">
      <c r="A4127" s="63">
        <v>92055650524</v>
      </c>
      <c r="B4127" s="64" t="s">
        <v>3761</v>
      </c>
      <c r="C4127" s="64" t="s">
        <v>1726</v>
      </c>
      <c r="D4127" s="65" t="s">
        <v>1764</v>
      </c>
      <c r="E4127" s="64" t="s">
        <v>1812</v>
      </c>
      <c r="F4127" s="66" t="s">
        <v>1729</v>
      </c>
      <c r="G4127" s="10"/>
      <c r="H4127" s="10"/>
      <c r="I4127" s="10"/>
      <c r="J4127" s="10"/>
      <c r="K4127" s="10"/>
      <c r="L4127" s="11"/>
      <c r="M4127" s="67">
        <v>5</v>
      </c>
      <c r="N4127" s="80">
        <v>179.56</v>
      </c>
      <c r="O4127" s="69">
        <v>7.35</v>
      </c>
      <c r="P4127" s="81">
        <v>186.91</v>
      </c>
    </row>
    <row r="4128" spans="1:16" x14ac:dyDescent="0.2">
      <c r="A4128" s="104">
        <v>1142150521</v>
      </c>
      <c r="B4128" s="101" t="s">
        <v>3773</v>
      </c>
      <c r="C4128" s="101" t="s">
        <v>1726</v>
      </c>
      <c r="D4128" s="102" t="s">
        <v>1764</v>
      </c>
      <c r="E4128" s="101" t="s">
        <v>1812</v>
      </c>
      <c r="F4128" s="85" t="s">
        <v>1729</v>
      </c>
      <c r="G4128" s="1"/>
      <c r="H4128" s="1"/>
      <c r="I4128" s="1"/>
      <c r="J4128" s="1"/>
      <c r="K4128" s="1"/>
      <c r="L4128" s="1"/>
      <c r="M4128" s="103">
        <v>6</v>
      </c>
      <c r="N4128" s="87">
        <v>173.57</v>
      </c>
      <c r="O4128" s="87">
        <v>8.82</v>
      </c>
      <c r="P4128" s="87">
        <v>182.39</v>
      </c>
    </row>
    <row r="4129" spans="1:16" x14ac:dyDescent="0.2">
      <c r="A4129" s="75">
        <v>930760525</v>
      </c>
      <c r="B4129" s="20" t="s">
        <v>3789</v>
      </c>
      <c r="C4129" s="58" t="s">
        <v>1726</v>
      </c>
      <c r="D4129" s="59" t="s">
        <v>1764</v>
      </c>
      <c r="E4129" s="58" t="s">
        <v>2332</v>
      </c>
      <c r="F4129" s="59" t="s">
        <v>1729</v>
      </c>
      <c r="G4129" s="1"/>
      <c r="H4129" s="1"/>
      <c r="I4129" s="1"/>
      <c r="J4129" s="1"/>
      <c r="K4129" s="1"/>
      <c r="L4129" s="1"/>
      <c r="M4129" s="60">
        <v>9</v>
      </c>
      <c r="N4129" s="62">
        <v>162.77000000000001</v>
      </c>
      <c r="O4129" s="62">
        <v>13.23</v>
      </c>
      <c r="P4129" s="62">
        <v>176</v>
      </c>
    </row>
    <row r="4130" spans="1:16" x14ac:dyDescent="0.2">
      <c r="A4130" s="57">
        <v>92068000527</v>
      </c>
      <c r="B4130" s="58" t="s">
        <v>3799</v>
      </c>
      <c r="C4130" s="58" t="s">
        <v>1726</v>
      </c>
      <c r="D4130" s="59" t="s">
        <v>1764</v>
      </c>
      <c r="E4130" s="58" t="s">
        <v>1864</v>
      </c>
      <c r="F4130" s="59" t="s">
        <v>1729</v>
      </c>
      <c r="G4130" s="1"/>
      <c r="H4130" s="1"/>
      <c r="I4130" s="1"/>
      <c r="J4130" s="1"/>
      <c r="K4130" s="1"/>
      <c r="L4130" s="1"/>
      <c r="M4130" s="60">
        <v>7</v>
      </c>
      <c r="N4130" s="62">
        <v>159.57</v>
      </c>
      <c r="O4130" s="62">
        <v>10.29</v>
      </c>
      <c r="P4130" s="62">
        <v>169.86</v>
      </c>
    </row>
    <row r="4131" spans="1:16" x14ac:dyDescent="0.2">
      <c r="A4131" s="57">
        <v>91018160522</v>
      </c>
      <c r="B4131" s="58" t="s">
        <v>3800</v>
      </c>
      <c r="C4131" s="58" t="s">
        <v>1726</v>
      </c>
      <c r="D4131" s="59" t="s">
        <v>1764</v>
      </c>
      <c r="E4131" s="58" t="s">
        <v>2013</v>
      </c>
      <c r="F4131" s="59" t="s">
        <v>1729</v>
      </c>
      <c r="G4131" s="1"/>
      <c r="H4131" s="1"/>
      <c r="I4131" s="1"/>
      <c r="J4131" s="1"/>
      <c r="K4131" s="1"/>
      <c r="L4131" s="1"/>
      <c r="M4131" s="60">
        <v>4</v>
      </c>
      <c r="N4131" s="62">
        <v>163.09</v>
      </c>
      <c r="O4131" s="62">
        <v>5.88</v>
      </c>
      <c r="P4131" s="62">
        <v>168.97</v>
      </c>
    </row>
    <row r="4132" spans="1:16" x14ac:dyDescent="0.2">
      <c r="A4132" s="75">
        <v>1461700526</v>
      </c>
      <c r="B4132" s="58" t="s">
        <v>3802</v>
      </c>
      <c r="C4132" s="58" t="s">
        <v>1726</v>
      </c>
      <c r="D4132" s="59" t="s">
        <v>1764</v>
      </c>
      <c r="E4132" s="58" t="s">
        <v>1913</v>
      </c>
      <c r="F4132" s="59" t="s">
        <v>1729</v>
      </c>
      <c r="G4132" s="1"/>
      <c r="H4132" s="1"/>
      <c r="I4132" s="1"/>
      <c r="J4132" s="1"/>
      <c r="K4132" s="1"/>
      <c r="L4132" s="1"/>
      <c r="M4132" s="60">
        <v>10</v>
      </c>
      <c r="N4132" s="62">
        <v>153.01</v>
      </c>
      <c r="O4132" s="62">
        <v>14.7</v>
      </c>
      <c r="P4132" s="62">
        <v>167.71</v>
      </c>
    </row>
    <row r="4133" spans="1:16" ht="24" x14ac:dyDescent="0.2">
      <c r="A4133" s="83">
        <v>90000890526</v>
      </c>
      <c r="B4133" s="20" t="s">
        <v>3821</v>
      </c>
      <c r="C4133" s="84" t="s">
        <v>1726</v>
      </c>
      <c r="D4133" s="85" t="s">
        <v>1764</v>
      </c>
      <c r="E4133" s="84" t="s">
        <v>1913</v>
      </c>
      <c r="F4133" s="1"/>
      <c r="G4133" s="85" t="s">
        <v>1729</v>
      </c>
      <c r="H4133" s="1"/>
      <c r="I4133" s="1"/>
      <c r="J4133" s="1"/>
      <c r="K4133" s="1"/>
      <c r="L4133" s="1"/>
      <c r="M4133" s="86">
        <v>7</v>
      </c>
      <c r="N4133" s="87">
        <v>129.26</v>
      </c>
      <c r="O4133" s="87">
        <v>30.56</v>
      </c>
      <c r="P4133" s="87">
        <v>159.82</v>
      </c>
    </row>
    <row r="4134" spans="1:16" x14ac:dyDescent="0.2">
      <c r="A4134" s="57">
        <v>92032650522</v>
      </c>
      <c r="B4134" s="58" t="s">
        <v>3831</v>
      </c>
      <c r="C4134" s="58" t="s">
        <v>1726</v>
      </c>
      <c r="D4134" s="59" t="s">
        <v>1764</v>
      </c>
      <c r="E4134" s="58" t="s">
        <v>1812</v>
      </c>
      <c r="F4134" s="59" t="s">
        <v>1729</v>
      </c>
      <c r="G4134" s="1"/>
      <c r="H4134" s="1"/>
      <c r="I4134" s="1"/>
      <c r="J4134" s="1"/>
      <c r="K4134" s="1"/>
      <c r="L4134" s="1"/>
      <c r="M4134" s="60">
        <v>5</v>
      </c>
      <c r="N4134" s="62">
        <v>149.9</v>
      </c>
      <c r="O4134" s="62">
        <v>7.35</v>
      </c>
      <c r="P4134" s="62">
        <v>157.25</v>
      </c>
    </row>
    <row r="4135" spans="1:16" ht="24" x14ac:dyDescent="0.2">
      <c r="A4135" s="75">
        <v>226360527</v>
      </c>
      <c r="B4135" s="58" t="s">
        <v>3860</v>
      </c>
      <c r="C4135" s="58" t="s">
        <v>1726</v>
      </c>
      <c r="D4135" s="59" t="s">
        <v>1764</v>
      </c>
      <c r="E4135" s="58" t="s">
        <v>3860</v>
      </c>
      <c r="F4135" s="1"/>
      <c r="G4135" s="1"/>
      <c r="H4135" s="1"/>
      <c r="I4135" s="1"/>
      <c r="J4135" s="59" t="s">
        <v>1729</v>
      </c>
      <c r="K4135" s="1"/>
      <c r="L4135" s="1"/>
      <c r="M4135" s="60">
        <v>12</v>
      </c>
      <c r="N4135" s="62">
        <v>146.19</v>
      </c>
      <c r="O4135" s="62">
        <v>0</v>
      </c>
      <c r="P4135" s="62">
        <v>146.19</v>
      </c>
    </row>
    <row r="4136" spans="1:16" ht="24" x14ac:dyDescent="0.2">
      <c r="A4136" s="83">
        <v>92056180521</v>
      </c>
      <c r="B4136" s="20" t="s">
        <v>3875</v>
      </c>
      <c r="C4136" s="84" t="s">
        <v>1726</v>
      </c>
      <c r="D4136" s="85" t="s">
        <v>1764</v>
      </c>
      <c r="E4136" s="84" t="s">
        <v>1812</v>
      </c>
      <c r="F4136" s="85" t="s">
        <v>1729</v>
      </c>
      <c r="G4136" s="1"/>
      <c r="H4136" s="1"/>
      <c r="I4136" s="1"/>
      <c r="J4136" s="1"/>
      <c r="K4136" s="1"/>
      <c r="L4136" s="1"/>
      <c r="M4136" s="86">
        <v>7</v>
      </c>
      <c r="N4136" s="87">
        <v>130.16</v>
      </c>
      <c r="O4136" s="87">
        <v>10.29</v>
      </c>
      <c r="P4136" s="87">
        <v>140.44999999999999</v>
      </c>
    </row>
    <row r="4137" spans="1:16" x14ac:dyDescent="0.2">
      <c r="A4137" s="57">
        <v>92067020526</v>
      </c>
      <c r="B4137" s="58" t="s">
        <v>3876</v>
      </c>
      <c r="C4137" s="58" t="s">
        <v>1726</v>
      </c>
      <c r="D4137" s="59" t="s">
        <v>1764</v>
      </c>
      <c r="E4137" s="58" t="s">
        <v>1812</v>
      </c>
      <c r="F4137" s="59" t="s">
        <v>1729</v>
      </c>
      <c r="G4137" s="1"/>
      <c r="H4137" s="1"/>
      <c r="I4137" s="1"/>
      <c r="J4137" s="1"/>
      <c r="K4137" s="1"/>
      <c r="L4137" s="1"/>
      <c r="M4137" s="60">
        <v>5</v>
      </c>
      <c r="N4137" s="62">
        <v>131.81</v>
      </c>
      <c r="O4137" s="62">
        <v>7.35</v>
      </c>
      <c r="P4137" s="62">
        <v>139.16</v>
      </c>
    </row>
    <row r="4138" spans="1:16" x14ac:dyDescent="0.2">
      <c r="A4138" s="57">
        <v>90017280521</v>
      </c>
      <c r="B4138" s="58" t="s">
        <v>3886</v>
      </c>
      <c r="C4138" s="58" t="s">
        <v>1726</v>
      </c>
      <c r="D4138" s="59" t="s">
        <v>1764</v>
      </c>
      <c r="E4138" s="58" t="s">
        <v>1913</v>
      </c>
      <c r="F4138" s="59" t="s">
        <v>1729</v>
      </c>
      <c r="G4138" s="1"/>
      <c r="H4138" s="1"/>
      <c r="I4138" s="1"/>
      <c r="J4138" s="1"/>
      <c r="K4138" s="1"/>
      <c r="L4138" s="1"/>
      <c r="M4138" s="60">
        <v>2</v>
      </c>
      <c r="N4138" s="62">
        <v>132.84</v>
      </c>
      <c r="O4138" s="62">
        <v>2.94</v>
      </c>
      <c r="P4138" s="62">
        <v>135.78</v>
      </c>
    </row>
    <row r="4139" spans="1:16" x14ac:dyDescent="0.2">
      <c r="A4139" s="75">
        <v>227480522</v>
      </c>
      <c r="B4139" s="58" t="s">
        <v>3907</v>
      </c>
      <c r="C4139" s="58" t="s">
        <v>1726</v>
      </c>
      <c r="D4139" s="59" t="s">
        <v>1764</v>
      </c>
      <c r="E4139" s="58" t="s">
        <v>3907</v>
      </c>
      <c r="F4139" s="1"/>
      <c r="G4139" s="1"/>
      <c r="H4139" s="1"/>
      <c r="I4139" s="1"/>
      <c r="J4139" s="59" t="s">
        <v>1729</v>
      </c>
      <c r="K4139" s="1"/>
      <c r="L4139" s="1"/>
      <c r="M4139" s="60">
        <v>7</v>
      </c>
      <c r="N4139" s="62">
        <v>124.3</v>
      </c>
      <c r="O4139" s="62">
        <v>0</v>
      </c>
      <c r="P4139" s="62">
        <v>124.3</v>
      </c>
    </row>
    <row r="4140" spans="1:16" ht="24" x14ac:dyDescent="0.2">
      <c r="A4140" s="83">
        <v>92060000525</v>
      </c>
      <c r="B4140" s="20" t="s">
        <v>3953</v>
      </c>
      <c r="C4140" s="84" t="s">
        <v>1726</v>
      </c>
      <c r="D4140" s="85" t="s">
        <v>1764</v>
      </c>
      <c r="E4140" s="84" t="s">
        <v>1812</v>
      </c>
      <c r="F4140" s="85" t="s">
        <v>1729</v>
      </c>
      <c r="G4140" s="1"/>
      <c r="H4140" s="1"/>
      <c r="I4140" s="1"/>
      <c r="J4140" s="1"/>
      <c r="K4140" s="1"/>
      <c r="L4140" s="1"/>
      <c r="M4140" s="86">
        <v>6</v>
      </c>
      <c r="N4140" s="87">
        <v>96.68</v>
      </c>
      <c r="O4140" s="87">
        <v>8.82</v>
      </c>
      <c r="P4140" s="87">
        <v>105.5</v>
      </c>
    </row>
    <row r="4141" spans="1:16" x14ac:dyDescent="0.2">
      <c r="A4141" s="57">
        <v>90028330521</v>
      </c>
      <c r="B4141" s="58" t="s">
        <v>3993</v>
      </c>
      <c r="C4141" s="58" t="s">
        <v>1726</v>
      </c>
      <c r="D4141" s="59" t="s">
        <v>1764</v>
      </c>
      <c r="E4141" s="58" t="s">
        <v>2280</v>
      </c>
      <c r="F4141" s="59" t="s">
        <v>1729</v>
      </c>
      <c r="G4141" s="1"/>
      <c r="H4141" s="1"/>
      <c r="I4141" s="1"/>
      <c r="J4141" s="1"/>
      <c r="K4141" s="1"/>
      <c r="L4141" s="1"/>
      <c r="M4141" s="60">
        <v>3</v>
      </c>
      <c r="N4141" s="62">
        <v>83.1</v>
      </c>
      <c r="O4141" s="62">
        <v>4.41</v>
      </c>
      <c r="P4141" s="62">
        <v>87.51</v>
      </c>
    </row>
    <row r="4142" spans="1:16" ht="24" x14ac:dyDescent="0.2">
      <c r="A4142" s="88">
        <v>1247180522</v>
      </c>
      <c r="B4142" s="20" t="s">
        <v>3997</v>
      </c>
      <c r="C4142" s="84" t="s">
        <v>1726</v>
      </c>
      <c r="D4142" s="85" t="s">
        <v>1764</v>
      </c>
      <c r="E4142" s="84" t="s">
        <v>1812</v>
      </c>
      <c r="F4142" s="85" t="s">
        <v>1729</v>
      </c>
      <c r="G4142" s="1"/>
      <c r="H4142" s="1"/>
      <c r="I4142" s="1"/>
      <c r="J4142" s="1"/>
      <c r="K4142" s="1"/>
      <c r="L4142" s="1"/>
      <c r="M4142" s="86">
        <v>1</v>
      </c>
      <c r="N4142" s="87">
        <v>83.42</v>
      </c>
      <c r="O4142" s="87">
        <v>1.47</v>
      </c>
      <c r="P4142" s="87">
        <v>84.89</v>
      </c>
    </row>
    <row r="4143" spans="1:16" x14ac:dyDescent="0.2">
      <c r="A4143" s="57">
        <v>92004760523</v>
      </c>
      <c r="B4143" s="58" t="s">
        <v>4022</v>
      </c>
      <c r="C4143" s="58" t="s">
        <v>1726</v>
      </c>
      <c r="D4143" s="59" t="s">
        <v>1764</v>
      </c>
      <c r="E4143" s="58" t="s">
        <v>2341</v>
      </c>
      <c r="F4143" s="59" t="s">
        <v>1729</v>
      </c>
      <c r="G4143" s="1"/>
      <c r="H4143" s="1"/>
      <c r="I4143" s="1"/>
      <c r="J4143" s="1"/>
      <c r="K4143" s="1"/>
      <c r="L4143" s="1"/>
      <c r="M4143" s="60">
        <v>4</v>
      </c>
      <c r="N4143" s="62">
        <v>72.260000000000005</v>
      </c>
      <c r="O4143" s="62">
        <v>5.88</v>
      </c>
      <c r="P4143" s="62">
        <v>78.14</v>
      </c>
    </row>
    <row r="4144" spans="1:16" ht="24" x14ac:dyDescent="0.2">
      <c r="A4144" s="83">
        <v>80009780521</v>
      </c>
      <c r="B4144" s="20" t="s">
        <v>4027</v>
      </c>
      <c r="C4144" s="84" t="s">
        <v>1726</v>
      </c>
      <c r="D4144" s="85" t="s">
        <v>1764</v>
      </c>
      <c r="E4144" s="84" t="s">
        <v>1812</v>
      </c>
      <c r="F4144" s="85" t="s">
        <v>1729</v>
      </c>
      <c r="G4144" s="1"/>
      <c r="H4144" s="1"/>
      <c r="I4144" s="1"/>
      <c r="J4144" s="1"/>
      <c r="K4144" s="1"/>
      <c r="L4144" s="1"/>
      <c r="M4144" s="86">
        <v>3</v>
      </c>
      <c r="N4144" s="87">
        <v>70.75</v>
      </c>
      <c r="O4144" s="87">
        <v>4.41</v>
      </c>
      <c r="P4144" s="87">
        <v>75.16</v>
      </c>
    </row>
    <row r="4145" spans="1:16" ht="24" x14ac:dyDescent="0.2">
      <c r="A4145" s="88">
        <v>1197750522</v>
      </c>
      <c r="B4145" s="20" t="s">
        <v>4036</v>
      </c>
      <c r="C4145" s="84" t="s">
        <v>1726</v>
      </c>
      <c r="D4145" s="85" t="s">
        <v>1764</v>
      </c>
      <c r="E4145" s="84" t="s">
        <v>1913</v>
      </c>
      <c r="F4145" s="85" t="s">
        <v>1729</v>
      </c>
      <c r="G4145" s="1"/>
      <c r="H4145" s="1"/>
      <c r="I4145" s="1"/>
      <c r="J4145" s="1"/>
      <c r="K4145" s="1"/>
      <c r="L4145" s="1"/>
      <c r="M4145" s="86">
        <v>4</v>
      </c>
      <c r="N4145" s="87">
        <v>65.489999999999995</v>
      </c>
      <c r="O4145" s="87">
        <v>5.88</v>
      </c>
      <c r="P4145" s="87">
        <v>71.37</v>
      </c>
    </row>
    <row r="4146" spans="1:16" ht="24" x14ac:dyDescent="0.2">
      <c r="A4146" s="88">
        <v>1390680526</v>
      </c>
      <c r="B4146" s="20" t="s">
        <v>4051</v>
      </c>
      <c r="C4146" s="84" t="s">
        <v>1726</v>
      </c>
      <c r="D4146" s="85" t="s">
        <v>1764</v>
      </c>
      <c r="E4146" s="84" t="s">
        <v>1915</v>
      </c>
      <c r="F4146" s="1"/>
      <c r="G4146" s="85" t="s">
        <v>1729</v>
      </c>
      <c r="H4146" s="1"/>
      <c r="I4146" s="1"/>
      <c r="J4146" s="1"/>
      <c r="K4146" s="1"/>
      <c r="L4146" s="1"/>
      <c r="M4146" s="86">
        <v>4</v>
      </c>
      <c r="N4146" s="87">
        <v>47.85</v>
      </c>
      <c r="O4146" s="87">
        <v>17.46</v>
      </c>
      <c r="P4146" s="87">
        <v>65.31</v>
      </c>
    </row>
    <row r="4147" spans="1:16" ht="36" x14ac:dyDescent="0.2">
      <c r="A4147" s="83">
        <v>90027950527</v>
      </c>
      <c r="B4147" s="20" t="s">
        <v>4053</v>
      </c>
      <c r="C4147" s="84" t="s">
        <v>1726</v>
      </c>
      <c r="D4147" s="85" t="s">
        <v>1764</v>
      </c>
      <c r="E4147" s="84" t="s">
        <v>1913</v>
      </c>
      <c r="F4147" s="85" t="s">
        <v>1729</v>
      </c>
      <c r="G4147" s="1"/>
      <c r="H4147" s="1"/>
      <c r="I4147" s="1"/>
      <c r="J4147" s="1"/>
      <c r="K4147" s="1"/>
      <c r="L4147" s="1"/>
      <c r="M4147" s="86">
        <v>5</v>
      </c>
      <c r="N4147" s="87">
        <v>57.51</v>
      </c>
      <c r="O4147" s="87">
        <v>7.35</v>
      </c>
      <c r="P4147" s="87">
        <v>64.86</v>
      </c>
    </row>
    <row r="4148" spans="1:16" ht="36" x14ac:dyDescent="0.2">
      <c r="A4148" s="83">
        <v>97195140153</v>
      </c>
      <c r="B4148" s="20" t="s">
        <v>4060</v>
      </c>
      <c r="C4148" s="84" t="s">
        <v>1726</v>
      </c>
      <c r="D4148" s="85" t="s">
        <v>1764</v>
      </c>
      <c r="E4148" s="84" t="s">
        <v>1915</v>
      </c>
      <c r="F4148" s="85" t="s">
        <v>1729</v>
      </c>
      <c r="G4148" s="1"/>
      <c r="H4148" s="1"/>
      <c r="I4148" s="1"/>
      <c r="J4148" s="1"/>
      <c r="K4148" s="1"/>
      <c r="L4148" s="1"/>
      <c r="M4148" s="86">
        <v>4</v>
      </c>
      <c r="N4148" s="87">
        <v>56.74</v>
      </c>
      <c r="O4148" s="87">
        <v>5.88</v>
      </c>
      <c r="P4148" s="87">
        <v>62.62</v>
      </c>
    </row>
    <row r="4149" spans="1:16" x14ac:dyDescent="0.2">
      <c r="A4149" s="57">
        <v>92036110523</v>
      </c>
      <c r="B4149" s="20" t="s">
        <v>4063</v>
      </c>
      <c r="C4149" s="58" t="s">
        <v>1726</v>
      </c>
      <c r="D4149" s="59" t="s">
        <v>1764</v>
      </c>
      <c r="E4149" s="58" t="s">
        <v>1812</v>
      </c>
      <c r="F4149" s="59" t="s">
        <v>1729</v>
      </c>
      <c r="G4149" s="1"/>
      <c r="H4149" s="1"/>
      <c r="I4149" s="1"/>
      <c r="J4149" s="1"/>
      <c r="K4149" s="1"/>
      <c r="L4149" s="1"/>
      <c r="M4149" s="60">
        <v>2</v>
      </c>
      <c r="N4149" s="62">
        <v>57.18</v>
      </c>
      <c r="O4149" s="62">
        <v>2.94</v>
      </c>
      <c r="P4149" s="62">
        <v>60.12</v>
      </c>
    </row>
    <row r="4150" spans="1:16" x14ac:dyDescent="0.2">
      <c r="A4150" s="57">
        <v>90024270523</v>
      </c>
      <c r="B4150" s="58" t="s">
        <v>4064</v>
      </c>
      <c r="C4150" s="58" t="s">
        <v>1726</v>
      </c>
      <c r="D4150" s="59" t="s">
        <v>1764</v>
      </c>
      <c r="E4150" s="58" t="s">
        <v>1982</v>
      </c>
      <c r="F4150" s="1"/>
      <c r="G4150" s="59" t="s">
        <v>1729</v>
      </c>
      <c r="H4150" s="1"/>
      <c r="I4150" s="1"/>
      <c r="J4150" s="1"/>
      <c r="K4150" s="1"/>
      <c r="L4150" s="1"/>
      <c r="M4150" s="60">
        <v>2</v>
      </c>
      <c r="N4150" s="62">
        <v>50.75</v>
      </c>
      <c r="O4150" s="62">
        <v>8.73</v>
      </c>
      <c r="P4150" s="62">
        <v>59.48</v>
      </c>
    </row>
    <row r="4151" spans="1:16" x14ac:dyDescent="0.2">
      <c r="A4151" s="57">
        <v>90012330529</v>
      </c>
      <c r="B4151" s="58" t="s">
        <v>4068</v>
      </c>
      <c r="C4151" s="58" t="s">
        <v>1726</v>
      </c>
      <c r="D4151" s="59" t="s">
        <v>1764</v>
      </c>
      <c r="E4151" s="58" t="s">
        <v>2280</v>
      </c>
      <c r="F4151" s="1"/>
      <c r="G4151" s="59" t="s">
        <v>1729</v>
      </c>
      <c r="H4151" s="1"/>
      <c r="I4151" s="1"/>
      <c r="J4151" s="1"/>
      <c r="K4151" s="1"/>
      <c r="L4151" s="1"/>
      <c r="M4151" s="60">
        <v>4</v>
      </c>
      <c r="N4151" s="62">
        <v>38.979999999999997</v>
      </c>
      <c r="O4151" s="62">
        <v>17.46</v>
      </c>
      <c r="P4151" s="62">
        <v>56.44</v>
      </c>
    </row>
    <row r="4152" spans="1:16" x14ac:dyDescent="0.2">
      <c r="A4152" s="57">
        <v>80003170521</v>
      </c>
      <c r="B4152" s="58" t="s">
        <v>3318</v>
      </c>
      <c r="C4152" s="58" t="s">
        <v>1726</v>
      </c>
      <c r="D4152" s="59" t="s">
        <v>1764</v>
      </c>
      <c r="E4152" s="58" t="s">
        <v>3318</v>
      </c>
      <c r="F4152" s="1"/>
      <c r="G4152" s="1"/>
      <c r="H4152" s="1"/>
      <c r="I4152" s="1"/>
      <c r="J4152" s="59" t="s">
        <v>1729</v>
      </c>
      <c r="K4152" s="1"/>
      <c r="L4152" s="1"/>
      <c r="M4152" s="60">
        <v>6</v>
      </c>
      <c r="N4152" s="62">
        <v>55.96</v>
      </c>
      <c r="O4152" s="62">
        <v>0</v>
      </c>
      <c r="P4152" s="62">
        <v>55.96</v>
      </c>
    </row>
    <row r="4153" spans="1:16" ht="35" x14ac:dyDescent="0.2">
      <c r="A4153" s="88">
        <v>1424210522</v>
      </c>
      <c r="B4153" s="20" t="s">
        <v>4110</v>
      </c>
      <c r="C4153" s="84" t="s">
        <v>1726</v>
      </c>
      <c r="D4153" s="85" t="s">
        <v>1764</v>
      </c>
      <c r="E4153" s="84" t="s">
        <v>1905</v>
      </c>
      <c r="F4153" s="85" t="s">
        <v>1729</v>
      </c>
      <c r="G4153" s="1"/>
      <c r="H4153" s="1"/>
      <c r="I4153" s="1"/>
      <c r="J4153" s="1"/>
      <c r="K4153" s="1"/>
      <c r="L4153" s="1"/>
      <c r="M4153" s="86">
        <v>1</v>
      </c>
      <c r="N4153" s="87">
        <v>38.14</v>
      </c>
      <c r="O4153" s="87">
        <v>1.47</v>
      </c>
      <c r="P4153" s="87">
        <v>39.61</v>
      </c>
    </row>
    <row r="4154" spans="1:16" x14ac:dyDescent="0.2">
      <c r="A4154" s="75">
        <v>755560521</v>
      </c>
      <c r="B4154" s="58" t="s">
        <v>4116</v>
      </c>
      <c r="C4154" s="58" t="s">
        <v>1726</v>
      </c>
      <c r="D4154" s="59" t="s">
        <v>1764</v>
      </c>
      <c r="E4154" s="58" t="s">
        <v>1834</v>
      </c>
      <c r="F4154" s="1"/>
      <c r="G4154" s="59" t="s">
        <v>1729</v>
      </c>
      <c r="H4154" s="1"/>
      <c r="I4154" s="1"/>
      <c r="J4154" s="1"/>
      <c r="K4154" s="1"/>
      <c r="L4154" s="1"/>
      <c r="M4154" s="60">
        <v>3</v>
      </c>
      <c r="N4154" s="62">
        <v>25.15</v>
      </c>
      <c r="O4154" s="62">
        <v>13.1</v>
      </c>
      <c r="P4154" s="62">
        <v>38.25</v>
      </c>
    </row>
    <row r="4155" spans="1:16" ht="24" x14ac:dyDescent="0.2">
      <c r="A4155" s="83">
        <v>92067430527</v>
      </c>
      <c r="B4155" s="20" t="s">
        <v>4125</v>
      </c>
      <c r="C4155" s="84" t="s">
        <v>1726</v>
      </c>
      <c r="D4155" s="85" t="s">
        <v>1764</v>
      </c>
      <c r="E4155" s="84" t="s">
        <v>1812</v>
      </c>
      <c r="F4155" s="85" t="s">
        <v>1729</v>
      </c>
      <c r="G4155" s="1"/>
      <c r="H4155" s="1"/>
      <c r="I4155" s="1"/>
      <c r="J4155" s="1"/>
      <c r="K4155" s="1"/>
      <c r="L4155" s="1"/>
      <c r="M4155" s="86">
        <v>1</v>
      </c>
      <c r="N4155" s="87">
        <v>34.82</v>
      </c>
      <c r="O4155" s="87">
        <v>1.47</v>
      </c>
      <c r="P4155" s="87">
        <v>36.29</v>
      </c>
    </row>
    <row r="4156" spans="1:16" x14ac:dyDescent="0.2">
      <c r="A4156" s="57">
        <v>90022960521</v>
      </c>
      <c r="B4156" s="58" t="s">
        <v>4129</v>
      </c>
      <c r="C4156" s="58" t="s">
        <v>1726</v>
      </c>
      <c r="D4156" s="59" t="s">
        <v>1764</v>
      </c>
      <c r="E4156" s="58" t="s">
        <v>2447</v>
      </c>
      <c r="F4156" s="1"/>
      <c r="G4156" s="59" t="s">
        <v>1729</v>
      </c>
      <c r="H4156" s="1"/>
      <c r="I4156" s="1"/>
      <c r="J4156" s="1"/>
      <c r="K4156" s="1"/>
      <c r="L4156" s="1"/>
      <c r="M4156" s="60">
        <v>2</v>
      </c>
      <c r="N4156" s="62">
        <v>25.85</v>
      </c>
      <c r="O4156" s="62">
        <v>8.73</v>
      </c>
      <c r="P4156" s="62">
        <v>34.58</v>
      </c>
    </row>
    <row r="4157" spans="1:16" ht="24" x14ac:dyDescent="0.2">
      <c r="A4157" s="88">
        <v>1410530529</v>
      </c>
      <c r="B4157" s="20" t="s">
        <v>4136</v>
      </c>
      <c r="C4157" s="84" t="s">
        <v>1726</v>
      </c>
      <c r="D4157" s="85" t="s">
        <v>1764</v>
      </c>
      <c r="E4157" s="84" t="s">
        <v>1905</v>
      </c>
      <c r="F4157" s="85" t="s">
        <v>1729</v>
      </c>
      <c r="G4157" s="1"/>
      <c r="H4157" s="1"/>
      <c r="I4157" s="1"/>
      <c r="J4157" s="1"/>
      <c r="K4157" s="1"/>
      <c r="L4157" s="1"/>
      <c r="M4157" s="86">
        <v>1</v>
      </c>
      <c r="N4157" s="87">
        <v>29.9</v>
      </c>
      <c r="O4157" s="87">
        <v>1.47</v>
      </c>
      <c r="P4157" s="87">
        <v>31.37</v>
      </c>
    </row>
    <row r="4158" spans="1:16" x14ac:dyDescent="0.2">
      <c r="A4158" s="57">
        <v>92004780521</v>
      </c>
      <c r="B4158" s="58" t="s">
        <v>4144</v>
      </c>
      <c r="C4158" s="58" t="s">
        <v>1726</v>
      </c>
      <c r="D4158" s="59" t="s">
        <v>1764</v>
      </c>
      <c r="E4158" s="58" t="s">
        <v>2447</v>
      </c>
      <c r="F4158" s="59" t="s">
        <v>1729</v>
      </c>
      <c r="G4158" s="1"/>
      <c r="H4158" s="1"/>
      <c r="I4158" s="1"/>
      <c r="J4158" s="1"/>
      <c r="K4158" s="1"/>
      <c r="L4158" s="1"/>
      <c r="M4158" s="60">
        <v>3</v>
      </c>
      <c r="N4158" s="62">
        <v>25.36</v>
      </c>
      <c r="O4158" s="62">
        <v>4.41</v>
      </c>
      <c r="P4158" s="62">
        <v>29.77</v>
      </c>
    </row>
    <row r="4159" spans="1:16" ht="24" x14ac:dyDescent="0.2">
      <c r="A4159" s="83">
        <v>90022460522</v>
      </c>
      <c r="B4159" s="20" t="s">
        <v>4158</v>
      </c>
      <c r="C4159" s="84" t="s">
        <v>1726</v>
      </c>
      <c r="D4159" s="85" t="s">
        <v>1764</v>
      </c>
      <c r="E4159" s="84" t="s">
        <v>2280</v>
      </c>
      <c r="F4159" s="1"/>
      <c r="G4159" s="85" t="s">
        <v>1729</v>
      </c>
      <c r="H4159" s="1"/>
      <c r="I4159" s="1"/>
      <c r="J4159" s="1"/>
      <c r="K4159" s="1"/>
      <c r="L4159" s="1"/>
      <c r="M4159" s="86">
        <v>2</v>
      </c>
      <c r="N4159" s="87">
        <v>13.78</v>
      </c>
      <c r="O4159" s="87">
        <v>8.73</v>
      </c>
      <c r="P4159" s="87">
        <v>22.51</v>
      </c>
    </row>
    <row r="4160" spans="1:16" ht="24" x14ac:dyDescent="0.2">
      <c r="A4160" s="83">
        <v>92064860528</v>
      </c>
      <c r="B4160" s="20" t="s">
        <v>4188</v>
      </c>
      <c r="C4160" s="84" t="s">
        <v>1726</v>
      </c>
      <c r="D4160" s="85" t="s">
        <v>1764</v>
      </c>
      <c r="E4160" s="84" t="s">
        <v>1812</v>
      </c>
      <c r="F4160" s="85" t="s">
        <v>1729</v>
      </c>
      <c r="G4160" s="1"/>
      <c r="H4160" s="1"/>
      <c r="I4160" s="1"/>
      <c r="J4160" s="1"/>
      <c r="K4160" s="1"/>
      <c r="L4160" s="1"/>
      <c r="M4160" s="86">
        <v>2</v>
      </c>
      <c r="N4160" s="87">
        <v>11.48</v>
      </c>
      <c r="O4160" s="87">
        <v>2.94</v>
      </c>
      <c r="P4160" s="87">
        <v>14.42</v>
      </c>
    </row>
    <row r="4161" spans="1:16" x14ac:dyDescent="0.2">
      <c r="A4161" s="75">
        <v>1797800495</v>
      </c>
      <c r="B4161" s="58" t="s">
        <v>4193</v>
      </c>
      <c r="C4161" s="58" t="s">
        <v>1726</v>
      </c>
      <c r="D4161" s="59" t="s">
        <v>1764</v>
      </c>
      <c r="E4161" s="58" t="s">
        <v>1812</v>
      </c>
      <c r="F4161" s="1"/>
      <c r="G4161" s="59" t="s">
        <v>1729</v>
      </c>
      <c r="H4161" s="1"/>
      <c r="I4161" s="1"/>
      <c r="J4161" s="1"/>
      <c r="K4161" s="1"/>
      <c r="L4161" s="1"/>
      <c r="M4161" s="60">
        <v>2</v>
      </c>
      <c r="N4161" s="62">
        <v>3.12</v>
      </c>
      <c r="O4161" s="62">
        <v>8.73</v>
      </c>
      <c r="P4161" s="62">
        <v>11.85</v>
      </c>
    </row>
    <row r="4162" spans="1:16" ht="24" x14ac:dyDescent="0.2">
      <c r="A4162" s="88">
        <v>683200521</v>
      </c>
      <c r="B4162" s="20" t="s">
        <v>4217</v>
      </c>
      <c r="C4162" s="84" t="s">
        <v>1726</v>
      </c>
      <c r="D4162" s="85" t="s">
        <v>1764</v>
      </c>
      <c r="E4162" s="84" t="s">
        <v>2332</v>
      </c>
      <c r="F4162" s="1"/>
      <c r="G4162" s="85" t="s">
        <v>1729</v>
      </c>
      <c r="H4162" s="1"/>
      <c r="I4162" s="1"/>
      <c r="J4162" s="1"/>
      <c r="K4162" s="1"/>
      <c r="L4162" s="1"/>
      <c r="M4162" s="86">
        <v>0</v>
      </c>
      <c r="N4162" s="87">
        <v>0</v>
      </c>
      <c r="O4162" s="87">
        <v>0</v>
      </c>
      <c r="P4162" s="87">
        <v>0</v>
      </c>
    </row>
    <row r="4163" spans="1:16" x14ac:dyDescent="0.2">
      <c r="A4163" s="99">
        <v>1276750526</v>
      </c>
      <c r="B4163" s="90" t="s">
        <v>4222</v>
      </c>
      <c r="C4163" s="90" t="s">
        <v>1726</v>
      </c>
      <c r="D4163" s="91" t="s">
        <v>1764</v>
      </c>
      <c r="E4163" s="90" t="s">
        <v>1812</v>
      </c>
      <c r="F4163" s="92" t="s">
        <v>1729</v>
      </c>
      <c r="G4163" s="10"/>
      <c r="H4163" s="10"/>
      <c r="I4163" s="10"/>
      <c r="J4163" s="10"/>
      <c r="K4163" s="10"/>
      <c r="L4163" s="11"/>
      <c r="M4163" s="95">
        <v>0</v>
      </c>
      <c r="N4163" s="96">
        <v>0</v>
      </c>
      <c r="O4163" s="97">
        <v>0</v>
      </c>
      <c r="P4163" s="98">
        <v>0</v>
      </c>
    </row>
    <row r="4164" spans="1:16" x14ac:dyDescent="0.2">
      <c r="A4164" s="78">
        <v>1282910528</v>
      </c>
      <c r="B4164" s="72" t="s">
        <v>3721</v>
      </c>
      <c r="C4164" s="72" t="s">
        <v>1726</v>
      </c>
      <c r="D4164" s="73" t="s">
        <v>1764</v>
      </c>
      <c r="E4164" s="72" t="s">
        <v>2145</v>
      </c>
      <c r="F4164" s="59" t="s">
        <v>1729</v>
      </c>
      <c r="G4164" s="1"/>
      <c r="H4164" s="1"/>
      <c r="I4164" s="1"/>
      <c r="J4164" s="1"/>
      <c r="K4164" s="1"/>
      <c r="L4164" s="1"/>
      <c r="M4164" s="74">
        <v>0</v>
      </c>
      <c r="N4164" s="62">
        <v>0</v>
      </c>
      <c r="O4164" s="62">
        <v>0</v>
      </c>
      <c r="P4164" s="62">
        <v>0</v>
      </c>
    </row>
    <row r="4165" spans="1:16" x14ac:dyDescent="0.2">
      <c r="A4165" s="57">
        <v>90021040523</v>
      </c>
      <c r="B4165" s="58" t="s">
        <v>4282</v>
      </c>
      <c r="C4165" s="58" t="s">
        <v>1726</v>
      </c>
      <c r="D4165" s="59" t="s">
        <v>1764</v>
      </c>
      <c r="E4165" s="58" t="s">
        <v>2277</v>
      </c>
      <c r="F4165" s="59" t="s">
        <v>1729</v>
      </c>
      <c r="G4165" s="1"/>
      <c r="H4165" s="1"/>
      <c r="I4165" s="1"/>
      <c r="J4165" s="1"/>
      <c r="K4165" s="1"/>
      <c r="L4165" s="1"/>
      <c r="M4165" s="60">
        <v>0</v>
      </c>
      <c r="N4165" s="62">
        <v>0</v>
      </c>
      <c r="O4165" s="62">
        <v>0</v>
      </c>
      <c r="P4165" s="62">
        <v>0</v>
      </c>
    </row>
    <row r="4166" spans="1:16" x14ac:dyDescent="0.2">
      <c r="A4166" s="57">
        <v>90021600524</v>
      </c>
      <c r="B4166" s="58" t="s">
        <v>4283</v>
      </c>
      <c r="C4166" s="58" t="s">
        <v>1726</v>
      </c>
      <c r="D4166" s="59" t="s">
        <v>1764</v>
      </c>
      <c r="E4166" s="58" t="s">
        <v>2447</v>
      </c>
      <c r="F4166" s="59" t="s">
        <v>1729</v>
      </c>
      <c r="G4166" s="1"/>
      <c r="H4166" s="1"/>
      <c r="I4166" s="1"/>
      <c r="J4166" s="1"/>
      <c r="K4166" s="1"/>
      <c r="L4166" s="1"/>
      <c r="M4166" s="60">
        <v>0</v>
      </c>
      <c r="N4166" s="62">
        <v>0</v>
      </c>
      <c r="O4166" s="62">
        <v>0</v>
      </c>
      <c r="P4166" s="62">
        <v>0</v>
      </c>
    </row>
    <row r="4167" spans="1:16" x14ac:dyDescent="0.2">
      <c r="A4167" s="57">
        <v>90025280521</v>
      </c>
      <c r="B4167" s="58" t="s">
        <v>4286</v>
      </c>
      <c r="C4167" s="58" t="s">
        <v>1726</v>
      </c>
      <c r="D4167" s="59" t="s">
        <v>1764</v>
      </c>
      <c r="E4167" s="58" t="s">
        <v>1775</v>
      </c>
      <c r="F4167" s="59" t="s">
        <v>1729</v>
      </c>
      <c r="G4167" s="1"/>
      <c r="H4167" s="1"/>
      <c r="I4167" s="1"/>
      <c r="J4167" s="1"/>
      <c r="K4167" s="1"/>
      <c r="L4167" s="1"/>
      <c r="M4167" s="60">
        <v>0</v>
      </c>
      <c r="N4167" s="62">
        <v>0</v>
      </c>
      <c r="O4167" s="62">
        <v>0</v>
      </c>
      <c r="P4167" s="62">
        <v>0</v>
      </c>
    </row>
    <row r="4168" spans="1:16" ht="24" x14ac:dyDescent="0.2">
      <c r="A4168" s="83">
        <v>90026070525</v>
      </c>
      <c r="B4168" s="20" t="s">
        <v>4287</v>
      </c>
      <c r="C4168" s="84" t="s">
        <v>1726</v>
      </c>
      <c r="D4168" s="85" t="s">
        <v>1764</v>
      </c>
      <c r="E4168" s="84" t="s">
        <v>2447</v>
      </c>
      <c r="F4168" s="85" t="s">
        <v>1729</v>
      </c>
      <c r="G4168" s="1"/>
      <c r="H4168" s="1"/>
      <c r="I4168" s="1"/>
      <c r="J4168" s="1"/>
      <c r="K4168" s="1"/>
      <c r="L4168" s="1"/>
      <c r="M4168" s="86">
        <v>0</v>
      </c>
      <c r="N4168" s="87">
        <v>0</v>
      </c>
      <c r="O4168" s="87">
        <v>0</v>
      </c>
      <c r="P4168" s="87">
        <v>0</v>
      </c>
    </row>
    <row r="4169" spans="1:16" ht="24" x14ac:dyDescent="0.2">
      <c r="A4169" s="83">
        <v>91013080527</v>
      </c>
      <c r="B4169" s="20" t="s">
        <v>4303</v>
      </c>
      <c r="C4169" s="84" t="s">
        <v>1726</v>
      </c>
      <c r="D4169" s="85" t="s">
        <v>1764</v>
      </c>
      <c r="E4169" s="84" t="s">
        <v>1905</v>
      </c>
      <c r="F4169" s="85" t="s">
        <v>1729</v>
      </c>
      <c r="G4169" s="1"/>
      <c r="H4169" s="1"/>
      <c r="I4169" s="1"/>
      <c r="J4169" s="1"/>
      <c r="K4169" s="1"/>
      <c r="L4169" s="1"/>
      <c r="M4169" s="86">
        <v>0</v>
      </c>
      <c r="N4169" s="87">
        <v>0</v>
      </c>
      <c r="O4169" s="87">
        <v>0</v>
      </c>
      <c r="P4169" s="87">
        <v>0</v>
      </c>
    </row>
    <row r="4170" spans="1:16" ht="24" x14ac:dyDescent="0.2">
      <c r="A4170" s="83">
        <v>91022280522</v>
      </c>
      <c r="B4170" s="20" t="s">
        <v>4306</v>
      </c>
      <c r="C4170" s="84" t="s">
        <v>1726</v>
      </c>
      <c r="D4170" s="85" t="s">
        <v>1764</v>
      </c>
      <c r="E4170" s="84" t="s">
        <v>1905</v>
      </c>
      <c r="F4170" s="85" t="s">
        <v>1729</v>
      </c>
      <c r="G4170" s="1"/>
      <c r="H4170" s="1"/>
      <c r="I4170" s="1"/>
      <c r="J4170" s="1"/>
      <c r="K4170" s="1"/>
      <c r="L4170" s="1"/>
      <c r="M4170" s="86">
        <v>0</v>
      </c>
      <c r="N4170" s="87">
        <v>0</v>
      </c>
      <c r="O4170" s="87">
        <v>0</v>
      </c>
      <c r="P4170" s="87">
        <v>0</v>
      </c>
    </row>
    <row r="4171" spans="1:16" ht="24" x14ac:dyDescent="0.2">
      <c r="A4171" s="83">
        <v>92007310524</v>
      </c>
      <c r="B4171" s="20" t="s">
        <v>4320</v>
      </c>
      <c r="C4171" s="84" t="s">
        <v>1726</v>
      </c>
      <c r="D4171" s="85" t="s">
        <v>1764</v>
      </c>
      <c r="E4171" s="84" t="s">
        <v>1812</v>
      </c>
      <c r="F4171" s="85" t="s">
        <v>1729</v>
      </c>
      <c r="G4171" s="1"/>
      <c r="H4171" s="1"/>
      <c r="I4171" s="1"/>
      <c r="J4171" s="1"/>
      <c r="K4171" s="1"/>
      <c r="L4171" s="1"/>
      <c r="M4171" s="86">
        <v>0</v>
      </c>
      <c r="N4171" s="87">
        <v>0</v>
      </c>
      <c r="O4171" s="87">
        <v>0</v>
      </c>
      <c r="P4171" s="87">
        <v>0</v>
      </c>
    </row>
    <row r="4172" spans="1:16" ht="36" x14ac:dyDescent="0.2">
      <c r="A4172" s="83">
        <v>92049560524</v>
      </c>
      <c r="B4172" s="20" t="s">
        <v>4327</v>
      </c>
      <c r="C4172" s="84" t="s">
        <v>1726</v>
      </c>
      <c r="D4172" s="85" t="s">
        <v>1764</v>
      </c>
      <c r="E4172" s="84" t="s">
        <v>1864</v>
      </c>
      <c r="F4172" s="85" t="s">
        <v>1729</v>
      </c>
      <c r="G4172" s="1"/>
      <c r="H4172" s="1"/>
      <c r="I4172" s="1"/>
      <c r="J4172" s="1"/>
      <c r="K4172" s="1"/>
      <c r="L4172" s="1"/>
      <c r="M4172" s="86">
        <v>0</v>
      </c>
      <c r="N4172" s="87">
        <v>0</v>
      </c>
      <c r="O4172" s="87">
        <v>0</v>
      </c>
      <c r="P4172" s="87">
        <v>0</v>
      </c>
    </row>
    <row r="4173" spans="1:16" ht="24" x14ac:dyDescent="0.2">
      <c r="A4173" s="83">
        <v>92061270523</v>
      </c>
      <c r="B4173" s="84" t="s">
        <v>4335</v>
      </c>
      <c r="C4173" s="84" t="s">
        <v>1726</v>
      </c>
      <c r="D4173" s="85" t="s">
        <v>1764</v>
      </c>
      <c r="E4173" s="84" t="s">
        <v>2625</v>
      </c>
      <c r="F4173" s="85" t="s">
        <v>1729</v>
      </c>
      <c r="G4173" s="1"/>
      <c r="H4173" s="1"/>
      <c r="I4173" s="1"/>
      <c r="J4173" s="1"/>
      <c r="K4173" s="1"/>
      <c r="L4173" s="1"/>
      <c r="M4173" s="86">
        <v>0</v>
      </c>
      <c r="N4173" s="87">
        <v>0</v>
      </c>
      <c r="O4173" s="87">
        <v>0</v>
      </c>
      <c r="P4173" s="87">
        <v>0</v>
      </c>
    </row>
    <row r="4174" spans="1:16" ht="24" x14ac:dyDescent="0.2">
      <c r="A4174" s="83">
        <v>92066960524</v>
      </c>
      <c r="B4174" s="20" t="s">
        <v>4338</v>
      </c>
      <c r="C4174" s="84" t="s">
        <v>1726</v>
      </c>
      <c r="D4174" s="85" t="s">
        <v>1764</v>
      </c>
      <c r="E4174" s="84" t="s">
        <v>1812</v>
      </c>
      <c r="F4174" s="1"/>
      <c r="G4174" s="85" t="s">
        <v>1729</v>
      </c>
      <c r="H4174" s="1"/>
      <c r="I4174" s="1"/>
      <c r="J4174" s="1"/>
      <c r="K4174" s="1"/>
      <c r="L4174" s="1"/>
      <c r="M4174" s="86">
        <v>0</v>
      </c>
      <c r="N4174" s="87">
        <v>0</v>
      </c>
      <c r="O4174" s="87">
        <v>0</v>
      </c>
      <c r="P4174" s="87">
        <v>0</v>
      </c>
    </row>
    <row r="4175" spans="1:16" x14ac:dyDescent="0.2">
      <c r="A4175" s="83">
        <v>92068990529</v>
      </c>
      <c r="B4175" s="84" t="s">
        <v>4339</v>
      </c>
      <c r="C4175" s="84" t="s">
        <v>1726</v>
      </c>
      <c r="D4175" s="85" t="s">
        <v>1764</v>
      </c>
      <c r="E4175" s="84" t="s">
        <v>1812</v>
      </c>
      <c r="F4175" s="85" t="s">
        <v>1729</v>
      </c>
      <c r="G4175" s="1"/>
      <c r="H4175" s="1"/>
      <c r="I4175" s="1"/>
      <c r="J4175" s="1"/>
      <c r="K4175" s="1"/>
      <c r="L4175" s="1"/>
      <c r="M4175" s="86">
        <v>0</v>
      </c>
      <c r="N4175" s="87">
        <v>0</v>
      </c>
      <c r="O4175" s="87">
        <v>0</v>
      </c>
      <c r="P4175" s="87">
        <v>0</v>
      </c>
    </row>
    <row r="4177" spans="1:16" x14ac:dyDescent="0.2">
      <c r="M4177" s="140">
        <f>SUM(M2:M4176)</f>
        <v>676973</v>
      </c>
      <c r="N4177" s="120">
        <f>SUM(N2:N4176)</f>
        <v>20595018.39000006</v>
      </c>
      <c r="O4177" s="120">
        <f t="shared" ref="O4177:P4177" si="0">SUM(O2:O4176)</f>
        <v>1172357.9599999925</v>
      </c>
      <c r="P4177" s="120">
        <f t="shared" si="0"/>
        <v>21767376.350000005</v>
      </c>
    </row>
    <row r="4179" spans="1:16" ht="60" customHeight="1" x14ac:dyDescent="0.2">
      <c r="A4179" s="107" t="s">
        <v>0</v>
      </c>
      <c r="B4179" s="107" t="s">
        <v>1</v>
      </c>
      <c r="C4179" s="107" t="s">
        <v>2</v>
      </c>
      <c r="D4179" s="107" t="s">
        <v>3</v>
      </c>
      <c r="E4179" s="107" t="s">
        <v>4</v>
      </c>
      <c r="F4179" s="108" t="s">
        <v>6</v>
      </c>
      <c r="G4179" s="108" t="s">
        <v>7</v>
      </c>
      <c r="H4179" s="108" t="s">
        <v>8</v>
      </c>
      <c r="I4179" s="108" t="s">
        <v>9</v>
      </c>
      <c r="J4179" s="108" t="s">
        <v>10</v>
      </c>
      <c r="K4179" s="108" t="s">
        <v>11</v>
      </c>
      <c r="L4179" s="108" t="s">
        <v>12</v>
      </c>
      <c r="M4179" s="107" t="s">
        <v>5</v>
      </c>
      <c r="N4179" s="108" t="s">
        <v>13</v>
      </c>
      <c r="O4179" s="108" t="s">
        <v>14</v>
      </c>
      <c r="P4179" s="108" t="s">
        <v>15</v>
      </c>
    </row>
  </sheetData>
  <autoFilter ref="A1:P4175" xr:uid="{FD2A40A7-C82E-4137-ABF1-9AB131C8138A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6897C-3B18-9D46-8712-5778E65B98FE}">
  <dimension ref="A1:P369"/>
  <sheetViews>
    <sheetView topLeftCell="A352" zoomScale="130" zoomScaleNormal="130" zoomScalePageLayoutView="200" workbookViewId="0">
      <selection activeCell="H374" sqref="H374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3" customWidth="1"/>
    <col min="15" max="15" width="9.83203125" customWidth="1"/>
    <col min="16" max="16" width="12.16406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ht="22" x14ac:dyDescent="0.2">
      <c r="A2" s="19">
        <v>1307400513</v>
      </c>
      <c r="B2" s="20" t="s">
        <v>34</v>
      </c>
      <c r="C2" s="3" t="s">
        <v>17</v>
      </c>
      <c r="D2" s="4" t="s">
        <v>35</v>
      </c>
      <c r="E2" s="3" t="s">
        <v>36</v>
      </c>
      <c r="F2" s="4" t="s">
        <v>20</v>
      </c>
      <c r="G2" s="1"/>
      <c r="H2" s="1"/>
      <c r="I2" s="1"/>
      <c r="J2" s="1"/>
      <c r="K2" s="1"/>
      <c r="L2" s="1"/>
      <c r="M2" s="5">
        <v>7199</v>
      </c>
      <c r="N2" s="6">
        <v>188592.36</v>
      </c>
      <c r="O2" s="6">
        <v>10585.96</v>
      </c>
      <c r="P2" s="6">
        <v>199178.32</v>
      </c>
    </row>
    <row r="3" spans="1:16" ht="22" x14ac:dyDescent="0.2">
      <c r="A3" s="7">
        <v>90004340510</v>
      </c>
      <c r="B3" s="44" t="s">
        <v>46</v>
      </c>
      <c r="C3" s="8" t="s">
        <v>17</v>
      </c>
      <c r="D3" s="30" t="s">
        <v>35</v>
      </c>
      <c r="E3" s="8" t="s">
        <v>47</v>
      </c>
      <c r="F3" s="30" t="s">
        <v>20</v>
      </c>
      <c r="G3" s="111"/>
      <c r="H3" s="111"/>
      <c r="I3" s="111"/>
      <c r="J3" s="111"/>
      <c r="K3" s="111"/>
      <c r="L3" s="1"/>
      <c r="M3" s="5">
        <v>3859</v>
      </c>
      <c r="N3" s="6">
        <v>87562.52</v>
      </c>
      <c r="O3" s="6">
        <v>5674.57</v>
      </c>
      <c r="P3" s="6">
        <v>93237.09</v>
      </c>
    </row>
    <row r="4" spans="1:16" x14ac:dyDescent="0.2">
      <c r="A4" s="115">
        <v>1787700515</v>
      </c>
      <c r="B4" s="114" t="s">
        <v>55</v>
      </c>
      <c r="C4" s="114" t="s">
        <v>17</v>
      </c>
      <c r="D4" s="112" t="s">
        <v>35</v>
      </c>
      <c r="E4" s="114" t="s">
        <v>36</v>
      </c>
      <c r="F4" s="112" t="s">
        <v>20</v>
      </c>
      <c r="G4" s="113"/>
      <c r="H4" s="113"/>
      <c r="I4" s="113"/>
      <c r="J4" s="113"/>
      <c r="K4" s="113"/>
      <c r="L4" s="11"/>
      <c r="M4" s="109">
        <v>3850</v>
      </c>
      <c r="N4" s="13">
        <v>73344.08</v>
      </c>
      <c r="O4" s="14">
        <v>5661.33</v>
      </c>
      <c r="P4" s="15">
        <v>79005.41</v>
      </c>
    </row>
    <row r="5" spans="1:16" x14ac:dyDescent="0.2">
      <c r="A5" s="16">
        <v>92006700519</v>
      </c>
      <c r="B5" s="17" t="s">
        <v>68</v>
      </c>
      <c r="C5" s="17" t="s">
        <v>17</v>
      </c>
      <c r="D5" s="38" t="s">
        <v>35</v>
      </c>
      <c r="E5" s="17" t="s">
        <v>36</v>
      </c>
      <c r="F5" s="38" t="s">
        <v>20</v>
      </c>
      <c r="G5" s="110"/>
      <c r="H5" s="110"/>
      <c r="I5" s="110"/>
      <c r="J5" s="110"/>
      <c r="K5" s="110"/>
      <c r="L5" s="1"/>
      <c r="M5" s="18">
        <v>1311</v>
      </c>
      <c r="N5" s="6">
        <v>54118.44</v>
      </c>
      <c r="O5" s="6">
        <v>1927.79</v>
      </c>
      <c r="P5" s="6">
        <v>56046.23</v>
      </c>
    </row>
    <row r="6" spans="1:16" x14ac:dyDescent="0.2">
      <c r="A6" s="2">
        <v>92040200518</v>
      </c>
      <c r="B6" s="20" t="s">
        <v>69</v>
      </c>
      <c r="C6" s="3" t="s">
        <v>17</v>
      </c>
      <c r="D6" s="4" t="s">
        <v>35</v>
      </c>
      <c r="E6" s="3" t="s">
        <v>70</v>
      </c>
      <c r="F6" s="4" t="s">
        <v>20</v>
      </c>
      <c r="G6" s="1"/>
      <c r="H6" s="1"/>
      <c r="I6" s="1"/>
      <c r="J6" s="1"/>
      <c r="K6" s="1"/>
      <c r="L6" s="1"/>
      <c r="M6" s="5">
        <v>1683</v>
      </c>
      <c r="N6" s="6">
        <v>52372.13</v>
      </c>
      <c r="O6" s="6">
        <v>2474.81</v>
      </c>
      <c r="P6" s="6">
        <v>54846.94</v>
      </c>
    </row>
    <row r="7" spans="1:16" x14ac:dyDescent="0.2">
      <c r="A7" s="19">
        <v>9225441006</v>
      </c>
      <c r="B7" s="3" t="s">
        <v>86</v>
      </c>
      <c r="C7" s="3" t="s">
        <v>17</v>
      </c>
      <c r="D7" s="4" t="s">
        <v>35</v>
      </c>
      <c r="E7" s="3" t="s">
        <v>36</v>
      </c>
      <c r="F7" s="4" t="s">
        <v>20</v>
      </c>
      <c r="G7" s="1"/>
      <c r="H7" s="1"/>
      <c r="I7" s="1"/>
      <c r="J7" s="1"/>
      <c r="K7" s="1"/>
      <c r="L7" s="1"/>
      <c r="M7" s="5">
        <v>1059</v>
      </c>
      <c r="N7" s="6">
        <v>42084.23</v>
      </c>
      <c r="O7" s="6">
        <v>1557.23</v>
      </c>
      <c r="P7" s="6">
        <v>43641.46</v>
      </c>
    </row>
    <row r="8" spans="1:16" x14ac:dyDescent="0.2">
      <c r="A8" s="2">
        <v>92057120518</v>
      </c>
      <c r="B8" s="3" t="s">
        <v>91</v>
      </c>
      <c r="C8" s="3" t="s">
        <v>17</v>
      </c>
      <c r="D8" s="4" t="s">
        <v>35</v>
      </c>
      <c r="E8" s="3" t="s">
        <v>36</v>
      </c>
      <c r="F8" s="4" t="s">
        <v>20</v>
      </c>
      <c r="G8" s="1"/>
      <c r="H8" s="1"/>
      <c r="I8" s="1"/>
      <c r="J8" s="1"/>
      <c r="K8" s="1"/>
      <c r="L8" s="1"/>
      <c r="M8" s="22">
        <v>61</v>
      </c>
      <c r="N8" s="6">
        <v>40356.17</v>
      </c>
      <c r="O8" s="23">
        <v>89.7</v>
      </c>
      <c r="P8" s="6">
        <v>40445.870000000003</v>
      </c>
    </row>
    <row r="9" spans="1:16" x14ac:dyDescent="0.2">
      <c r="A9" s="19">
        <v>1819250513</v>
      </c>
      <c r="B9" s="3" t="s">
        <v>108</v>
      </c>
      <c r="C9" s="3" t="s">
        <v>17</v>
      </c>
      <c r="D9" s="4" t="s">
        <v>35</v>
      </c>
      <c r="E9" s="3" t="s">
        <v>36</v>
      </c>
      <c r="F9" s="4" t="s">
        <v>20</v>
      </c>
      <c r="G9" s="1"/>
      <c r="H9" s="1"/>
      <c r="I9" s="1"/>
      <c r="J9" s="1"/>
      <c r="K9" s="1"/>
      <c r="L9" s="1"/>
      <c r="M9" s="5">
        <v>2102</v>
      </c>
      <c r="N9" s="6">
        <v>33607.410000000003</v>
      </c>
      <c r="O9" s="6">
        <v>3090.94</v>
      </c>
      <c r="P9" s="6">
        <v>36698.35</v>
      </c>
    </row>
    <row r="10" spans="1:16" x14ac:dyDescent="0.2">
      <c r="A10" s="2">
        <v>90016370513</v>
      </c>
      <c r="B10" s="3" t="s">
        <v>120</v>
      </c>
      <c r="C10" s="3" t="s">
        <v>17</v>
      </c>
      <c r="D10" s="4" t="s">
        <v>35</v>
      </c>
      <c r="E10" s="3" t="s">
        <v>121</v>
      </c>
      <c r="F10" s="4" t="s">
        <v>20</v>
      </c>
      <c r="G10" s="1"/>
      <c r="H10" s="1"/>
      <c r="I10" s="1"/>
      <c r="J10" s="1"/>
      <c r="K10" s="1"/>
      <c r="L10" s="1"/>
      <c r="M10" s="22">
        <v>551</v>
      </c>
      <c r="N10" s="6">
        <v>30642.31</v>
      </c>
      <c r="O10" s="23">
        <v>810.23</v>
      </c>
      <c r="P10" s="6">
        <v>31452.54</v>
      </c>
    </row>
    <row r="11" spans="1:16" x14ac:dyDescent="0.2">
      <c r="A11" s="2">
        <v>80000230518</v>
      </c>
      <c r="B11" s="3" t="s">
        <v>173</v>
      </c>
      <c r="C11" s="3" t="s">
        <v>17</v>
      </c>
      <c r="D11" s="4" t="s">
        <v>35</v>
      </c>
      <c r="E11" s="3" t="s">
        <v>36</v>
      </c>
      <c r="F11" s="4" t="s">
        <v>20</v>
      </c>
      <c r="G11" s="1"/>
      <c r="H11" s="1"/>
      <c r="I11" s="1"/>
      <c r="J11" s="1"/>
      <c r="K11" s="1"/>
      <c r="L11" s="1"/>
      <c r="M11" s="22">
        <v>655</v>
      </c>
      <c r="N11" s="6">
        <v>21240.85</v>
      </c>
      <c r="O11" s="23">
        <v>963.16</v>
      </c>
      <c r="P11" s="6">
        <v>22204.01</v>
      </c>
    </row>
    <row r="12" spans="1:16" x14ac:dyDescent="0.2">
      <c r="A12" s="19">
        <v>1516290515</v>
      </c>
      <c r="B12" s="3" t="s">
        <v>186</v>
      </c>
      <c r="C12" s="3" t="s">
        <v>17</v>
      </c>
      <c r="D12" s="4" t="s">
        <v>35</v>
      </c>
      <c r="E12" s="3" t="s">
        <v>187</v>
      </c>
      <c r="F12" s="4" t="s">
        <v>20</v>
      </c>
      <c r="G12" s="1"/>
      <c r="H12" s="1"/>
      <c r="I12" s="1"/>
      <c r="J12" s="1"/>
      <c r="K12" s="1"/>
      <c r="L12" s="1"/>
      <c r="M12" s="5">
        <v>1066</v>
      </c>
      <c r="N12" s="6">
        <v>19311.240000000002</v>
      </c>
      <c r="O12" s="6">
        <v>1567.53</v>
      </c>
      <c r="P12" s="6">
        <v>20878.77</v>
      </c>
    </row>
    <row r="13" spans="1:16" x14ac:dyDescent="0.2">
      <c r="A13" s="2">
        <v>92006970518</v>
      </c>
      <c r="B13" s="3" t="s">
        <v>192</v>
      </c>
      <c r="C13" s="3" t="s">
        <v>17</v>
      </c>
      <c r="D13" s="4" t="s">
        <v>35</v>
      </c>
      <c r="E13" s="3" t="s">
        <v>36</v>
      </c>
      <c r="F13" s="4" t="s">
        <v>20</v>
      </c>
      <c r="G13" s="1"/>
      <c r="H13" s="1"/>
      <c r="I13" s="1"/>
      <c r="J13" s="1"/>
      <c r="K13" s="1"/>
      <c r="L13" s="1"/>
      <c r="M13" s="22">
        <v>369</v>
      </c>
      <c r="N13" s="6">
        <v>20052.259999999998</v>
      </c>
      <c r="O13" s="23">
        <v>542.61</v>
      </c>
      <c r="P13" s="6">
        <v>20594.87</v>
      </c>
    </row>
    <row r="14" spans="1:16" x14ac:dyDescent="0.2">
      <c r="A14" s="2">
        <v>91012340468</v>
      </c>
      <c r="B14" s="3" t="s">
        <v>239</v>
      </c>
      <c r="C14" s="3" t="s">
        <v>17</v>
      </c>
      <c r="D14" s="4" t="s">
        <v>35</v>
      </c>
      <c r="E14" s="3" t="s">
        <v>36</v>
      </c>
      <c r="F14" s="4" t="s">
        <v>20</v>
      </c>
      <c r="G14" s="1"/>
      <c r="H14" s="1"/>
      <c r="I14" s="1"/>
      <c r="J14" s="1"/>
      <c r="K14" s="1"/>
      <c r="L14" s="1"/>
      <c r="M14" s="22">
        <v>501</v>
      </c>
      <c r="N14" s="6">
        <v>16738.580000000002</v>
      </c>
      <c r="O14" s="23">
        <v>736.71</v>
      </c>
      <c r="P14" s="6">
        <v>17475.29</v>
      </c>
    </row>
    <row r="15" spans="1:16" x14ac:dyDescent="0.2">
      <c r="A15" s="2">
        <v>92049230516</v>
      </c>
      <c r="B15" s="3" t="s">
        <v>241</v>
      </c>
      <c r="C15" s="3" t="s">
        <v>17</v>
      </c>
      <c r="D15" s="4" t="s">
        <v>35</v>
      </c>
      <c r="E15" s="3" t="s">
        <v>36</v>
      </c>
      <c r="F15" s="4" t="s">
        <v>20</v>
      </c>
      <c r="G15" s="1"/>
      <c r="H15" s="1"/>
      <c r="I15" s="1"/>
      <c r="J15" s="1"/>
      <c r="K15" s="1"/>
      <c r="L15" s="1"/>
      <c r="M15" s="22">
        <v>643</v>
      </c>
      <c r="N15" s="6">
        <v>16300.52</v>
      </c>
      <c r="O15" s="23">
        <v>945.52</v>
      </c>
      <c r="P15" s="6">
        <v>17246.04</v>
      </c>
    </row>
    <row r="16" spans="1:16" ht="22" x14ac:dyDescent="0.2">
      <c r="A16" s="2">
        <v>92006460510</v>
      </c>
      <c r="B16" s="20" t="s">
        <v>261</v>
      </c>
      <c r="C16" s="3" t="s">
        <v>17</v>
      </c>
      <c r="D16" s="4" t="s">
        <v>35</v>
      </c>
      <c r="E16" s="3" t="s">
        <v>36</v>
      </c>
      <c r="F16" s="4" t="s">
        <v>20</v>
      </c>
      <c r="G16" s="1"/>
      <c r="H16" s="1"/>
      <c r="I16" s="1"/>
      <c r="J16" s="1"/>
      <c r="K16" s="1"/>
      <c r="L16" s="1"/>
      <c r="M16" s="22">
        <v>281</v>
      </c>
      <c r="N16" s="6">
        <v>15866.24</v>
      </c>
      <c r="O16" s="23">
        <v>413.2</v>
      </c>
      <c r="P16" s="6">
        <v>16279.44</v>
      </c>
    </row>
    <row r="17" spans="1:16" ht="22" x14ac:dyDescent="0.2">
      <c r="A17" s="19">
        <v>853430510</v>
      </c>
      <c r="B17" s="20" t="s">
        <v>287</v>
      </c>
      <c r="C17" s="3" t="s">
        <v>17</v>
      </c>
      <c r="D17" s="4" t="s">
        <v>35</v>
      </c>
      <c r="E17" s="3" t="s">
        <v>288</v>
      </c>
      <c r="F17" s="4" t="s">
        <v>20</v>
      </c>
      <c r="G17" s="1"/>
      <c r="H17" s="1"/>
      <c r="I17" s="1"/>
      <c r="J17" s="1"/>
      <c r="K17" s="1"/>
      <c r="L17" s="1"/>
      <c r="M17" s="22">
        <v>737</v>
      </c>
      <c r="N17" s="6">
        <v>14058.83</v>
      </c>
      <c r="O17" s="6">
        <v>1083.74</v>
      </c>
      <c r="P17" s="6">
        <v>15142.57</v>
      </c>
    </row>
    <row r="18" spans="1:16" ht="22" x14ac:dyDescent="0.2">
      <c r="A18" s="19">
        <v>1559000516</v>
      </c>
      <c r="B18" s="20" t="s">
        <v>292</v>
      </c>
      <c r="C18" s="3" t="s">
        <v>17</v>
      </c>
      <c r="D18" s="4" t="s">
        <v>35</v>
      </c>
      <c r="E18" s="3" t="s">
        <v>293</v>
      </c>
      <c r="F18" s="4" t="s">
        <v>20</v>
      </c>
      <c r="G18" s="1"/>
      <c r="H18" s="1"/>
      <c r="I18" s="1"/>
      <c r="J18" s="1"/>
      <c r="K18" s="1"/>
      <c r="L18" s="1"/>
      <c r="M18" s="22">
        <v>590</v>
      </c>
      <c r="N18" s="6">
        <v>14172.77</v>
      </c>
      <c r="O18" s="23">
        <v>867.58</v>
      </c>
      <c r="P18" s="6">
        <v>15040.35</v>
      </c>
    </row>
    <row r="19" spans="1:16" ht="22" x14ac:dyDescent="0.2">
      <c r="A19" s="2">
        <v>92041380517</v>
      </c>
      <c r="B19" s="20" t="s">
        <v>303</v>
      </c>
      <c r="C19" s="3" t="s">
        <v>17</v>
      </c>
      <c r="D19" s="4" t="s">
        <v>35</v>
      </c>
      <c r="E19" s="3" t="s">
        <v>304</v>
      </c>
      <c r="F19" s="4" t="s">
        <v>20</v>
      </c>
      <c r="G19" s="1"/>
      <c r="H19" s="1"/>
      <c r="I19" s="1"/>
      <c r="J19" s="1"/>
      <c r="K19" s="1"/>
      <c r="L19" s="1"/>
      <c r="M19" s="22">
        <v>598</v>
      </c>
      <c r="N19" s="6">
        <v>13861.09</v>
      </c>
      <c r="O19" s="23">
        <v>879.34</v>
      </c>
      <c r="P19" s="6">
        <v>14740.43</v>
      </c>
    </row>
    <row r="20" spans="1:16" x14ac:dyDescent="0.2">
      <c r="A20" s="2">
        <v>92045780514</v>
      </c>
      <c r="B20" s="3" t="s">
        <v>305</v>
      </c>
      <c r="C20" s="3" t="s">
        <v>17</v>
      </c>
      <c r="D20" s="4" t="s">
        <v>35</v>
      </c>
      <c r="E20" s="3" t="s">
        <v>304</v>
      </c>
      <c r="F20" s="4" t="s">
        <v>20</v>
      </c>
      <c r="G20" s="1"/>
      <c r="H20" s="1"/>
      <c r="I20" s="1"/>
      <c r="J20" s="1"/>
      <c r="K20" s="1"/>
      <c r="L20" s="1"/>
      <c r="M20" s="22">
        <v>548</v>
      </c>
      <c r="N20" s="6">
        <v>13859.42</v>
      </c>
      <c r="O20" s="23">
        <v>805.82</v>
      </c>
      <c r="P20" s="6">
        <v>14665.24</v>
      </c>
    </row>
    <row r="21" spans="1:16" x14ac:dyDescent="0.2">
      <c r="A21" s="2">
        <v>80007730510</v>
      </c>
      <c r="B21" s="3" t="s">
        <v>312</v>
      </c>
      <c r="C21" s="3" t="s">
        <v>17</v>
      </c>
      <c r="D21" s="4" t="s">
        <v>35</v>
      </c>
      <c r="E21" s="3" t="s">
        <v>313</v>
      </c>
      <c r="F21" s="4" t="s">
        <v>20</v>
      </c>
      <c r="G21" s="1"/>
      <c r="H21" s="1"/>
      <c r="I21" s="1"/>
      <c r="J21" s="1"/>
      <c r="K21" s="1"/>
      <c r="L21" s="1"/>
      <c r="M21" s="22">
        <v>687</v>
      </c>
      <c r="N21" s="6">
        <v>13493.26</v>
      </c>
      <c r="O21" s="6">
        <v>1010.22</v>
      </c>
      <c r="P21" s="6">
        <v>14503.48</v>
      </c>
    </row>
    <row r="22" spans="1:16" x14ac:dyDescent="0.2">
      <c r="A22" s="2">
        <v>93000890512</v>
      </c>
      <c r="B22" s="3" t="s">
        <v>316</v>
      </c>
      <c r="C22" s="3" t="s">
        <v>17</v>
      </c>
      <c r="D22" s="4" t="s">
        <v>35</v>
      </c>
      <c r="E22" s="3" t="s">
        <v>288</v>
      </c>
      <c r="F22" s="4" t="s">
        <v>20</v>
      </c>
      <c r="G22" s="1"/>
      <c r="H22" s="1"/>
      <c r="I22" s="1"/>
      <c r="J22" s="1"/>
      <c r="K22" s="1"/>
      <c r="L22" s="1"/>
      <c r="M22" s="22">
        <v>704</v>
      </c>
      <c r="N22" s="6">
        <v>13196.94</v>
      </c>
      <c r="O22" s="6">
        <v>1035.22</v>
      </c>
      <c r="P22" s="6">
        <v>14232.16</v>
      </c>
    </row>
    <row r="23" spans="1:16" x14ac:dyDescent="0.2">
      <c r="A23" s="19">
        <v>1375620513</v>
      </c>
      <c r="B23" s="3" t="s">
        <v>317</v>
      </c>
      <c r="C23" s="3" t="s">
        <v>17</v>
      </c>
      <c r="D23" s="4" t="s">
        <v>35</v>
      </c>
      <c r="E23" s="3" t="s">
        <v>318</v>
      </c>
      <c r="F23" s="4" t="s">
        <v>20</v>
      </c>
      <c r="G23" s="1"/>
      <c r="H23" s="1"/>
      <c r="I23" s="1"/>
      <c r="J23" s="1"/>
      <c r="K23" s="4" t="s">
        <v>20</v>
      </c>
      <c r="L23" s="1"/>
      <c r="M23" s="22">
        <v>332</v>
      </c>
      <c r="N23" s="6">
        <v>10625.49</v>
      </c>
      <c r="O23" s="6">
        <v>3587.65</v>
      </c>
      <c r="P23" s="6">
        <v>14213.14</v>
      </c>
    </row>
    <row r="24" spans="1:16" x14ac:dyDescent="0.2">
      <c r="A24" s="2">
        <v>92057910512</v>
      </c>
      <c r="B24" s="3" t="s">
        <v>321</v>
      </c>
      <c r="C24" s="3" t="s">
        <v>17</v>
      </c>
      <c r="D24" s="4" t="s">
        <v>35</v>
      </c>
      <c r="E24" s="3" t="s">
        <v>70</v>
      </c>
      <c r="F24" s="4" t="s">
        <v>20</v>
      </c>
      <c r="G24" s="1"/>
      <c r="H24" s="1"/>
      <c r="I24" s="1"/>
      <c r="J24" s="1"/>
      <c r="K24" s="1"/>
      <c r="L24" s="1"/>
      <c r="M24" s="22">
        <v>418</v>
      </c>
      <c r="N24" s="6">
        <v>13575.53</v>
      </c>
      <c r="O24" s="23">
        <v>614.66</v>
      </c>
      <c r="P24" s="6">
        <v>14190.19</v>
      </c>
    </row>
    <row r="25" spans="1:16" x14ac:dyDescent="0.2">
      <c r="A25" s="2">
        <v>92025540516</v>
      </c>
      <c r="B25" s="3" t="s">
        <v>365</v>
      </c>
      <c r="C25" s="3" t="s">
        <v>17</v>
      </c>
      <c r="D25" s="4" t="s">
        <v>35</v>
      </c>
      <c r="E25" s="3" t="s">
        <v>36</v>
      </c>
      <c r="F25" s="4" t="s">
        <v>20</v>
      </c>
      <c r="G25" s="1"/>
      <c r="H25" s="1"/>
      <c r="I25" s="1"/>
      <c r="J25" s="1"/>
      <c r="K25" s="1"/>
      <c r="L25" s="1"/>
      <c r="M25" s="22">
        <v>658</v>
      </c>
      <c r="N25" s="6">
        <v>11158.99</v>
      </c>
      <c r="O25" s="23">
        <v>967.57</v>
      </c>
      <c r="P25" s="6">
        <v>12126.56</v>
      </c>
    </row>
    <row r="26" spans="1:16" ht="30" customHeight="1" x14ac:dyDescent="0.2">
      <c r="A26" s="2">
        <v>91006690514</v>
      </c>
      <c r="B26" s="20" t="s">
        <v>384</v>
      </c>
      <c r="C26" s="3" t="s">
        <v>17</v>
      </c>
      <c r="D26" s="4" t="s">
        <v>35</v>
      </c>
      <c r="E26" s="3" t="s">
        <v>318</v>
      </c>
      <c r="F26" s="4" t="s">
        <v>20</v>
      </c>
      <c r="G26" s="1"/>
      <c r="H26" s="1"/>
      <c r="I26" s="1"/>
      <c r="J26" s="1"/>
      <c r="K26" s="1"/>
      <c r="L26" s="1"/>
      <c r="M26" s="22">
        <v>556</v>
      </c>
      <c r="N26" s="6">
        <v>10784.82</v>
      </c>
      <c r="O26" s="23">
        <v>817.58</v>
      </c>
      <c r="P26" s="6">
        <v>11602.4</v>
      </c>
    </row>
    <row r="27" spans="1:16" ht="49" customHeight="1" x14ac:dyDescent="0.2">
      <c r="A27" s="2">
        <v>80009770514</v>
      </c>
      <c r="B27" s="20" t="s">
        <v>388</v>
      </c>
      <c r="C27" s="3" t="s">
        <v>17</v>
      </c>
      <c r="D27" s="4" t="s">
        <v>35</v>
      </c>
      <c r="E27" s="3" t="s">
        <v>389</v>
      </c>
      <c r="F27" s="4" t="s">
        <v>20</v>
      </c>
      <c r="G27" s="1"/>
      <c r="H27" s="1"/>
      <c r="I27" s="1"/>
      <c r="J27" s="1"/>
      <c r="K27" s="1"/>
      <c r="L27" s="1"/>
      <c r="M27" s="22">
        <v>483</v>
      </c>
      <c r="N27" s="6">
        <v>10789.4</v>
      </c>
      <c r="O27" s="23">
        <v>710.24</v>
      </c>
      <c r="P27" s="6">
        <v>11499.64</v>
      </c>
    </row>
    <row r="28" spans="1:16" x14ac:dyDescent="0.2">
      <c r="A28" s="2">
        <v>90015720510</v>
      </c>
      <c r="B28" s="3" t="s">
        <v>406</v>
      </c>
      <c r="C28" s="3" t="s">
        <v>17</v>
      </c>
      <c r="D28" s="4" t="s">
        <v>35</v>
      </c>
      <c r="E28" s="3" t="s">
        <v>47</v>
      </c>
      <c r="F28" s="4" t="s">
        <v>20</v>
      </c>
      <c r="G28" s="1"/>
      <c r="H28" s="1"/>
      <c r="I28" s="1"/>
      <c r="J28" s="1"/>
      <c r="K28" s="1"/>
      <c r="L28" s="1"/>
      <c r="M28" s="22">
        <v>298</v>
      </c>
      <c r="N28" s="6">
        <v>10910.41</v>
      </c>
      <c r="O28" s="23">
        <v>438.2</v>
      </c>
      <c r="P28" s="6">
        <v>11348.61</v>
      </c>
    </row>
    <row r="29" spans="1:16" x14ac:dyDescent="0.2">
      <c r="A29" s="2">
        <v>82000890515</v>
      </c>
      <c r="B29" s="3" t="s">
        <v>175</v>
      </c>
      <c r="C29" s="3" t="s">
        <v>17</v>
      </c>
      <c r="D29" s="4" t="s">
        <v>35</v>
      </c>
      <c r="E29" s="3" t="s">
        <v>411</v>
      </c>
      <c r="F29" s="4" t="s">
        <v>20</v>
      </c>
      <c r="G29" s="1"/>
      <c r="H29" s="1"/>
      <c r="I29" s="1"/>
      <c r="J29" s="1"/>
      <c r="K29" s="1"/>
      <c r="L29" s="1"/>
      <c r="M29" s="22">
        <v>422</v>
      </c>
      <c r="N29" s="6">
        <v>10677.18</v>
      </c>
      <c r="O29" s="23">
        <v>620.54</v>
      </c>
      <c r="P29" s="6">
        <v>11297.72</v>
      </c>
    </row>
    <row r="30" spans="1:16" ht="22" x14ac:dyDescent="0.2">
      <c r="A30" s="2">
        <v>92039050510</v>
      </c>
      <c r="B30" s="20" t="s">
        <v>415</v>
      </c>
      <c r="C30" s="3" t="s">
        <v>17</v>
      </c>
      <c r="D30" s="4" t="s">
        <v>35</v>
      </c>
      <c r="E30" s="3" t="s">
        <v>36</v>
      </c>
      <c r="F30" s="4" t="s">
        <v>20</v>
      </c>
      <c r="G30" s="1"/>
      <c r="H30" s="1"/>
      <c r="I30" s="1"/>
      <c r="J30" s="1"/>
      <c r="K30" s="1"/>
      <c r="L30" s="1"/>
      <c r="M30" s="22">
        <v>344</v>
      </c>
      <c r="N30" s="6">
        <v>10700.76</v>
      </c>
      <c r="O30" s="23">
        <v>505.84</v>
      </c>
      <c r="P30" s="6">
        <v>11206.6</v>
      </c>
    </row>
    <row r="31" spans="1:16" ht="22" x14ac:dyDescent="0.2">
      <c r="A31" s="2">
        <v>92010590518</v>
      </c>
      <c r="B31" s="20" t="s">
        <v>427</v>
      </c>
      <c r="C31" s="3" t="s">
        <v>17</v>
      </c>
      <c r="D31" s="4" t="s">
        <v>35</v>
      </c>
      <c r="E31" s="3" t="s">
        <v>428</v>
      </c>
      <c r="F31" s="4" t="s">
        <v>20</v>
      </c>
      <c r="G31" s="1"/>
      <c r="H31" s="1"/>
      <c r="I31" s="1"/>
      <c r="J31" s="1"/>
      <c r="K31" s="1"/>
      <c r="L31" s="1"/>
      <c r="M31" s="22">
        <v>614</v>
      </c>
      <c r="N31" s="6">
        <v>9909.43</v>
      </c>
      <c r="O31" s="23">
        <v>902.87</v>
      </c>
      <c r="P31" s="6">
        <v>10812.3</v>
      </c>
    </row>
    <row r="32" spans="1:16" x14ac:dyDescent="0.2">
      <c r="A32" s="2">
        <v>91229450373</v>
      </c>
      <c r="B32" s="3" t="s">
        <v>430</v>
      </c>
      <c r="C32" s="3" t="s">
        <v>17</v>
      </c>
      <c r="D32" s="4" t="s">
        <v>35</v>
      </c>
      <c r="E32" s="3" t="s">
        <v>431</v>
      </c>
      <c r="F32" s="4" t="s">
        <v>20</v>
      </c>
      <c r="G32" s="1"/>
      <c r="H32" s="1"/>
      <c r="I32" s="1"/>
      <c r="J32" s="1"/>
      <c r="K32" s="1"/>
      <c r="L32" s="1"/>
      <c r="M32" s="22">
        <v>241</v>
      </c>
      <c r="N32" s="6">
        <v>10410.299999999999</v>
      </c>
      <c r="O32" s="23">
        <v>354.38</v>
      </c>
      <c r="P32" s="6">
        <v>10764.68</v>
      </c>
    </row>
    <row r="33" spans="1:16" x14ac:dyDescent="0.2">
      <c r="A33" s="2">
        <v>94034420482</v>
      </c>
      <c r="B33" s="3" t="s">
        <v>435</v>
      </c>
      <c r="C33" s="3" t="s">
        <v>17</v>
      </c>
      <c r="D33" s="4" t="s">
        <v>35</v>
      </c>
      <c r="E33" s="3" t="s">
        <v>436</v>
      </c>
      <c r="F33" s="4" t="s">
        <v>20</v>
      </c>
      <c r="G33" s="1"/>
      <c r="H33" s="1"/>
      <c r="I33" s="1"/>
      <c r="J33" s="1"/>
      <c r="K33" s="1"/>
      <c r="L33" s="1"/>
      <c r="M33" s="22">
        <v>380</v>
      </c>
      <c r="N33" s="6">
        <v>10056.69</v>
      </c>
      <c r="O33" s="23">
        <v>558.78</v>
      </c>
      <c r="P33" s="6">
        <v>10615.47</v>
      </c>
    </row>
    <row r="34" spans="1:16" x14ac:dyDescent="0.2">
      <c r="A34" s="19">
        <v>176820512</v>
      </c>
      <c r="B34" s="3" t="s">
        <v>36</v>
      </c>
      <c r="C34" s="3" t="s">
        <v>17</v>
      </c>
      <c r="D34" s="4" t="s">
        <v>35</v>
      </c>
      <c r="E34" s="3" t="s">
        <v>36</v>
      </c>
      <c r="F34" s="1"/>
      <c r="G34" s="1"/>
      <c r="H34" s="1"/>
      <c r="I34" s="1"/>
      <c r="J34" s="4" t="s">
        <v>20</v>
      </c>
      <c r="K34" s="1"/>
      <c r="L34" s="1"/>
      <c r="M34" s="22">
        <v>408</v>
      </c>
      <c r="N34" s="6">
        <v>10446.549999999999</v>
      </c>
      <c r="O34" s="23">
        <v>0</v>
      </c>
      <c r="P34" s="6">
        <v>10446.549999999999</v>
      </c>
    </row>
    <row r="35" spans="1:16" ht="32" customHeight="1" x14ac:dyDescent="0.2">
      <c r="A35" s="2">
        <v>92081160514</v>
      </c>
      <c r="B35" s="3" t="s">
        <v>465</v>
      </c>
      <c r="C35" s="3" t="s">
        <v>17</v>
      </c>
      <c r="D35" s="4" t="s">
        <v>35</v>
      </c>
      <c r="E35" s="3" t="s">
        <v>36</v>
      </c>
      <c r="F35" s="4" t="s">
        <v>20</v>
      </c>
      <c r="G35" s="1"/>
      <c r="H35" s="1"/>
      <c r="I35" s="1"/>
      <c r="J35" s="1"/>
      <c r="K35" s="1"/>
      <c r="L35" s="1"/>
      <c r="M35" s="22">
        <v>93</v>
      </c>
      <c r="N35" s="6">
        <v>9886.27</v>
      </c>
      <c r="O35" s="23">
        <v>136.75</v>
      </c>
      <c r="P35" s="6">
        <v>10023.02</v>
      </c>
    </row>
    <row r="36" spans="1:16" x14ac:dyDescent="0.2">
      <c r="A36" s="19">
        <v>1003500517</v>
      </c>
      <c r="B36" s="3" t="s">
        <v>501</v>
      </c>
      <c r="C36" s="3" t="s">
        <v>17</v>
      </c>
      <c r="D36" s="4" t="s">
        <v>35</v>
      </c>
      <c r="E36" s="3" t="s">
        <v>502</v>
      </c>
      <c r="F36" s="4" t="s">
        <v>20</v>
      </c>
      <c r="G36" s="1"/>
      <c r="H36" s="1"/>
      <c r="I36" s="1"/>
      <c r="J36" s="1"/>
      <c r="K36" s="1"/>
      <c r="L36" s="1"/>
      <c r="M36" s="22">
        <v>386</v>
      </c>
      <c r="N36" s="6">
        <v>8442.52</v>
      </c>
      <c r="O36" s="23">
        <v>567.6</v>
      </c>
      <c r="P36" s="6">
        <v>9010.1200000000008</v>
      </c>
    </row>
    <row r="37" spans="1:16" x14ac:dyDescent="0.2">
      <c r="A37" s="2">
        <v>80001800517</v>
      </c>
      <c r="B37" s="3" t="s">
        <v>514</v>
      </c>
      <c r="C37" s="3" t="s">
        <v>17</v>
      </c>
      <c r="D37" s="4" t="s">
        <v>35</v>
      </c>
      <c r="E37" s="3" t="s">
        <v>36</v>
      </c>
      <c r="F37" s="4" t="s">
        <v>20</v>
      </c>
      <c r="G37" s="1"/>
      <c r="H37" s="1"/>
      <c r="I37" s="1"/>
      <c r="J37" s="1"/>
      <c r="K37" s="1"/>
      <c r="L37" s="1"/>
      <c r="M37" s="22">
        <v>253</v>
      </c>
      <c r="N37" s="6">
        <v>8358.14</v>
      </c>
      <c r="O37" s="23">
        <v>372.03</v>
      </c>
      <c r="P37" s="6">
        <v>8730.17</v>
      </c>
    </row>
    <row r="38" spans="1:16" ht="22" x14ac:dyDescent="0.2">
      <c r="A38" s="2">
        <v>80000830515</v>
      </c>
      <c r="B38" s="20" t="s">
        <v>526</v>
      </c>
      <c r="C38" s="3" t="s">
        <v>17</v>
      </c>
      <c r="D38" s="4" t="s">
        <v>35</v>
      </c>
      <c r="E38" s="3" t="s">
        <v>288</v>
      </c>
      <c r="F38" s="4" t="s">
        <v>20</v>
      </c>
      <c r="G38" s="1"/>
      <c r="H38" s="1"/>
      <c r="I38" s="1"/>
      <c r="J38" s="1"/>
      <c r="K38" s="1"/>
      <c r="L38" s="1"/>
      <c r="M38" s="22">
        <v>295</v>
      </c>
      <c r="N38" s="6">
        <v>8084.11</v>
      </c>
      <c r="O38" s="23">
        <v>433.79</v>
      </c>
      <c r="P38" s="6">
        <v>8517.9</v>
      </c>
    </row>
    <row r="39" spans="1:16" x14ac:dyDescent="0.2">
      <c r="A39" s="2">
        <v>81002090512</v>
      </c>
      <c r="B39" s="3" t="s">
        <v>175</v>
      </c>
      <c r="C39" s="3" t="s">
        <v>17</v>
      </c>
      <c r="D39" s="4" t="s">
        <v>35</v>
      </c>
      <c r="E39" s="3" t="s">
        <v>47</v>
      </c>
      <c r="F39" s="4" t="s">
        <v>20</v>
      </c>
      <c r="G39" s="1"/>
      <c r="H39" s="1"/>
      <c r="I39" s="1"/>
      <c r="J39" s="1"/>
      <c r="K39" s="1"/>
      <c r="L39" s="1"/>
      <c r="M39" s="22">
        <v>389</v>
      </c>
      <c r="N39" s="6">
        <v>7882.36</v>
      </c>
      <c r="O39" s="23">
        <v>572.02</v>
      </c>
      <c r="P39" s="6">
        <v>8454.3799999999992</v>
      </c>
    </row>
    <row r="40" spans="1:16" ht="32" customHeight="1" x14ac:dyDescent="0.2">
      <c r="A40" s="2">
        <v>94001420515</v>
      </c>
      <c r="B40" s="3" t="s">
        <v>540</v>
      </c>
      <c r="C40" s="3" t="s">
        <v>17</v>
      </c>
      <c r="D40" s="4" t="s">
        <v>35</v>
      </c>
      <c r="E40" s="3" t="s">
        <v>70</v>
      </c>
      <c r="F40" s="1"/>
      <c r="G40" s="1"/>
      <c r="H40" s="1"/>
      <c r="I40" s="1"/>
      <c r="J40" s="1"/>
      <c r="K40" s="1"/>
      <c r="L40" s="4" t="s">
        <v>20</v>
      </c>
      <c r="M40" s="22">
        <v>5</v>
      </c>
      <c r="N40" s="23">
        <v>338.87</v>
      </c>
      <c r="O40" s="6">
        <v>8033.48</v>
      </c>
      <c r="P40" s="6">
        <v>8372.35</v>
      </c>
    </row>
    <row r="41" spans="1:16" x14ac:dyDescent="0.2">
      <c r="A41" s="2">
        <v>92056370510</v>
      </c>
      <c r="B41" s="20" t="s">
        <v>566</v>
      </c>
      <c r="C41" s="3" t="s">
        <v>17</v>
      </c>
      <c r="D41" s="4" t="s">
        <v>35</v>
      </c>
      <c r="E41" s="3" t="s">
        <v>36</v>
      </c>
      <c r="F41" s="4" t="s">
        <v>20</v>
      </c>
      <c r="G41" s="1"/>
      <c r="H41" s="1"/>
      <c r="I41" s="1"/>
      <c r="J41" s="1"/>
      <c r="K41" s="1"/>
      <c r="L41" s="1"/>
      <c r="M41" s="22">
        <v>175</v>
      </c>
      <c r="N41" s="6">
        <v>7631.32</v>
      </c>
      <c r="O41" s="23">
        <v>257.33</v>
      </c>
      <c r="P41" s="6">
        <v>7888.65</v>
      </c>
    </row>
    <row r="42" spans="1:16" ht="22" x14ac:dyDescent="0.2">
      <c r="A42" s="2">
        <v>81006570519</v>
      </c>
      <c r="B42" s="20" t="s">
        <v>592</v>
      </c>
      <c r="C42" s="3" t="s">
        <v>17</v>
      </c>
      <c r="D42" s="4" t="s">
        <v>35</v>
      </c>
      <c r="E42" s="3" t="s">
        <v>593</v>
      </c>
      <c r="F42" s="1"/>
      <c r="G42" s="4" t="s">
        <v>20</v>
      </c>
      <c r="H42" s="1"/>
      <c r="I42" s="1"/>
      <c r="J42" s="1"/>
      <c r="K42" s="1"/>
      <c r="L42" s="1"/>
      <c r="M42" s="22">
        <v>172</v>
      </c>
      <c r="N42" s="6">
        <v>6765.43</v>
      </c>
      <c r="O42" s="23">
        <v>750.9</v>
      </c>
      <c r="P42" s="6">
        <v>7516.33</v>
      </c>
    </row>
    <row r="43" spans="1:16" x14ac:dyDescent="0.2">
      <c r="A43" s="2">
        <v>92044150511</v>
      </c>
      <c r="B43" s="3" t="s">
        <v>600</v>
      </c>
      <c r="C43" s="3" t="s">
        <v>17</v>
      </c>
      <c r="D43" s="4" t="s">
        <v>35</v>
      </c>
      <c r="E43" s="3" t="s">
        <v>36</v>
      </c>
      <c r="F43" s="4" t="s">
        <v>20</v>
      </c>
      <c r="G43" s="1"/>
      <c r="H43" s="1"/>
      <c r="I43" s="1"/>
      <c r="J43" s="1"/>
      <c r="K43" s="1"/>
      <c r="L43" s="1"/>
      <c r="M43" s="22">
        <v>110</v>
      </c>
      <c r="N43" s="6">
        <v>7196.03</v>
      </c>
      <c r="O43" s="23">
        <v>161.75</v>
      </c>
      <c r="P43" s="6">
        <v>7357.78</v>
      </c>
    </row>
    <row r="44" spans="1:16" x14ac:dyDescent="0.2">
      <c r="A44" s="2">
        <v>80000290512</v>
      </c>
      <c r="B44" s="3" t="s">
        <v>433</v>
      </c>
      <c r="C44" s="3" t="s">
        <v>17</v>
      </c>
      <c r="D44" s="4" t="s">
        <v>35</v>
      </c>
      <c r="E44" s="3" t="s">
        <v>304</v>
      </c>
      <c r="F44" s="4" t="s">
        <v>20</v>
      </c>
      <c r="G44" s="1"/>
      <c r="H44" s="1"/>
      <c r="I44" s="1"/>
      <c r="J44" s="1"/>
      <c r="K44" s="1"/>
      <c r="L44" s="1"/>
      <c r="M44" s="22">
        <v>404</v>
      </c>
      <c r="N44" s="6">
        <v>6631.42</v>
      </c>
      <c r="O44" s="23">
        <v>594.07000000000005</v>
      </c>
      <c r="P44" s="6">
        <v>7225.49</v>
      </c>
    </row>
    <row r="45" spans="1:16" x14ac:dyDescent="0.2">
      <c r="A45" s="2">
        <v>90001120519</v>
      </c>
      <c r="B45" s="3" t="s">
        <v>623</v>
      </c>
      <c r="C45" s="3" t="s">
        <v>17</v>
      </c>
      <c r="D45" s="4" t="s">
        <v>35</v>
      </c>
      <c r="E45" s="3" t="s">
        <v>47</v>
      </c>
      <c r="F45" s="4" t="s">
        <v>20</v>
      </c>
      <c r="G45" s="1"/>
      <c r="H45" s="1"/>
      <c r="I45" s="1"/>
      <c r="J45" s="1"/>
      <c r="K45" s="1"/>
      <c r="L45" s="1"/>
      <c r="M45" s="22">
        <v>201</v>
      </c>
      <c r="N45" s="6">
        <v>6834</v>
      </c>
      <c r="O45" s="23">
        <v>295.57</v>
      </c>
      <c r="P45" s="6">
        <v>7129.57</v>
      </c>
    </row>
    <row r="46" spans="1:16" ht="30" customHeight="1" x14ac:dyDescent="0.2">
      <c r="A46" s="2">
        <v>80001130519</v>
      </c>
      <c r="B46" s="20" t="s">
        <v>625</v>
      </c>
      <c r="C46" s="3" t="s">
        <v>17</v>
      </c>
      <c r="D46" s="4" t="s">
        <v>35</v>
      </c>
      <c r="E46" s="3" t="s">
        <v>502</v>
      </c>
      <c r="F46" s="4" t="s">
        <v>20</v>
      </c>
      <c r="G46" s="1"/>
      <c r="H46" s="1"/>
      <c r="I46" s="1"/>
      <c r="J46" s="1"/>
      <c r="K46" s="1"/>
      <c r="L46" s="1"/>
      <c r="M46" s="22">
        <v>280</v>
      </c>
      <c r="N46" s="6">
        <v>6699.21</v>
      </c>
      <c r="O46" s="23">
        <v>411.73</v>
      </c>
      <c r="P46" s="6">
        <v>7110.94</v>
      </c>
    </row>
    <row r="47" spans="1:16" x14ac:dyDescent="0.2">
      <c r="A47" s="7">
        <v>80003880517</v>
      </c>
      <c r="B47" s="8" t="s">
        <v>640</v>
      </c>
      <c r="C47" s="8" t="s">
        <v>17</v>
      </c>
      <c r="D47" s="30" t="s">
        <v>35</v>
      </c>
      <c r="E47" s="8" t="s">
        <v>641</v>
      </c>
      <c r="F47" s="9" t="s">
        <v>20</v>
      </c>
      <c r="G47" s="10"/>
      <c r="H47" s="10"/>
      <c r="I47" s="10"/>
      <c r="J47" s="10"/>
      <c r="K47" s="11"/>
      <c r="L47" s="1"/>
      <c r="M47" s="32">
        <v>229</v>
      </c>
      <c r="N47" s="13">
        <v>6653.11</v>
      </c>
      <c r="O47" s="37">
        <v>336.74</v>
      </c>
      <c r="P47" s="15">
        <v>6989.85</v>
      </c>
    </row>
    <row r="48" spans="1:16" x14ac:dyDescent="0.2">
      <c r="A48" s="16">
        <v>94000940513</v>
      </c>
      <c r="B48" s="17" t="s">
        <v>650</v>
      </c>
      <c r="C48" s="17" t="s">
        <v>17</v>
      </c>
      <c r="D48" s="38" t="s">
        <v>35</v>
      </c>
      <c r="E48" s="17" t="s">
        <v>651</v>
      </c>
      <c r="F48" s="4" t="s">
        <v>20</v>
      </c>
      <c r="G48" s="1"/>
      <c r="H48" s="1"/>
      <c r="I48" s="1"/>
      <c r="J48" s="1"/>
      <c r="K48" s="1"/>
      <c r="L48" s="1"/>
      <c r="M48" s="31">
        <v>299</v>
      </c>
      <c r="N48" s="6">
        <v>6486.01</v>
      </c>
      <c r="O48" s="23">
        <v>439.67</v>
      </c>
      <c r="P48" s="6">
        <v>6925.68</v>
      </c>
    </row>
    <row r="49" spans="1:16" x14ac:dyDescent="0.2">
      <c r="A49" s="19">
        <v>137520516</v>
      </c>
      <c r="B49" s="3" t="s">
        <v>288</v>
      </c>
      <c r="C49" s="3" t="s">
        <v>17</v>
      </c>
      <c r="D49" s="4" t="s">
        <v>35</v>
      </c>
      <c r="E49" s="3" t="s">
        <v>288</v>
      </c>
      <c r="F49" s="1"/>
      <c r="G49" s="1"/>
      <c r="H49" s="1"/>
      <c r="I49" s="1"/>
      <c r="J49" s="4" t="s">
        <v>20</v>
      </c>
      <c r="K49" s="1"/>
      <c r="L49" s="1"/>
      <c r="M49" s="22">
        <v>289</v>
      </c>
      <c r="N49" s="6">
        <v>6904.86</v>
      </c>
      <c r="O49" s="23">
        <v>0</v>
      </c>
      <c r="P49" s="6">
        <v>6904.86</v>
      </c>
    </row>
    <row r="50" spans="1:16" ht="22" x14ac:dyDescent="0.2">
      <c r="A50" s="2">
        <v>92052660518</v>
      </c>
      <c r="B50" s="20" t="s">
        <v>656</v>
      </c>
      <c r="C50" s="3" t="s">
        <v>17</v>
      </c>
      <c r="D50" s="4" t="s">
        <v>35</v>
      </c>
      <c r="E50" s="3" t="s">
        <v>651</v>
      </c>
      <c r="F50" s="4" t="s">
        <v>20</v>
      </c>
      <c r="G50" s="1"/>
      <c r="H50" s="1"/>
      <c r="I50" s="1"/>
      <c r="J50" s="1"/>
      <c r="K50" s="1"/>
      <c r="L50" s="1"/>
      <c r="M50" s="22">
        <v>153</v>
      </c>
      <c r="N50" s="6">
        <v>6658.9</v>
      </c>
      <c r="O50" s="23">
        <v>224.98</v>
      </c>
      <c r="P50" s="6">
        <v>6883.88</v>
      </c>
    </row>
    <row r="51" spans="1:16" ht="22" x14ac:dyDescent="0.2">
      <c r="A51" s="19">
        <v>1223020510</v>
      </c>
      <c r="B51" s="20" t="s">
        <v>657</v>
      </c>
      <c r="C51" s="3" t="s">
        <v>17</v>
      </c>
      <c r="D51" s="4" t="s">
        <v>35</v>
      </c>
      <c r="E51" s="3" t="s">
        <v>36</v>
      </c>
      <c r="F51" s="4" t="s">
        <v>20</v>
      </c>
      <c r="G51" s="1"/>
      <c r="H51" s="1"/>
      <c r="I51" s="1"/>
      <c r="J51" s="1"/>
      <c r="K51" s="1"/>
      <c r="L51" s="1"/>
      <c r="M51" s="22">
        <v>166</v>
      </c>
      <c r="N51" s="6">
        <v>6639.67</v>
      </c>
      <c r="O51" s="23">
        <v>244.1</v>
      </c>
      <c r="P51" s="6">
        <v>6883.77</v>
      </c>
    </row>
    <row r="52" spans="1:16" ht="22" x14ac:dyDescent="0.2">
      <c r="A52" s="19">
        <v>1966540518</v>
      </c>
      <c r="B52" s="20" t="s">
        <v>681</v>
      </c>
      <c r="C52" s="3" t="s">
        <v>17</v>
      </c>
      <c r="D52" s="4" t="s">
        <v>35</v>
      </c>
      <c r="E52" s="3" t="s">
        <v>36</v>
      </c>
      <c r="F52" s="1"/>
      <c r="G52" s="4" t="s">
        <v>20</v>
      </c>
      <c r="H52" s="1"/>
      <c r="I52" s="1"/>
      <c r="J52" s="1"/>
      <c r="K52" s="1"/>
      <c r="L52" s="1"/>
      <c r="M52" s="22">
        <v>212</v>
      </c>
      <c r="N52" s="6">
        <v>5682.7</v>
      </c>
      <c r="O52" s="23">
        <v>925.53</v>
      </c>
      <c r="P52" s="6">
        <v>6608.23</v>
      </c>
    </row>
    <row r="53" spans="1:16" ht="31" customHeight="1" x14ac:dyDescent="0.2">
      <c r="A53" s="2">
        <v>92006510512</v>
      </c>
      <c r="B53" s="3" t="s">
        <v>683</v>
      </c>
      <c r="C53" s="3" t="s">
        <v>17</v>
      </c>
      <c r="D53" s="4" t="s">
        <v>35</v>
      </c>
      <c r="E53" s="3" t="s">
        <v>36</v>
      </c>
      <c r="F53" s="4" t="s">
        <v>20</v>
      </c>
      <c r="G53" s="1"/>
      <c r="H53" s="1"/>
      <c r="I53" s="1"/>
      <c r="J53" s="1"/>
      <c r="K53" s="1"/>
      <c r="L53" s="1"/>
      <c r="M53" s="22">
        <v>103</v>
      </c>
      <c r="N53" s="6">
        <v>6413.81</v>
      </c>
      <c r="O53" s="23">
        <v>151.46</v>
      </c>
      <c r="P53" s="6">
        <v>6565.27</v>
      </c>
    </row>
    <row r="54" spans="1:16" x14ac:dyDescent="0.2">
      <c r="A54" s="19">
        <v>9854541001</v>
      </c>
      <c r="B54" s="3" t="s">
        <v>702</v>
      </c>
      <c r="C54" s="3" t="s">
        <v>17</v>
      </c>
      <c r="D54" s="4" t="s">
        <v>35</v>
      </c>
      <c r="E54" s="3" t="s">
        <v>36</v>
      </c>
      <c r="F54" s="4" t="s">
        <v>20</v>
      </c>
      <c r="G54" s="1"/>
      <c r="H54" s="1"/>
      <c r="I54" s="1"/>
      <c r="J54" s="1"/>
      <c r="K54" s="1"/>
      <c r="L54" s="1"/>
      <c r="M54" s="22">
        <v>161</v>
      </c>
      <c r="N54" s="6">
        <v>6178.58</v>
      </c>
      <c r="O54" s="23">
        <v>236.75</v>
      </c>
      <c r="P54" s="6">
        <v>6415.33</v>
      </c>
    </row>
    <row r="55" spans="1:16" x14ac:dyDescent="0.2">
      <c r="A55" s="2">
        <v>92081610518</v>
      </c>
      <c r="B55" s="3" t="s">
        <v>711</v>
      </c>
      <c r="C55" s="3" t="s">
        <v>17</v>
      </c>
      <c r="D55" s="4" t="s">
        <v>35</v>
      </c>
      <c r="E55" s="3" t="s">
        <v>304</v>
      </c>
      <c r="F55" s="4" t="s">
        <v>20</v>
      </c>
      <c r="G55" s="1"/>
      <c r="H55" s="1"/>
      <c r="I55" s="1"/>
      <c r="J55" s="1"/>
      <c r="K55" s="1"/>
      <c r="L55" s="1"/>
      <c r="M55" s="22">
        <v>156</v>
      </c>
      <c r="N55" s="6">
        <v>6078.83</v>
      </c>
      <c r="O55" s="23">
        <v>229.39</v>
      </c>
      <c r="P55" s="6">
        <v>6308.22</v>
      </c>
    </row>
    <row r="56" spans="1:16" x14ac:dyDescent="0.2">
      <c r="A56" s="2">
        <v>92087180516</v>
      </c>
      <c r="B56" s="3" t="s">
        <v>758</v>
      </c>
      <c r="C56" s="3" t="s">
        <v>17</v>
      </c>
      <c r="D56" s="4" t="s">
        <v>35</v>
      </c>
      <c r="E56" s="3" t="s">
        <v>313</v>
      </c>
      <c r="F56" s="4" t="s">
        <v>20</v>
      </c>
      <c r="G56" s="1"/>
      <c r="H56" s="1"/>
      <c r="I56" s="1"/>
      <c r="J56" s="1"/>
      <c r="K56" s="1"/>
      <c r="L56" s="1"/>
      <c r="M56" s="22">
        <v>271</v>
      </c>
      <c r="N56" s="6">
        <v>5372.55</v>
      </c>
      <c r="O56" s="23">
        <v>398.5</v>
      </c>
      <c r="P56" s="6">
        <v>5771.05</v>
      </c>
    </row>
    <row r="57" spans="1:16" x14ac:dyDescent="0.2">
      <c r="A57" s="2">
        <v>92040010511</v>
      </c>
      <c r="B57" s="3" t="s">
        <v>806</v>
      </c>
      <c r="C57" s="3" t="s">
        <v>17</v>
      </c>
      <c r="D57" s="4" t="s">
        <v>35</v>
      </c>
      <c r="E57" s="3" t="s">
        <v>288</v>
      </c>
      <c r="F57" s="4" t="s">
        <v>20</v>
      </c>
      <c r="G57" s="1"/>
      <c r="H57" s="1"/>
      <c r="I57" s="1"/>
      <c r="J57" s="1"/>
      <c r="K57" s="1"/>
      <c r="L57" s="1"/>
      <c r="M57" s="22">
        <v>235</v>
      </c>
      <c r="N57" s="6">
        <v>5028.91</v>
      </c>
      <c r="O57" s="23">
        <v>345.56</v>
      </c>
      <c r="P57" s="6">
        <v>5374.47</v>
      </c>
    </row>
    <row r="58" spans="1:16" x14ac:dyDescent="0.2">
      <c r="A58" s="19">
        <v>1896860515</v>
      </c>
      <c r="B58" s="3" t="s">
        <v>809</v>
      </c>
      <c r="C58" s="3" t="s">
        <v>17</v>
      </c>
      <c r="D58" s="4" t="s">
        <v>35</v>
      </c>
      <c r="E58" s="3" t="s">
        <v>593</v>
      </c>
      <c r="F58" s="1"/>
      <c r="G58" s="4" t="s">
        <v>20</v>
      </c>
      <c r="H58" s="1"/>
      <c r="I58" s="1"/>
      <c r="J58" s="1"/>
      <c r="K58" s="1"/>
      <c r="L58" s="1"/>
      <c r="M58" s="22">
        <v>28</v>
      </c>
      <c r="N58" s="6">
        <v>5213.6899999999996</v>
      </c>
      <c r="O58" s="23">
        <v>122.24</v>
      </c>
      <c r="P58" s="6">
        <v>5335.93</v>
      </c>
    </row>
    <row r="59" spans="1:16" ht="22" x14ac:dyDescent="0.2">
      <c r="A59" s="19">
        <v>2236930513</v>
      </c>
      <c r="B59" s="20" t="s">
        <v>812</v>
      </c>
      <c r="C59" s="3" t="s">
        <v>17</v>
      </c>
      <c r="D59" s="4" t="s">
        <v>35</v>
      </c>
      <c r="E59" s="3" t="s">
        <v>293</v>
      </c>
      <c r="F59" s="4" t="s">
        <v>20</v>
      </c>
      <c r="G59" s="20"/>
      <c r="H59" s="20"/>
      <c r="I59" s="20"/>
      <c r="J59" s="20"/>
      <c r="K59" s="20"/>
      <c r="L59" s="20"/>
      <c r="M59" s="22">
        <v>7</v>
      </c>
      <c r="N59" s="6">
        <v>5293.4</v>
      </c>
      <c r="O59" s="23">
        <v>10.29</v>
      </c>
      <c r="P59" s="6">
        <v>5303.69</v>
      </c>
    </row>
    <row r="60" spans="1:16" x14ac:dyDescent="0.2">
      <c r="A60" s="2">
        <v>90032580517</v>
      </c>
      <c r="B60" s="3" t="s">
        <v>825</v>
      </c>
      <c r="C60" s="3" t="s">
        <v>17</v>
      </c>
      <c r="D60" s="4" t="s">
        <v>35</v>
      </c>
      <c r="E60" s="3" t="s">
        <v>187</v>
      </c>
      <c r="F60" s="4" t="s">
        <v>20</v>
      </c>
      <c r="G60" s="1"/>
      <c r="H60" s="1"/>
      <c r="I60" s="1"/>
      <c r="J60" s="1"/>
      <c r="K60" s="1"/>
      <c r="L60" s="1"/>
      <c r="M60" s="22">
        <v>192</v>
      </c>
      <c r="N60" s="6">
        <v>4925.95</v>
      </c>
      <c r="O60" s="23">
        <v>282.33</v>
      </c>
      <c r="P60" s="6">
        <v>5208.28</v>
      </c>
    </row>
    <row r="61" spans="1:16" ht="22" x14ac:dyDescent="0.2">
      <c r="A61" s="19">
        <v>1611710516</v>
      </c>
      <c r="B61" s="20" t="s">
        <v>829</v>
      </c>
      <c r="C61" s="3" t="s">
        <v>17</v>
      </c>
      <c r="D61" s="4" t="s">
        <v>35</v>
      </c>
      <c r="E61" s="3" t="s">
        <v>830</v>
      </c>
      <c r="F61" s="4" t="s">
        <v>20</v>
      </c>
      <c r="G61" s="1"/>
      <c r="H61" s="1"/>
      <c r="I61" s="1"/>
      <c r="J61" s="1"/>
      <c r="K61" s="1"/>
      <c r="L61" s="1"/>
      <c r="M61" s="22">
        <v>227</v>
      </c>
      <c r="N61" s="6">
        <v>4850.1099999999997</v>
      </c>
      <c r="O61" s="23">
        <v>333.8</v>
      </c>
      <c r="P61" s="6">
        <v>5183.91</v>
      </c>
    </row>
    <row r="62" spans="1:16" x14ac:dyDescent="0.2">
      <c r="A62" s="19">
        <v>1993980513</v>
      </c>
      <c r="B62" s="20" t="s">
        <v>858</v>
      </c>
      <c r="C62" s="3" t="s">
        <v>17</v>
      </c>
      <c r="D62" s="4" t="s">
        <v>35</v>
      </c>
      <c r="E62" s="3" t="s">
        <v>313</v>
      </c>
      <c r="F62" s="4" t="s">
        <v>20</v>
      </c>
      <c r="G62" s="1"/>
      <c r="H62" s="1"/>
      <c r="I62" s="1"/>
      <c r="J62" s="1"/>
      <c r="K62" s="1"/>
      <c r="L62" s="1"/>
      <c r="M62" s="22">
        <v>183</v>
      </c>
      <c r="N62" s="6">
        <v>4741.63</v>
      </c>
      <c r="O62" s="23">
        <v>269.10000000000002</v>
      </c>
      <c r="P62" s="6">
        <v>5010.7299999999996</v>
      </c>
    </row>
    <row r="63" spans="1:16" ht="22" x14ac:dyDescent="0.2">
      <c r="A63" s="2">
        <v>92022250515</v>
      </c>
      <c r="B63" s="20" t="s">
        <v>861</v>
      </c>
      <c r="C63" s="3" t="s">
        <v>17</v>
      </c>
      <c r="D63" s="4" t="s">
        <v>35</v>
      </c>
      <c r="E63" s="3" t="s">
        <v>36</v>
      </c>
      <c r="F63" s="4" t="s">
        <v>20</v>
      </c>
      <c r="G63" s="1"/>
      <c r="H63" s="1"/>
      <c r="I63" s="1"/>
      <c r="J63" s="1"/>
      <c r="K63" s="1"/>
      <c r="L63" s="1"/>
      <c r="M63" s="22">
        <v>189</v>
      </c>
      <c r="N63" s="6">
        <v>4689.05</v>
      </c>
      <c r="O63" s="23">
        <v>277.92</v>
      </c>
      <c r="P63" s="6">
        <v>4966.97</v>
      </c>
    </row>
    <row r="64" spans="1:16" x14ac:dyDescent="0.2">
      <c r="A64" s="2">
        <v>92044480512</v>
      </c>
      <c r="B64" s="20" t="s">
        <v>867</v>
      </c>
      <c r="C64" s="3" t="s">
        <v>17</v>
      </c>
      <c r="D64" s="4" t="s">
        <v>35</v>
      </c>
      <c r="E64" s="3" t="s">
        <v>288</v>
      </c>
      <c r="F64" s="4" t="s">
        <v>20</v>
      </c>
      <c r="G64" s="1"/>
      <c r="H64" s="1"/>
      <c r="I64" s="1"/>
      <c r="J64" s="1"/>
      <c r="K64" s="1"/>
      <c r="L64" s="1"/>
      <c r="M64" s="22">
        <v>129</v>
      </c>
      <c r="N64" s="6">
        <v>4754.4399999999996</v>
      </c>
      <c r="O64" s="23">
        <v>189.69</v>
      </c>
      <c r="P64" s="6">
        <v>4944.13</v>
      </c>
    </row>
    <row r="65" spans="1:16" x14ac:dyDescent="0.2">
      <c r="A65" s="2">
        <v>92078310510</v>
      </c>
      <c r="B65" s="20" t="s">
        <v>886</v>
      </c>
      <c r="C65" s="3" t="s">
        <v>17</v>
      </c>
      <c r="D65" s="4" t="s">
        <v>35</v>
      </c>
      <c r="E65" s="3" t="s">
        <v>36</v>
      </c>
      <c r="F65" s="4" t="s">
        <v>20</v>
      </c>
      <c r="G65" s="1"/>
      <c r="H65" s="1"/>
      <c r="I65" s="1"/>
      <c r="J65" s="1"/>
      <c r="K65" s="1"/>
      <c r="L65" s="1"/>
      <c r="M65" s="22">
        <v>110</v>
      </c>
      <c r="N65" s="6">
        <v>4671.3500000000004</v>
      </c>
      <c r="O65" s="23">
        <v>161.75</v>
      </c>
      <c r="P65" s="6">
        <v>4833.1000000000004</v>
      </c>
    </row>
    <row r="66" spans="1:16" x14ac:dyDescent="0.2">
      <c r="A66" s="2">
        <v>81000310516</v>
      </c>
      <c r="B66" s="3" t="s">
        <v>888</v>
      </c>
      <c r="C66" s="3" t="s">
        <v>17</v>
      </c>
      <c r="D66" s="4" t="s">
        <v>35</v>
      </c>
      <c r="E66" s="3" t="s">
        <v>593</v>
      </c>
      <c r="F66" s="4" t="s">
        <v>20</v>
      </c>
      <c r="G66" s="1"/>
      <c r="H66" s="1"/>
      <c r="I66" s="1"/>
      <c r="J66" s="1"/>
      <c r="K66" s="1"/>
      <c r="L66" s="1"/>
      <c r="M66" s="22">
        <v>120</v>
      </c>
      <c r="N66" s="6">
        <v>4644.62</v>
      </c>
      <c r="O66" s="23">
        <v>176.46</v>
      </c>
      <c r="P66" s="6">
        <v>4821.08</v>
      </c>
    </row>
    <row r="67" spans="1:16" x14ac:dyDescent="0.2">
      <c r="A67" s="19">
        <v>137130514</v>
      </c>
      <c r="B67" s="3" t="s">
        <v>651</v>
      </c>
      <c r="C67" s="3" t="s">
        <v>17</v>
      </c>
      <c r="D67" s="4" t="s">
        <v>35</v>
      </c>
      <c r="E67" s="3" t="s">
        <v>651</v>
      </c>
      <c r="F67" s="1"/>
      <c r="G67" s="1"/>
      <c r="H67" s="1"/>
      <c r="I67" s="1"/>
      <c r="J67" s="4" t="s">
        <v>20</v>
      </c>
      <c r="K67" s="1"/>
      <c r="L67" s="1"/>
      <c r="M67" s="22">
        <v>145</v>
      </c>
      <c r="N67" s="6">
        <v>4765.74</v>
      </c>
      <c r="O67" s="23">
        <v>0</v>
      </c>
      <c r="P67" s="6">
        <v>4765.74</v>
      </c>
    </row>
    <row r="68" spans="1:16" x14ac:dyDescent="0.2">
      <c r="A68" s="2">
        <v>90019760512</v>
      </c>
      <c r="B68" s="3" t="s">
        <v>912</v>
      </c>
      <c r="C68" s="3" t="s">
        <v>17</v>
      </c>
      <c r="D68" s="4" t="s">
        <v>35</v>
      </c>
      <c r="E68" s="3" t="s">
        <v>593</v>
      </c>
      <c r="F68" s="4" t="s">
        <v>20</v>
      </c>
      <c r="G68" s="1"/>
      <c r="H68" s="1"/>
      <c r="I68" s="1"/>
      <c r="J68" s="1"/>
      <c r="K68" s="1"/>
      <c r="L68" s="1"/>
      <c r="M68" s="22">
        <v>113</v>
      </c>
      <c r="N68" s="6">
        <v>4451.95</v>
      </c>
      <c r="O68" s="23">
        <v>166.16</v>
      </c>
      <c r="P68" s="6">
        <v>4618.1099999999997</v>
      </c>
    </row>
    <row r="69" spans="1:16" x14ac:dyDescent="0.2">
      <c r="A69" s="19">
        <v>1591620511</v>
      </c>
      <c r="B69" s="3" t="s">
        <v>920</v>
      </c>
      <c r="C69" s="3" t="s">
        <v>17</v>
      </c>
      <c r="D69" s="4" t="s">
        <v>35</v>
      </c>
      <c r="E69" s="3" t="s">
        <v>288</v>
      </c>
      <c r="F69" s="4" t="s">
        <v>20</v>
      </c>
      <c r="G69" s="1"/>
      <c r="H69" s="1"/>
      <c r="I69" s="1"/>
      <c r="J69" s="1"/>
      <c r="K69" s="1"/>
      <c r="L69" s="1"/>
      <c r="M69" s="22">
        <v>191</v>
      </c>
      <c r="N69" s="6">
        <v>4284.9799999999996</v>
      </c>
      <c r="O69" s="23">
        <v>280.86</v>
      </c>
      <c r="P69" s="6">
        <v>4565.84</v>
      </c>
    </row>
    <row r="70" spans="1:16" x14ac:dyDescent="0.2">
      <c r="A70" s="2">
        <v>92054780512</v>
      </c>
      <c r="B70" s="20" t="s">
        <v>922</v>
      </c>
      <c r="C70" s="3" t="s">
        <v>17</v>
      </c>
      <c r="D70" s="4" t="s">
        <v>35</v>
      </c>
      <c r="E70" s="3" t="s">
        <v>36</v>
      </c>
      <c r="F70" s="4" t="s">
        <v>20</v>
      </c>
      <c r="G70" s="1"/>
      <c r="H70" s="1"/>
      <c r="I70" s="1"/>
      <c r="J70" s="1"/>
      <c r="K70" s="1"/>
      <c r="L70" s="1"/>
      <c r="M70" s="22">
        <v>169</v>
      </c>
      <c r="N70" s="6">
        <v>4313.22</v>
      </c>
      <c r="O70" s="23">
        <v>248.51</v>
      </c>
      <c r="P70" s="6">
        <v>4561.7299999999996</v>
      </c>
    </row>
    <row r="71" spans="1:16" x14ac:dyDescent="0.2">
      <c r="A71" s="19">
        <v>1742110511</v>
      </c>
      <c r="B71" s="3" t="s">
        <v>934</v>
      </c>
      <c r="C71" s="3" t="s">
        <v>17</v>
      </c>
      <c r="D71" s="4" t="s">
        <v>35</v>
      </c>
      <c r="E71" s="3" t="s">
        <v>935</v>
      </c>
      <c r="F71" s="4" t="s">
        <v>20</v>
      </c>
      <c r="G71" s="1"/>
      <c r="H71" s="1"/>
      <c r="I71" s="1"/>
      <c r="J71" s="1"/>
      <c r="K71" s="1"/>
      <c r="L71" s="1"/>
      <c r="M71" s="22">
        <v>172</v>
      </c>
      <c r="N71" s="6">
        <v>4248.13</v>
      </c>
      <c r="O71" s="23">
        <v>252.92</v>
      </c>
      <c r="P71" s="6">
        <v>4501.05</v>
      </c>
    </row>
    <row r="72" spans="1:16" x14ac:dyDescent="0.2">
      <c r="A72" s="19">
        <v>1979460514</v>
      </c>
      <c r="B72" s="3" t="s">
        <v>936</v>
      </c>
      <c r="C72" s="3" t="s">
        <v>17</v>
      </c>
      <c r="D72" s="4" t="s">
        <v>35</v>
      </c>
      <c r="E72" s="3" t="s">
        <v>651</v>
      </c>
      <c r="F72" s="4" t="s">
        <v>20</v>
      </c>
      <c r="G72" s="1"/>
      <c r="H72" s="1"/>
      <c r="I72" s="1"/>
      <c r="J72" s="1"/>
      <c r="K72" s="1"/>
      <c r="L72" s="1"/>
      <c r="M72" s="22">
        <v>148</v>
      </c>
      <c r="N72" s="6">
        <v>4278.1000000000004</v>
      </c>
      <c r="O72" s="23">
        <v>217.63</v>
      </c>
      <c r="P72" s="6">
        <v>4495.7299999999996</v>
      </c>
    </row>
    <row r="73" spans="1:16" ht="22" x14ac:dyDescent="0.2">
      <c r="A73" s="19">
        <v>2038240517</v>
      </c>
      <c r="B73" s="20" t="s">
        <v>948</v>
      </c>
      <c r="C73" s="3" t="s">
        <v>17</v>
      </c>
      <c r="D73" s="4" t="s">
        <v>35</v>
      </c>
      <c r="E73" s="3" t="s">
        <v>36</v>
      </c>
      <c r="F73" s="4" t="s">
        <v>20</v>
      </c>
      <c r="G73" s="1"/>
      <c r="H73" s="1"/>
      <c r="I73" s="1"/>
      <c r="J73" s="1"/>
      <c r="K73" s="1"/>
      <c r="L73" s="1"/>
      <c r="M73" s="22">
        <v>179</v>
      </c>
      <c r="N73" s="6">
        <v>4183.4799999999996</v>
      </c>
      <c r="O73" s="23">
        <v>263.22000000000003</v>
      </c>
      <c r="P73" s="6">
        <v>4446.7</v>
      </c>
    </row>
    <row r="74" spans="1:16" x14ac:dyDescent="0.2">
      <c r="A74" s="2">
        <v>82000920510</v>
      </c>
      <c r="B74" s="3" t="s">
        <v>969</v>
      </c>
      <c r="C74" s="3" t="s">
        <v>17</v>
      </c>
      <c r="D74" s="4" t="s">
        <v>35</v>
      </c>
      <c r="E74" s="3" t="s">
        <v>293</v>
      </c>
      <c r="F74" s="4" t="s">
        <v>20</v>
      </c>
      <c r="G74" s="1"/>
      <c r="H74" s="1"/>
      <c r="I74" s="1"/>
      <c r="J74" s="1"/>
      <c r="K74" s="1"/>
      <c r="L74" s="1"/>
      <c r="M74" s="22">
        <v>170</v>
      </c>
      <c r="N74" s="6">
        <v>4089.17</v>
      </c>
      <c r="O74" s="23">
        <v>249.98</v>
      </c>
      <c r="P74" s="6">
        <v>4339.1499999999996</v>
      </c>
    </row>
    <row r="75" spans="1:16" x14ac:dyDescent="0.2">
      <c r="A75" s="2">
        <v>90011390516</v>
      </c>
      <c r="B75" s="3" t="s">
        <v>144</v>
      </c>
      <c r="C75" s="3" t="s">
        <v>17</v>
      </c>
      <c r="D75" s="4" t="s">
        <v>35</v>
      </c>
      <c r="E75" s="3" t="s">
        <v>121</v>
      </c>
      <c r="F75" s="4" t="s">
        <v>20</v>
      </c>
      <c r="G75" s="1"/>
      <c r="H75" s="1"/>
      <c r="I75" s="1"/>
      <c r="J75" s="1"/>
      <c r="K75" s="1"/>
      <c r="L75" s="1"/>
      <c r="M75" s="22">
        <v>194</v>
      </c>
      <c r="N75" s="6">
        <v>4049.79</v>
      </c>
      <c r="O75" s="23">
        <v>285.27</v>
      </c>
      <c r="P75" s="6">
        <v>4335.0600000000004</v>
      </c>
    </row>
    <row r="76" spans="1:16" x14ac:dyDescent="0.2">
      <c r="A76" s="46">
        <v>90016220510</v>
      </c>
      <c r="B76" s="3" t="s">
        <v>1006</v>
      </c>
      <c r="C76" s="3" t="s">
        <v>17</v>
      </c>
      <c r="D76" s="48" t="s">
        <v>35</v>
      </c>
      <c r="E76" s="3" t="s">
        <v>121</v>
      </c>
      <c r="F76" s="4" t="s">
        <v>20</v>
      </c>
      <c r="G76" s="1"/>
      <c r="H76" s="1"/>
      <c r="I76" s="1"/>
      <c r="J76" s="1"/>
      <c r="K76" s="1"/>
      <c r="L76" s="1"/>
      <c r="M76" s="22">
        <v>187</v>
      </c>
      <c r="N76" s="6">
        <v>3838.26</v>
      </c>
      <c r="O76" s="23">
        <v>274.98</v>
      </c>
      <c r="P76" s="6">
        <v>4113.24</v>
      </c>
    </row>
    <row r="77" spans="1:16" ht="22" x14ac:dyDescent="0.2">
      <c r="A77" s="46">
        <v>92051550512</v>
      </c>
      <c r="B77" s="3" t="s">
        <v>1008</v>
      </c>
      <c r="C77" s="3" t="s">
        <v>17</v>
      </c>
      <c r="D77" s="48" t="s">
        <v>35</v>
      </c>
      <c r="E77" s="3" t="s">
        <v>36</v>
      </c>
      <c r="F77" s="4" t="s">
        <v>20</v>
      </c>
      <c r="G77" s="1"/>
      <c r="H77" s="1"/>
      <c r="I77" s="1"/>
      <c r="J77" s="1"/>
      <c r="K77" s="1"/>
      <c r="L77" s="1"/>
      <c r="M77" s="22">
        <v>76</v>
      </c>
      <c r="N77" s="6">
        <v>3987.76</v>
      </c>
      <c r="O77" s="23">
        <v>111.76</v>
      </c>
      <c r="P77" s="6">
        <v>4099.5200000000004</v>
      </c>
    </row>
    <row r="78" spans="1:16" x14ac:dyDescent="0.2">
      <c r="A78" s="46">
        <v>92036000518</v>
      </c>
      <c r="B78" s="3" t="s">
        <v>1014</v>
      </c>
      <c r="C78" s="3" t="s">
        <v>17</v>
      </c>
      <c r="D78" s="4" t="s">
        <v>35</v>
      </c>
      <c r="E78" s="3" t="s">
        <v>36</v>
      </c>
      <c r="F78" s="4" t="s">
        <v>20</v>
      </c>
      <c r="G78" s="1"/>
      <c r="H78" s="1"/>
      <c r="I78" s="1"/>
      <c r="J78" s="1"/>
      <c r="K78" s="1"/>
      <c r="L78" s="1"/>
      <c r="M78" s="22">
        <v>83</v>
      </c>
      <c r="N78" s="6">
        <v>3931.04</v>
      </c>
      <c r="O78" s="23">
        <v>122.05</v>
      </c>
      <c r="P78" s="6">
        <v>4053.09</v>
      </c>
    </row>
    <row r="79" spans="1:16" x14ac:dyDescent="0.2">
      <c r="A79" s="46">
        <v>92061260516</v>
      </c>
      <c r="B79" s="3" t="s">
        <v>1021</v>
      </c>
      <c r="C79" s="3" t="s">
        <v>17</v>
      </c>
      <c r="D79" s="4" t="s">
        <v>35</v>
      </c>
      <c r="E79" s="3" t="s">
        <v>1022</v>
      </c>
      <c r="F79" s="4" t="s">
        <v>20</v>
      </c>
      <c r="G79" s="1"/>
      <c r="H79" s="1"/>
      <c r="I79" s="1"/>
      <c r="J79" s="1"/>
      <c r="K79" s="1"/>
      <c r="L79" s="1"/>
      <c r="M79" s="22">
        <v>111</v>
      </c>
      <c r="N79" s="6">
        <v>3839.5</v>
      </c>
      <c r="O79" s="23">
        <v>163.22</v>
      </c>
      <c r="P79" s="6">
        <v>4002.72</v>
      </c>
    </row>
    <row r="80" spans="1:16" x14ac:dyDescent="0.2">
      <c r="A80" s="46">
        <v>93003140519</v>
      </c>
      <c r="B80" s="3" t="s">
        <v>1027</v>
      </c>
      <c r="C80" s="3" t="s">
        <v>17</v>
      </c>
      <c r="D80" s="4" t="s">
        <v>35</v>
      </c>
      <c r="E80" s="3" t="s">
        <v>288</v>
      </c>
      <c r="F80" s="4" t="s">
        <v>20</v>
      </c>
      <c r="G80" s="1"/>
      <c r="H80" s="1"/>
      <c r="I80" s="1"/>
      <c r="J80" s="1"/>
      <c r="K80" s="1"/>
      <c r="L80" s="1"/>
      <c r="M80" s="22">
        <v>207</v>
      </c>
      <c r="N80" s="6">
        <v>3654.58</v>
      </c>
      <c r="O80" s="23">
        <v>304.39</v>
      </c>
      <c r="P80" s="6">
        <v>3958.97</v>
      </c>
    </row>
    <row r="81" spans="1:16" x14ac:dyDescent="0.2">
      <c r="A81" s="46">
        <v>92089600511</v>
      </c>
      <c r="B81" s="3" t="s">
        <v>1028</v>
      </c>
      <c r="C81" s="3" t="s">
        <v>17</v>
      </c>
      <c r="D81" s="4" t="s">
        <v>35</v>
      </c>
      <c r="E81" s="3" t="s">
        <v>36</v>
      </c>
      <c r="F81" s="4" t="s">
        <v>20</v>
      </c>
      <c r="G81" s="1"/>
      <c r="H81" s="1"/>
      <c r="I81" s="1"/>
      <c r="J81" s="1"/>
      <c r="K81" s="1"/>
      <c r="L81" s="1"/>
      <c r="M81" s="22">
        <v>135</v>
      </c>
      <c r="N81" s="6">
        <v>3755.54</v>
      </c>
      <c r="O81" s="23">
        <v>198.51</v>
      </c>
      <c r="P81" s="6">
        <v>3954.05</v>
      </c>
    </row>
    <row r="82" spans="1:16" x14ac:dyDescent="0.2">
      <c r="A82" s="46">
        <v>80000030512</v>
      </c>
      <c r="B82" s="3" t="s">
        <v>1047</v>
      </c>
      <c r="C82" s="3" t="s">
        <v>17</v>
      </c>
      <c r="D82" s="4" t="s">
        <v>35</v>
      </c>
      <c r="E82" s="3" t="s">
        <v>651</v>
      </c>
      <c r="F82" s="4" t="s">
        <v>20</v>
      </c>
      <c r="G82" s="1"/>
      <c r="H82" s="1"/>
      <c r="I82" s="1"/>
      <c r="J82" s="1"/>
      <c r="K82" s="1"/>
      <c r="L82" s="1"/>
      <c r="M82" s="22">
        <v>166</v>
      </c>
      <c r="N82" s="6">
        <v>3615.76</v>
      </c>
      <c r="O82" s="23">
        <v>244.1</v>
      </c>
      <c r="P82" s="6">
        <v>3859.86</v>
      </c>
    </row>
    <row r="83" spans="1:16" x14ac:dyDescent="0.2">
      <c r="A83" s="46">
        <v>91000240514</v>
      </c>
      <c r="B83" s="3" t="s">
        <v>1063</v>
      </c>
      <c r="C83" s="3" t="s">
        <v>17</v>
      </c>
      <c r="D83" s="4" t="s">
        <v>35</v>
      </c>
      <c r="E83" s="3" t="s">
        <v>1064</v>
      </c>
      <c r="F83" s="4" t="s">
        <v>20</v>
      </c>
      <c r="G83" s="1"/>
      <c r="H83" s="1"/>
      <c r="I83" s="1"/>
      <c r="J83" s="1"/>
      <c r="K83" s="1"/>
      <c r="L83" s="1"/>
      <c r="M83" s="22">
        <v>182</v>
      </c>
      <c r="N83" s="6">
        <v>3519.31</v>
      </c>
      <c r="O83" s="23">
        <v>267.63</v>
      </c>
      <c r="P83" s="6">
        <v>3786.94</v>
      </c>
    </row>
    <row r="84" spans="1:16" ht="33" x14ac:dyDescent="0.2">
      <c r="A84" s="46">
        <v>90032520513</v>
      </c>
      <c r="B84" s="20" t="s">
        <v>1103</v>
      </c>
      <c r="C84" s="3" t="s">
        <v>17</v>
      </c>
      <c r="D84" s="4" t="s">
        <v>35</v>
      </c>
      <c r="E84" s="3" t="s">
        <v>593</v>
      </c>
      <c r="F84" s="4" t="s">
        <v>20</v>
      </c>
      <c r="G84" s="1"/>
      <c r="H84" s="1"/>
      <c r="I84" s="1"/>
      <c r="J84" s="1"/>
      <c r="K84" s="1"/>
      <c r="L84" s="1"/>
      <c r="M84" s="22">
        <v>56</v>
      </c>
      <c r="N84" s="6">
        <v>3496.08</v>
      </c>
      <c r="O84" s="23">
        <v>82.35</v>
      </c>
      <c r="P84" s="6">
        <v>3578.43</v>
      </c>
    </row>
    <row r="85" spans="1:16" x14ac:dyDescent="0.2">
      <c r="A85" s="46">
        <v>81008650517</v>
      </c>
      <c r="B85" s="3" t="s">
        <v>1104</v>
      </c>
      <c r="C85" s="3" t="s">
        <v>17</v>
      </c>
      <c r="D85" s="4" t="s">
        <v>35</v>
      </c>
      <c r="E85" s="3" t="s">
        <v>593</v>
      </c>
      <c r="F85" s="4" t="s">
        <v>20</v>
      </c>
      <c r="G85" s="1"/>
      <c r="H85" s="1"/>
      <c r="I85" s="1"/>
      <c r="J85" s="1"/>
      <c r="K85" s="1"/>
      <c r="L85" s="1"/>
      <c r="M85" s="22">
        <v>185</v>
      </c>
      <c r="N85" s="6">
        <v>3305.35</v>
      </c>
      <c r="O85" s="23">
        <v>272.04000000000002</v>
      </c>
      <c r="P85" s="6">
        <v>3577.39</v>
      </c>
    </row>
    <row r="86" spans="1:16" ht="22" x14ac:dyDescent="0.2">
      <c r="A86" s="46">
        <v>92047930513</v>
      </c>
      <c r="B86" s="3" t="s">
        <v>1130</v>
      </c>
      <c r="C86" s="3" t="s">
        <v>17</v>
      </c>
      <c r="D86" s="4" t="s">
        <v>35</v>
      </c>
      <c r="E86" s="3" t="s">
        <v>36</v>
      </c>
      <c r="F86" s="4" t="s">
        <v>20</v>
      </c>
      <c r="G86" s="1"/>
      <c r="H86" s="1"/>
      <c r="I86" s="1"/>
      <c r="J86" s="1"/>
      <c r="K86" s="1"/>
      <c r="L86" s="1"/>
      <c r="M86" s="22">
        <v>79</v>
      </c>
      <c r="N86" s="6">
        <v>3321.4</v>
      </c>
      <c r="O86" s="23">
        <v>116.17</v>
      </c>
      <c r="P86" s="6">
        <v>3437.57</v>
      </c>
    </row>
    <row r="87" spans="1:16" x14ac:dyDescent="0.2">
      <c r="A87" s="50">
        <v>92029770515</v>
      </c>
      <c r="B87" s="8" t="s">
        <v>1146</v>
      </c>
      <c r="C87" s="8" t="s">
        <v>17</v>
      </c>
      <c r="D87" s="30" t="s">
        <v>35</v>
      </c>
      <c r="E87" s="8" t="s">
        <v>36</v>
      </c>
      <c r="F87" s="9" t="s">
        <v>20</v>
      </c>
      <c r="G87" s="10"/>
      <c r="H87" s="10"/>
      <c r="I87" s="10"/>
      <c r="J87" s="10"/>
      <c r="K87" s="11"/>
      <c r="L87" s="1"/>
      <c r="M87" s="32">
        <v>41</v>
      </c>
      <c r="N87" s="13">
        <v>3336.84</v>
      </c>
      <c r="O87" s="37">
        <v>60.29</v>
      </c>
      <c r="P87" s="15">
        <v>3397.13</v>
      </c>
    </row>
    <row r="88" spans="1:16" x14ac:dyDescent="0.2">
      <c r="A88" s="51">
        <v>92076280517</v>
      </c>
      <c r="B88" s="36" t="s">
        <v>1164</v>
      </c>
      <c r="C88" s="17" t="s">
        <v>17</v>
      </c>
      <c r="D88" s="38" t="s">
        <v>35</v>
      </c>
      <c r="E88" s="17" t="s">
        <v>36</v>
      </c>
      <c r="F88" s="4" t="s">
        <v>20</v>
      </c>
      <c r="G88" s="1"/>
      <c r="H88" s="1"/>
      <c r="I88" s="1"/>
      <c r="J88" s="1"/>
      <c r="K88" s="1"/>
      <c r="L88" s="1"/>
      <c r="M88" s="31">
        <v>126</v>
      </c>
      <c r="N88" s="6">
        <v>3071.75</v>
      </c>
      <c r="O88" s="23">
        <v>185.28</v>
      </c>
      <c r="P88" s="6">
        <v>3257.03</v>
      </c>
    </row>
    <row r="89" spans="1:16" x14ac:dyDescent="0.2">
      <c r="A89" s="46">
        <v>90023590517</v>
      </c>
      <c r="B89" s="3" t="s">
        <v>1222</v>
      </c>
      <c r="C89" s="3" t="s">
        <v>17</v>
      </c>
      <c r="D89" s="48" t="s">
        <v>35</v>
      </c>
      <c r="E89" s="3" t="s">
        <v>593</v>
      </c>
      <c r="F89" s="4" t="s">
        <v>20</v>
      </c>
      <c r="G89" s="1"/>
      <c r="H89" s="1"/>
      <c r="I89" s="1"/>
      <c r="J89" s="1"/>
      <c r="K89" s="1"/>
      <c r="L89" s="1"/>
      <c r="M89" s="22">
        <v>68</v>
      </c>
      <c r="N89" s="6">
        <v>2972.48</v>
      </c>
      <c r="O89" s="23">
        <v>99.99</v>
      </c>
      <c r="P89" s="6">
        <v>3072.47</v>
      </c>
    </row>
    <row r="90" spans="1:16" x14ac:dyDescent="0.2">
      <c r="A90" s="46">
        <v>81002190510</v>
      </c>
      <c r="B90" s="3" t="s">
        <v>433</v>
      </c>
      <c r="C90" s="3" t="s">
        <v>17</v>
      </c>
      <c r="D90" s="48" t="s">
        <v>35</v>
      </c>
      <c r="E90" s="3" t="s">
        <v>431</v>
      </c>
      <c r="F90" s="4" t="s">
        <v>20</v>
      </c>
      <c r="G90" s="1"/>
      <c r="H90" s="1"/>
      <c r="I90" s="1"/>
      <c r="J90" s="1"/>
      <c r="K90" s="1"/>
      <c r="L90" s="1"/>
      <c r="M90" s="22">
        <v>136</v>
      </c>
      <c r="N90" s="6">
        <v>2869.56</v>
      </c>
      <c r="O90" s="23">
        <v>199.98</v>
      </c>
      <c r="P90" s="6">
        <v>3069.54</v>
      </c>
    </row>
    <row r="91" spans="1:16" x14ac:dyDescent="0.2">
      <c r="A91" s="46">
        <v>91002470515</v>
      </c>
      <c r="B91" s="3" t="s">
        <v>1226</v>
      </c>
      <c r="C91" s="3" t="s">
        <v>17</v>
      </c>
      <c r="D91" s="4" t="s">
        <v>35</v>
      </c>
      <c r="E91" s="3" t="s">
        <v>293</v>
      </c>
      <c r="F91" s="4" t="s">
        <v>20</v>
      </c>
      <c r="G91" s="1"/>
      <c r="H91" s="1"/>
      <c r="I91" s="1"/>
      <c r="J91" s="1"/>
      <c r="K91" s="1"/>
      <c r="L91" s="1"/>
      <c r="M91" s="22">
        <v>144</v>
      </c>
      <c r="N91" s="6">
        <v>2845.04</v>
      </c>
      <c r="O91" s="23">
        <v>211.75</v>
      </c>
      <c r="P91" s="6">
        <v>3056.79</v>
      </c>
    </row>
    <row r="92" spans="1:16" x14ac:dyDescent="0.2">
      <c r="A92" s="46">
        <v>92068250510</v>
      </c>
      <c r="B92" s="3" t="s">
        <v>1233</v>
      </c>
      <c r="C92" s="3" t="s">
        <v>17</v>
      </c>
      <c r="D92" s="4" t="s">
        <v>35</v>
      </c>
      <c r="E92" s="3" t="s">
        <v>36</v>
      </c>
      <c r="F92" s="4" t="s">
        <v>20</v>
      </c>
      <c r="G92" s="1"/>
      <c r="H92" s="1"/>
      <c r="I92" s="1"/>
      <c r="J92" s="1"/>
      <c r="K92" s="1"/>
      <c r="L92" s="1"/>
      <c r="M92" s="22">
        <v>70</v>
      </c>
      <c r="N92" s="6">
        <v>2916.75</v>
      </c>
      <c r="O92" s="23">
        <v>102.93</v>
      </c>
      <c r="P92" s="6">
        <v>3019.68</v>
      </c>
    </row>
    <row r="93" spans="1:16" ht="33" x14ac:dyDescent="0.2">
      <c r="A93" s="46">
        <v>80004870517</v>
      </c>
      <c r="B93" s="20" t="s">
        <v>1240</v>
      </c>
      <c r="C93" s="3" t="s">
        <v>17</v>
      </c>
      <c r="D93" s="48" t="s">
        <v>35</v>
      </c>
      <c r="E93" s="3" t="s">
        <v>36</v>
      </c>
      <c r="F93" s="4" t="s">
        <v>20</v>
      </c>
      <c r="G93" s="1"/>
      <c r="H93" s="1"/>
      <c r="I93" s="1"/>
      <c r="J93" s="1"/>
      <c r="K93" s="1"/>
      <c r="L93" s="1"/>
      <c r="M93" s="22">
        <v>111</v>
      </c>
      <c r="N93" s="6">
        <v>2837.7</v>
      </c>
      <c r="O93" s="23">
        <v>163.22</v>
      </c>
      <c r="P93" s="6">
        <v>3000.92</v>
      </c>
    </row>
    <row r="94" spans="1:16" ht="33" x14ac:dyDescent="0.2">
      <c r="A94" s="47">
        <v>1421910512</v>
      </c>
      <c r="B94" s="20" t="s">
        <v>1253</v>
      </c>
      <c r="C94" s="3" t="s">
        <v>17</v>
      </c>
      <c r="D94" s="4" t="s">
        <v>35</v>
      </c>
      <c r="E94" s="3" t="s">
        <v>36</v>
      </c>
      <c r="F94" s="4" t="s">
        <v>20</v>
      </c>
      <c r="G94" s="1"/>
      <c r="H94" s="1"/>
      <c r="I94" s="1"/>
      <c r="J94" s="1"/>
      <c r="K94" s="1"/>
      <c r="L94" s="1"/>
      <c r="M94" s="22">
        <v>186</v>
      </c>
      <c r="N94" s="6">
        <v>2690.01</v>
      </c>
      <c r="O94" s="23">
        <v>273.51</v>
      </c>
      <c r="P94" s="6">
        <v>2963.52</v>
      </c>
    </row>
    <row r="95" spans="1:16" x14ac:dyDescent="0.2">
      <c r="A95" s="46">
        <v>80000150518</v>
      </c>
      <c r="B95" s="3" t="s">
        <v>1254</v>
      </c>
      <c r="C95" s="3" t="s">
        <v>17</v>
      </c>
      <c r="D95" s="4" t="s">
        <v>35</v>
      </c>
      <c r="E95" s="3" t="s">
        <v>36</v>
      </c>
      <c r="F95" s="4" t="s">
        <v>20</v>
      </c>
      <c r="G95" s="1"/>
      <c r="H95" s="1"/>
      <c r="I95" s="1"/>
      <c r="J95" s="1"/>
      <c r="K95" s="1"/>
      <c r="L95" s="1"/>
      <c r="M95" s="22">
        <v>72</v>
      </c>
      <c r="N95" s="6">
        <v>2854.2</v>
      </c>
      <c r="O95" s="23">
        <v>105.87</v>
      </c>
      <c r="P95" s="6">
        <v>2960.07</v>
      </c>
    </row>
    <row r="96" spans="1:16" ht="22" x14ac:dyDescent="0.2">
      <c r="A96" s="46">
        <v>90001570515</v>
      </c>
      <c r="B96" s="3" t="s">
        <v>1268</v>
      </c>
      <c r="C96" s="3" t="s">
        <v>17</v>
      </c>
      <c r="D96" s="4" t="s">
        <v>35</v>
      </c>
      <c r="E96" s="3" t="s">
        <v>47</v>
      </c>
      <c r="F96" s="4" t="s">
        <v>20</v>
      </c>
      <c r="G96" s="1"/>
      <c r="H96" s="1"/>
      <c r="I96" s="1"/>
      <c r="J96" s="1"/>
      <c r="K96" s="1"/>
      <c r="L96" s="1"/>
      <c r="M96" s="22">
        <v>95</v>
      </c>
      <c r="N96" s="6">
        <v>2773.02</v>
      </c>
      <c r="O96" s="23">
        <v>139.69999999999999</v>
      </c>
      <c r="P96" s="6">
        <v>2912.72</v>
      </c>
    </row>
    <row r="97" spans="1:16" x14ac:dyDescent="0.2">
      <c r="A97" s="47">
        <v>1373210515</v>
      </c>
      <c r="B97" s="3" t="s">
        <v>1271</v>
      </c>
      <c r="C97" s="3" t="s">
        <v>17</v>
      </c>
      <c r="D97" s="4" t="s">
        <v>35</v>
      </c>
      <c r="E97" s="3" t="s">
        <v>36</v>
      </c>
      <c r="F97" s="4" t="s">
        <v>20</v>
      </c>
      <c r="G97" s="1"/>
      <c r="H97" s="1"/>
      <c r="I97" s="1"/>
      <c r="J97" s="1"/>
      <c r="K97" s="1"/>
      <c r="L97" s="1"/>
      <c r="M97" s="22">
        <v>137</v>
      </c>
      <c r="N97" s="6">
        <v>2702.58</v>
      </c>
      <c r="O97" s="23">
        <v>201.46</v>
      </c>
      <c r="P97" s="6">
        <v>2904.04</v>
      </c>
    </row>
    <row r="98" spans="1:16" x14ac:dyDescent="0.2">
      <c r="A98" s="46">
        <v>92082500510</v>
      </c>
      <c r="B98" s="3" t="s">
        <v>1279</v>
      </c>
      <c r="C98" s="3" t="s">
        <v>17</v>
      </c>
      <c r="D98" s="4" t="s">
        <v>35</v>
      </c>
      <c r="E98" s="3" t="s">
        <v>36</v>
      </c>
      <c r="F98" s="4" t="s">
        <v>20</v>
      </c>
      <c r="G98" s="1"/>
      <c r="H98" s="1"/>
      <c r="I98" s="1"/>
      <c r="J98" s="1"/>
      <c r="K98" s="1"/>
      <c r="L98" s="1"/>
      <c r="M98" s="22">
        <v>45</v>
      </c>
      <c r="N98" s="6">
        <v>2826.58</v>
      </c>
      <c r="O98" s="23">
        <v>66.17</v>
      </c>
      <c r="P98" s="6">
        <v>2892.75</v>
      </c>
    </row>
    <row r="99" spans="1:16" x14ac:dyDescent="0.2">
      <c r="A99" s="46">
        <v>81006850515</v>
      </c>
      <c r="B99" s="3" t="s">
        <v>433</v>
      </c>
      <c r="C99" s="3" t="s">
        <v>17</v>
      </c>
      <c r="D99" s="48" t="s">
        <v>35</v>
      </c>
      <c r="E99" s="3" t="s">
        <v>593</v>
      </c>
      <c r="F99" s="4" t="s">
        <v>20</v>
      </c>
      <c r="G99" s="1"/>
      <c r="H99" s="1"/>
      <c r="I99" s="1"/>
      <c r="J99" s="1"/>
      <c r="K99" s="1"/>
      <c r="L99" s="1"/>
      <c r="M99" s="22">
        <v>152</v>
      </c>
      <c r="N99" s="6">
        <v>2639.64</v>
      </c>
      <c r="O99" s="23">
        <v>223.51</v>
      </c>
      <c r="P99" s="6">
        <v>2863.15</v>
      </c>
    </row>
    <row r="100" spans="1:16" x14ac:dyDescent="0.2">
      <c r="A100" s="46">
        <v>92082510519</v>
      </c>
      <c r="B100" s="3" t="s">
        <v>1291</v>
      </c>
      <c r="C100" s="3" t="s">
        <v>17</v>
      </c>
      <c r="D100" s="4" t="s">
        <v>35</v>
      </c>
      <c r="E100" s="3" t="s">
        <v>36</v>
      </c>
      <c r="F100" s="4" t="s">
        <v>20</v>
      </c>
      <c r="G100" s="1"/>
      <c r="H100" s="1"/>
      <c r="I100" s="1"/>
      <c r="J100" s="1"/>
      <c r="K100" s="1"/>
      <c r="L100" s="1"/>
      <c r="M100" s="22">
        <v>106</v>
      </c>
      <c r="N100" s="6">
        <v>2692.15</v>
      </c>
      <c r="O100" s="23">
        <v>155.87</v>
      </c>
      <c r="P100" s="6">
        <v>2848.02</v>
      </c>
    </row>
    <row r="101" spans="1:16" x14ac:dyDescent="0.2">
      <c r="A101" s="47">
        <v>177290517</v>
      </c>
      <c r="B101" s="3" t="s">
        <v>593</v>
      </c>
      <c r="C101" s="3" t="s">
        <v>17</v>
      </c>
      <c r="D101" s="4" t="s">
        <v>35</v>
      </c>
      <c r="E101" s="3" t="s">
        <v>593</v>
      </c>
      <c r="F101" s="1"/>
      <c r="G101" s="1"/>
      <c r="H101" s="1"/>
      <c r="I101" s="1"/>
      <c r="J101" s="4" t="s">
        <v>20</v>
      </c>
      <c r="K101" s="1"/>
      <c r="L101" s="1"/>
      <c r="M101" s="22">
        <v>99</v>
      </c>
      <c r="N101" s="6">
        <v>2817.09</v>
      </c>
      <c r="O101" s="23">
        <v>0</v>
      </c>
      <c r="P101" s="6">
        <v>2817.09</v>
      </c>
    </row>
    <row r="102" spans="1:16" x14ac:dyDescent="0.2">
      <c r="A102" s="47">
        <v>1764430516</v>
      </c>
      <c r="B102" s="3" t="s">
        <v>1305</v>
      </c>
      <c r="C102" s="3" t="s">
        <v>17</v>
      </c>
      <c r="D102" s="4" t="s">
        <v>35</v>
      </c>
      <c r="E102" s="3" t="s">
        <v>36</v>
      </c>
      <c r="F102" s="4" t="s">
        <v>20</v>
      </c>
      <c r="G102" s="1"/>
      <c r="H102" s="1"/>
      <c r="I102" s="1"/>
      <c r="J102" s="1"/>
      <c r="K102" s="1"/>
      <c r="L102" s="1"/>
      <c r="M102" s="22">
        <v>52</v>
      </c>
      <c r="N102" s="6">
        <v>2726.32</v>
      </c>
      <c r="O102" s="23">
        <v>76.459999999999994</v>
      </c>
      <c r="P102" s="6">
        <v>2802.78</v>
      </c>
    </row>
    <row r="103" spans="1:16" x14ac:dyDescent="0.2">
      <c r="A103" s="46">
        <v>92004490519</v>
      </c>
      <c r="B103" s="3" t="s">
        <v>1309</v>
      </c>
      <c r="C103" s="3" t="s">
        <v>17</v>
      </c>
      <c r="D103" s="4" t="s">
        <v>35</v>
      </c>
      <c r="E103" s="3" t="s">
        <v>1310</v>
      </c>
      <c r="F103" s="4" t="s">
        <v>20</v>
      </c>
      <c r="G103" s="1"/>
      <c r="H103" s="1"/>
      <c r="I103" s="1"/>
      <c r="J103" s="1"/>
      <c r="K103" s="1"/>
      <c r="L103" s="1"/>
      <c r="M103" s="22">
        <v>132</v>
      </c>
      <c r="N103" s="6">
        <v>2591.33</v>
      </c>
      <c r="O103" s="23">
        <v>194.1</v>
      </c>
      <c r="P103" s="6">
        <v>2785.43</v>
      </c>
    </row>
    <row r="104" spans="1:16" x14ac:dyDescent="0.2">
      <c r="A104" s="46">
        <v>90027300517</v>
      </c>
      <c r="B104" s="3" t="s">
        <v>1311</v>
      </c>
      <c r="C104" s="3" t="s">
        <v>17</v>
      </c>
      <c r="D104" s="4" t="s">
        <v>35</v>
      </c>
      <c r="E104" s="3" t="s">
        <v>187</v>
      </c>
      <c r="F104" s="1"/>
      <c r="G104" s="49" t="s">
        <v>20</v>
      </c>
      <c r="H104" s="1"/>
      <c r="I104" s="1"/>
      <c r="J104" s="1"/>
      <c r="K104" s="1"/>
      <c r="L104" s="1"/>
      <c r="M104" s="22">
        <v>95</v>
      </c>
      <c r="N104" s="6">
        <v>2370.31</v>
      </c>
      <c r="O104" s="23">
        <v>414.74</v>
      </c>
      <c r="P104" s="6">
        <v>2785.05</v>
      </c>
    </row>
    <row r="105" spans="1:16" x14ac:dyDescent="0.2">
      <c r="A105" s="47">
        <v>193430519</v>
      </c>
      <c r="B105" s="3" t="s">
        <v>293</v>
      </c>
      <c r="C105" s="3" t="s">
        <v>17</v>
      </c>
      <c r="D105" s="4" t="s">
        <v>35</v>
      </c>
      <c r="E105" s="3" t="s">
        <v>293</v>
      </c>
      <c r="F105" s="1"/>
      <c r="G105" s="1"/>
      <c r="H105" s="1"/>
      <c r="I105" s="1"/>
      <c r="J105" s="4" t="s">
        <v>20</v>
      </c>
      <c r="K105" s="1"/>
      <c r="L105" s="1"/>
      <c r="M105" s="22">
        <v>117</v>
      </c>
      <c r="N105" s="6">
        <v>2779.13</v>
      </c>
      <c r="O105" s="23">
        <v>0</v>
      </c>
      <c r="P105" s="6">
        <v>2779.13</v>
      </c>
    </row>
    <row r="106" spans="1:16" x14ac:dyDescent="0.2">
      <c r="A106" s="46">
        <v>81008080517</v>
      </c>
      <c r="B106" s="3" t="s">
        <v>1318</v>
      </c>
      <c r="C106" s="3" t="s">
        <v>17</v>
      </c>
      <c r="D106" s="4" t="s">
        <v>35</v>
      </c>
      <c r="E106" s="3" t="s">
        <v>431</v>
      </c>
      <c r="F106" s="4" t="s">
        <v>20</v>
      </c>
      <c r="G106" s="1"/>
      <c r="H106" s="1"/>
      <c r="I106" s="1"/>
      <c r="J106" s="1"/>
      <c r="K106" s="1"/>
      <c r="L106" s="1"/>
      <c r="M106" s="22">
        <v>67</v>
      </c>
      <c r="N106" s="6">
        <v>2671</v>
      </c>
      <c r="O106" s="23">
        <v>98.52</v>
      </c>
      <c r="P106" s="6">
        <v>2769.52</v>
      </c>
    </row>
    <row r="107" spans="1:16" ht="33" x14ac:dyDescent="0.2">
      <c r="A107" s="47">
        <v>1204510513</v>
      </c>
      <c r="B107" s="20" t="s">
        <v>1330</v>
      </c>
      <c r="C107" s="3" t="s">
        <v>17</v>
      </c>
      <c r="D107" s="4" t="s">
        <v>35</v>
      </c>
      <c r="E107" s="3" t="s">
        <v>641</v>
      </c>
      <c r="F107" s="1"/>
      <c r="G107" s="49" t="s">
        <v>20</v>
      </c>
      <c r="H107" s="1"/>
      <c r="I107" s="1"/>
      <c r="J107" s="1"/>
      <c r="K107" s="1"/>
      <c r="L107" s="1"/>
      <c r="M107" s="22">
        <v>23</v>
      </c>
      <c r="N107" s="6">
        <v>2638.21</v>
      </c>
      <c r="O107" s="23">
        <v>100.41</v>
      </c>
      <c r="P107" s="6">
        <v>2738.62</v>
      </c>
    </row>
    <row r="108" spans="1:16" x14ac:dyDescent="0.2">
      <c r="A108" s="46">
        <v>92064580514</v>
      </c>
      <c r="B108" s="3" t="s">
        <v>1346</v>
      </c>
      <c r="C108" s="3" t="s">
        <v>17</v>
      </c>
      <c r="D108" s="4" t="s">
        <v>35</v>
      </c>
      <c r="E108" s="3" t="s">
        <v>70</v>
      </c>
      <c r="F108" s="4" t="s">
        <v>20</v>
      </c>
      <c r="G108" s="1"/>
      <c r="H108" s="1"/>
      <c r="I108" s="1"/>
      <c r="J108" s="1"/>
      <c r="K108" s="1"/>
      <c r="L108" s="1"/>
      <c r="M108" s="22">
        <v>79</v>
      </c>
      <c r="N108" s="6">
        <v>2555.4699999999998</v>
      </c>
      <c r="O108" s="23">
        <v>116.17</v>
      </c>
      <c r="P108" s="6">
        <v>2671.64</v>
      </c>
    </row>
    <row r="109" spans="1:16" x14ac:dyDescent="0.2">
      <c r="A109" s="47">
        <v>1656850516</v>
      </c>
      <c r="B109" s="3" t="s">
        <v>1378</v>
      </c>
      <c r="C109" s="3" t="s">
        <v>17</v>
      </c>
      <c r="D109" s="52" t="s">
        <v>35</v>
      </c>
      <c r="E109" s="3" t="s">
        <v>593</v>
      </c>
      <c r="F109" s="4" t="s">
        <v>20</v>
      </c>
      <c r="G109" s="1"/>
      <c r="H109" s="1"/>
      <c r="I109" s="1"/>
      <c r="J109" s="1"/>
      <c r="K109" s="1"/>
      <c r="L109" s="1"/>
      <c r="M109" s="22">
        <v>81</v>
      </c>
      <c r="N109" s="6">
        <v>2433.0100000000002</v>
      </c>
      <c r="O109" s="23">
        <v>119.11</v>
      </c>
      <c r="P109" s="6">
        <v>2552.12</v>
      </c>
    </row>
    <row r="110" spans="1:16" x14ac:dyDescent="0.2">
      <c r="A110" s="46">
        <v>92006080516</v>
      </c>
      <c r="B110" s="3" t="s">
        <v>1387</v>
      </c>
      <c r="C110" s="3" t="s">
        <v>17</v>
      </c>
      <c r="D110" s="4" t="s">
        <v>35</v>
      </c>
      <c r="E110" s="3" t="s">
        <v>36</v>
      </c>
      <c r="F110" s="4" t="s">
        <v>20</v>
      </c>
      <c r="G110" s="1"/>
      <c r="H110" s="1"/>
      <c r="I110" s="1"/>
      <c r="J110" s="1"/>
      <c r="K110" s="1"/>
      <c r="L110" s="1"/>
      <c r="M110" s="22">
        <v>55</v>
      </c>
      <c r="N110" s="6">
        <v>2419.09</v>
      </c>
      <c r="O110" s="23">
        <v>80.88</v>
      </c>
      <c r="P110" s="6">
        <v>2499.9699999999998</v>
      </c>
    </row>
    <row r="111" spans="1:16" x14ac:dyDescent="0.2">
      <c r="A111" s="47">
        <v>1938390513</v>
      </c>
      <c r="B111" s="3" t="s">
        <v>1417</v>
      </c>
      <c r="C111" s="3" t="s">
        <v>17</v>
      </c>
      <c r="D111" s="4" t="s">
        <v>35</v>
      </c>
      <c r="E111" s="3" t="s">
        <v>293</v>
      </c>
      <c r="F111" s="4" t="s">
        <v>20</v>
      </c>
      <c r="G111" s="1"/>
      <c r="H111" s="1"/>
      <c r="I111" s="1"/>
      <c r="J111" s="1"/>
      <c r="K111" s="1"/>
      <c r="L111" s="1"/>
      <c r="M111" s="22">
        <v>75</v>
      </c>
      <c r="N111" s="6">
        <v>2303.7800000000002</v>
      </c>
      <c r="O111" s="23">
        <v>110.29</v>
      </c>
      <c r="P111" s="6">
        <v>2414.0700000000002</v>
      </c>
    </row>
    <row r="112" spans="1:16" ht="22" x14ac:dyDescent="0.2">
      <c r="A112" s="46">
        <v>92052390512</v>
      </c>
      <c r="B112" s="3" t="s">
        <v>1449</v>
      </c>
      <c r="C112" s="3" t="s">
        <v>17</v>
      </c>
      <c r="D112" s="4" t="s">
        <v>35</v>
      </c>
      <c r="E112" s="3" t="s">
        <v>1450</v>
      </c>
      <c r="F112" s="4" t="s">
        <v>20</v>
      </c>
      <c r="G112" s="1"/>
      <c r="H112" s="1"/>
      <c r="I112" s="1"/>
      <c r="J112" s="1"/>
      <c r="K112" s="1"/>
      <c r="L112" s="1"/>
      <c r="M112" s="22">
        <v>101</v>
      </c>
      <c r="N112" s="6">
        <v>2183.58</v>
      </c>
      <c r="O112" s="23">
        <v>148.52000000000001</v>
      </c>
      <c r="P112" s="6">
        <v>2332.1</v>
      </c>
    </row>
    <row r="113" spans="1:16" ht="22" x14ac:dyDescent="0.2">
      <c r="A113" s="46">
        <v>92023130518</v>
      </c>
      <c r="B113" s="3" t="s">
        <v>1463</v>
      </c>
      <c r="C113" s="3" t="s">
        <v>17</v>
      </c>
      <c r="D113" s="4" t="s">
        <v>35</v>
      </c>
      <c r="E113" s="3" t="s">
        <v>36</v>
      </c>
      <c r="F113" s="4" t="s">
        <v>20</v>
      </c>
      <c r="G113" s="1"/>
      <c r="H113" s="1"/>
      <c r="I113" s="1"/>
      <c r="J113" s="1"/>
      <c r="K113" s="1"/>
      <c r="L113" s="1"/>
      <c r="M113" s="22">
        <v>79</v>
      </c>
      <c r="N113" s="6">
        <v>2186.7399999999998</v>
      </c>
      <c r="O113" s="23">
        <v>116.17</v>
      </c>
      <c r="P113" s="6">
        <v>2302.91</v>
      </c>
    </row>
    <row r="114" spans="1:16" ht="22" x14ac:dyDescent="0.2">
      <c r="A114" s="47">
        <v>1702610518</v>
      </c>
      <c r="B114" s="3" t="s">
        <v>1468</v>
      </c>
      <c r="C114" s="3" t="s">
        <v>17</v>
      </c>
      <c r="D114" s="48" t="s">
        <v>35</v>
      </c>
      <c r="E114" s="3" t="s">
        <v>36</v>
      </c>
      <c r="F114" s="4" t="s">
        <v>20</v>
      </c>
      <c r="G114" s="1"/>
      <c r="H114" s="1"/>
      <c r="I114" s="1"/>
      <c r="J114" s="1"/>
      <c r="K114" s="1"/>
      <c r="L114" s="1"/>
      <c r="M114" s="22">
        <v>65</v>
      </c>
      <c r="N114" s="6">
        <v>2190.38</v>
      </c>
      <c r="O114" s="23">
        <v>95.58</v>
      </c>
      <c r="P114" s="6">
        <v>2285.96</v>
      </c>
    </row>
    <row r="115" spans="1:16" x14ac:dyDescent="0.2">
      <c r="A115" s="47">
        <v>231100512</v>
      </c>
      <c r="B115" s="3" t="s">
        <v>431</v>
      </c>
      <c r="C115" s="3" t="s">
        <v>17</v>
      </c>
      <c r="D115" s="48" t="s">
        <v>35</v>
      </c>
      <c r="E115" s="3" t="s">
        <v>431</v>
      </c>
      <c r="F115" s="1"/>
      <c r="G115" s="1"/>
      <c r="H115" s="1"/>
      <c r="I115" s="1"/>
      <c r="J115" s="4" t="s">
        <v>20</v>
      </c>
      <c r="K115" s="1"/>
      <c r="L115" s="1"/>
      <c r="M115" s="22">
        <v>70</v>
      </c>
      <c r="N115" s="6">
        <v>2284.0100000000002</v>
      </c>
      <c r="O115" s="23">
        <v>0</v>
      </c>
      <c r="P115" s="6">
        <v>2284.0100000000002</v>
      </c>
    </row>
    <row r="116" spans="1:16" x14ac:dyDescent="0.2">
      <c r="A116" s="46">
        <v>92001650511</v>
      </c>
      <c r="B116" s="3" t="s">
        <v>1472</v>
      </c>
      <c r="C116" s="3" t="s">
        <v>17</v>
      </c>
      <c r="D116" s="4" t="s">
        <v>35</v>
      </c>
      <c r="E116" s="3" t="s">
        <v>36</v>
      </c>
      <c r="F116" s="1"/>
      <c r="G116" s="49" t="s">
        <v>20</v>
      </c>
      <c r="H116" s="1"/>
      <c r="I116" s="1"/>
      <c r="J116" s="1"/>
      <c r="K116" s="1"/>
      <c r="L116" s="1"/>
      <c r="M116" s="22">
        <v>34</v>
      </c>
      <c r="N116" s="6">
        <v>2130.19</v>
      </c>
      <c r="O116" s="23">
        <v>148.43</v>
      </c>
      <c r="P116" s="6">
        <v>2278.62</v>
      </c>
    </row>
    <row r="117" spans="1:16" ht="22" x14ac:dyDescent="0.2">
      <c r="A117" s="46">
        <v>92023690511</v>
      </c>
      <c r="B117" s="3" t="s">
        <v>1479</v>
      </c>
      <c r="C117" s="3" t="s">
        <v>17</v>
      </c>
      <c r="D117" s="4" t="s">
        <v>35</v>
      </c>
      <c r="E117" s="3" t="s">
        <v>36</v>
      </c>
      <c r="F117" s="4" t="s">
        <v>20</v>
      </c>
      <c r="G117" s="1"/>
      <c r="H117" s="1"/>
      <c r="I117" s="1"/>
      <c r="J117" s="1"/>
      <c r="K117" s="1"/>
      <c r="L117" s="1"/>
      <c r="M117" s="22">
        <v>50</v>
      </c>
      <c r="N117" s="6">
        <v>2180.73</v>
      </c>
      <c r="O117" s="23">
        <v>73.52</v>
      </c>
      <c r="P117" s="6">
        <v>2254.25</v>
      </c>
    </row>
    <row r="118" spans="1:16" x14ac:dyDescent="0.2">
      <c r="A118" s="47">
        <v>1379290511</v>
      </c>
      <c r="B118" s="3" t="s">
        <v>1492</v>
      </c>
      <c r="C118" s="3" t="s">
        <v>17</v>
      </c>
      <c r="D118" s="4" t="s">
        <v>35</v>
      </c>
      <c r="E118" s="3" t="s">
        <v>293</v>
      </c>
      <c r="F118" s="1"/>
      <c r="G118" s="49" t="s">
        <v>20</v>
      </c>
      <c r="H118" s="1"/>
      <c r="I118" s="1"/>
      <c r="J118" s="1"/>
      <c r="K118" s="1"/>
      <c r="L118" s="1"/>
      <c r="M118" s="22">
        <v>94</v>
      </c>
      <c r="N118" s="6">
        <v>1816.76</v>
      </c>
      <c r="O118" s="23">
        <v>410.38</v>
      </c>
      <c r="P118" s="6">
        <v>2227.14</v>
      </c>
    </row>
    <row r="119" spans="1:16" x14ac:dyDescent="0.2">
      <c r="A119" s="46">
        <v>94006230489</v>
      </c>
      <c r="B119" s="3" t="s">
        <v>1509</v>
      </c>
      <c r="C119" s="3" t="s">
        <v>17</v>
      </c>
      <c r="D119" s="4" t="s">
        <v>35</v>
      </c>
      <c r="E119" s="3" t="s">
        <v>36</v>
      </c>
      <c r="F119" s="4" t="s">
        <v>20</v>
      </c>
      <c r="G119" s="1"/>
      <c r="H119" s="1"/>
      <c r="I119" s="1"/>
      <c r="J119" s="1"/>
      <c r="K119" s="1"/>
      <c r="L119" s="1"/>
      <c r="M119" s="22">
        <v>57</v>
      </c>
      <c r="N119" s="6">
        <v>2120.7199999999998</v>
      </c>
      <c r="O119" s="23">
        <v>83.82</v>
      </c>
      <c r="P119" s="6">
        <v>2204.54</v>
      </c>
    </row>
    <row r="120" spans="1:16" x14ac:dyDescent="0.2">
      <c r="A120" s="46">
        <v>92055510512</v>
      </c>
      <c r="B120" s="3" t="s">
        <v>1511</v>
      </c>
      <c r="C120" s="3" t="s">
        <v>17</v>
      </c>
      <c r="D120" s="4" t="s">
        <v>35</v>
      </c>
      <c r="E120" s="3" t="s">
        <v>70</v>
      </c>
      <c r="F120" s="4" t="s">
        <v>20</v>
      </c>
      <c r="G120" s="1"/>
      <c r="H120" s="1"/>
      <c r="I120" s="1"/>
      <c r="J120" s="1"/>
      <c r="K120" s="1"/>
      <c r="L120" s="1"/>
      <c r="M120" s="22">
        <v>72</v>
      </c>
      <c r="N120" s="6">
        <v>2097.19</v>
      </c>
      <c r="O120" s="23">
        <v>105.87</v>
      </c>
      <c r="P120" s="6">
        <v>2203.06</v>
      </c>
    </row>
    <row r="121" spans="1:16" x14ac:dyDescent="0.2">
      <c r="A121" s="46">
        <v>90023010516</v>
      </c>
      <c r="B121" s="3" t="s">
        <v>1513</v>
      </c>
      <c r="C121" s="3" t="s">
        <v>17</v>
      </c>
      <c r="D121" s="4" t="s">
        <v>35</v>
      </c>
      <c r="E121" s="3" t="s">
        <v>593</v>
      </c>
      <c r="F121" s="4" t="s">
        <v>20</v>
      </c>
      <c r="G121" s="1"/>
      <c r="H121" s="1"/>
      <c r="I121" s="1"/>
      <c r="J121" s="1"/>
      <c r="K121" s="1"/>
      <c r="L121" s="1"/>
      <c r="M121" s="22">
        <v>56</v>
      </c>
      <c r="N121" s="6">
        <v>2118.42</v>
      </c>
      <c r="O121" s="23">
        <v>82.35</v>
      </c>
      <c r="P121" s="6">
        <v>2200.77</v>
      </c>
    </row>
    <row r="122" spans="1:16" x14ac:dyDescent="0.2">
      <c r="A122" s="46">
        <v>91010190519</v>
      </c>
      <c r="B122" s="3" t="s">
        <v>1532</v>
      </c>
      <c r="C122" s="3" t="s">
        <v>17</v>
      </c>
      <c r="D122" s="4" t="s">
        <v>35</v>
      </c>
      <c r="E122" s="3" t="s">
        <v>293</v>
      </c>
      <c r="F122" s="4" t="s">
        <v>20</v>
      </c>
      <c r="G122" s="1"/>
      <c r="H122" s="1"/>
      <c r="I122" s="1"/>
      <c r="J122" s="1"/>
      <c r="K122" s="1"/>
      <c r="L122" s="1"/>
      <c r="M122" s="22">
        <v>106</v>
      </c>
      <c r="N122" s="6">
        <v>2019.76</v>
      </c>
      <c r="O122" s="23">
        <v>155.87</v>
      </c>
      <c r="P122" s="6">
        <v>2175.63</v>
      </c>
    </row>
    <row r="123" spans="1:16" x14ac:dyDescent="0.2">
      <c r="A123" s="47">
        <v>259290518</v>
      </c>
      <c r="B123" s="3" t="s">
        <v>1534</v>
      </c>
      <c r="C123" s="3" t="s">
        <v>17</v>
      </c>
      <c r="D123" s="4" t="s">
        <v>35</v>
      </c>
      <c r="E123" s="3" t="s">
        <v>1534</v>
      </c>
      <c r="F123" s="1"/>
      <c r="G123" s="1"/>
      <c r="H123" s="1"/>
      <c r="I123" s="1"/>
      <c r="J123" s="4" t="s">
        <v>20</v>
      </c>
      <c r="K123" s="1"/>
      <c r="L123" s="1"/>
      <c r="M123" s="22">
        <v>102</v>
      </c>
      <c r="N123" s="6">
        <v>2174.56</v>
      </c>
      <c r="O123" s="23">
        <v>0</v>
      </c>
      <c r="P123" s="6">
        <v>2174.56</v>
      </c>
    </row>
    <row r="124" spans="1:16" x14ac:dyDescent="0.2">
      <c r="A124" s="46">
        <v>90034910514</v>
      </c>
      <c r="B124" s="3" t="s">
        <v>1552</v>
      </c>
      <c r="C124" s="3" t="s">
        <v>17</v>
      </c>
      <c r="D124" s="4" t="s">
        <v>35</v>
      </c>
      <c r="E124" s="3" t="s">
        <v>1553</v>
      </c>
      <c r="F124" s="4" t="s">
        <v>20</v>
      </c>
      <c r="G124" s="1"/>
      <c r="H124" s="1"/>
      <c r="I124" s="1"/>
      <c r="J124" s="1"/>
      <c r="K124" s="1"/>
      <c r="L124" s="1"/>
      <c r="M124" s="22">
        <v>95</v>
      </c>
      <c r="N124" s="6">
        <v>1996.44</v>
      </c>
      <c r="O124" s="23">
        <v>139.69999999999999</v>
      </c>
      <c r="P124" s="6">
        <v>2136.14</v>
      </c>
    </row>
    <row r="125" spans="1:16" x14ac:dyDescent="0.2">
      <c r="A125" s="46">
        <v>92034830510</v>
      </c>
      <c r="B125" s="3" t="s">
        <v>1564</v>
      </c>
      <c r="C125" s="3" t="s">
        <v>17</v>
      </c>
      <c r="D125" s="4" t="s">
        <v>35</v>
      </c>
      <c r="E125" s="3" t="s">
        <v>36</v>
      </c>
      <c r="F125" s="4" t="s">
        <v>20</v>
      </c>
      <c r="G125" s="1"/>
      <c r="H125" s="1"/>
      <c r="I125" s="1"/>
      <c r="J125" s="1"/>
      <c r="K125" s="1"/>
      <c r="L125" s="1"/>
      <c r="M125" s="22">
        <v>55</v>
      </c>
      <c r="N125" s="6">
        <v>2026.89</v>
      </c>
      <c r="O125" s="23">
        <v>80.88</v>
      </c>
      <c r="P125" s="6">
        <v>2107.77</v>
      </c>
    </row>
    <row r="126" spans="1:16" x14ac:dyDescent="0.2">
      <c r="A126" s="46">
        <v>91002220514</v>
      </c>
      <c r="B126" s="3" t="s">
        <v>144</v>
      </c>
      <c r="C126" s="3" t="s">
        <v>17</v>
      </c>
      <c r="D126" s="4" t="s">
        <v>35</v>
      </c>
      <c r="E126" s="3" t="s">
        <v>1578</v>
      </c>
      <c r="F126" s="4" t="s">
        <v>20</v>
      </c>
      <c r="G126" s="1"/>
      <c r="H126" s="1"/>
      <c r="I126" s="1"/>
      <c r="J126" s="1"/>
      <c r="K126" s="1"/>
      <c r="L126" s="1"/>
      <c r="M126" s="22">
        <v>132</v>
      </c>
      <c r="N126" s="6">
        <v>1879.53</v>
      </c>
      <c r="O126" s="23">
        <v>194.1</v>
      </c>
      <c r="P126" s="6">
        <v>2073.63</v>
      </c>
    </row>
    <row r="127" spans="1:16" x14ac:dyDescent="0.2">
      <c r="A127" s="46">
        <v>92087980519</v>
      </c>
      <c r="B127" s="3" t="s">
        <v>1589</v>
      </c>
      <c r="C127" s="3" t="s">
        <v>17</v>
      </c>
      <c r="D127" s="4" t="s">
        <v>35</v>
      </c>
      <c r="E127" s="3" t="s">
        <v>36</v>
      </c>
      <c r="F127" s="1"/>
      <c r="G127" s="49" t="s">
        <v>20</v>
      </c>
      <c r="H127" s="1"/>
      <c r="I127" s="1"/>
      <c r="J127" s="1"/>
      <c r="K127" s="1"/>
      <c r="L127" s="1"/>
      <c r="M127" s="22">
        <v>94</v>
      </c>
      <c r="N127" s="6">
        <v>1630.21</v>
      </c>
      <c r="O127" s="23">
        <v>410.38</v>
      </c>
      <c r="P127" s="6">
        <v>2040.59</v>
      </c>
    </row>
    <row r="128" spans="1:16" x14ac:dyDescent="0.2">
      <c r="A128" s="50">
        <v>80010290510</v>
      </c>
      <c r="B128" s="8" t="s">
        <v>1600</v>
      </c>
      <c r="C128" s="8" t="s">
        <v>17</v>
      </c>
      <c r="D128" s="30" t="s">
        <v>35</v>
      </c>
      <c r="E128" s="8" t="s">
        <v>36</v>
      </c>
      <c r="F128" s="9" t="s">
        <v>20</v>
      </c>
      <c r="G128" s="10"/>
      <c r="H128" s="10"/>
      <c r="I128" s="10"/>
      <c r="J128" s="10"/>
      <c r="K128" s="11"/>
      <c r="L128" s="1"/>
      <c r="M128" s="32">
        <v>81</v>
      </c>
      <c r="N128" s="13">
        <v>1900.14</v>
      </c>
      <c r="O128" s="37">
        <v>119.11</v>
      </c>
      <c r="P128" s="15">
        <v>2019.25</v>
      </c>
    </row>
    <row r="129" spans="1:16" x14ac:dyDescent="0.2">
      <c r="A129" s="51">
        <v>92058510519</v>
      </c>
      <c r="B129" s="36" t="s">
        <v>1602</v>
      </c>
      <c r="C129" s="17" t="s">
        <v>17</v>
      </c>
      <c r="D129" s="38" t="s">
        <v>35</v>
      </c>
      <c r="E129" s="17" t="s">
        <v>36</v>
      </c>
      <c r="F129" s="4" t="s">
        <v>20</v>
      </c>
      <c r="G129" s="1"/>
      <c r="H129" s="1"/>
      <c r="I129" s="1"/>
      <c r="J129" s="1"/>
      <c r="K129" s="1"/>
      <c r="L129" s="1"/>
      <c r="M129" s="31">
        <v>5</v>
      </c>
      <c r="N129" s="6">
        <v>2005.05</v>
      </c>
      <c r="O129" s="23">
        <v>7.35</v>
      </c>
      <c r="P129" s="6">
        <v>2012.4</v>
      </c>
    </row>
    <row r="130" spans="1:16" x14ac:dyDescent="0.2">
      <c r="A130" s="46">
        <v>90032770514</v>
      </c>
      <c r="B130" s="3" t="s">
        <v>1615</v>
      </c>
      <c r="C130" s="3" t="s">
        <v>17</v>
      </c>
      <c r="D130" s="4" t="s">
        <v>35</v>
      </c>
      <c r="E130" s="3" t="s">
        <v>431</v>
      </c>
      <c r="F130" s="4" t="s">
        <v>20</v>
      </c>
      <c r="G130" s="1"/>
      <c r="H130" s="1"/>
      <c r="I130" s="1"/>
      <c r="J130" s="1"/>
      <c r="K130" s="1"/>
      <c r="L130" s="1"/>
      <c r="M130" s="22">
        <v>66</v>
      </c>
      <c r="N130" s="6">
        <v>1880.06</v>
      </c>
      <c r="O130" s="23">
        <v>97.05</v>
      </c>
      <c r="P130" s="6">
        <v>1977.11</v>
      </c>
    </row>
    <row r="131" spans="1:16" x14ac:dyDescent="0.2">
      <c r="A131" s="46">
        <v>92061680515</v>
      </c>
      <c r="B131" s="3" t="s">
        <v>1626</v>
      </c>
      <c r="C131" s="3" t="s">
        <v>17</v>
      </c>
      <c r="D131" s="4" t="s">
        <v>35</v>
      </c>
      <c r="E131" s="3" t="s">
        <v>36</v>
      </c>
      <c r="F131" s="4" t="s">
        <v>20</v>
      </c>
      <c r="G131" s="1"/>
      <c r="H131" s="1"/>
      <c r="I131" s="1"/>
      <c r="J131" s="1"/>
      <c r="K131" s="1"/>
      <c r="L131" s="1"/>
      <c r="M131" s="22">
        <v>179</v>
      </c>
      <c r="N131" s="6">
        <v>1676.77</v>
      </c>
      <c r="O131" s="23">
        <v>263.22000000000003</v>
      </c>
      <c r="P131" s="6">
        <v>1939.99</v>
      </c>
    </row>
    <row r="132" spans="1:16" x14ac:dyDescent="0.2">
      <c r="A132" s="46">
        <v>92002530514</v>
      </c>
      <c r="B132" s="20" t="s">
        <v>1627</v>
      </c>
      <c r="C132" s="3" t="s">
        <v>17</v>
      </c>
      <c r="D132" s="4" t="s">
        <v>35</v>
      </c>
      <c r="E132" s="3" t="s">
        <v>36</v>
      </c>
      <c r="F132" s="4" t="s">
        <v>20</v>
      </c>
      <c r="G132" s="1"/>
      <c r="H132" s="1"/>
      <c r="I132" s="1"/>
      <c r="J132" s="1"/>
      <c r="K132" s="1"/>
      <c r="L132" s="1"/>
      <c r="M132" s="22">
        <v>59</v>
      </c>
      <c r="N132" s="6">
        <v>1852.78</v>
      </c>
      <c r="O132" s="23">
        <v>86.76</v>
      </c>
      <c r="P132" s="6">
        <v>1939.54</v>
      </c>
    </row>
    <row r="133" spans="1:16" x14ac:dyDescent="0.2">
      <c r="A133" s="46">
        <v>92026550514</v>
      </c>
      <c r="B133" s="3" t="s">
        <v>1629</v>
      </c>
      <c r="C133" s="3" t="s">
        <v>17</v>
      </c>
      <c r="D133" s="4" t="s">
        <v>35</v>
      </c>
      <c r="E133" s="3" t="s">
        <v>36</v>
      </c>
      <c r="F133" s="4" t="s">
        <v>20</v>
      </c>
      <c r="G133" s="1"/>
      <c r="H133" s="1"/>
      <c r="I133" s="1"/>
      <c r="J133" s="1"/>
      <c r="K133" s="1"/>
      <c r="L133" s="1"/>
      <c r="M133" s="22">
        <v>47</v>
      </c>
      <c r="N133" s="6">
        <v>1868.79</v>
      </c>
      <c r="O133" s="23">
        <v>69.11</v>
      </c>
      <c r="P133" s="6">
        <v>1937.9</v>
      </c>
    </row>
    <row r="134" spans="1:16" x14ac:dyDescent="0.2">
      <c r="A134" s="46">
        <v>92084570511</v>
      </c>
      <c r="B134" s="3" t="s">
        <v>1634</v>
      </c>
      <c r="C134" s="3" t="s">
        <v>17</v>
      </c>
      <c r="D134" s="4" t="s">
        <v>35</v>
      </c>
      <c r="E134" s="3" t="s">
        <v>36</v>
      </c>
      <c r="F134" s="4" t="s">
        <v>20</v>
      </c>
      <c r="G134" s="1"/>
      <c r="H134" s="1"/>
      <c r="I134" s="1"/>
      <c r="J134" s="1"/>
      <c r="K134" s="1"/>
      <c r="L134" s="1"/>
      <c r="M134" s="22">
        <v>51</v>
      </c>
      <c r="N134" s="6">
        <v>1853.38</v>
      </c>
      <c r="O134" s="23">
        <v>74.989999999999995</v>
      </c>
      <c r="P134" s="6">
        <v>1928.37</v>
      </c>
    </row>
    <row r="135" spans="1:16" x14ac:dyDescent="0.2">
      <c r="A135" s="46">
        <v>81005690516</v>
      </c>
      <c r="B135" s="3" t="s">
        <v>1649</v>
      </c>
      <c r="C135" s="3" t="s">
        <v>17</v>
      </c>
      <c r="D135" s="4" t="s">
        <v>35</v>
      </c>
      <c r="E135" s="3" t="s">
        <v>47</v>
      </c>
      <c r="F135" s="4" t="s">
        <v>20</v>
      </c>
      <c r="G135" s="1"/>
      <c r="H135" s="1"/>
      <c r="I135" s="1"/>
      <c r="J135" s="1"/>
      <c r="K135" s="1"/>
      <c r="L135" s="1"/>
      <c r="M135" s="22">
        <v>71</v>
      </c>
      <c r="N135" s="6">
        <v>1788.53</v>
      </c>
      <c r="O135" s="23">
        <v>104.4</v>
      </c>
      <c r="P135" s="6">
        <v>1892.93</v>
      </c>
    </row>
    <row r="136" spans="1:16" ht="22" x14ac:dyDescent="0.2">
      <c r="A136" s="46">
        <v>94000210511</v>
      </c>
      <c r="B136" s="3" t="s">
        <v>1663</v>
      </c>
      <c r="C136" s="3" t="s">
        <v>17</v>
      </c>
      <c r="D136" s="4" t="s">
        <v>35</v>
      </c>
      <c r="E136" s="3" t="s">
        <v>651</v>
      </c>
      <c r="F136" s="4" t="s">
        <v>20</v>
      </c>
      <c r="G136" s="1"/>
      <c r="H136" s="1"/>
      <c r="I136" s="1"/>
      <c r="J136" s="1"/>
      <c r="K136" s="1"/>
      <c r="L136" s="1"/>
      <c r="M136" s="22">
        <v>83</v>
      </c>
      <c r="N136" s="6">
        <v>1748.06</v>
      </c>
      <c r="O136" s="23">
        <v>122.05</v>
      </c>
      <c r="P136" s="6">
        <v>1870.11</v>
      </c>
    </row>
    <row r="137" spans="1:16" x14ac:dyDescent="0.2">
      <c r="A137" s="46">
        <v>92082140515</v>
      </c>
      <c r="B137" s="3" t="s">
        <v>1688</v>
      </c>
      <c r="C137" s="3" t="s">
        <v>17</v>
      </c>
      <c r="D137" s="4" t="s">
        <v>35</v>
      </c>
      <c r="E137" s="3" t="s">
        <v>36</v>
      </c>
      <c r="F137" s="1"/>
      <c r="G137" s="49" t="s">
        <v>20</v>
      </c>
      <c r="H137" s="1"/>
      <c r="I137" s="1"/>
      <c r="J137" s="1"/>
      <c r="K137" s="1"/>
      <c r="L137" s="1"/>
      <c r="M137" s="22">
        <v>71</v>
      </c>
      <c r="N137" s="6">
        <v>1494.64</v>
      </c>
      <c r="O137" s="23">
        <v>309.97000000000003</v>
      </c>
      <c r="P137" s="6">
        <v>1804.61</v>
      </c>
    </row>
    <row r="138" spans="1:16" x14ac:dyDescent="0.2">
      <c r="A138" s="46">
        <v>80014170510</v>
      </c>
      <c r="B138" s="3" t="s">
        <v>1692</v>
      </c>
      <c r="C138" s="3" t="s">
        <v>17</v>
      </c>
      <c r="D138" s="4" t="s">
        <v>35</v>
      </c>
      <c r="E138" s="3" t="s">
        <v>36</v>
      </c>
      <c r="F138" s="1"/>
      <c r="G138" s="49" t="s">
        <v>20</v>
      </c>
      <c r="H138" s="1"/>
      <c r="I138" s="1"/>
      <c r="J138" s="1"/>
      <c r="K138" s="1"/>
      <c r="L138" s="1"/>
      <c r="M138" s="22">
        <v>63</v>
      </c>
      <c r="N138" s="6">
        <v>1521.88</v>
      </c>
      <c r="O138" s="23">
        <v>275.04000000000002</v>
      </c>
      <c r="P138" s="6">
        <v>1796.92</v>
      </c>
    </row>
    <row r="139" spans="1:16" x14ac:dyDescent="0.2">
      <c r="A139" s="46">
        <v>80000810517</v>
      </c>
      <c r="B139" s="3" t="s">
        <v>1699</v>
      </c>
      <c r="C139" s="3" t="s">
        <v>17</v>
      </c>
      <c r="D139" s="4" t="s">
        <v>35</v>
      </c>
      <c r="E139" s="3" t="s">
        <v>70</v>
      </c>
      <c r="F139" s="4" t="s">
        <v>20</v>
      </c>
      <c r="G139" s="1"/>
      <c r="H139" s="1"/>
      <c r="I139" s="1"/>
      <c r="J139" s="1"/>
      <c r="K139" s="1"/>
      <c r="L139" s="1"/>
      <c r="M139" s="22">
        <v>43</v>
      </c>
      <c r="N139" s="6">
        <v>1724.33</v>
      </c>
      <c r="O139" s="23">
        <v>63.23</v>
      </c>
      <c r="P139" s="6">
        <v>1787.56</v>
      </c>
    </row>
    <row r="140" spans="1:16" x14ac:dyDescent="0.2">
      <c r="A140" s="46">
        <v>92029930515</v>
      </c>
      <c r="B140" s="3" t="s">
        <v>1700</v>
      </c>
      <c r="C140" s="3" t="s">
        <v>17</v>
      </c>
      <c r="D140" s="4" t="s">
        <v>35</v>
      </c>
      <c r="E140" s="3" t="s">
        <v>36</v>
      </c>
      <c r="F140" s="4" t="s">
        <v>20</v>
      </c>
      <c r="G140" s="1"/>
      <c r="H140" s="1"/>
      <c r="I140" s="1"/>
      <c r="J140" s="1"/>
      <c r="K140" s="1"/>
      <c r="L140" s="1"/>
      <c r="M140" s="22">
        <v>55</v>
      </c>
      <c r="N140" s="6">
        <v>1705.12</v>
      </c>
      <c r="O140" s="23">
        <v>80.88</v>
      </c>
      <c r="P140" s="6">
        <v>1786</v>
      </c>
    </row>
    <row r="141" spans="1:16" ht="33" x14ac:dyDescent="0.2">
      <c r="A141" s="46">
        <v>91010460516</v>
      </c>
      <c r="B141" s="20" t="s">
        <v>1713</v>
      </c>
      <c r="C141" s="3" t="s">
        <v>17</v>
      </c>
      <c r="D141" s="4" t="s">
        <v>35</v>
      </c>
      <c r="E141" s="3" t="s">
        <v>293</v>
      </c>
      <c r="F141" s="4" t="s">
        <v>20</v>
      </c>
      <c r="G141" s="1"/>
      <c r="H141" s="1"/>
      <c r="I141" s="1"/>
      <c r="J141" s="1"/>
      <c r="K141" s="1"/>
      <c r="L141" s="1"/>
      <c r="M141" s="22">
        <v>86</v>
      </c>
      <c r="N141" s="6">
        <v>1636.02</v>
      </c>
      <c r="O141" s="23">
        <v>126.46</v>
      </c>
      <c r="P141" s="6">
        <v>1762.48</v>
      </c>
    </row>
    <row r="142" spans="1:16" x14ac:dyDescent="0.2">
      <c r="A142" s="46">
        <v>92000070513</v>
      </c>
      <c r="B142" s="3" t="s">
        <v>590</v>
      </c>
      <c r="C142" s="3" t="s">
        <v>17</v>
      </c>
      <c r="D142" s="4" t="s">
        <v>35</v>
      </c>
      <c r="E142" s="3" t="s">
        <v>36</v>
      </c>
      <c r="F142" s="4" t="s">
        <v>20</v>
      </c>
      <c r="G142" s="1"/>
      <c r="H142" s="1"/>
      <c r="I142" s="1"/>
      <c r="J142" s="1"/>
      <c r="K142" s="1"/>
      <c r="L142" s="1"/>
      <c r="M142" s="22">
        <v>88</v>
      </c>
      <c r="N142" s="6">
        <v>1617.3</v>
      </c>
      <c r="O142" s="23">
        <v>129.4</v>
      </c>
      <c r="P142" s="6">
        <v>1746.7</v>
      </c>
    </row>
    <row r="143" spans="1:16" x14ac:dyDescent="0.2">
      <c r="A143" s="57">
        <v>81010130516</v>
      </c>
      <c r="B143" s="58" t="s">
        <v>1725</v>
      </c>
      <c r="C143" s="58" t="s">
        <v>1726</v>
      </c>
      <c r="D143" s="59" t="s">
        <v>1727</v>
      </c>
      <c r="E143" s="58" t="s">
        <v>1728</v>
      </c>
      <c r="F143" s="1"/>
      <c r="G143" s="59" t="s">
        <v>1729</v>
      </c>
      <c r="H143" s="1"/>
      <c r="I143" s="1"/>
      <c r="J143" s="1"/>
      <c r="K143" s="1"/>
      <c r="L143" s="1"/>
      <c r="M143" s="60">
        <v>53</v>
      </c>
      <c r="N143" s="61">
        <v>1494.06</v>
      </c>
      <c r="O143" s="62">
        <v>231.38</v>
      </c>
      <c r="P143" s="61">
        <v>1725.44</v>
      </c>
    </row>
    <row r="144" spans="1:16" ht="24" x14ac:dyDescent="0.2">
      <c r="A144" s="57">
        <v>92048140518</v>
      </c>
      <c r="B144" s="20" t="s">
        <v>1733</v>
      </c>
      <c r="C144" s="58" t="s">
        <v>1726</v>
      </c>
      <c r="D144" s="59" t="s">
        <v>1727</v>
      </c>
      <c r="E144" s="58" t="s">
        <v>1734</v>
      </c>
      <c r="F144" s="59" t="s">
        <v>1729</v>
      </c>
      <c r="G144" s="1"/>
      <c r="H144" s="1"/>
      <c r="I144" s="1"/>
      <c r="J144" s="1"/>
      <c r="K144" s="1"/>
      <c r="L144" s="1"/>
      <c r="M144" s="60">
        <v>38</v>
      </c>
      <c r="N144" s="61">
        <v>1665.85</v>
      </c>
      <c r="O144" s="62">
        <v>55.88</v>
      </c>
      <c r="P144" s="61">
        <v>1721.73</v>
      </c>
    </row>
    <row r="145" spans="1:16" x14ac:dyDescent="0.2">
      <c r="A145" s="57">
        <v>92023370510</v>
      </c>
      <c r="B145" s="58" t="s">
        <v>1744</v>
      </c>
      <c r="C145" s="58" t="s">
        <v>1726</v>
      </c>
      <c r="D145" s="59" t="s">
        <v>1727</v>
      </c>
      <c r="E145" s="58" t="s">
        <v>1734</v>
      </c>
      <c r="F145" s="59" t="s">
        <v>1729</v>
      </c>
      <c r="G145" s="1"/>
      <c r="H145" s="1"/>
      <c r="I145" s="1"/>
      <c r="J145" s="1"/>
      <c r="K145" s="1"/>
      <c r="L145" s="1"/>
      <c r="M145" s="60">
        <v>27</v>
      </c>
      <c r="N145" s="61">
        <v>1670.85</v>
      </c>
      <c r="O145" s="62">
        <v>39.700000000000003</v>
      </c>
      <c r="P145" s="61">
        <v>1710.55</v>
      </c>
    </row>
    <row r="146" spans="1:16" x14ac:dyDescent="0.2">
      <c r="A146" s="57">
        <v>80009800519</v>
      </c>
      <c r="B146" s="58" t="s">
        <v>1750</v>
      </c>
      <c r="C146" s="58" t="s">
        <v>1726</v>
      </c>
      <c r="D146" s="59" t="s">
        <v>1727</v>
      </c>
      <c r="E146" s="58" t="s">
        <v>1734</v>
      </c>
      <c r="F146" s="1"/>
      <c r="G146" s="59" t="s">
        <v>1729</v>
      </c>
      <c r="H146" s="1"/>
      <c r="I146" s="1"/>
      <c r="J146" s="1"/>
      <c r="K146" s="1"/>
      <c r="L146" s="1"/>
      <c r="M146" s="60">
        <v>45</v>
      </c>
      <c r="N146" s="61">
        <v>1507.73</v>
      </c>
      <c r="O146" s="62">
        <v>196.46</v>
      </c>
      <c r="P146" s="61">
        <v>1704.19</v>
      </c>
    </row>
    <row r="147" spans="1:16" x14ac:dyDescent="0.2">
      <c r="A147" s="57">
        <v>92022280520</v>
      </c>
      <c r="B147" s="58" t="s">
        <v>1772</v>
      </c>
      <c r="C147" s="58" t="s">
        <v>1726</v>
      </c>
      <c r="D147" s="59" t="s">
        <v>1727</v>
      </c>
      <c r="E147" s="58" t="s">
        <v>1728</v>
      </c>
      <c r="F147" s="59" t="s">
        <v>1729</v>
      </c>
      <c r="G147" s="1"/>
      <c r="H147" s="1"/>
      <c r="I147" s="1"/>
      <c r="J147" s="1"/>
      <c r="K147" s="1"/>
      <c r="L147" s="1"/>
      <c r="M147" s="60">
        <v>57</v>
      </c>
      <c r="N147" s="61">
        <v>1586.72</v>
      </c>
      <c r="O147" s="62">
        <v>83.82</v>
      </c>
      <c r="P147" s="61">
        <v>1670.54</v>
      </c>
    </row>
    <row r="148" spans="1:16" x14ac:dyDescent="0.2">
      <c r="A148" s="75">
        <v>1400220511</v>
      </c>
      <c r="B148" s="58" t="s">
        <v>1796</v>
      </c>
      <c r="C148" s="58" t="s">
        <v>1726</v>
      </c>
      <c r="D148" s="59" t="s">
        <v>1727</v>
      </c>
      <c r="E148" s="58" t="s">
        <v>1797</v>
      </c>
      <c r="F148" s="59" t="s">
        <v>1729</v>
      </c>
      <c r="G148" s="1"/>
      <c r="H148" s="1"/>
      <c r="I148" s="1"/>
      <c r="J148" s="1"/>
      <c r="K148" s="1"/>
      <c r="L148" s="1"/>
      <c r="M148" s="60">
        <v>74</v>
      </c>
      <c r="N148" s="61">
        <v>1543.09</v>
      </c>
      <c r="O148" s="62">
        <v>108.82</v>
      </c>
      <c r="P148" s="61">
        <v>1651.91</v>
      </c>
    </row>
    <row r="149" spans="1:16" x14ac:dyDescent="0.2">
      <c r="A149" s="57">
        <v>92027680518</v>
      </c>
      <c r="B149" s="58" t="s">
        <v>1801</v>
      </c>
      <c r="C149" s="58" t="s">
        <v>1726</v>
      </c>
      <c r="D149" s="59" t="s">
        <v>1727</v>
      </c>
      <c r="E149" s="58" t="s">
        <v>1734</v>
      </c>
      <c r="F149" s="59" t="s">
        <v>1729</v>
      </c>
      <c r="G149" s="1"/>
      <c r="H149" s="1"/>
      <c r="I149" s="1"/>
      <c r="J149" s="1"/>
      <c r="K149" s="1"/>
      <c r="L149" s="1"/>
      <c r="M149" s="60">
        <v>42</v>
      </c>
      <c r="N149" s="61">
        <v>1585.45</v>
      </c>
      <c r="O149" s="62">
        <v>61.76</v>
      </c>
      <c r="P149" s="61">
        <v>1647.21</v>
      </c>
    </row>
    <row r="150" spans="1:16" x14ac:dyDescent="0.2">
      <c r="A150" s="57">
        <v>92045280515</v>
      </c>
      <c r="B150" s="58" t="s">
        <v>1803</v>
      </c>
      <c r="C150" s="58" t="s">
        <v>1726</v>
      </c>
      <c r="D150" s="59" t="s">
        <v>1727</v>
      </c>
      <c r="E150" s="58" t="s">
        <v>1734</v>
      </c>
      <c r="F150" s="59" t="s">
        <v>1729</v>
      </c>
      <c r="G150" s="1"/>
      <c r="H150" s="1"/>
      <c r="I150" s="1"/>
      <c r="J150" s="1"/>
      <c r="K150" s="1"/>
      <c r="L150" s="1"/>
      <c r="M150" s="60">
        <v>15</v>
      </c>
      <c r="N150" s="61">
        <v>1623.85</v>
      </c>
      <c r="O150" s="62">
        <v>22.06</v>
      </c>
      <c r="P150" s="61">
        <v>1645.91</v>
      </c>
    </row>
    <row r="151" spans="1:16" x14ac:dyDescent="0.2">
      <c r="A151" s="57">
        <v>91000270511</v>
      </c>
      <c r="B151" s="20" t="s">
        <v>1840</v>
      </c>
      <c r="C151" s="58" t="s">
        <v>1726</v>
      </c>
      <c r="D151" s="59" t="s">
        <v>1727</v>
      </c>
      <c r="E151" s="58" t="s">
        <v>1841</v>
      </c>
      <c r="F151" s="59" t="s">
        <v>1729</v>
      </c>
      <c r="G151" s="1"/>
      <c r="H151" s="1"/>
      <c r="I151" s="1"/>
      <c r="J151" s="1"/>
      <c r="K151" s="1"/>
      <c r="L151" s="1"/>
      <c r="M151" s="60">
        <v>49</v>
      </c>
      <c r="N151" s="61">
        <v>1532.73</v>
      </c>
      <c r="O151" s="62">
        <v>72.05</v>
      </c>
      <c r="P151" s="61">
        <v>1604.78</v>
      </c>
    </row>
    <row r="152" spans="1:16" x14ac:dyDescent="0.2">
      <c r="A152" s="75">
        <v>1484230519</v>
      </c>
      <c r="B152" s="58" t="s">
        <v>1843</v>
      </c>
      <c r="C152" s="58" t="s">
        <v>1726</v>
      </c>
      <c r="D152" s="59" t="s">
        <v>1727</v>
      </c>
      <c r="E152" s="58" t="s">
        <v>1734</v>
      </c>
      <c r="F152" s="59" t="s">
        <v>1729</v>
      </c>
      <c r="G152" s="1"/>
      <c r="H152" s="1"/>
      <c r="I152" s="1"/>
      <c r="J152" s="1"/>
      <c r="K152" s="1"/>
      <c r="L152" s="1"/>
      <c r="M152" s="60">
        <v>56</v>
      </c>
      <c r="N152" s="61">
        <v>1520.73</v>
      </c>
      <c r="O152" s="62">
        <v>82.35</v>
      </c>
      <c r="P152" s="61">
        <v>1603.08</v>
      </c>
    </row>
    <row r="153" spans="1:16" x14ac:dyDescent="0.2">
      <c r="A153" s="57">
        <v>93001620512</v>
      </c>
      <c r="B153" s="58" t="s">
        <v>1846</v>
      </c>
      <c r="C153" s="58" t="s">
        <v>1726</v>
      </c>
      <c r="D153" s="59" t="s">
        <v>1727</v>
      </c>
      <c r="E153" s="58" t="s">
        <v>1797</v>
      </c>
      <c r="F153" s="59" t="s">
        <v>1729</v>
      </c>
      <c r="G153" s="1"/>
      <c r="H153" s="1"/>
      <c r="I153" s="1"/>
      <c r="J153" s="1"/>
      <c r="K153" s="1"/>
      <c r="L153" s="1"/>
      <c r="M153" s="60">
        <v>82</v>
      </c>
      <c r="N153" s="61">
        <v>1480.46</v>
      </c>
      <c r="O153" s="62">
        <v>120.58</v>
      </c>
      <c r="P153" s="61">
        <v>1601.04</v>
      </c>
    </row>
    <row r="154" spans="1:16" x14ac:dyDescent="0.2">
      <c r="A154" s="57">
        <v>92009900512</v>
      </c>
      <c r="B154" s="58" t="s">
        <v>1862</v>
      </c>
      <c r="C154" s="58" t="s">
        <v>1726</v>
      </c>
      <c r="D154" s="59" t="s">
        <v>1727</v>
      </c>
      <c r="E154" s="58" t="s">
        <v>1734</v>
      </c>
      <c r="F154" s="59" t="s">
        <v>1729</v>
      </c>
      <c r="G154" s="1"/>
      <c r="H154" s="1"/>
      <c r="I154" s="1"/>
      <c r="J154" s="1"/>
      <c r="K154" s="1"/>
      <c r="L154" s="1"/>
      <c r="M154" s="60">
        <v>36</v>
      </c>
      <c r="N154" s="61">
        <v>1530.68</v>
      </c>
      <c r="O154" s="62">
        <v>52.94</v>
      </c>
      <c r="P154" s="61">
        <v>1583.62</v>
      </c>
    </row>
    <row r="155" spans="1:16" ht="24" x14ac:dyDescent="0.2">
      <c r="A155" s="57">
        <v>90004510518</v>
      </c>
      <c r="B155" s="20" t="s">
        <v>1866</v>
      </c>
      <c r="C155" s="58" t="s">
        <v>1726</v>
      </c>
      <c r="D155" s="59" t="s">
        <v>1727</v>
      </c>
      <c r="E155" s="58" t="s">
        <v>1867</v>
      </c>
      <c r="F155" s="1"/>
      <c r="G155" s="59" t="s">
        <v>1729</v>
      </c>
      <c r="H155" s="1"/>
      <c r="I155" s="1"/>
      <c r="J155" s="1"/>
      <c r="K155" s="1"/>
      <c r="L155" s="1"/>
      <c r="M155" s="60">
        <v>46</v>
      </c>
      <c r="N155" s="61">
        <v>1378.75</v>
      </c>
      <c r="O155" s="62">
        <v>200.82</v>
      </c>
      <c r="P155" s="61">
        <v>1579.57</v>
      </c>
    </row>
    <row r="156" spans="1:16" ht="24" x14ac:dyDescent="0.2">
      <c r="A156" s="75">
        <v>1119220513</v>
      </c>
      <c r="B156" s="20" t="s">
        <v>1948</v>
      </c>
      <c r="C156" s="58" t="s">
        <v>1726</v>
      </c>
      <c r="D156" s="59" t="s">
        <v>1727</v>
      </c>
      <c r="E156" s="58" t="s">
        <v>1734</v>
      </c>
      <c r="F156" s="1"/>
      <c r="G156" s="59" t="s">
        <v>1729</v>
      </c>
      <c r="H156" s="1"/>
      <c r="I156" s="1"/>
      <c r="J156" s="1"/>
      <c r="K156" s="1"/>
      <c r="L156" s="1"/>
      <c r="M156" s="60">
        <v>39</v>
      </c>
      <c r="N156" s="61">
        <v>1337.23</v>
      </c>
      <c r="O156" s="62">
        <v>170.26</v>
      </c>
      <c r="P156" s="61">
        <v>1507.49</v>
      </c>
    </row>
    <row r="157" spans="1:16" ht="24" x14ac:dyDescent="0.2">
      <c r="A157" s="57">
        <v>92049540518</v>
      </c>
      <c r="B157" s="20" t="s">
        <v>1953</v>
      </c>
      <c r="C157" s="58" t="s">
        <v>1726</v>
      </c>
      <c r="D157" s="59" t="s">
        <v>1727</v>
      </c>
      <c r="E157" s="58" t="s">
        <v>1734</v>
      </c>
      <c r="F157" s="59" t="s">
        <v>1729</v>
      </c>
      <c r="G157" s="1"/>
      <c r="H157" s="1"/>
      <c r="I157" s="1"/>
      <c r="J157" s="1"/>
      <c r="K157" s="1"/>
      <c r="L157" s="1"/>
      <c r="M157" s="60">
        <v>58</v>
      </c>
      <c r="N157" s="61">
        <v>1418.46</v>
      </c>
      <c r="O157" s="62">
        <v>85.29</v>
      </c>
      <c r="P157" s="61">
        <v>1503.75</v>
      </c>
    </row>
    <row r="158" spans="1:16" ht="24" x14ac:dyDescent="0.2">
      <c r="A158" s="57">
        <v>90029760510</v>
      </c>
      <c r="B158" s="20" t="s">
        <v>1954</v>
      </c>
      <c r="C158" s="58" t="s">
        <v>1726</v>
      </c>
      <c r="D158" s="59" t="s">
        <v>1727</v>
      </c>
      <c r="E158" s="58" t="s">
        <v>1728</v>
      </c>
      <c r="F158" s="59" t="s">
        <v>1729</v>
      </c>
      <c r="G158" s="1"/>
      <c r="H158" s="1"/>
      <c r="I158" s="1"/>
      <c r="J158" s="1"/>
      <c r="K158" s="1"/>
      <c r="L158" s="1"/>
      <c r="M158" s="60">
        <v>52</v>
      </c>
      <c r="N158" s="61">
        <v>1426.46</v>
      </c>
      <c r="O158" s="62">
        <v>76.459999999999994</v>
      </c>
      <c r="P158" s="61">
        <v>1502.92</v>
      </c>
    </row>
    <row r="159" spans="1:16" x14ac:dyDescent="0.2">
      <c r="A159" s="57">
        <v>92048390519</v>
      </c>
      <c r="B159" s="58" t="s">
        <v>1973</v>
      </c>
      <c r="C159" s="58" t="s">
        <v>1726</v>
      </c>
      <c r="D159" s="59" t="s">
        <v>1727</v>
      </c>
      <c r="E159" s="58" t="s">
        <v>1974</v>
      </c>
      <c r="F159" s="59" t="s">
        <v>1729</v>
      </c>
      <c r="G159" s="1"/>
      <c r="H159" s="1"/>
      <c r="I159" s="1"/>
      <c r="J159" s="1"/>
      <c r="K159" s="1"/>
      <c r="L159" s="1"/>
      <c r="M159" s="60">
        <v>65</v>
      </c>
      <c r="N159" s="61">
        <v>1395.16</v>
      </c>
      <c r="O159" s="62">
        <v>95.58</v>
      </c>
      <c r="P159" s="61">
        <v>1490.74</v>
      </c>
    </row>
    <row r="160" spans="1:16" ht="24" x14ac:dyDescent="0.2">
      <c r="A160" s="57">
        <v>91007530511</v>
      </c>
      <c r="B160" s="20" t="s">
        <v>1979</v>
      </c>
      <c r="C160" s="58" t="s">
        <v>1726</v>
      </c>
      <c r="D160" s="59" t="s">
        <v>1727</v>
      </c>
      <c r="E160" s="58" t="s">
        <v>1980</v>
      </c>
      <c r="F160" s="1"/>
      <c r="G160" s="59" t="s">
        <v>1729</v>
      </c>
      <c r="H160" s="1"/>
      <c r="I160" s="1"/>
      <c r="J160" s="1"/>
      <c r="K160" s="1"/>
      <c r="L160" s="1"/>
      <c r="M160" s="60">
        <v>11</v>
      </c>
      <c r="N160" s="61">
        <v>1436.85</v>
      </c>
      <c r="O160" s="62">
        <v>48.02</v>
      </c>
      <c r="P160" s="61">
        <v>1484.87</v>
      </c>
    </row>
    <row r="161" spans="1:16" ht="24" x14ac:dyDescent="0.2">
      <c r="A161" s="57">
        <v>90003150514</v>
      </c>
      <c r="B161" s="58" t="s">
        <v>1993</v>
      </c>
      <c r="C161" s="58" t="s">
        <v>1726</v>
      </c>
      <c r="D161" s="59" t="s">
        <v>1727</v>
      </c>
      <c r="E161" s="58" t="s">
        <v>1867</v>
      </c>
      <c r="F161" s="59" t="s">
        <v>1729</v>
      </c>
      <c r="G161" s="1"/>
      <c r="H161" s="1"/>
      <c r="I161" s="1"/>
      <c r="J161" s="1"/>
      <c r="K161" s="1"/>
      <c r="L161" s="1"/>
      <c r="M161" s="60">
        <v>57</v>
      </c>
      <c r="N161" s="61">
        <v>1388.66</v>
      </c>
      <c r="O161" s="62">
        <v>83.82</v>
      </c>
      <c r="P161" s="61">
        <v>1472.48</v>
      </c>
    </row>
    <row r="162" spans="1:16" x14ac:dyDescent="0.2">
      <c r="A162" s="57">
        <v>92047270514</v>
      </c>
      <c r="B162" s="58" t="s">
        <v>2045</v>
      </c>
      <c r="C162" s="58" t="s">
        <v>1726</v>
      </c>
      <c r="D162" s="59" t="s">
        <v>1727</v>
      </c>
      <c r="E162" s="58" t="s">
        <v>2046</v>
      </c>
      <c r="F162" s="59" t="s">
        <v>1729</v>
      </c>
      <c r="G162" s="1"/>
      <c r="H162" s="1"/>
      <c r="I162" s="1"/>
      <c r="J162" s="1"/>
      <c r="K162" s="1"/>
      <c r="L162" s="1"/>
      <c r="M162" s="60">
        <v>72</v>
      </c>
      <c r="N162" s="61">
        <v>1295.55</v>
      </c>
      <c r="O162" s="62">
        <v>105.87</v>
      </c>
      <c r="P162" s="61">
        <v>1401.42</v>
      </c>
    </row>
    <row r="163" spans="1:16" x14ac:dyDescent="0.2">
      <c r="A163" s="75">
        <v>256420514</v>
      </c>
      <c r="B163" s="58" t="s">
        <v>2046</v>
      </c>
      <c r="C163" s="58" t="s">
        <v>1726</v>
      </c>
      <c r="D163" s="59" t="s">
        <v>1727</v>
      </c>
      <c r="E163" s="58" t="s">
        <v>2046</v>
      </c>
      <c r="F163" s="1"/>
      <c r="G163" s="1"/>
      <c r="H163" s="1"/>
      <c r="I163" s="1"/>
      <c r="J163" s="59" t="s">
        <v>1729</v>
      </c>
      <c r="K163" s="1"/>
      <c r="L163" s="1"/>
      <c r="M163" s="60">
        <v>73</v>
      </c>
      <c r="N163" s="61">
        <v>1398.84</v>
      </c>
      <c r="O163" s="62">
        <v>0</v>
      </c>
      <c r="P163" s="61">
        <v>1398.84</v>
      </c>
    </row>
    <row r="164" spans="1:16" ht="24" x14ac:dyDescent="0.2">
      <c r="A164" s="75">
        <v>160360517</v>
      </c>
      <c r="B164" s="58" t="s">
        <v>1867</v>
      </c>
      <c r="C164" s="58" t="s">
        <v>1726</v>
      </c>
      <c r="D164" s="59" t="s">
        <v>1727</v>
      </c>
      <c r="E164" s="58" t="s">
        <v>1867</v>
      </c>
      <c r="F164" s="1"/>
      <c r="G164" s="1"/>
      <c r="H164" s="1"/>
      <c r="I164" s="1"/>
      <c r="J164" s="59" t="s">
        <v>1729</v>
      </c>
      <c r="K164" s="1"/>
      <c r="L164" s="1"/>
      <c r="M164" s="60">
        <v>54</v>
      </c>
      <c r="N164" s="61">
        <v>1389.91</v>
      </c>
      <c r="O164" s="62">
        <v>0</v>
      </c>
      <c r="P164" s="61">
        <v>1389.91</v>
      </c>
    </row>
    <row r="165" spans="1:16" x14ac:dyDescent="0.2">
      <c r="A165" s="75">
        <v>242200517</v>
      </c>
      <c r="B165" s="58" t="s">
        <v>2066</v>
      </c>
      <c r="C165" s="58" t="s">
        <v>1726</v>
      </c>
      <c r="D165" s="59" t="s">
        <v>1727</v>
      </c>
      <c r="E165" s="58" t="s">
        <v>2066</v>
      </c>
      <c r="F165" s="1"/>
      <c r="G165" s="1"/>
      <c r="H165" s="1"/>
      <c r="I165" s="1"/>
      <c r="J165" s="59" t="s">
        <v>1729</v>
      </c>
      <c r="K165" s="1"/>
      <c r="L165" s="1"/>
      <c r="M165" s="60">
        <v>48</v>
      </c>
      <c r="N165" s="61">
        <v>1376</v>
      </c>
      <c r="O165" s="62">
        <v>0</v>
      </c>
      <c r="P165" s="61">
        <v>1376</v>
      </c>
    </row>
    <row r="166" spans="1:16" x14ac:dyDescent="0.2">
      <c r="A166" s="75">
        <v>1065700518</v>
      </c>
      <c r="B166" s="58" t="s">
        <v>2106</v>
      </c>
      <c r="C166" s="58" t="s">
        <v>1726</v>
      </c>
      <c r="D166" s="59" t="s">
        <v>1727</v>
      </c>
      <c r="E166" s="58" t="s">
        <v>2107</v>
      </c>
      <c r="F166" s="59" t="s">
        <v>1729</v>
      </c>
      <c r="G166" s="1"/>
      <c r="H166" s="1"/>
      <c r="I166" s="1"/>
      <c r="J166" s="1"/>
      <c r="K166" s="1"/>
      <c r="L166" s="1"/>
      <c r="M166" s="60">
        <v>52</v>
      </c>
      <c r="N166" s="61">
        <v>1248.94</v>
      </c>
      <c r="O166" s="62">
        <v>76.459999999999994</v>
      </c>
      <c r="P166" s="61">
        <v>1325.4</v>
      </c>
    </row>
    <row r="167" spans="1:16" x14ac:dyDescent="0.2">
      <c r="A167" s="57">
        <v>92004880511</v>
      </c>
      <c r="B167" s="58" t="s">
        <v>2114</v>
      </c>
      <c r="C167" s="58" t="s">
        <v>1726</v>
      </c>
      <c r="D167" s="59" t="s">
        <v>1727</v>
      </c>
      <c r="E167" s="58" t="s">
        <v>2115</v>
      </c>
      <c r="F167" s="59" t="s">
        <v>1729</v>
      </c>
      <c r="G167" s="1"/>
      <c r="H167" s="1"/>
      <c r="I167" s="1"/>
      <c r="J167" s="1"/>
      <c r="K167" s="1"/>
      <c r="L167" s="1"/>
      <c r="M167" s="60">
        <v>64</v>
      </c>
      <c r="N167" s="61">
        <v>1215.77</v>
      </c>
      <c r="O167" s="62">
        <v>94.11</v>
      </c>
      <c r="P167" s="61">
        <v>1309.8800000000001</v>
      </c>
    </row>
    <row r="168" spans="1:16" ht="24" x14ac:dyDescent="0.2">
      <c r="A168" s="75">
        <v>2166020517</v>
      </c>
      <c r="B168" s="58" t="s">
        <v>2133</v>
      </c>
      <c r="C168" s="58" t="s">
        <v>1726</v>
      </c>
      <c r="D168" s="59" t="s">
        <v>1727</v>
      </c>
      <c r="E168" s="58" t="s">
        <v>2133</v>
      </c>
      <c r="F168" s="1"/>
      <c r="G168" s="1"/>
      <c r="H168" s="1"/>
      <c r="I168" s="1"/>
      <c r="J168" s="59" t="s">
        <v>1729</v>
      </c>
      <c r="K168" s="1"/>
      <c r="L168" s="1"/>
      <c r="M168" s="60">
        <v>45</v>
      </c>
      <c r="N168" s="61">
        <v>1297.5</v>
      </c>
      <c r="O168" s="62">
        <v>0</v>
      </c>
      <c r="P168" s="61">
        <v>1297.5</v>
      </c>
    </row>
    <row r="169" spans="1:16" x14ac:dyDescent="0.2">
      <c r="A169" s="79">
        <v>1443900517</v>
      </c>
      <c r="B169" s="64" t="s">
        <v>2137</v>
      </c>
      <c r="C169" s="64" t="s">
        <v>1726</v>
      </c>
      <c r="D169" s="65" t="s">
        <v>1727</v>
      </c>
      <c r="E169" s="64" t="s">
        <v>1734</v>
      </c>
      <c r="F169" s="66" t="s">
        <v>1729</v>
      </c>
      <c r="G169" s="10"/>
      <c r="H169" s="10"/>
      <c r="I169" s="10"/>
      <c r="J169" s="10"/>
      <c r="K169" s="11"/>
      <c r="L169" s="1"/>
      <c r="M169" s="67">
        <v>50</v>
      </c>
      <c r="N169" s="68">
        <v>1221.45</v>
      </c>
      <c r="O169" s="69">
        <v>73.52</v>
      </c>
      <c r="P169" s="70">
        <v>1294.97</v>
      </c>
    </row>
    <row r="170" spans="1:16" x14ac:dyDescent="0.2">
      <c r="A170" s="71">
        <v>90002530518</v>
      </c>
      <c r="B170" s="72" t="s">
        <v>2140</v>
      </c>
      <c r="C170" s="72" t="s">
        <v>1726</v>
      </c>
      <c r="D170" s="73" t="s">
        <v>1727</v>
      </c>
      <c r="E170" s="72" t="s">
        <v>2141</v>
      </c>
      <c r="F170" s="59" t="s">
        <v>1729</v>
      </c>
      <c r="G170" s="1"/>
      <c r="H170" s="1"/>
      <c r="I170" s="1"/>
      <c r="J170" s="1"/>
      <c r="K170" s="1"/>
      <c r="L170" s="1"/>
      <c r="M170" s="74">
        <v>60</v>
      </c>
      <c r="N170" s="61">
        <v>1204.79</v>
      </c>
      <c r="O170" s="62">
        <v>88.23</v>
      </c>
      <c r="P170" s="61">
        <v>1293.02</v>
      </c>
    </row>
    <row r="171" spans="1:16" ht="24" x14ac:dyDescent="0.2">
      <c r="A171" s="57">
        <v>92066770519</v>
      </c>
      <c r="B171" s="20" t="s">
        <v>2170</v>
      </c>
      <c r="C171" s="58" t="s">
        <v>1726</v>
      </c>
      <c r="D171" s="59" t="s">
        <v>1727</v>
      </c>
      <c r="E171" s="58" t="s">
        <v>1734</v>
      </c>
      <c r="F171" s="59" t="s">
        <v>1729</v>
      </c>
      <c r="G171" s="1"/>
      <c r="H171" s="1"/>
      <c r="I171" s="1"/>
      <c r="J171" s="1"/>
      <c r="K171" s="1"/>
      <c r="L171" s="1"/>
      <c r="M171" s="60">
        <v>32</v>
      </c>
      <c r="N171" s="61">
        <v>1216.43</v>
      </c>
      <c r="O171" s="62">
        <v>47.06</v>
      </c>
      <c r="P171" s="61">
        <v>1263.49</v>
      </c>
    </row>
    <row r="172" spans="1:16" ht="24" x14ac:dyDescent="0.2">
      <c r="A172" s="57">
        <v>90025750515</v>
      </c>
      <c r="B172" s="58" t="s">
        <v>2172</v>
      </c>
      <c r="C172" s="58" t="s">
        <v>1726</v>
      </c>
      <c r="D172" s="59" t="s">
        <v>1727</v>
      </c>
      <c r="E172" s="58" t="s">
        <v>2173</v>
      </c>
      <c r="F172" s="59" t="s">
        <v>1729</v>
      </c>
      <c r="G172" s="1"/>
      <c r="H172" s="1"/>
      <c r="I172" s="1"/>
      <c r="J172" s="1"/>
      <c r="K172" s="1"/>
      <c r="L172" s="1"/>
      <c r="M172" s="60">
        <v>59</v>
      </c>
      <c r="N172" s="61">
        <v>1176.17</v>
      </c>
      <c r="O172" s="62">
        <v>86.76</v>
      </c>
      <c r="P172" s="61">
        <v>1262.93</v>
      </c>
    </row>
    <row r="173" spans="1:16" x14ac:dyDescent="0.2">
      <c r="A173" s="57">
        <v>92006020512</v>
      </c>
      <c r="B173" s="58" t="s">
        <v>2174</v>
      </c>
      <c r="C173" s="58" t="s">
        <v>1726</v>
      </c>
      <c r="D173" s="59" t="s">
        <v>1727</v>
      </c>
      <c r="E173" s="58" t="s">
        <v>1734</v>
      </c>
      <c r="F173" s="59" t="s">
        <v>1729</v>
      </c>
      <c r="G173" s="1"/>
      <c r="H173" s="1"/>
      <c r="I173" s="1"/>
      <c r="J173" s="1"/>
      <c r="K173" s="1"/>
      <c r="L173" s="1"/>
      <c r="M173" s="60">
        <v>51</v>
      </c>
      <c r="N173" s="61">
        <v>1186.3499999999999</v>
      </c>
      <c r="O173" s="62">
        <v>74.989999999999995</v>
      </c>
      <c r="P173" s="61">
        <v>1261.3399999999999</v>
      </c>
    </row>
    <row r="174" spans="1:16" x14ac:dyDescent="0.2">
      <c r="A174" s="57">
        <v>90016420516</v>
      </c>
      <c r="B174" s="58" t="s">
        <v>2175</v>
      </c>
      <c r="C174" s="58" t="s">
        <v>1726</v>
      </c>
      <c r="D174" s="59" t="s">
        <v>1727</v>
      </c>
      <c r="E174" s="58" t="s">
        <v>1728</v>
      </c>
      <c r="F174" s="59" t="s">
        <v>1729</v>
      </c>
      <c r="G174" s="1"/>
      <c r="H174" s="1"/>
      <c r="I174" s="1"/>
      <c r="J174" s="1"/>
      <c r="K174" s="1"/>
      <c r="L174" s="1"/>
      <c r="M174" s="60">
        <v>59</v>
      </c>
      <c r="N174" s="61">
        <v>1174.3599999999999</v>
      </c>
      <c r="O174" s="62">
        <v>86.76</v>
      </c>
      <c r="P174" s="61">
        <v>1261.1199999999999</v>
      </c>
    </row>
    <row r="175" spans="1:16" ht="24" x14ac:dyDescent="0.2">
      <c r="A175" s="75">
        <v>1666800519</v>
      </c>
      <c r="B175" s="20" t="s">
        <v>2181</v>
      </c>
      <c r="C175" s="58" t="s">
        <v>1726</v>
      </c>
      <c r="D175" s="59" t="s">
        <v>1727</v>
      </c>
      <c r="E175" s="58" t="s">
        <v>1734</v>
      </c>
      <c r="F175" s="59" t="s">
        <v>1729</v>
      </c>
      <c r="G175" s="1"/>
      <c r="H175" s="1"/>
      <c r="I175" s="1"/>
      <c r="J175" s="1"/>
      <c r="K175" s="1"/>
      <c r="L175" s="1"/>
      <c r="M175" s="60">
        <v>40</v>
      </c>
      <c r="N175" s="61">
        <v>1192.48</v>
      </c>
      <c r="O175" s="62">
        <v>58.82</v>
      </c>
      <c r="P175" s="61">
        <v>1251.3</v>
      </c>
    </row>
    <row r="176" spans="1:16" x14ac:dyDescent="0.2">
      <c r="A176" s="57">
        <v>92082560514</v>
      </c>
      <c r="B176" s="58" t="s">
        <v>2194</v>
      </c>
      <c r="C176" s="58" t="s">
        <v>1726</v>
      </c>
      <c r="D176" s="59" t="s">
        <v>1727</v>
      </c>
      <c r="E176" s="58" t="s">
        <v>1734</v>
      </c>
      <c r="F176" s="59" t="s">
        <v>1729</v>
      </c>
      <c r="G176" s="1"/>
      <c r="H176" s="1"/>
      <c r="I176" s="1"/>
      <c r="J176" s="1"/>
      <c r="K176" s="1"/>
      <c r="L176" s="1"/>
      <c r="M176" s="60">
        <v>14</v>
      </c>
      <c r="N176" s="61">
        <v>1216.51</v>
      </c>
      <c r="O176" s="62">
        <v>20.59</v>
      </c>
      <c r="P176" s="61">
        <v>1237.0999999999999</v>
      </c>
    </row>
    <row r="177" spans="1:16" ht="36" x14ac:dyDescent="0.2">
      <c r="A177" s="75">
        <v>1729700516</v>
      </c>
      <c r="B177" s="20" t="s">
        <v>2229</v>
      </c>
      <c r="C177" s="58" t="s">
        <v>1726</v>
      </c>
      <c r="D177" s="59" t="s">
        <v>1727</v>
      </c>
      <c r="E177" s="58" t="s">
        <v>1734</v>
      </c>
      <c r="F177" s="59" t="s">
        <v>1729</v>
      </c>
      <c r="G177" s="20"/>
      <c r="H177" s="20"/>
      <c r="I177" s="20"/>
      <c r="J177" s="20"/>
      <c r="K177" s="20"/>
      <c r="L177" s="20"/>
      <c r="M177" s="60">
        <v>39</v>
      </c>
      <c r="N177" s="61">
        <v>1136.1400000000001</v>
      </c>
      <c r="O177" s="62">
        <v>57.35</v>
      </c>
      <c r="P177" s="61">
        <v>1193.49</v>
      </c>
    </row>
    <row r="178" spans="1:16" x14ac:dyDescent="0.2">
      <c r="A178" s="75">
        <v>2164460517</v>
      </c>
      <c r="B178" s="58" t="s">
        <v>2251</v>
      </c>
      <c r="C178" s="58" t="s">
        <v>1726</v>
      </c>
      <c r="D178" s="59" t="s">
        <v>1727</v>
      </c>
      <c r="E178" s="58" t="s">
        <v>1734</v>
      </c>
      <c r="F178" s="1"/>
      <c r="G178" s="59" t="s">
        <v>1729</v>
      </c>
      <c r="H178" s="1"/>
      <c r="I178" s="1"/>
      <c r="J178" s="1"/>
      <c r="K178" s="1"/>
      <c r="L178" s="1"/>
      <c r="M178" s="60">
        <v>47</v>
      </c>
      <c r="N178" s="62">
        <v>965.95</v>
      </c>
      <c r="O178" s="62">
        <v>205.19</v>
      </c>
      <c r="P178" s="61">
        <v>1171.1400000000001</v>
      </c>
    </row>
    <row r="179" spans="1:16" ht="24" x14ac:dyDescent="0.2">
      <c r="A179" s="75">
        <v>1526880511</v>
      </c>
      <c r="B179" s="20" t="s">
        <v>2308</v>
      </c>
      <c r="C179" s="58" t="s">
        <v>1726</v>
      </c>
      <c r="D179" s="59" t="s">
        <v>1727</v>
      </c>
      <c r="E179" s="58" t="s">
        <v>1867</v>
      </c>
      <c r="F179" s="59" t="s">
        <v>1729</v>
      </c>
      <c r="G179" s="1"/>
      <c r="H179" s="1"/>
      <c r="I179" s="1"/>
      <c r="J179" s="1"/>
      <c r="K179" s="1"/>
      <c r="L179" s="1"/>
      <c r="M179" s="60">
        <v>35</v>
      </c>
      <c r="N179" s="61">
        <v>1067.06</v>
      </c>
      <c r="O179" s="62">
        <v>51.47</v>
      </c>
      <c r="P179" s="61">
        <v>1118.53</v>
      </c>
    </row>
    <row r="180" spans="1:16" ht="24" x14ac:dyDescent="0.2">
      <c r="A180" s="57">
        <v>90003320513</v>
      </c>
      <c r="B180" s="20" t="s">
        <v>2312</v>
      </c>
      <c r="C180" s="58" t="s">
        <v>1726</v>
      </c>
      <c r="D180" s="59" t="s">
        <v>1727</v>
      </c>
      <c r="E180" s="58" t="s">
        <v>2313</v>
      </c>
      <c r="F180" s="1"/>
      <c r="G180" s="59" t="s">
        <v>1729</v>
      </c>
      <c r="H180" s="1"/>
      <c r="I180" s="1"/>
      <c r="J180" s="1"/>
      <c r="K180" s="1"/>
      <c r="L180" s="1"/>
      <c r="M180" s="60">
        <v>43</v>
      </c>
      <c r="N180" s="62">
        <v>926.56</v>
      </c>
      <c r="O180" s="62">
        <v>187.73</v>
      </c>
      <c r="P180" s="61">
        <v>1114.29</v>
      </c>
    </row>
    <row r="181" spans="1:16" ht="24" x14ac:dyDescent="0.2">
      <c r="A181" s="75">
        <v>1155650516</v>
      </c>
      <c r="B181" s="20" t="s">
        <v>2346</v>
      </c>
      <c r="C181" s="58" t="s">
        <v>1726</v>
      </c>
      <c r="D181" s="59" t="s">
        <v>1727</v>
      </c>
      <c r="E181" s="58" t="s">
        <v>1734</v>
      </c>
      <c r="F181" s="59" t="s">
        <v>1729</v>
      </c>
      <c r="G181" s="1"/>
      <c r="H181" s="1"/>
      <c r="I181" s="1"/>
      <c r="J181" s="1"/>
      <c r="K181" s="1"/>
      <c r="L181" s="1"/>
      <c r="M181" s="60">
        <v>69</v>
      </c>
      <c r="N181" s="62">
        <v>982.71</v>
      </c>
      <c r="O181" s="62">
        <v>101.46</v>
      </c>
      <c r="P181" s="61">
        <v>1084.17</v>
      </c>
    </row>
    <row r="182" spans="1:16" ht="24" x14ac:dyDescent="0.2">
      <c r="A182" s="57">
        <v>92078930515</v>
      </c>
      <c r="B182" s="20" t="s">
        <v>2352</v>
      </c>
      <c r="C182" s="58" t="s">
        <v>1726</v>
      </c>
      <c r="D182" s="59" t="s">
        <v>1727</v>
      </c>
      <c r="E182" s="58" t="s">
        <v>2115</v>
      </c>
      <c r="F182" s="59" t="s">
        <v>1729</v>
      </c>
      <c r="G182" s="1"/>
      <c r="H182" s="1"/>
      <c r="I182" s="1"/>
      <c r="J182" s="1"/>
      <c r="K182" s="1"/>
      <c r="L182" s="1"/>
      <c r="M182" s="60">
        <v>47</v>
      </c>
      <c r="N182" s="61">
        <v>1006.29</v>
      </c>
      <c r="O182" s="62">
        <v>69.11</v>
      </c>
      <c r="P182" s="61">
        <v>1075.4000000000001</v>
      </c>
    </row>
    <row r="183" spans="1:16" ht="24" x14ac:dyDescent="0.2">
      <c r="A183" s="57">
        <v>90012320512</v>
      </c>
      <c r="B183" s="58" t="s">
        <v>2383</v>
      </c>
      <c r="C183" s="58" t="s">
        <v>1726</v>
      </c>
      <c r="D183" s="59" t="s">
        <v>1727</v>
      </c>
      <c r="E183" s="58" t="s">
        <v>1867</v>
      </c>
      <c r="F183" s="59" t="s">
        <v>1729</v>
      </c>
      <c r="G183" s="1"/>
      <c r="H183" s="1"/>
      <c r="I183" s="1"/>
      <c r="J183" s="1"/>
      <c r="K183" s="1"/>
      <c r="L183" s="1"/>
      <c r="M183" s="60">
        <v>18</v>
      </c>
      <c r="N183" s="61">
        <v>1017.04</v>
      </c>
      <c r="O183" s="62">
        <v>26.47</v>
      </c>
      <c r="P183" s="61">
        <v>1043.51</v>
      </c>
    </row>
    <row r="184" spans="1:16" ht="24" x14ac:dyDescent="0.2">
      <c r="A184" s="57">
        <v>92004590516</v>
      </c>
      <c r="B184" s="20" t="s">
        <v>2392</v>
      </c>
      <c r="C184" s="58" t="s">
        <v>1726</v>
      </c>
      <c r="D184" s="59" t="s">
        <v>1727</v>
      </c>
      <c r="E184" s="58" t="s">
        <v>1734</v>
      </c>
      <c r="F184" s="59" t="s">
        <v>1729</v>
      </c>
      <c r="G184" s="1"/>
      <c r="H184" s="1"/>
      <c r="I184" s="1"/>
      <c r="J184" s="1"/>
      <c r="K184" s="1"/>
      <c r="L184" s="1"/>
      <c r="M184" s="60">
        <v>30</v>
      </c>
      <c r="N184" s="62">
        <v>989.32</v>
      </c>
      <c r="O184" s="62">
        <v>44.11</v>
      </c>
      <c r="P184" s="61">
        <v>1033.43</v>
      </c>
    </row>
    <row r="185" spans="1:16" x14ac:dyDescent="0.2">
      <c r="A185" s="75">
        <v>231910514</v>
      </c>
      <c r="B185" s="58" t="s">
        <v>2141</v>
      </c>
      <c r="C185" s="58" t="s">
        <v>1726</v>
      </c>
      <c r="D185" s="59" t="s">
        <v>1727</v>
      </c>
      <c r="E185" s="58" t="s">
        <v>2141</v>
      </c>
      <c r="F185" s="1"/>
      <c r="G185" s="1"/>
      <c r="H185" s="1"/>
      <c r="I185" s="1"/>
      <c r="J185" s="59" t="s">
        <v>1729</v>
      </c>
      <c r="K185" s="1"/>
      <c r="L185" s="1"/>
      <c r="M185" s="60">
        <v>43</v>
      </c>
      <c r="N185" s="61">
        <v>1031.97</v>
      </c>
      <c r="O185" s="62">
        <v>0</v>
      </c>
      <c r="P185" s="61">
        <v>1031.97</v>
      </c>
    </row>
    <row r="186" spans="1:16" ht="24" x14ac:dyDescent="0.2">
      <c r="A186" s="57">
        <v>92033410512</v>
      </c>
      <c r="B186" s="20" t="s">
        <v>2409</v>
      </c>
      <c r="C186" s="58" t="s">
        <v>1726</v>
      </c>
      <c r="D186" s="59" t="s">
        <v>1727</v>
      </c>
      <c r="E186" s="58" t="s">
        <v>1734</v>
      </c>
      <c r="F186" s="59" t="s">
        <v>1729</v>
      </c>
      <c r="G186" s="1"/>
      <c r="H186" s="1"/>
      <c r="I186" s="1"/>
      <c r="J186" s="1"/>
      <c r="K186" s="1"/>
      <c r="L186" s="1"/>
      <c r="M186" s="60">
        <v>34</v>
      </c>
      <c r="N186" s="62">
        <v>971.83</v>
      </c>
      <c r="O186" s="62">
        <v>50</v>
      </c>
      <c r="P186" s="61">
        <v>1021.83</v>
      </c>
    </row>
    <row r="187" spans="1:16" x14ac:dyDescent="0.2">
      <c r="A187" s="57">
        <v>92024900513</v>
      </c>
      <c r="B187" s="58" t="s">
        <v>2421</v>
      </c>
      <c r="C187" s="58" t="s">
        <v>1726</v>
      </c>
      <c r="D187" s="59" t="s">
        <v>1727</v>
      </c>
      <c r="E187" s="58" t="s">
        <v>1734</v>
      </c>
      <c r="F187" s="59" t="s">
        <v>1729</v>
      </c>
      <c r="G187" s="1"/>
      <c r="H187" s="1"/>
      <c r="I187" s="1"/>
      <c r="J187" s="1"/>
      <c r="K187" s="1"/>
      <c r="L187" s="1"/>
      <c r="M187" s="60">
        <v>21</v>
      </c>
      <c r="N187" s="62">
        <v>976.97</v>
      </c>
      <c r="O187" s="62">
        <v>30.88</v>
      </c>
      <c r="P187" s="61">
        <v>1007.85</v>
      </c>
    </row>
    <row r="188" spans="1:16" x14ac:dyDescent="0.2">
      <c r="A188" s="57">
        <v>80002140517</v>
      </c>
      <c r="B188" s="58" t="s">
        <v>2423</v>
      </c>
      <c r="C188" s="58" t="s">
        <v>1726</v>
      </c>
      <c r="D188" s="59" t="s">
        <v>1727</v>
      </c>
      <c r="E188" s="58" t="s">
        <v>2423</v>
      </c>
      <c r="F188" s="1"/>
      <c r="G188" s="1"/>
      <c r="H188" s="1"/>
      <c r="I188" s="1"/>
      <c r="J188" s="59" t="s">
        <v>1729</v>
      </c>
      <c r="K188" s="1"/>
      <c r="L188" s="1"/>
      <c r="M188" s="60">
        <v>56</v>
      </c>
      <c r="N188" s="61">
        <v>1003.97</v>
      </c>
      <c r="O188" s="62">
        <v>0</v>
      </c>
      <c r="P188" s="61">
        <v>1003.97</v>
      </c>
    </row>
    <row r="189" spans="1:16" x14ac:dyDescent="0.2">
      <c r="A189" s="57">
        <v>81000790519</v>
      </c>
      <c r="B189" s="58" t="s">
        <v>2445</v>
      </c>
      <c r="C189" s="58" t="s">
        <v>1726</v>
      </c>
      <c r="D189" s="59" t="s">
        <v>1727</v>
      </c>
      <c r="E189" s="58" t="s">
        <v>2445</v>
      </c>
      <c r="F189" s="1"/>
      <c r="G189" s="1"/>
      <c r="H189" s="1"/>
      <c r="I189" s="1"/>
      <c r="J189" s="59" t="s">
        <v>1729</v>
      </c>
      <c r="K189" s="1"/>
      <c r="L189" s="1"/>
      <c r="M189" s="60">
        <v>40</v>
      </c>
      <c r="N189" s="62">
        <v>982.15</v>
      </c>
      <c r="O189" s="62">
        <v>0</v>
      </c>
      <c r="P189" s="62">
        <v>982.15</v>
      </c>
    </row>
    <row r="190" spans="1:16" ht="24" x14ac:dyDescent="0.2">
      <c r="A190" s="75">
        <v>1941930511</v>
      </c>
      <c r="B190" s="58" t="s">
        <v>2452</v>
      </c>
      <c r="C190" s="58" t="s">
        <v>1726</v>
      </c>
      <c r="D190" s="59" t="s">
        <v>1727</v>
      </c>
      <c r="E190" s="58" t="s">
        <v>1867</v>
      </c>
      <c r="F190" s="1"/>
      <c r="G190" s="59" t="s">
        <v>1729</v>
      </c>
      <c r="H190" s="1"/>
      <c r="I190" s="1"/>
      <c r="J190" s="1"/>
      <c r="K190" s="1"/>
      <c r="L190" s="1"/>
      <c r="M190" s="60">
        <v>39</v>
      </c>
      <c r="N190" s="62">
        <v>804.53</v>
      </c>
      <c r="O190" s="62">
        <v>170.26</v>
      </c>
      <c r="P190" s="62">
        <v>974.79</v>
      </c>
    </row>
    <row r="191" spans="1:16" ht="24" x14ac:dyDescent="0.2">
      <c r="A191" s="75">
        <v>1331870517</v>
      </c>
      <c r="B191" s="20" t="s">
        <v>2453</v>
      </c>
      <c r="C191" s="58" t="s">
        <v>1726</v>
      </c>
      <c r="D191" s="59" t="s">
        <v>1727</v>
      </c>
      <c r="E191" s="58" t="s">
        <v>1980</v>
      </c>
      <c r="F191" s="59" t="s">
        <v>1729</v>
      </c>
      <c r="G191" s="1"/>
      <c r="H191" s="1"/>
      <c r="I191" s="1"/>
      <c r="J191" s="1"/>
      <c r="K191" s="1"/>
      <c r="L191" s="1"/>
      <c r="M191" s="60">
        <v>31</v>
      </c>
      <c r="N191" s="62">
        <v>928.47</v>
      </c>
      <c r="O191" s="62">
        <v>45.58</v>
      </c>
      <c r="P191" s="62">
        <v>974.05</v>
      </c>
    </row>
    <row r="192" spans="1:16" x14ac:dyDescent="0.2">
      <c r="A192" s="57">
        <v>92052090518</v>
      </c>
      <c r="B192" s="58" t="s">
        <v>2466</v>
      </c>
      <c r="C192" s="58" t="s">
        <v>1726</v>
      </c>
      <c r="D192" s="59" t="s">
        <v>1727</v>
      </c>
      <c r="E192" s="58" t="s">
        <v>2467</v>
      </c>
      <c r="F192" s="59" t="s">
        <v>1729</v>
      </c>
      <c r="G192" s="1"/>
      <c r="H192" s="1"/>
      <c r="I192" s="1"/>
      <c r="J192" s="1"/>
      <c r="K192" s="1"/>
      <c r="L192" s="1"/>
      <c r="M192" s="60">
        <v>35</v>
      </c>
      <c r="N192" s="62">
        <v>912.54</v>
      </c>
      <c r="O192" s="62">
        <v>51.47</v>
      </c>
      <c r="P192" s="62">
        <v>964.01</v>
      </c>
    </row>
    <row r="193" spans="1:16" ht="24" x14ac:dyDescent="0.2">
      <c r="A193" s="57">
        <v>92001150512</v>
      </c>
      <c r="B193" s="58" t="s">
        <v>2475</v>
      </c>
      <c r="C193" s="58" t="s">
        <v>1726</v>
      </c>
      <c r="D193" s="59" t="s">
        <v>1727</v>
      </c>
      <c r="E193" s="58" t="s">
        <v>2476</v>
      </c>
      <c r="F193" s="1"/>
      <c r="G193" s="59" t="s">
        <v>1729</v>
      </c>
      <c r="H193" s="1"/>
      <c r="I193" s="1"/>
      <c r="J193" s="1"/>
      <c r="K193" s="1"/>
      <c r="L193" s="1"/>
      <c r="M193" s="60">
        <v>47</v>
      </c>
      <c r="N193" s="62">
        <v>749.59</v>
      </c>
      <c r="O193" s="62">
        <v>205.19</v>
      </c>
      <c r="P193" s="62">
        <v>954.78</v>
      </c>
    </row>
    <row r="194" spans="1:16" ht="24" x14ac:dyDescent="0.2">
      <c r="A194" s="57">
        <v>81008860512</v>
      </c>
      <c r="B194" s="58" t="s">
        <v>1999</v>
      </c>
      <c r="C194" s="58" t="s">
        <v>1726</v>
      </c>
      <c r="D194" s="59" t="s">
        <v>1727</v>
      </c>
      <c r="E194" s="58" t="s">
        <v>2133</v>
      </c>
      <c r="F194" s="59" t="s">
        <v>1729</v>
      </c>
      <c r="G194" s="1"/>
      <c r="H194" s="1"/>
      <c r="I194" s="1"/>
      <c r="J194" s="1"/>
      <c r="K194" s="1"/>
      <c r="L194" s="1"/>
      <c r="M194" s="60">
        <v>35</v>
      </c>
      <c r="N194" s="62">
        <v>882.57</v>
      </c>
      <c r="O194" s="62">
        <v>51.47</v>
      </c>
      <c r="P194" s="62">
        <v>934.04</v>
      </c>
    </row>
    <row r="195" spans="1:16" ht="24" x14ac:dyDescent="0.2">
      <c r="A195" s="57">
        <v>92004110513</v>
      </c>
      <c r="B195" s="20" t="s">
        <v>2526</v>
      </c>
      <c r="C195" s="58" t="s">
        <v>1726</v>
      </c>
      <c r="D195" s="59" t="s">
        <v>1727</v>
      </c>
      <c r="E195" s="58" t="s">
        <v>2527</v>
      </c>
      <c r="F195" s="59" t="s">
        <v>1729</v>
      </c>
      <c r="G195" s="1"/>
      <c r="H195" s="1"/>
      <c r="I195" s="1"/>
      <c r="J195" s="1"/>
      <c r="K195" s="1"/>
      <c r="L195" s="1"/>
      <c r="M195" s="60">
        <v>36</v>
      </c>
      <c r="N195" s="62">
        <v>856.34</v>
      </c>
      <c r="O195" s="62">
        <v>52.94</v>
      </c>
      <c r="P195" s="62">
        <v>909.28</v>
      </c>
    </row>
    <row r="196" spans="1:16" ht="24" x14ac:dyDescent="0.2">
      <c r="A196" s="57">
        <v>90001070516</v>
      </c>
      <c r="B196" s="20" t="s">
        <v>2534</v>
      </c>
      <c r="C196" s="58" t="s">
        <v>1726</v>
      </c>
      <c r="D196" s="59" t="s">
        <v>1727</v>
      </c>
      <c r="E196" s="58" t="s">
        <v>1867</v>
      </c>
      <c r="F196" s="1"/>
      <c r="G196" s="59" t="s">
        <v>1729</v>
      </c>
      <c r="H196" s="1"/>
      <c r="I196" s="1"/>
      <c r="J196" s="1"/>
      <c r="K196" s="1"/>
      <c r="L196" s="1"/>
      <c r="M196" s="60">
        <v>19</v>
      </c>
      <c r="N196" s="62">
        <v>818.11</v>
      </c>
      <c r="O196" s="62">
        <v>82.95</v>
      </c>
      <c r="P196" s="62">
        <v>901.06</v>
      </c>
    </row>
    <row r="197" spans="1:16" x14ac:dyDescent="0.2">
      <c r="A197" s="75">
        <v>1928980513</v>
      </c>
      <c r="B197" s="20" t="s">
        <v>2551</v>
      </c>
      <c r="C197" s="58" t="s">
        <v>1726</v>
      </c>
      <c r="D197" s="59" t="s">
        <v>1727</v>
      </c>
      <c r="E197" s="58" t="s">
        <v>1734</v>
      </c>
      <c r="F197" s="59" t="s">
        <v>1729</v>
      </c>
      <c r="G197" s="1"/>
      <c r="H197" s="1"/>
      <c r="I197" s="1"/>
      <c r="J197" s="1"/>
      <c r="K197" s="1"/>
      <c r="L197" s="1"/>
      <c r="M197" s="60">
        <v>25</v>
      </c>
      <c r="N197" s="62">
        <v>853.2</v>
      </c>
      <c r="O197" s="62">
        <v>36.76</v>
      </c>
      <c r="P197" s="62">
        <v>889.96</v>
      </c>
    </row>
    <row r="198" spans="1:16" ht="24" x14ac:dyDescent="0.2">
      <c r="A198" s="75">
        <v>1421240514</v>
      </c>
      <c r="B198" s="58" t="s">
        <v>2559</v>
      </c>
      <c r="C198" s="58" t="s">
        <v>1726</v>
      </c>
      <c r="D198" s="59" t="s">
        <v>1727</v>
      </c>
      <c r="E198" s="58" t="s">
        <v>1867</v>
      </c>
      <c r="F198" s="1"/>
      <c r="G198" s="59" t="s">
        <v>1729</v>
      </c>
      <c r="H198" s="1"/>
      <c r="I198" s="1"/>
      <c r="J198" s="1"/>
      <c r="K198" s="1"/>
      <c r="L198" s="1"/>
      <c r="M198" s="60">
        <v>29</v>
      </c>
      <c r="N198" s="62">
        <v>755.68</v>
      </c>
      <c r="O198" s="62">
        <v>126.61</v>
      </c>
      <c r="P198" s="62">
        <v>882.29</v>
      </c>
    </row>
    <row r="199" spans="1:16" ht="24" x14ac:dyDescent="0.2">
      <c r="A199" s="75">
        <v>1885130516</v>
      </c>
      <c r="B199" s="58" t="s">
        <v>2570</v>
      </c>
      <c r="C199" s="58" t="s">
        <v>1726</v>
      </c>
      <c r="D199" s="59" t="s">
        <v>1727</v>
      </c>
      <c r="E199" s="58" t="s">
        <v>2173</v>
      </c>
      <c r="F199" s="1"/>
      <c r="G199" s="59" t="s">
        <v>1729</v>
      </c>
      <c r="H199" s="1"/>
      <c r="I199" s="1"/>
      <c r="J199" s="1"/>
      <c r="K199" s="1"/>
      <c r="L199" s="1"/>
      <c r="M199" s="60">
        <v>12</v>
      </c>
      <c r="N199" s="62">
        <v>824.78</v>
      </c>
      <c r="O199" s="62">
        <v>52.39</v>
      </c>
      <c r="P199" s="62">
        <v>877.17</v>
      </c>
    </row>
    <row r="200" spans="1:16" x14ac:dyDescent="0.2">
      <c r="A200" s="57">
        <v>82000950517</v>
      </c>
      <c r="B200" s="58" t="s">
        <v>2576</v>
      </c>
      <c r="C200" s="58" t="s">
        <v>1726</v>
      </c>
      <c r="D200" s="59" t="s">
        <v>1727</v>
      </c>
      <c r="E200" s="58" t="s">
        <v>2577</v>
      </c>
      <c r="F200" s="59" t="s">
        <v>1729</v>
      </c>
      <c r="G200" s="1"/>
      <c r="H200" s="1"/>
      <c r="I200" s="1"/>
      <c r="J200" s="1"/>
      <c r="K200" s="1"/>
      <c r="L200" s="1"/>
      <c r="M200" s="60">
        <v>36</v>
      </c>
      <c r="N200" s="62">
        <v>817.28</v>
      </c>
      <c r="O200" s="62">
        <v>52.94</v>
      </c>
      <c r="P200" s="62">
        <v>870.22</v>
      </c>
    </row>
    <row r="201" spans="1:16" ht="24" x14ac:dyDescent="0.2">
      <c r="A201" s="57">
        <v>92045050512</v>
      </c>
      <c r="B201" s="20" t="s">
        <v>2586</v>
      </c>
      <c r="C201" s="58" t="s">
        <v>1726</v>
      </c>
      <c r="D201" s="59" t="s">
        <v>1727</v>
      </c>
      <c r="E201" s="58" t="s">
        <v>1734</v>
      </c>
      <c r="F201" s="59" t="s">
        <v>1729</v>
      </c>
      <c r="G201" s="1"/>
      <c r="H201" s="1"/>
      <c r="I201" s="1"/>
      <c r="J201" s="1"/>
      <c r="K201" s="1"/>
      <c r="L201" s="1"/>
      <c r="M201" s="60">
        <v>15</v>
      </c>
      <c r="N201" s="62">
        <v>841.2</v>
      </c>
      <c r="O201" s="62">
        <v>22.06</v>
      </c>
      <c r="P201" s="62">
        <v>863.26</v>
      </c>
    </row>
    <row r="202" spans="1:16" ht="24" x14ac:dyDescent="0.2">
      <c r="A202" s="75">
        <v>2169070519</v>
      </c>
      <c r="B202" s="58" t="s">
        <v>2589</v>
      </c>
      <c r="C202" s="58" t="s">
        <v>1726</v>
      </c>
      <c r="D202" s="59" t="s">
        <v>1727</v>
      </c>
      <c r="E202" s="58" t="s">
        <v>2589</v>
      </c>
      <c r="F202" s="58"/>
      <c r="G202" s="1"/>
      <c r="H202" s="1"/>
      <c r="I202" s="1"/>
      <c r="J202" s="59" t="s">
        <v>1729</v>
      </c>
      <c r="K202" s="1"/>
      <c r="L202" s="1"/>
      <c r="M202" s="60">
        <v>41</v>
      </c>
      <c r="N202" s="62">
        <v>861.14</v>
      </c>
      <c r="O202" s="62">
        <v>0</v>
      </c>
      <c r="P202" s="62">
        <v>861.14</v>
      </c>
    </row>
    <row r="203" spans="1:16" x14ac:dyDescent="0.2">
      <c r="A203" s="57">
        <v>92006000514</v>
      </c>
      <c r="B203" s="58" t="s">
        <v>2600</v>
      </c>
      <c r="C203" s="58" t="s">
        <v>1726</v>
      </c>
      <c r="D203" s="59" t="s">
        <v>1727</v>
      </c>
      <c r="E203" s="58" t="s">
        <v>1734</v>
      </c>
      <c r="F203" s="59" t="s">
        <v>1729</v>
      </c>
      <c r="G203" s="1"/>
      <c r="H203" s="1"/>
      <c r="I203" s="1"/>
      <c r="J203" s="1"/>
      <c r="K203" s="1"/>
      <c r="L203" s="1"/>
      <c r="M203" s="60">
        <v>35</v>
      </c>
      <c r="N203" s="62">
        <v>802.9</v>
      </c>
      <c r="O203" s="62">
        <v>51.47</v>
      </c>
      <c r="P203" s="62">
        <v>854.37</v>
      </c>
    </row>
    <row r="204" spans="1:16" x14ac:dyDescent="0.2">
      <c r="A204" s="57">
        <v>92048420514</v>
      </c>
      <c r="B204" s="58" t="s">
        <v>2605</v>
      </c>
      <c r="C204" s="58" t="s">
        <v>1726</v>
      </c>
      <c r="D204" s="59" t="s">
        <v>1727</v>
      </c>
      <c r="E204" s="58" t="s">
        <v>1734</v>
      </c>
      <c r="F204" s="59" t="s">
        <v>1729</v>
      </c>
      <c r="G204" s="1"/>
      <c r="H204" s="1"/>
      <c r="I204" s="1"/>
      <c r="J204" s="1"/>
      <c r="K204" s="1"/>
      <c r="L204" s="1"/>
      <c r="M204" s="60">
        <v>34</v>
      </c>
      <c r="N204" s="62">
        <v>800.95</v>
      </c>
      <c r="O204" s="62">
        <v>50</v>
      </c>
      <c r="P204" s="62">
        <v>850.95</v>
      </c>
    </row>
    <row r="205" spans="1:16" ht="36" x14ac:dyDescent="0.2">
      <c r="A205" s="75">
        <v>1939300511</v>
      </c>
      <c r="B205" s="20" t="s">
        <v>2610</v>
      </c>
      <c r="C205" s="58" t="s">
        <v>1726</v>
      </c>
      <c r="D205" s="59" t="s">
        <v>1727</v>
      </c>
      <c r="E205" s="58" t="s">
        <v>1734</v>
      </c>
      <c r="F205" s="59" t="s">
        <v>1729</v>
      </c>
      <c r="G205" s="1"/>
      <c r="H205" s="1"/>
      <c r="I205" s="1"/>
      <c r="J205" s="1"/>
      <c r="K205" s="1"/>
      <c r="L205" s="1"/>
      <c r="M205" s="60">
        <v>24</v>
      </c>
      <c r="N205" s="62">
        <v>813.12</v>
      </c>
      <c r="O205" s="62">
        <v>35.29</v>
      </c>
      <c r="P205" s="62">
        <v>848.41</v>
      </c>
    </row>
    <row r="206" spans="1:16" x14ac:dyDescent="0.2">
      <c r="A206" s="75">
        <v>1514220514</v>
      </c>
      <c r="B206" s="58" t="s">
        <v>2613</v>
      </c>
      <c r="C206" s="58" t="s">
        <v>1726</v>
      </c>
      <c r="D206" s="59" t="s">
        <v>1727</v>
      </c>
      <c r="E206" s="58" t="s">
        <v>1734</v>
      </c>
      <c r="F206" s="1"/>
      <c r="G206" s="59" t="s">
        <v>1729</v>
      </c>
      <c r="H206" s="1"/>
      <c r="I206" s="1"/>
      <c r="J206" s="1"/>
      <c r="K206" s="1"/>
      <c r="L206" s="1"/>
      <c r="M206" s="60">
        <v>22</v>
      </c>
      <c r="N206" s="62">
        <v>749.21</v>
      </c>
      <c r="O206" s="62">
        <v>96.05</v>
      </c>
      <c r="P206" s="62">
        <v>845.26</v>
      </c>
    </row>
    <row r="207" spans="1:16" x14ac:dyDescent="0.2">
      <c r="A207" s="57">
        <v>91000260512</v>
      </c>
      <c r="B207" s="58" t="s">
        <v>2393</v>
      </c>
      <c r="C207" s="58" t="s">
        <v>1726</v>
      </c>
      <c r="D207" s="59" t="s">
        <v>1727</v>
      </c>
      <c r="E207" s="58" t="s">
        <v>2616</v>
      </c>
      <c r="F207" s="59" t="s">
        <v>1729</v>
      </c>
      <c r="G207" s="1"/>
      <c r="H207" s="1"/>
      <c r="I207" s="1"/>
      <c r="J207" s="1"/>
      <c r="K207" s="1"/>
      <c r="L207" s="1"/>
      <c r="M207" s="60">
        <v>33</v>
      </c>
      <c r="N207" s="62">
        <v>794.54</v>
      </c>
      <c r="O207" s="62">
        <v>48.53</v>
      </c>
      <c r="P207" s="62">
        <v>843.07</v>
      </c>
    </row>
    <row r="208" spans="1:16" x14ac:dyDescent="0.2">
      <c r="A208" s="75">
        <v>1393650518</v>
      </c>
      <c r="B208" s="58" t="s">
        <v>2623</v>
      </c>
      <c r="C208" s="58" t="s">
        <v>1726</v>
      </c>
      <c r="D208" s="59" t="s">
        <v>1727</v>
      </c>
      <c r="E208" s="58" t="s">
        <v>1728</v>
      </c>
      <c r="F208" s="1"/>
      <c r="G208" s="59" t="s">
        <v>1729</v>
      </c>
      <c r="H208" s="1"/>
      <c r="I208" s="1"/>
      <c r="J208" s="1"/>
      <c r="K208" s="1"/>
      <c r="L208" s="1"/>
      <c r="M208" s="60">
        <v>26</v>
      </c>
      <c r="N208" s="62">
        <v>723</v>
      </c>
      <c r="O208" s="62">
        <v>113.51</v>
      </c>
      <c r="P208" s="62">
        <v>836.51</v>
      </c>
    </row>
    <row r="209" spans="1:16" ht="24" x14ac:dyDescent="0.2">
      <c r="A209" s="57">
        <v>91009280511</v>
      </c>
      <c r="B209" s="20" t="s">
        <v>2631</v>
      </c>
      <c r="C209" s="58" t="s">
        <v>1726</v>
      </c>
      <c r="D209" s="59" t="s">
        <v>1727</v>
      </c>
      <c r="E209" s="58" t="s">
        <v>1980</v>
      </c>
      <c r="F209" s="59" t="s">
        <v>1729</v>
      </c>
      <c r="G209" s="1"/>
      <c r="H209" s="1"/>
      <c r="I209" s="1"/>
      <c r="J209" s="1"/>
      <c r="K209" s="1"/>
      <c r="L209" s="1"/>
      <c r="M209" s="60">
        <v>23</v>
      </c>
      <c r="N209" s="62">
        <v>798.77</v>
      </c>
      <c r="O209" s="62">
        <v>33.82</v>
      </c>
      <c r="P209" s="62">
        <v>832.59</v>
      </c>
    </row>
    <row r="210" spans="1:16" ht="24" x14ac:dyDescent="0.2">
      <c r="A210" s="57">
        <v>92073440510</v>
      </c>
      <c r="B210" s="20" t="s">
        <v>2653</v>
      </c>
      <c r="C210" s="58" t="s">
        <v>1726</v>
      </c>
      <c r="D210" s="59" t="s">
        <v>1727</v>
      </c>
      <c r="E210" s="58" t="s">
        <v>1734</v>
      </c>
      <c r="F210" s="59" t="s">
        <v>1729</v>
      </c>
      <c r="G210" s="1"/>
      <c r="H210" s="1"/>
      <c r="I210" s="1"/>
      <c r="J210" s="1"/>
      <c r="K210" s="1"/>
      <c r="L210" s="1"/>
      <c r="M210" s="60">
        <v>40</v>
      </c>
      <c r="N210" s="62">
        <v>756.83</v>
      </c>
      <c r="O210" s="62">
        <v>58.82</v>
      </c>
      <c r="P210" s="62">
        <v>815.65</v>
      </c>
    </row>
    <row r="211" spans="1:16" ht="24" x14ac:dyDescent="0.2">
      <c r="A211" s="63">
        <v>92081480516</v>
      </c>
      <c r="B211" s="44" t="s">
        <v>2661</v>
      </c>
      <c r="C211" s="64" t="s">
        <v>1726</v>
      </c>
      <c r="D211" s="65" t="s">
        <v>1727</v>
      </c>
      <c r="E211" s="64" t="s">
        <v>2476</v>
      </c>
      <c r="F211" s="66" t="s">
        <v>1729</v>
      </c>
      <c r="G211" s="10"/>
      <c r="H211" s="10"/>
      <c r="I211" s="10"/>
      <c r="J211" s="10"/>
      <c r="K211" s="11"/>
      <c r="L211" s="1"/>
      <c r="M211" s="67">
        <v>36</v>
      </c>
      <c r="N211" s="80">
        <v>753.89</v>
      </c>
      <c r="O211" s="69">
        <v>52.94</v>
      </c>
      <c r="P211" s="81">
        <v>806.83</v>
      </c>
    </row>
    <row r="212" spans="1:16" x14ac:dyDescent="0.2">
      <c r="A212" s="71">
        <v>92079570518</v>
      </c>
      <c r="B212" s="72" t="s">
        <v>2664</v>
      </c>
      <c r="C212" s="72" t="s">
        <v>1726</v>
      </c>
      <c r="D212" s="73" t="s">
        <v>1727</v>
      </c>
      <c r="E212" s="72" t="s">
        <v>1797</v>
      </c>
      <c r="F212" s="59" t="s">
        <v>1729</v>
      </c>
      <c r="G212" s="1"/>
      <c r="H212" s="1"/>
      <c r="I212" s="1"/>
      <c r="J212" s="1"/>
      <c r="K212" s="1"/>
      <c r="L212" s="1"/>
      <c r="M212" s="74">
        <v>30</v>
      </c>
      <c r="N212" s="62">
        <v>758.42</v>
      </c>
      <c r="O212" s="62">
        <v>44.11</v>
      </c>
      <c r="P212" s="62">
        <v>802.53</v>
      </c>
    </row>
    <row r="213" spans="1:16" ht="24" x14ac:dyDescent="0.2">
      <c r="A213" s="57">
        <v>92079100514</v>
      </c>
      <c r="B213" s="20" t="s">
        <v>2686</v>
      </c>
      <c r="C213" s="58" t="s">
        <v>1726</v>
      </c>
      <c r="D213" s="59" t="s">
        <v>1727</v>
      </c>
      <c r="E213" s="58" t="s">
        <v>2687</v>
      </c>
      <c r="F213" s="59" t="s">
        <v>1729</v>
      </c>
      <c r="G213" s="1"/>
      <c r="H213" s="1"/>
      <c r="I213" s="1"/>
      <c r="J213" s="1"/>
      <c r="K213" s="1"/>
      <c r="L213" s="1"/>
      <c r="M213" s="60">
        <v>32</v>
      </c>
      <c r="N213" s="62">
        <v>735.87</v>
      </c>
      <c r="O213" s="62">
        <v>47.06</v>
      </c>
      <c r="P213" s="62">
        <v>782.93</v>
      </c>
    </row>
    <row r="214" spans="1:16" x14ac:dyDescent="0.2">
      <c r="A214" s="57">
        <v>80000450512</v>
      </c>
      <c r="B214" s="58" t="s">
        <v>2687</v>
      </c>
      <c r="C214" s="58" t="s">
        <v>1726</v>
      </c>
      <c r="D214" s="59" t="s">
        <v>1727</v>
      </c>
      <c r="E214" s="58" t="s">
        <v>2687</v>
      </c>
      <c r="F214" s="1"/>
      <c r="G214" s="1"/>
      <c r="H214" s="1"/>
      <c r="I214" s="1"/>
      <c r="J214" s="59" t="s">
        <v>1729</v>
      </c>
      <c r="K214" s="1"/>
      <c r="L214" s="1"/>
      <c r="M214" s="60">
        <v>32</v>
      </c>
      <c r="N214" s="62">
        <v>775.05</v>
      </c>
      <c r="O214" s="62">
        <v>0</v>
      </c>
      <c r="P214" s="62">
        <v>775.05</v>
      </c>
    </row>
    <row r="215" spans="1:16" x14ac:dyDescent="0.2">
      <c r="A215" s="57">
        <v>92079070519</v>
      </c>
      <c r="B215" s="20" t="s">
        <v>2709</v>
      </c>
      <c r="C215" s="58" t="s">
        <v>1726</v>
      </c>
      <c r="D215" s="59" t="s">
        <v>1727</v>
      </c>
      <c r="E215" s="58" t="s">
        <v>1734</v>
      </c>
      <c r="F215" s="59" t="s">
        <v>1729</v>
      </c>
      <c r="G215" s="1"/>
      <c r="H215" s="1"/>
      <c r="I215" s="1"/>
      <c r="J215" s="1"/>
      <c r="K215" s="1"/>
      <c r="L215" s="1"/>
      <c r="M215" s="60">
        <v>32</v>
      </c>
      <c r="N215" s="62">
        <v>718.29</v>
      </c>
      <c r="O215" s="62">
        <v>47.06</v>
      </c>
      <c r="P215" s="62">
        <v>765.35</v>
      </c>
    </row>
    <row r="216" spans="1:16" ht="24" x14ac:dyDescent="0.2">
      <c r="A216" s="57">
        <v>90009680514</v>
      </c>
      <c r="B216" s="58" t="s">
        <v>2710</v>
      </c>
      <c r="C216" s="58" t="s">
        <v>1726</v>
      </c>
      <c r="D216" s="59" t="s">
        <v>1727</v>
      </c>
      <c r="E216" s="58" t="s">
        <v>1867</v>
      </c>
      <c r="F216" s="59" t="s">
        <v>1729</v>
      </c>
      <c r="G216" s="1"/>
      <c r="H216" s="1"/>
      <c r="I216" s="1"/>
      <c r="J216" s="1"/>
      <c r="K216" s="1"/>
      <c r="L216" s="1"/>
      <c r="M216" s="60">
        <v>38</v>
      </c>
      <c r="N216" s="62">
        <v>708.37</v>
      </c>
      <c r="O216" s="62">
        <v>55.88</v>
      </c>
      <c r="P216" s="62">
        <v>764.25</v>
      </c>
    </row>
    <row r="217" spans="1:16" ht="24" x14ac:dyDescent="0.2">
      <c r="A217" s="57">
        <v>80010410514</v>
      </c>
      <c r="B217" s="20" t="s">
        <v>2752</v>
      </c>
      <c r="C217" s="58" t="s">
        <v>1726</v>
      </c>
      <c r="D217" s="59" t="s">
        <v>1727</v>
      </c>
      <c r="E217" s="58" t="s">
        <v>2753</v>
      </c>
      <c r="F217" s="59" t="s">
        <v>1729</v>
      </c>
      <c r="G217" s="1"/>
      <c r="H217" s="1"/>
      <c r="I217" s="1"/>
      <c r="J217" s="1"/>
      <c r="K217" s="1"/>
      <c r="L217" s="1"/>
      <c r="M217" s="60">
        <v>30</v>
      </c>
      <c r="N217" s="62">
        <v>690.24</v>
      </c>
      <c r="O217" s="62">
        <v>44.11</v>
      </c>
      <c r="P217" s="62">
        <v>734.35</v>
      </c>
    </row>
    <row r="218" spans="1:16" ht="24" x14ac:dyDescent="0.2">
      <c r="A218" s="57">
        <v>90035500512</v>
      </c>
      <c r="B218" s="58" t="s">
        <v>2313</v>
      </c>
      <c r="C218" s="58" t="s">
        <v>1726</v>
      </c>
      <c r="D218" s="59" t="s">
        <v>1727</v>
      </c>
      <c r="E218" s="58" t="s">
        <v>2313</v>
      </c>
      <c r="F218" s="1"/>
      <c r="G218" s="1"/>
      <c r="H218" s="1"/>
      <c r="I218" s="1"/>
      <c r="J218" s="59" t="s">
        <v>1729</v>
      </c>
      <c r="K218" s="1"/>
      <c r="L218" s="1"/>
      <c r="M218" s="60">
        <v>42</v>
      </c>
      <c r="N218" s="62">
        <v>734.31</v>
      </c>
      <c r="O218" s="62">
        <v>0</v>
      </c>
      <c r="P218" s="62">
        <v>734.31</v>
      </c>
    </row>
    <row r="219" spans="1:16" ht="24" x14ac:dyDescent="0.2">
      <c r="A219" s="57">
        <v>80005470515</v>
      </c>
      <c r="B219" s="58" t="s">
        <v>2762</v>
      </c>
      <c r="C219" s="58" t="s">
        <v>1726</v>
      </c>
      <c r="D219" s="59" t="s">
        <v>1727</v>
      </c>
      <c r="E219" s="58" t="s">
        <v>1734</v>
      </c>
      <c r="F219" s="59" t="s">
        <v>1729</v>
      </c>
      <c r="G219" s="1"/>
      <c r="H219" s="1"/>
      <c r="I219" s="1"/>
      <c r="J219" s="1"/>
      <c r="K219" s="1"/>
      <c r="L219" s="1"/>
      <c r="M219" s="60">
        <v>13</v>
      </c>
      <c r="N219" s="62">
        <v>710.66</v>
      </c>
      <c r="O219" s="62">
        <v>19.12</v>
      </c>
      <c r="P219" s="62">
        <v>729.78</v>
      </c>
    </row>
    <row r="220" spans="1:16" x14ac:dyDescent="0.2">
      <c r="A220" s="57">
        <v>92041260511</v>
      </c>
      <c r="B220" s="58" t="s">
        <v>2797</v>
      </c>
      <c r="C220" s="58" t="s">
        <v>1726</v>
      </c>
      <c r="D220" s="59" t="s">
        <v>1727</v>
      </c>
      <c r="E220" s="58" t="s">
        <v>1734</v>
      </c>
      <c r="F220" s="59" t="s">
        <v>1729</v>
      </c>
      <c r="G220" s="1"/>
      <c r="H220" s="1"/>
      <c r="I220" s="1"/>
      <c r="J220" s="1"/>
      <c r="K220" s="1"/>
      <c r="L220" s="1"/>
      <c r="M220" s="60">
        <v>26</v>
      </c>
      <c r="N220" s="62">
        <v>664.1</v>
      </c>
      <c r="O220" s="62">
        <v>38.229999999999997</v>
      </c>
      <c r="P220" s="62">
        <v>702.33</v>
      </c>
    </row>
    <row r="221" spans="1:16" x14ac:dyDescent="0.2">
      <c r="A221" s="57">
        <v>92023580514</v>
      </c>
      <c r="B221" s="58" t="s">
        <v>2799</v>
      </c>
      <c r="C221" s="58" t="s">
        <v>1726</v>
      </c>
      <c r="D221" s="59" t="s">
        <v>1727</v>
      </c>
      <c r="E221" s="58" t="s">
        <v>1734</v>
      </c>
      <c r="F221" s="59" t="s">
        <v>1729</v>
      </c>
      <c r="G221" s="1"/>
      <c r="H221" s="1"/>
      <c r="I221" s="1"/>
      <c r="J221" s="1"/>
      <c r="K221" s="1"/>
      <c r="L221" s="1"/>
      <c r="M221" s="60">
        <v>31</v>
      </c>
      <c r="N221" s="62">
        <v>656.52</v>
      </c>
      <c r="O221" s="62">
        <v>45.58</v>
      </c>
      <c r="P221" s="62">
        <v>702.1</v>
      </c>
    </row>
    <row r="222" spans="1:16" ht="24" x14ac:dyDescent="0.2">
      <c r="A222" s="57">
        <v>92076070512</v>
      </c>
      <c r="B222" s="20" t="s">
        <v>2800</v>
      </c>
      <c r="C222" s="58" t="s">
        <v>1726</v>
      </c>
      <c r="D222" s="59" t="s">
        <v>1727</v>
      </c>
      <c r="E222" s="58" t="s">
        <v>2801</v>
      </c>
      <c r="F222" s="59" t="s">
        <v>1729</v>
      </c>
      <c r="G222" s="1"/>
      <c r="H222" s="1"/>
      <c r="I222" s="1"/>
      <c r="J222" s="1"/>
      <c r="K222" s="1"/>
      <c r="L222" s="1"/>
      <c r="M222" s="60">
        <v>24</v>
      </c>
      <c r="N222" s="62">
        <v>665.9</v>
      </c>
      <c r="O222" s="62">
        <v>35.29</v>
      </c>
      <c r="P222" s="62">
        <v>701.19</v>
      </c>
    </row>
    <row r="223" spans="1:16" x14ac:dyDescent="0.2">
      <c r="A223" s="75">
        <v>1871360515</v>
      </c>
      <c r="B223" s="58" t="s">
        <v>2810</v>
      </c>
      <c r="C223" s="58" t="s">
        <v>1726</v>
      </c>
      <c r="D223" s="59" t="s">
        <v>1727</v>
      </c>
      <c r="E223" s="58" t="s">
        <v>1734</v>
      </c>
      <c r="F223" s="59" t="s">
        <v>1729</v>
      </c>
      <c r="G223" s="1"/>
      <c r="H223" s="1"/>
      <c r="I223" s="1"/>
      <c r="J223" s="1"/>
      <c r="K223" s="1"/>
      <c r="L223" s="1"/>
      <c r="M223" s="60">
        <v>26</v>
      </c>
      <c r="N223" s="62">
        <v>657.52</v>
      </c>
      <c r="O223" s="62">
        <v>38.229999999999997</v>
      </c>
      <c r="P223" s="62">
        <v>695.75</v>
      </c>
    </row>
    <row r="224" spans="1:16" x14ac:dyDescent="0.2">
      <c r="A224" s="57">
        <v>80006100517</v>
      </c>
      <c r="B224" s="58" t="s">
        <v>2820</v>
      </c>
      <c r="C224" s="58" t="s">
        <v>1726</v>
      </c>
      <c r="D224" s="59" t="s">
        <v>1727</v>
      </c>
      <c r="E224" s="58" t="s">
        <v>1797</v>
      </c>
      <c r="F224" s="59" t="s">
        <v>1729</v>
      </c>
      <c r="G224" s="1"/>
      <c r="H224" s="1"/>
      <c r="I224" s="1"/>
      <c r="J224" s="1"/>
      <c r="K224" s="1"/>
      <c r="L224" s="1"/>
      <c r="M224" s="60">
        <v>11</v>
      </c>
      <c r="N224" s="62">
        <v>672.19</v>
      </c>
      <c r="O224" s="62">
        <v>16.18</v>
      </c>
      <c r="P224" s="62">
        <v>688.37</v>
      </c>
    </row>
    <row r="225" spans="1:16" x14ac:dyDescent="0.2">
      <c r="A225" s="75">
        <v>138700513</v>
      </c>
      <c r="B225" s="58" t="s">
        <v>2107</v>
      </c>
      <c r="C225" s="58" t="s">
        <v>1726</v>
      </c>
      <c r="D225" s="59" t="s">
        <v>1727</v>
      </c>
      <c r="E225" s="58" t="s">
        <v>2107</v>
      </c>
      <c r="F225" s="1"/>
      <c r="G225" s="1"/>
      <c r="H225" s="1"/>
      <c r="I225" s="1"/>
      <c r="J225" s="59" t="s">
        <v>1729</v>
      </c>
      <c r="K225" s="1"/>
      <c r="L225" s="1"/>
      <c r="M225" s="60">
        <v>27</v>
      </c>
      <c r="N225" s="62">
        <v>687.71</v>
      </c>
      <c r="O225" s="62">
        <v>0</v>
      </c>
      <c r="P225" s="62">
        <v>687.71</v>
      </c>
    </row>
    <row r="226" spans="1:16" x14ac:dyDescent="0.2">
      <c r="A226" s="57">
        <v>92011320519</v>
      </c>
      <c r="B226" s="58" t="s">
        <v>2823</v>
      </c>
      <c r="C226" s="58" t="s">
        <v>1726</v>
      </c>
      <c r="D226" s="59" t="s">
        <v>1727</v>
      </c>
      <c r="E226" s="58" t="s">
        <v>1734</v>
      </c>
      <c r="F226" s="59" t="s">
        <v>1729</v>
      </c>
      <c r="G226" s="1"/>
      <c r="H226" s="1"/>
      <c r="I226" s="1"/>
      <c r="J226" s="1"/>
      <c r="K226" s="1"/>
      <c r="L226" s="1"/>
      <c r="M226" s="60">
        <v>28</v>
      </c>
      <c r="N226" s="62">
        <v>645.75</v>
      </c>
      <c r="O226" s="62">
        <v>41.17</v>
      </c>
      <c r="P226" s="62">
        <v>686.92</v>
      </c>
    </row>
    <row r="227" spans="1:16" ht="24" x14ac:dyDescent="0.2">
      <c r="A227" s="57">
        <v>91007620510</v>
      </c>
      <c r="B227" s="20" t="s">
        <v>2825</v>
      </c>
      <c r="C227" s="58" t="s">
        <v>1726</v>
      </c>
      <c r="D227" s="59" t="s">
        <v>1727</v>
      </c>
      <c r="E227" s="58" t="s">
        <v>1980</v>
      </c>
      <c r="F227" s="59" t="s">
        <v>1729</v>
      </c>
      <c r="G227" s="1"/>
      <c r="H227" s="1"/>
      <c r="I227" s="1"/>
      <c r="J227" s="1"/>
      <c r="K227" s="1"/>
      <c r="L227" s="1"/>
      <c r="M227" s="60">
        <v>36</v>
      </c>
      <c r="N227" s="62">
        <v>633.39</v>
      </c>
      <c r="O227" s="62">
        <v>52.94</v>
      </c>
      <c r="P227" s="62">
        <v>686.33</v>
      </c>
    </row>
    <row r="228" spans="1:16" x14ac:dyDescent="0.2">
      <c r="A228" s="57">
        <v>92085400510</v>
      </c>
      <c r="B228" s="58" t="s">
        <v>2826</v>
      </c>
      <c r="C228" s="58" t="s">
        <v>1726</v>
      </c>
      <c r="D228" s="59" t="s">
        <v>1727</v>
      </c>
      <c r="E228" s="58" t="s">
        <v>1734</v>
      </c>
      <c r="F228" s="59" t="s">
        <v>1729</v>
      </c>
      <c r="G228" s="1"/>
      <c r="H228" s="1"/>
      <c r="I228" s="1"/>
      <c r="J228" s="1"/>
      <c r="K228" s="1"/>
      <c r="L228" s="1"/>
      <c r="M228" s="60">
        <v>32</v>
      </c>
      <c r="N228" s="62">
        <v>639.03</v>
      </c>
      <c r="O228" s="62">
        <v>47.06</v>
      </c>
      <c r="P228" s="62">
        <v>686.09</v>
      </c>
    </row>
    <row r="229" spans="1:16" x14ac:dyDescent="0.2">
      <c r="A229" s="57">
        <v>92030720517</v>
      </c>
      <c r="B229" s="58" t="s">
        <v>2836</v>
      </c>
      <c r="C229" s="58" t="s">
        <v>1726</v>
      </c>
      <c r="D229" s="59" t="s">
        <v>1727</v>
      </c>
      <c r="E229" s="58" t="s">
        <v>1734</v>
      </c>
      <c r="F229" s="59" t="s">
        <v>1729</v>
      </c>
      <c r="G229" s="1"/>
      <c r="H229" s="1"/>
      <c r="I229" s="1"/>
      <c r="J229" s="1"/>
      <c r="K229" s="1"/>
      <c r="L229" s="1"/>
      <c r="M229" s="60">
        <v>8</v>
      </c>
      <c r="N229" s="62">
        <v>662.38</v>
      </c>
      <c r="O229" s="62">
        <v>11.76</v>
      </c>
      <c r="P229" s="62">
        <v>674.14</v>
      </c>
    </row>
    <row r="230" spans="1:16" ht="24" x14ac:dyDescent="0.2">
      <c r="A230" s="75">
        <v>2178940512</v>
      </c>
      <c r="B230" s="20" t="s">
        <v>2850</v>
      </c>
      <c r="C230" s="58" t="s">
        <v>1726</v>
      </c>
      <c r="D230" s="59" t="s">
        <v>1727</v>
      </c>
      <c r="E230" s="58" t="s">
        <v>2046</v>
      </c>
      <c r="F230" s="59" t="s">
        <v>1729</v>
      </c>
      <c r="G230" s="1"/>
      <c r="H230" s="1"/>
      <c r="I230" s="1"/>
      <c r="J230" s="1"/>
      <c r="K230" s="1"/>
      <c r="L230" s="1"/>
      <c r="M230" s="60">
        <v>32</v>
      </c>
      <c r="N230" s="62">
        <v>612.74</v>
      </c>
      <c r="O230" s="62">
        <v>47.06</v>
      </c>
      <c r="P230" s="62">
        <v>659.8</v>
      </c>
    </row>
    <row r="231" spans="1:16" x14ac:dyDescent="0.2">
      <c r="A231" s="57">
        <v>92077390513</v>
      </c>
      <c r="B231" s="58" t="s">
        <v>2862</v>
      </c>
      <c r="C231" s="58" t="s">
        <v>1726</v>
      </c>
      <c r="D231" s="59" t="s">
        <v>1727</v>
      </c>
      <c r="E231" s="58" t="s">
        <v>1734</v>
      </c>
      <c r="F231" s="59" t="s">
        <v>1729</v>
      </c>
      <c r="G231" s="1"/>
      <c r="H231" s="1"/>
      <c r="I231" s="1"/>
      <c r="J231" s="1"/>
      <c r="K231" s="1"/>
      <c r="L231" s="1"/>
      <c r="M231" s="60">
        <v>33</v>
      </c>
      <c r="N231" s="62">
        <v>603.59</v>
      </c>
      <c r="O231" s="62">
        <v>48.53</v>
      </c>
      <c r="P231" s="62">
        <v>652.12</v>
      </c>
    </row>
    <row r="232" spans="1:16" x14ac:dyDescent="0.2">
      <c r="A232" s="57">
        <v>92009130516</v>
      </c>
      <c r="B232" s="58" t="s">
        <v>2863</v>
      </c>
      <c r="C232" s="58" t="s">
        <v>1726</v>
      </c>
      <c r="D232" s="59" t="s">
        <v>1727</v>
      </c>
      <c r="E232" s="58" t="s">
        <v>2864</v>
      </c>
      <c r="F232" s="59" t="s">
        <v>1729</v>
      </c>
      <c r="G232" s="1"/>
      <c r="H232" s="1"/>
      <c r="I232" s="1"/>
      <c r="J232" s="1"/>
      <c r="K232" s="1"/>
      <c r="L232" s="1"/>
      <c r="M232" s="60">
        <v>21</v>
      </c>
      <c r="N232" s="62">
        <v>619.97</v>
      </c>
      <c r="O232" s="62">
        <v>30.88</v>
      </c>
      <c r="P232" s="62">
        <v>650.85</v>
      </c>
    </row>
    <row r="233" spans="1:16" x14ac:dyDescent="0.2">
      <c r="A233" s="75">
        <v>272160516</v>
      </c>
      <c r="B233" s="58" t="s">
        <v>2879</v>
      </c>
      <c r="C233" s="58" t="s">
        <v>1726</v>
      </c>
      <c r="D233" s="59" t="s">
        <v>1727</v>
      </c>
      <c r="E233" s="58" t="s">
        <v>2879</v>
      </c>
      <c r="F233" s="1"/>
      <c r="G233" s="1"/>
      <c r="H233" s="1"/>
      <c r="I233" s="1"/>
      <c r="J233" s="59" t="s">
        <v>1729</v>
      </c>
      <c r="K233" s="1"/>
      <c r="L233" s="1"/>
      <c r="M233" s="60">
        <v>36</v>
      </c>
      <c r="N233" s="62">
        <v>641.91</v>
      </c>
      <c r="O233" s="62">
        <v>0</v>
      </c>
      <c r="P233" s="62">
        <v>641.91</v>
      </c>
    </row>
    <row r="234" spans="1:16" x14ac:dyDescent="0.2">
      <c r="A234" s="57">
        <v>93002870512</v>
      </c>
      <c r="B234" s="58" t="s">
        <v>2886</v>
      </c>
      <c r="C234" s="58" t="s">
        <v>1726</v>
      </c>
      <c r="D234" s="59" t="s">
        <v>1727</v>
      </c>
      <c r="E234" s="58" t="s">
        <v>1797</v>
      </c>
      <c r="F234" s="59" t="s">
        <v>1729</v>
      </c>
      <c r="G234" s="1"/>
      <c r="H234" s="1"/>
      <c r="I234" s="1"/>
      <c r="J234" s="1"/>
      <c r="K234" s="1"/>
      <c r="L234" s="1"/>
      <c r="M234" s="60">
        <v>29</v>
      </c>
      <c r="N234" s="62">
        <v>596.14</v>
      </c>
      <c r="O234" s="62">
        <v>42.64</v>
      </c>
      <c r="P234" s="62">
        <v>638.78</v>
      </c>
    </row>
    <row r="235" spans="1:16" x14ac:dyDescent="0.2">
      <c r="A235" s="57">
        <v>92082220515</v>
      </c>
      <c r="B235" s="20" t="s">
        <v>2908</v>
      </c>
      <c r="C235" s="58" t="s">
        <v>1726</v>
      </c>
      <c r="D235" s="59" t="s">
        <v>1727</v>
      </c>
      <c r="E235" s="58" t="s">
        <v>2753</v>
      </c>
      <c r="F235" s="59" t="s">
        <v>1729</v>
      </c>
      <c r="G235" s="1"/>
      <c r="H235" s="1"/>
      <c r="I235" s="1"/>
      <c r="J235" s="1"/>
      <c r="K235" s="1"/>
      <c r="L235" s="1"/>
      <c r="M235" s="60">
        <v>19</v>
      </c>
      <c r="N235" s="62">
        <v>594.88</v>
      </c>
      <c r="O235" s="62">
        <v>27.94</v>
      </c>
      <c r="P235" s="62">
        <v>622.82000000000005</v>
      </c>
    </row>
    <row r="236" spans="1:16" x14ac:dyDescent="0.2">
      <c r="A236" s="57">
        <v>90021010518</v>
      </c>
      <c r="B236" s="58" t="s">
        <v>2914</v>
      </c>
      <c r="C236" s="58" t="s">
        <v>1726</v>
      </c>
      <c r="D236" s="59" t="s">
        <v>1727</v>
      </c>
      <c r="E236" s="58" t="s">
        <v>1728</v>
      </c>
      <c r="F236" s="59" t="s">
        <v>1729</v>
      </c>
      <c r="G236" s="1"/>
      <c r="H236" s="1"/>
      <c r="I236" s="1"/>
      <c r="J236" s="1"/>
      <c r="K236" s="1"/>
      <c r="L236" s="1"/>
      <c r="M236" s="60">
        <v>19</v>
      </c>
      <c r="N236" s="62">
        <v>590.04</v>
      </c>
      <c r="O236" s="62">
        <v>27.94</v>
      </c>
      <c r="P236" s="62">
        <v>617.98</v>
      </c>
    </row>
    <row r="237" spans="1:16" x14ac:dyDescent="0.2">
      <c r="A237" s="75">
        <v>192250512</v>
      </c>
      <c r="B237" s="58" t="s">
        <v>2916</v>
      </c>
      <c r="C237" s="58" t="s">
        <v>1726</v>
      </c>
      <c r="D237" s="59" t="s">
        <v>1727</v>
      </c>
      <c r="E237" s="58" t="s">
        <v>2916</v>
      </c>
      <c r="F237" s="1"/>
      <c r="G237" s="1"/>
      <c r="H237" s="1"/>
      <c r="I237" s="1"/>
      <c r="J237" s="59" t="s">
        <v>1729</v>
      </c>
      <c r="K237" s="1"/>
      <c r="L237" s="1"/>
      <c r="M237" s="60">
        <v>35</v>
      </c>
      <c r="N237" s="62">
        <v>615.48</v>
      </c>
      <c r="O237" s="62">
        <v>0</v>
      </c>
      <c r="P237" s="62">
        <v>615.48</v>
      </c>
    </row>
    <row r="238" spans="1:16" x14ac:dyDescent="0.2">
      <c r="A238" s="57">
        <v>92002100516</v>
      </c>
      <c r="B238" s="58" t="s">
        <v>2918</v>
      </c>
      <c r="C238" s="58" t="s">
        <v>1726</v>
      </c>
      <c r="D238" s="59" t="s">
        <v>1727</v>
      </c>
      <c r="E238" s="58" t="s">
        <v>1797</v>
      </c>
      <c r="F238" s="59" t="s">
        <v>1729</v>
      </c>
      <c r="G238" s="1"/>
      <c r="H238" s="1"/>
      <c r="I238" s="1"/>
      <c r="J238" s="1"/>
      <c r="K238" s="1"/>
      <c r="L238" s="1"/>
      <c r="M238" s="60">
        <v>36</v>
      </c>
      <c r="N238" s="62">
        <v>560.1</v>
      </c>
      <c r="O238" s="62">
        <v>52.94</v>
      </c>
      <c r="P238" s="62">
        <v>613.04</v>
      </c>
    </row>
    <row r="239" spans="1:16" ht="24" x14ac:dyDescent="0.2">
      <c r="A239" s="75">
        <v>1572780516</v>
      </c>
      <c r="B239" s="20" t="s">
        <v>2927</v>
      </c>
      <c r="C239" s="58" t="s">
        <v>1726</v>
      </c>
      <c r="D239" s="59" t="s">
        <v>1727</v>
      </c>
      <c r="E239" s="58" t="s">
        <v>1734</v>
      </c>
      <c r="F239" s="59" t="s">
        <v>1729</v>
      </c>
      <c r="G239" s="1"/>
      <c r="H239" s="1"/>
      <c r="I239" s="1"/>
      <c r="J239" s="1"/>
      <c r="K239" s="1"/>
      <c r="L239" s="1"/>
      <c r="M239" s="60">
        <v>21</v>
      </c>
      <c r="N239" s="62">
        <v>575.45000000000005</v>
      </c>
      <c r="O239" s="62">
        <v>30.88</v>
      </c>
      <c r="P239" s="62">
        <v>606.33000000000004</v>
      </c>
    </row>
    <row r="240" spans="1:16" ht="24" x14ac:dyDescent="0.2">
      <c r="A240" s="75">
        <v>1510400516</v>
      </c>
      <c r="B240" s="20" t="s">
        <v>2939</v>
      </c>
      <c r="C240" s="58" t="s">
        <v>1726</v>
      </c>
      <c r="D240" s="59" t="s">
        <v>1727</v>
      </c>
      <c r="E240" s="58" t="s">
        <v>1734</v>
      </c>
      <c r="F240" s="59" t="s">
        <v>1729</v>
      </c>
      <c r="G240" s="1"/>
      <c r="H240" s="1"/>
      <c r="I240" s="1"/>
      <c r="J240" s="1"/>
      <c r="K240" s="1"/>
      <c r="L240" s="1"/>
      <c r="M240" s="60">
        <v>21</v>
      </c>
      <c r="N240" s="62">
        <v>571.57000000000005</v>
      </c>
      <c r="O240" s="62">
        <v>30.88</v>
      </c>
      <c r="P240" s="62">
        <v>602.45000000000005</v>
      </c>
    </row>
    <row r="241" spans="1:16" x14ac:dyDescent="0.2">
      <c r="A241" s="75">
        <v>1588580512</v>
      </c>
      <c r="B241" s="58" t="s">
        <v>2943</v>
      </c>
      <c r="C241" s="58" t="s">
        <v>1726</v>
      </c>
      <c r="D241" s="59" t="s">
        <v>1727</v>
      </c>
      <c r="E241" s="58" t="s">
        <v>1734</v>
      </c>
      <c r="F241" s="59" t="s">
        <v>1729</v>
      </c>
      <c r="G241" s="1"/>
      <c r="H241" s="1"/>
      <c r="I241" s="1"/>
      <c r="J241" s="1"/>
      <c r="K241" s="1"/>
      <c r="L241" s="1"/>
      <c r="M241" s="60">
        <v>36</v>
      </c>
      <c r="N241" s="62">
        <v>547.98</v>
      </c>
      <c r="O241" s="62">
        <v>52.94</v>
      </c>
      <c r="P241" s="62">
        <v>600.91999999999996</v>
      </c>
    </row>
    <row r="242" spans="1:16" ht="24" x14ac:dyDescent="0.2">
      <c r="A242" s="57">
        <v>92074050516</v>
      </c>
      <c r="B242" s="20" t="s">
        <v>2944</v>
      </c>
      <c r="C242" s="58" t="s">
        <v>1726</v>
      </c>
      <c r="D242" s="59" t="s">
        <v>1727</v>
      </c>
      <c r="E242" s="58" t="s">
        <v>1734</v>
      </c>
      <c r="F242" s="59" t="s">
        <v>1729</v>
      </c>
      <c r="G242" s="1"/>
      <c r="H242" s="1"/>
      <c r="I242" s="1"/>
      <c r="J242" s="1"/>
      <c r="K242" s="1"/>
      <c r="L242" s="1"/>
      <c r="M242" s="60">
        <v>18</v>
      </c>
      <c r="N242" s="62">
        <v>574.41999999999996</v>
      </c>
      <c r="O242" s="62">
        <v>26.47</v>
      </c>
      <c r="P242" s="62">
        <v>600.89</v>
      </c>
    </row>
    <row r="243" spans="1:16" x14ac:dyDescent="0.2">
      <c r="A243" s="57">
        <v>90013780516</v>
      </c>
      <c r="B243" s="58" t="s">
        <v>2945</v>
      </c>
      <c r="C243" s="58" t="s">
        <v>1726</v>
      </c>
      <c r="D243" s="59" t="s">
        <v>1727</v>
      </c>
      <c r="E243" s="58" t="s">
        <v>1728</v>
      </c>
      <c r="F243" s="59" t="s">
        <v>1729</v>
      </c>
      <c r="G243" s="1"/>
      <c r="H243" s="1"/>
      <c r="I243" s="1"/>
      <c r="J243" s="1"/>
      <c r="K243" s="1"/>
      <c r="L243" s="1"/>
      <c r="M243" s="60">
        <v>24</v>
      </c>
      <c r="N243" s="62">
        <v>565.51</v>
      </c>
      <c r="O243" s="62">
        <v>35.29</v>
      </c>
      <c r="P243" s="62">
        <v>600.79999999999995</v>
      </c>
    </row>
    <row r="244" spans="1:16" x14ac:dyDescent="0.2">
      <c r="A244" s="57">
        <v>92047460511</v>
      </c>
      <c r="B244" s="58" t="s">
        <v>2958</v>
      </c>
      <c r="C244" s="58" t="s">
        <v>1726</v>
      </c>
      <c r="D244" s="59" t="s">
        <v>1727</v>
      </c>
      <c r="E244" s="58" t="s">
        <v>2115</v>
      </c>
      <c r="F244" s="59" t="s">
        <v>1729</v>
      </c>
      <c r="G244" s="1"/>
      <c r="H244" s="1"/>
      <c r="I244" s="1"/>
      <c r="J244" s="1"/>
      <c r="K244" s="1"/>
      <c r="L244" s="1"/>
      <c r="M244" s="60">
        <v>12</v>
      </c>
      <c r="N244" s="62">
        <v>572.34</v>
      </c>
      <c r="O244" s="62">
        <v>17.649999999999999</v>
      </c>
      <c r="P244" s="62">
        <v>589.99</v>
      </c>
    </row>
    <row r="245" spans="1:16" ht="24" x14ac:dyDescent="0.2">
      <c r="A245" s="57">
        <v>81010110518</v>
      </c>
      <c r="B245" s="20" t="s">
        <v>2963</v>
      </c>
      <c r="C245" s="58" t="s">
        <v>1726</v>
      </c>
      <c r="D245" s="59" t="s">
        <v>1727</v>
      </c>
      <c r="E245" s="58" t="s">
        <v>1728</v>
      </c>
      <c r="F245" s="59" t="s">
        <v>1729</v>
      </c>
      <c r="G245" s="1"/>
      <c r="H245" s="1"/>
      <c r="I245" s="1"/>
      <c r="J245" s="1"/>
      <c r="K245" s="1"/>
      <c r="L245" s="1"/>
      <c r="M245" s="60">
        <v>24</v>
      </c>
      <c r="N245" s="62">
        <v>553.15</v>
      </c>
      <c r="O245" s="62">
        <v>35.29</v>
      </c>
      <c r="P245" s="62">
        <v>588.44000000000005</v>
      </c>
    </row>
    <row r="246" spans="1:16" x14ac:dyDescent="0.2">
      <c r="A246" s="75">
        <v>191290519</v>
      </c>
      <c r="B246" s="58" t="s">
        <v>2864</v>
      </c>
      <c r="C246" s="58" t="s">
        <v>1726</v>
      </c>
      <c r="D246" s="59" t="s">
        <v>1727</v>
      </c>
      <c r="E246" s="58" t="s">
        <v>2864</v>
      </c>
      <c r="F246" s="1"/>
      <c r="G246" s="1"/>
      <c r="H246" s="1"/>
      <c r="I246" s="1"/>
      <c r="J246" s="59" t="s">
        <v>1729</v>
      </c>
      <c r="K246" s="1"/>
      <c r="L246" s="1"/>
      <c r="M246" s="60">
        <v>30</v>
      </c>
      <c r="N246" s="62">
        <v>563.61</v>
      </c>
      <c r="O246" s="62">
        <v>0</v>
      </c>
      <c r="P246" s="62">
        <v>563.61</v>
      </c>
    </row>
    <row r="247" spans="1:16" x14ac:dyDescent="0.2">
      <c r="A247" s="57">
        <v>92033120517</v>
      </c>
      <c r="B247" s="58" t="s">
        <v>3039</v>
      </c>
      <c r="C247" s="58" t="s">
        <v>1726</v>
      </c>
      <c r="D247" s="59" t="s">
        <v>1727</v>
      </c>
      <c r="E247" s="58" t="s">
        <v>1734</v>
      </c>
      <c r="F247" s="59" t="s">
        <v>1729</v>
      </c>
      <c r="G247" s="1"/>
      <c r="H247" s="1"/>
      <c r="I247" s="1"/>
      <c r="J247" s="1"/>
      <c r="K247" s="1"/>
      <c r="L247" s="1"/>
      <c r="M247" s="60">
        <v>22</v>
      </c>
      <c r="N247" s="62">
        <v>509.89</v>
      </c>
      <c r="O247" s="62">
        <v>32.35</v>
      </c>
      <c r="P247" s="62">
        <v>542.24</v>
      </c>
    </row>
    <row r="248" spans="1:16" x14ac:dyDescent="0.2">
      <c r="A248" s="75">
        <v>243790516</v>
      </c>
      <c r="B248" s="58" t="s">
        <v>3042</v>
      </c>
      <c r="C248" s="58" t="s">
        <v>1726</v>
      </c>
      <c r="D248" s="59" t="s">
        <v>1727</v>
      </c>
      <c r="E248" s="58" t="s">
        <v>3042</v>
      </c>
      <c r="F248" s="1"/>
      <c r="G248" s="1"/>
      <c r="H248" s="1"/>
      <c r="I248" s="1"/>
      <c r="J248" s="59" t="s">
        <v>1729</v>
      </c>
      <c r="K248" s="1"/>
      <c r="L248" s="1"/>
      <c r="M248" s="60">
        <v>25</v>
      </c>
      <c r="N248" s="62">
        <v>540.45000000000005</v>
      </c>
      <c r="O248" s="62">
        <v>0</v>
      </c>
      <c r="P248" s="62">
        <v>540.45000000000005</v>
      </c>
    </row>
    <row r="249" spans="1:16" ht="24" x14ac:dyDescent="0.2">
      <c r="A249" s="75">
        <v>1688150513</v>
      </c>
      <c r="B249" s="58" t="s">
        <v>3057</v>
      </c>
      <c r="C249" s="58" t="s">
        <v>1726</v>
      </c>
      <c r="D249" s="59" t="s">
        <v>1727</v>
      </c>
      <c r="E249" s="58" t="s">
        <v>2107</v>
      </c>
      <c r="F249" s="59" t="s">
        <v>1729</v>
      </c>
      <c r="G249" s="1"/>
      <c r="H249" s="1"/>
      <c r="I249" s="1"/>
      <c r="J249" s="1"/>
      <c r="K249" s="1"/>
      <c r="L249" s="1"/>
      <c r="M249" s="60">
        <v>24</v>
      </c>
      <c r="N249" s="62">
        <v>492.9</v>
      </c>
      <c r="O249" s="62">
        <v>35.29</v>
      </c>
      <c r="P249" s="62">
        <v>528.19000000000005</v>
      </c>
    </row>
    <row r="250" spans="1:16" x14ac:dyDescent="0.2">
      <c r="A250" s="57">
        <v>92049140517</v>
      </c>
      <c r="B250" s="58" t="s">
        <v>3059</v>
      </c>
      <c r="C250" s="58" t="s">
        <v>1726</v>
      </c>
      <c r="D250" s="59" t="s">
        <v>1727</v>
      </c>
      <c r="E250" s="58" t="s">
        <v>1734</v>
      </c>
      <c r="F250" s="59" t="s">
        <v>1729</v>
      </c>
      <c r="G250" s="1"/>
      <c r="H250" s="1"/>
      <c r="I250" s="1"/>
      <c r="J250" s="1"/>
      <c r="K250" s="1"/>
      <c r="L250" s="1"/>
      <c r="M250" s="60">
        <v>7</v>
      </c>
      <c r="N250" s="62">
        <v>515.47</v>
      </c>
      <c r="O250" s="62">
        <v>10.29</v>
      </c>
      <c r="P250" s="62">
        <v>525.76</v>
      </c>
    </row>
    <row r="251" spans="1:16" ht="24" x14ac:dyDescent="0.2">
      <c r="A251" s="57">
        <v>92039760514</v>
      </c>
      <c r="B251" s="20" t="s">
        <v>3067</v>
      </c>
      <c r="C251" s="58" t="s">
        <v>1726</v>
      </c>
      <c r="D251" s="59" t="s">
        <v>1727</v>
      </c>
      <c r="E251" s="58" t="s">
        <v>1734</v>
      </c>
      <c r="F251" s="59" t="s">
        <v>1729</v>
      </c>
      <c r="G251" s="1"/>
      <c r="H251" s="1"/>
      <c r="I251" s="1"/>
      <c r="J251" s="1"/>
      <c r="K251" s="1"/>
      <c r="L251" s="1"/>
      <c r="M251" s="60">
        <v>25</v>
      </c>
      <c r="N251" s="62">
        <v>485.32</v>
      </c>
      <c r="O251" s="62">
        <v>36.76</v>
      </c>
      <c r="P251" s="62">
        <v>522.08000000000004</v>
      </c>
    </row>
    <row r="252" spans="1:16" ht="24" x14ac:dyDescent="0.2">
      <c r="A252" s="57">
        <v>92079110513</v>
      </c>
      <c r="B252" s="20" t="s">
        <v>3074</v>
      </c>
      <c r="C252" s="58" t="s">
        <v>1726</v>
      </c>
      <c r="D252" s="59" t="s">
        <v>1727</v>
      </c>
      <c r="E252" s="58" t="s">
        <v>2879</v>
      </c>
      <c r="F252" s="59" t="s">
        <v>1729</v>
      </c>
      <c r="G252" s="1"/>
      <c r="H252" s="1"/>
      <c r="I252" s="1"/>
      <c r="J252" s="1"/>
      <c r="K252" s="1"/>
      <c r="L252" s="1"/>
      <c r="M252" s="60">
        <v>37</v>
      </c>
      <c r="N252" s="62">
        <v>463.64</v>
      </c>
      <c r="O252" s="62">
        <v>54.41</v>
      </c>
      <c r="P252" s="62">
        <v>518.04999999999995</v>
      </c>
    </row>
    <row r="253" spans="1:16" x14ac:dyDescent="0.2">
      <c r="A253" s="57">
        <v>92086450514</v>
      </c>
      <c r="B253" s="58" t="s">
        <v>3082</v>
      </c>
      <c r="C253" s="58" t="s">
        <v>1726</v>
      </c>
      <c r="D253" s="59" t="s">
        <v>1727</v>
      </c>
      <c r="E253" s="58" t="s">
        <v>2753</v>
      </c>
      <c r="F253" s="59" t="s">
        <v>1729</v>
      </c>
      <c r="G253" s="1"/>
      <c r="H253" s="1"/>
      <c r="I253" s="1"/>
      <c r="J253" s="1"/>
      <c r="K253" s="1"/>
      <c r="L253" s="1"/>
      <c r="M253" s="60">
        <v>18</v>
      </c>
      <c r="N253" s="62">
        <v>488.42</v>
      </c>
      <c r="O253" s="62">
        <v>26.47</v>
      </c>
      <c r="P253" s="62">
        <v>514.89</v>
      </c>
    </row>
    <row r="254" spans="1:16" ht="36" x14ac:dyDescent="0.2">
      <c r="A254" s="57">
        <v>92076080511</v>
      </c>
      <c r="B254" s="20" t="s">
        <v>3092</v>
      </c>
      <c r="C254" s="58" t="s">
        <v>1726</v>
      </c>
      <c r="D254" s="59" t="s">
        <v>1727</v>
      </c>
      <c r="E254" s="58" t="s">
        <v>1734</v>
      </c>
      <c r="F254" s="1"/>
      <c r="G254" s="59" t="s">
        <v>1729</v>
      </c>
      <c r="H254" s="1"/>
      <c r="I254" s="1"/>
      <c r="J254" s="1"/>
      <c r="K254" s="1"/>
      <c r="L254" s="1"/>
      <c r="M254" s="60">
        <v>18</v>
      </c>
      <c r="N254" s="62">
        <v>426.48</v>
      </c>
      <c r="O254" s="62">
        <v>78.58</v>
      </c>
      <c r="P254" s="62">
        <v>505.06</v>
      </c>
    </row>
    <row r="255" spans="1:16" x14ac:dyDescent="0.2">
      <c r="A255" s="57">
        <v>90014670518</v>
      </c>
      <c r="B255" s="58" t="s">
        <v>3100</v>
      </c>
      <c r="C255" s="58" t="s">
        <v>1726</v>
      </c>
      <c r="D255" s="59" t="s">
        <v>1727</v>
      </c>
      <c r="E255" s="58" t="s">
        <v>2066</v>
      </c>
      <c r="F255" s="59" t="s">
        <v>1729</v>
      </c>
      <c r="G255" s="1"/>
      <c r="H255" s="1"/>
      <c r="I255" s="1"/>
      <c r="J255" s="1"/>
      <c r="K255" s="1"/>
      <c r="L255" s="1"/>
      <c r="M255" s="60">
        <v>27</v>
      </c>
      <c r="N255" s="62">
        <v>459.75</v>
      </c>
      <c r="O255" s="62">
        <v>39.700000000000003</v>
      </c>
      <c r="P255" s="62">
        <v>499.45</v>
      </c>
    </row>
    <row r="256" spans="1:16" ht="24" x14ac:dyDescent="0.2">
      <c r="A256" s="57">
        <v>93003840514</v>
      </c>
      <c r="B256" s="20" t="s">
        <v>3101</v>
      </c>
      <c r="C256" s="58" t="s">
        <v>1726</v>
      </c>
      <c r="D256" s="59" t="s">
        <v>1727</v>
      </c>
      <c r="E256" s="58" t="s">
        <v>1797</v>
      </c>
      <c r="F256" s="59" t="s">
        <v>1729</v>
      </c>
      <c r="G256" s="1"/>
      <c r="H256" s="1"/>
      <c r="I256" s="1"/>
      <c r="J256" s="1"/>
      <c r="K256" s="1"/>
      <c r="L256" s="1"/>
      <c r="M256" s="60">
        <v>7</v>
      </c>
      <c r="N256" s="62">
        <v>488.48</v>
      </c>
      <c r="O256" s="62">
        <v>10.29</v>
      </c>
      <c r="P256" s="62">
        <v>498.77</v>
      </c>
    </row>
    <row r="257" spans="1:16" ht="36" x14ac:dyDescent="0.2">
      <c r="A257" s="79">
        <v>1211360514</v>
      </c>
      <c r="B257" s="44" t="s">
        <v>3114</v>
      </c>
      <c r="C257" s="64" t="s">
        <v>1726</v>
      </c>
      <c r="D257" s="65" t="s">
        <v>1727</v>
      </c>
      <c r="E257" s="64" t="s">
        <v>2173</v>
      </c>
      <c r="F257" s="42"/>
      <c r="G257" s="82" t="s">
        <v>1729</v>
      </c>
      <c r="H257" s="10"/>
      <c r="I257" s="10"/>
      <c r="J257" s="10"/>
      <c r="K257" s="11"/>
      <c r="L257" s="1"/>
      <c r="M257" s="67">
        <v>10</v>
      </c>
      <c r="N257" s="80">
        <v>448.35</v>
      </c>
      <c r="O257" s="69">
        <v>43.66</v>
      </c>
      <c r="P257" s="81">
        <v>492.01</v>
      </c>
    </row>
    <row r="258" spans="1:16" x14ac:dyDescent="0.2">
      <c r="A258" s="78">
        <v>133400515</v>
      </c>
      <c r="B258" s="72" t="s">
        <v>1974</v>
      </c>
      <c r="C258" s="72" t="s">
        <v>1726</v>
      </c>
      <c r="D258" s="73" t="s">
        <v>1727</v>
      </c>
      <c r="E258" s="72" t="s">
        <v>1974</v>
      </c>
      <c r="F258" s="1"/>
      <c r="G258" s="1"/>
      <c r="H258" s="1"/>
      <c r="I258" s="1"/>
      <c r="J258" s="59" t="s">
        <v>1729</v>
      </c>
      <c r="K258" s="1"/>
      <c r="L258" s="1"/>
      <c r="M258" s="74">
        <v>15</v>
      </c>
      <c r="N258" s="62">
        <v>490.63</v>
      </c>
      <c r="O258" s="62">
        <v>0</v>
      </c>
      <c r="P258" s="62">
        <v>490.63</v>
      </c>
    </row>
    <row r="259" spans="1:16" x14ac:dyDescent="0.2">
      <c r="A259" s="75">
        <v>1808010514</v>
      </c>
      <c r="B259" s="58" t="s">
        <v>3117</v>
      </c>
      <c r="C259" s="58" t="s">
        <v>1726</v>
      </c>
      <c r="D259" s="59" t="s">
        <v>1727</v>
      </c>
      <c r="E259" s="58" t="s">
        <v>1728</v>
      </c>
      <c r="F259" s="59" t="s">
        <v>1729</v>
      </c>
      <c r="G259" s="1"/>
      <c r="H259" s="1"/>
      <c r="I259" s="1"/>
      <c r="J259" s="1"/>
      <c r="K259" s="1"/>
      <c r="L259" s="1"/>
      <c r="M259" s="60">
        <v>26</v>
      </c>
      <c r="N259" s="62">
        <v>451.22</v>
      </c>
      <c r="O259" s="62">
        <v>38.229999999999997</v>
      </c>
      <c r="P259" s="62">
        <v>489.45</v>
      </c>
    </row>
    <row r="260" spans="1:16" ht="24" x14ac:dyDescent="0.2">
      <c r="A260" s="57">
        <v>92079960511</v>
      </c>
      <c r="B260" s="20" t="s">
        <v>3146</v>
      </c>
      <c r="C260" s="58" t="s">
        <v>1726</v>
      </c>
      <c r="D260" s="59" t="s">
        <v>1727</v>
      </c>
      <c r="E260" s="58" t="s">
        <v>1797</v>
      </c>
      <c r="F260" s="59" t="s">
        <v>1729</v>
      </c>
      <c r="G260" s="1"/>
      <c r="H260" s="1"/>
      <c r="I260" s="1"/>
      <c r="J260" s="1"/>
      <c r="K260" s="1"/>
      <c r="L260" s="1"/>
      <c r="M260" s="60">
        <v>18</v>
      </c>
      <c r="N260" s="62">
        <v>444.87</v>
      </c>
      <c r="O260" s="62">
        <v>26.47</v>
      </c>
      <c r="P260" s="62">
        <v>471.34</v>
      </c>
    </row>
    <row r="261" spans="1:16" x14ac:dyDescent="0.2">
      <c r="A261" s="75">
        <v>1220940512</v>
      </c>
      <c r="B261" s="58" t="s">
        <v>3165</v>
      </c>
      <c r="C261" s="58" t="s">
        <v>1726</v>
      </c>
      <c r="D261" s="59" t="s">
        <v>1727</v>
      </c>
      <c r="E261" s="58" t="s">
        <v>2467</v>
      </c>
      <c r="F261" s="59" t="s">
        <v>1729</v>
      </c>
      <c r="G261" s="1"/>
      <c r="H261" s="1"/>
      <c r="I261" s="1"/>
      <c r="J261" s="1"/>
      <c r="K261" s="1"/>
      <c r="L261" s="1"/>
      <c r="M261" s="60">
        <v>40</v>
      </c>
      <c r="N261" s="62">
        <v>403.32</v>
      </c>
      <c r="O261" s="62">
        <v>58.82</v>
      </c>
      <c r="P261" s="62">
        <v>462.14</v>
      </c>
    </row>
    <row r="262" spans="1:16" ht="36" x14ac:dyDescent="0.2">
      <c r="A262" s="75">
        <v>1927230514</v>
      </c>
      <c r="B262" s="20" t="s">
        <v>3184</v>
      </c>
      <c r="C262" s="58" t="s">
        <v>1726</v>
      </c>
      <c r="D262" s="59" t="s">
        <v>1727</v>
      </c>
      <c r="E262" s="58" t="s">
        <v>1867</v>
      </c>
      <c r="F262" s="59" t="s">
        <v>1729</v>
      </c>
      <c r="G262" s="1"/>
      <c r="H262" s="1"/>
      <c r="I262" s="1"/>
      <c r="J262" s="1"/>
      <c r="K262" s="1"/>
      <c r="L262" s="1"/>
      <c r="M262" s="60">
        <v>13</v>
      </c>
      <c r="N262" s="62">
        <v>430.67</v>
      </c>
      <c r="O262" s="62">
        <v>19.12</v>
      </c>
      <c r="P262" s="62">
        <v>449.79</v>
      </c>
    </row>
    <row r="263" spans="1:16" x14ac:dyDescent="0.2">
      <c r="A263" s="75">
        <v>267310514</v>
      </c>
      <c r="B263" s="58" t="s">
        <v>3198</v>
      </c>
      <c r="C263" s="58" t="s">
        <v>1726</v>
      </c>
      <c r="D263" s="59" t="s">
        <v>1727</v>
      </c>
      <c r="E263" s="58" t="s">
        <v>1734</v>
      </c>
      <c r="F263" s="59" t="s">
        <v>1729</v>
      </c>
      <c r="G263" s="1"/>
      <c r="H263" s="1"/>
      <c r="I263" s="1"/>
      <c r="J263" s="1"/>
      <c r="K263" s="1"/>
      <c r="L263" s="1"/>
      <c r="M263" s="60">
        <v>20</v>
      </c>
      <c r="N263" s="62">
        <v>411.07</v>
      </c>
      <c r="O263" s="62">
        <v>29.41</v>
      </c>
      <c r="P263" s="62">
        <v>440.48</v>
      </c>
    </row>
    <row r="264" spans="1:16" x14ac:dyDescent="0.2">
      <c r="A264" s="75">
        <v>1394610511</v>
      </c>
      <c r="B264" s="20" t="s">
        <v>3222</v>
      </c>
      <c r="C264" s="58" t="s">
        <v>1726</v>
      </c>
      <c r="D264" s="59" t="s">
        <v>1727</v>
      </c>
      <c r="E264" s="58" t="s">
        <v>1980</v>
      </c>
      <c r="F264" s="59" t="s">
        <v>1729</v>
      </c>
      <c r="G264" s="1"/>
      <c r="H264" s="1"/>
      <c r="I264" s="1"/>
      <c r="J264" s="1"/>
      <c r="K264" s="1"/>
      <c r="L264" s="1"/>
      <c r="M264" s="60">
        <v>25</v>
      </c>
      <c r="N264" s="62">
        <v>395.09</v>
      </c>
      <c r="O264" s="62">
        <v>36.76</v>
      </c>
      <c r="P264" s="62">
        <v>431.85</v>
      </c>
    </row>
    <row r="265" spans="1:16" x14ac:dyDescent="0.2">
      <c r="A265" s="75">
        <v>2011310519</v>
      </c>
      <c r="B265" s="58" t="s">
        <v>3267</v>
      </c>
      <c r="C265" s="58" t="s">
        <v>1726</v>
      </c>
      <c r="D265" s="59" t="s">
        <v>1727</v>
      </c>
      <c r="E265" s="58" t="s">
        <v>2046</v>
      </c>
      <c r="F265" s="1"/>
      <c r="G265" s="59" t="s">
        <v>1729</v>
      </c>
      <c r="H265" s="1"/>
      <c r="I265" s="1"/>
      <c r="J265" s="1"/>
      <c r="K265" s="1"/>
      <c r="L265" s="1"/>
      <c r="M265" s="60">
        <v>12</v>
      </c>
      <c r="N265" s="62">
        <v>356.47</v>
      </c>
      <c r="O265" s="62">
        <v>52.39</v>
      </c>
      <c r="P265" s="62">
        <v>408.86</v>
      </c>
    </row>
    <row r="266" spans="1:16" x14ac:dyDescent="0.2">
      <c r="A266" s="57">
        <v>94003680512</v>
      </c>
      <c r="B266" s="58" t="s">
        <v>3268</v>
      </c>
      <c r="C266" s="58" t="s">
        <v>1726</v>
      </c>
      <c r="D266" s="59" t="s">
        <v>1727</v>
      </c>
      <c r="E266" s="58" t="s">
        <v>2107</v>
      </c>
      <c r="F266" s="59" t="s">
        <v>1729</v>
      </c>
      <c r="G266" s="1"/>
      <c r="H266" s="1"/>
      <c r="I266" s="1"/>
      <c r="J266" s="1"/>
      <c r="K266" s="1"/>
      <c r="L266" s="1"/>
      <c r="M266" s="60">
        <v>10</v>
      </c>
      <c r="N266" s="62">
        <v>394.12</v>
      </c>
      <c r="O266" s="62">
        <v>14.7</v>
      </c>
      <c r="P266" s="62">
        <v>408.82</v>
      </c>
    </row>
    <row r="267" spans="1:16" x14ac:dyDescent="0.2">
      <c r="A267" s="57">
        <v>80000170516</v>
      </c>
      <c r="B267" s="58" t="s">
        <v>3293</v>
      </c>
      <c r="C267" s="58" t="s">
        <v>1726</v>
      </c>
      <c r="D267" s="59" t="s">
        <v>1727</v>
      </c>
      <c r="E267" s="58" t="s">
        <v>3293</v>
      </c>
      <c r="F267" s="1"/>
      <c r="G267" s="1"/>
      <c r="H267" s="1"/>
      <c r="I267" s="1"/>
      <c r="J267" s="59" t="s">
        <v>1729</v>
      </c>
      <c r="K267" s="1"/>
      <c r="L267" s="1"/>
      <c r="M267" s="60">
        <v>20</v>
      </c>
      <c r="N267" s="62">
        <v>397.44</v>
      </c>
      <c r="O267" s="62">
        <v>0</v>
      </c>
      <c r="P267" s="62">
        <v>397.44</v>
      </c>
    </row>
    <row r="268" spans="1:16" x14ac:dyDescent="0.2">
      <c r="A268" s="57">
        <v>80011710516</v>
      </c>
      <c r="B268" s="58" t="s">
        <v>3297</v>
      </c>
      <c r="C268" s="58" t="s">
        <v>1726</v>
      </c>
      <c r="D268" s="59" t="s">
        <v>1727</v>
      </c>
      <c r="E268" s="58" t="s">
        <v>3298</v>
      </c>
      <c r="F268" s="59" t="s">
        <v>1729</v>
      </c>
      <c r="G268" s="1"/>
      <c r="H268" s="1"/>
      <c r="I268" s="1"/>
      <c r="J268" s="1"/>
      <c r="K268" s="1"/>
      <c r="L268" s="1"/>
      <c r="M268" s="60">
        <v>22</v>
      </c>
      <c r="N268" s="62">
        <v>363.7</v>
      </c>
      <c r="O268" s="62">
        <v>32.35</v>
      </c>
      <c r="P268" s="62">
        <v>396.05</v>
      </c>
    </row>
    <row r="269" spans="1:16" x14ac:dyDescent="0.2">
      <c r="A269" s="57">
        <v>91007230518</v>
      </c>
      <c r="B269" s="58" t="s">
        <v>3315</v>
      </c>
      <c r="C269" s="58" t="s">
        <v>1726</v>
      </c>
      <c r="D269" s="59" t="s">
        <v>1727</v>
      </c>
      <c r="E269" s="58" t="s">
        <v>1980</v>
      </c>
      <c r="F269" s="59" t="s">
        <v>1729</v>
      </c>
      <c r="G269" s="1"/>
      <c r="H269" s="1"/>
      <c r="I269" s="1"/>
      <c r="J269" s="1"/>
      <c r="K269" s="1"/>
      <c r="L269" s="1"/>
      <c r="M269" s="60">
        <v>22</v>
      </c>
      <c r="N269" s="62">
        <v>357.97</v>
      </c>
      <c r="O269" s="62">
        <v>32.35</v>
      </c>
      <c r="P269" s="62">
        <v>390.32</v>
      </c>
    </row>
    <row r="270" spans="1:16" ht="24" x14ac:dyDescent="0.2">
      <c r="A270" s="57">
        <v>90029330512</v>
      </c>
      <c r="B270" s="20" t="s">
        <v>3319</v>
      </c>
      <c r="C270" s="58" t="s">
        <v>1726</v>
      </c>
      <c r="D270" s="59" t="s">
        <v>1727</v>
      </c>
      <c r="E270" s="58" t="s">
        <v>1728</v>
      </c>
      <c r="F270" s="59" t="s">
        <v>1729</v>
      </c>
      <c r="G270" s="1"/>
      <c r="H270" s="1"/>
      <c r="I270" s="1"/>
      <c r="J270" s="1"/>
      <c r="K270" s="1"/>
      <c r="L270" s="1"/>
      <c r="M270" s="60">
        <v>15</v>
      </c>
      <c r="N270" s="62">
        <v>366.55</v>
      </c>
      <c r="O270" s="62">
        <v>22.06</v>
      </c>
      <c r="P270" s="62">
        <v>388.61</v>
      </c>
    </row>
    <row r="271" spans="1:16" x14ac:dyDescent="0.2">
      <c r="A271" s="75">
        <v>2191650510</v>
      </c>
      <c r="B271" s="58" t="s">
        <v>3323</v>
      </c>
      <c r="C271" s="58" t="s">
        <v>1726</v>
      </c>
      <c r="D271" s="59" t="s">
        <v>1727</v>
      </c>
      <c r="E271" s="58" t="s">
        <v>2753</v>
      </c>
      <c r="F271" s="59" t="s">
        <v>1729</v>
      </c>
      <c r="G271" s="1"/>
      <c r="H271" s="1"/>
      <c r="I271" s="1"/>
      <c r="J271" s="1"/>
      <c r="K271" s="1"/>
      <c r="L271" s="1"/>
      <c r="M271" s="60">
        <v>9</v>
      </c>
      <c r="N271" s="62">
        <v>373.11</v>
      </c>
      <c r="O271" s="62">
        <v>13.23</v>
      </c>
      <c r="P271" s="62">
        <v>386.34</v>
      </c>
    </row>
    <row r="272" spans="1:16" ht="24" x14ac:dyDescent="0.2">
      <c r="A272" s="57">
        <v>92066400513</v>
      </c>
      <c r="B272" s="20" t="s">
        <v>3329</v>
      </c>
      <c r="C272" s="58" t="s">
        <v>1726</v>
      </c>
      <c r="D272" s="59" t="s">
        <v>1727</v>
      </c>
      <c r="E272" s="58" t="s">
        <v>1734</v>
      </c>
      <c r="F272" s="59" t="s">
        <v>1729</v>
      </c>
      <c r="G272" s="1"/>
      <c r="H272" s="1"/>
      <c r="I272" s="1"/>
      <c r="J272" s="1"/>
      <c r="K272" s="1"/>
      <c r="L272" s="1"/>
      <c r="M272" s="60">
        <v>13</v>
      </c>
      <c r="N272" s="62">
        <v>362.87</v>
      </c>
      <c r="O272" s="62">
        <v>19.12</v>
      </c>
      <c r="P272" s="62">
        <v>381.99</v>
      </c>
    </row>
    <row r="273" spans="1:16" ht="24" x14ac:dyDescent="0.2">
      <c r="A273" s="57">
        <v>82000910511</v>
      </c>
      <c r="B273" s="58" t="s">
        <v>3370</v>
      </c>
      <c r="C273" s="58" t="s">
        <v>1726</v>
      </c>
      <c r="D273" s="59" t="s">
        <v>1727</v>
      </c>
      <c r="E273" s="58" t="s">
        <v>3370</v>
      </c>
      <c r="F273" s="1"/>
      <c r="G273" s="1"/>
      <c r="H273" s="1"/>
      <c r="I273" s="1"/>
      <c r="J273" s="59" t="s">
        <v>1729</v>
      </c>
      <c r="K273" s="1"/>
      <c r="L273" s="1"/>
      <c r="M273" s="60">
        <v>16</v>
      </c>
      <c r="N273" s="62">
        <v>360.98</v>
      </c>
      <c r="O273" s="62">
        <v>0</v>
      </c>
      <c r="P273" s="62">
        <v>360.98</v>
      </c>
    </row>
    <row r="274" spans="1:16" x14ac:dyDescent="0.2">
      <c r="A274" s="57">
        <v>92006130519</v>
      </c>
      <c r="B274" s="58" t="s">
        <v>3380</v>
      </c>
      <c r="C274" s="58" t="s">
        <v>1726</v>
      </c>
      <c r="D274" s="59" t="s">
        <v>1727</v>
      </c>
      <c r="E274" s="58" t="s">
        <v>1734</v>
      </c>
      <c r="F274" s="59" t="s">
        <v>1729</v>
      </c>
      <c r="G274" s="1"/>
      <c r="H274" s="1"/>
      <c r="I274" s="1"/>
      <c r="J274" s="1"/>
      <c r="K274" s="1"/>
      <c r="L274" s="1"/>
      <c r="M274" s="60">
        <v>10</v>
      </c>
      <c r="N274" s="62">
        <v>341.47</v>
      </c>
      <c r="O274" s="62">
        <v>14.7</v>
      </c>
      <c r="P274" s="62">
        <v>356.17</v>
      </c>
    </row>
    <row r="275" spans="1:16" x14ac:dyDescent="0.2">
      <c r="A275" s="75">
        <v>2258450515</v>
      </c>
      <c r="B275" s="58" t="s">
        <v>3407</v>
      </c>
      <c r="C275" s="58" t="s">
        <v>1726</v>
      </c>
      <c r="D275" s="59" t="s">
        <v>1727</v>
      </c>
      <c r="E275" s="58" t="s">
        <v>1734</v>
      </c>
      <c r="F275" s="1"/>
      <c r="G275" s="59" t="s">
        <v>1729</v>
      </c>
      <c r="H275" s="1"/>
      <c r="I275" s="1"/>
      <c r="J275" s="1"/>
      <c r="K275" s="1"/>
      <c r="L275" s="1"/>
      <c r="M275" s="60">
        <v>14</v>
      </c>
      <c r="N275" s="62">
        <v>280.48</v>
      </c>
      <c r="O275" s="62">
        <v>61.12</v>
      </c>
      <c r="P275" s="62">
        <v>341.6</v>
      </c>
    </row>
    <row r="276" spans="1:16" ht="24" x14ac:dyDescent="0.2">
      <c r="A276" s="57">
        <v>94058620488</v>
      </c>
      <c r="B276" s="20" t="s">
        <v>3413</v>
      </c>
      <c r="C276" s="58" t="s">
        <v>1726</v>
      </c>
      <c r="D276" s="59" t="s">
        <v>1727</v>
      </c>
      <c r="E276" s="58" t="s">
        <v>1734</v>
      </c>
      <c r="F276" s="1"/>
      <c r="G276" s="59" t="s">
        <v>1729</v>
      </c>
      <c r="H276" s="1"/>
      <c r="I276" s="1"/>
      <c r="J276" s="1"/>
      <c r="K276" s="1"/>
      <c r="L276" s="1"/>
      <c r="M276" s="60">
        <v>11</v>
      </c>
      <c r="N276" s="62">
        <v>291.68</v>
      </c>
      <c r="O276" s="62">
        <v>48.02</v>
      </c>
      <c r="P276" s="62">
        <v>339.7</v>
      </c>
    </row>
    <row r="277" spans="1:16" x14ac:dyDescent="0.2">
      <c r="A277" s="75">
        <v>1406560514</v>
      </c>
      <c r="B277" s="58" t="s">
        <v>3424</v>
      </c>
      <c r="C277" s="58" t="s">
        <v>1726</v>
      </c>
      <c r="D277" s="59" t="s">
        <v>1727</v>
      </c>
      <c r="E277" s="58" t="s">
        <v>1734</v>
      </c>
      <c r="F277" s="59" t="s">
        <v>1729</v>
      </c>
      <c r="G277" s="1"/>
      <c r="H277" s="1"/>
      <c r="I277" s="1"/>
      <c r="J277" s="1"/>
      <c r="K277" s="1"/>
      <c r="L277" s="1"/>
      <c r="M277" s="60">
        <v>9</v>
      </c>
      <c r="N277" s="62">
        <v>317.72000000000003</v>
      </c>
      <c r="O277" s="62">
        <v>13.23</v>
      </c>
      <c r="P277" s="62">
        <v>330.95</v>
      </c>
    </row>
    <row r="278" spans="1:16" ht="24" x14ac:dyDescent="0.2">
      <c r="A278" s="57">
        <v>93003190514</v>
      </c>
      <c r="B278" s="20" t="s">
        <v>3446</v>
      </c>
      <c r="C278" s="58" t="s">
        <v>1726</v>
      </c>
      <c r="D278" s="59" t="s">
        <v>1727</v>
      </c>
      <c r="E278" s="58" t="s">
        <v>1797</v>
      </c>
      <c r="F278" s="59" t="s">
        <v>1729</v>
      </c>
      <c r="G278" s="1"/>
      <c r="H278" s="1"/>
      <c r="I278" s="1"/>
      <c r="J278" s="1"/>
      <c r="K278" s="1"/>
      <c r="L278" s="1"/>
      <c r="M278" s="60">
        <v>18</v>
      </c>
      <c r="N278" s="62">
        <v>294.11</v>
      </c>
      <c r="O278" s="62">
        <v>26.47</v>
      </c>
      <c r="P278" s="62">
        <v>320.58</v>
      </c>
    </row>
    <row r="279" spans="1:16" x14ac:dyDescent="0.2">
      <c r="A279" s="57">
        <v>82001090511</v>
      </c>
      <c r="B279" s="58" t="s">
        <v>1841</v>
      </c>
      <c r="C279" s="58" t="s">
        <v>1726</v>
      </c>
      <c r="D279" s="59" t="s">
        <v>1727</v>
      </c>
      <c r="E279" s="58" t="s">
        <v>1841</v>
      </c>
      <c r="F279" s="1"/>
      <c r="G279" s="1"/>
      <c r="H279" s="1"/>
      <c r="I279" s="1"/>
      <c r="J279" s="59" t="s">
        <v>1729</v>
      </c>
      <c r="K279" s="1"/>
      <c r="L279" s="1"/>
      <c r="M279" s="60">
        <v>17</v>
      </c>
      <c r="N279" s="62">
        <v>318.66000000000003</v>
      </c>
      <c r="O279" s="62">
        <v>0</v>
      </c>
      <c r="P279" s="62">
        <v>318.66000000000003</v>
      </c>
    </row>
    <row r="280" spans="1:16" x14ac:dyDescent="0.2">
      <c r="A280" s="57">
        <v>92052260517</v>
      </c>
      <c r="B280" s="58" t="s">
        <v>3459</v>
      </c>
      <c r="C280" s="58" t="s">
        <v>1726</v>
      </c>
      <c r="D280" s="59" t="s">
        <v>1727</v>
      </c>
      <c r="E280" s="58" t="s">
        <v>1734</v>
      </c>
      <c r="F280" s="59" t="s">
        <v>1729</v>
      </c>
      <c r="G280" s="1"/>
      <c r="H280" s="1"/>
      <c r="I280" s="1"/>
      <c r="J280" s="1"/>
      <c r="K280" s="1"/>
      <c r="L280" s="1"/>
      <c r="M280" s="60">
        <v>11</v>
      </c>
      <c r="N280" s="62">
        <v>296.49</v>
      </c>
      <c r="O280" s="62">
        <v>16.18</v>
      </c>
      <c r="P280" s="62">
        <v>312.67</v>
      </c>
    </row>
    <row r="281" spans="1:16" x14ac:dyDescent="0.2">
      <c r="A281" s="75">
        <v>2200930515</v>
      </c>
      <c r="B281" s="58" t="s">
        <v>3465</v>
      </c>
      <c r="C281" s="58" t="s">
        <v>1726</v>
      </c>
      <c r="D281" s="59" t="s">
        <v>1727</v>
      </c>
      <c r="E281" s="58" t="s">
        <v>1734</v>
      </c>
      <c r="F281" s="59" t="s">
        <v>1729</v>
      </c>
      <c r="G281" s="1"/>
      <c r="H281" s="1"/>
      <c r="I281" s="1"/>
      <c r="J281" s="1"/>
      <c r="K281" s="1"/>
      <c r="L281" s="1"/>
      <c r="M281" s="60">
        <v>13</v>
      </c>
      <c r="N281" s="62">
        <v>290.39</v>
      </c>
      <c r="O281" s="62">
        <v>19.12</v>
      </c>
      <c r="P281" s="62">
        <v>309.51</v>
      </c>
    </row>
    <row r="282" spans="1:16" x14ac:dyDescent="0.2">
      <c r="A282" s="57">
        <v>92084660510</v>
      </c>
      <c r="B282" s="58" t="s">
        <v>3467</v>
      </c>
      <c r="C282" s="58" t="s">
        <v>1726</v>
      </c>
      <c r="D282" s="59" t="s">
        <v>1727</v>
      </c>
      <c r="E282" s="58" t="s">
        <v>1734</v>
      </c>
      <c r="F282" s="59" t="s">
        <v>1729</v>
      </c>
      <c r="G282" s="1"/>
      <c r="H282" s="1"/>
      <c r="I282" s="1"/>
      <c r="J282" s="1"/>
      <c r="K282" s="1"/>
      <c r="L282" s="1"/>
      <c r="M282" s="60">
        <v>3</v>
      </c>
      <c r="N282" s="62">
        <v>304.22000000000003</v>
      </c>
      <c r="O282" s="62">
        <v>4.41</v>
      </c>
      <c r="P282" s="62">
        <v>308.63</v>
      </c>
    </row>
    <row r="283" spans="1:16" x14ac:dyDescent="0.2">
      <c r="A283" s="57">
        <v>92031490516</v>
      </c>
      <c r="B283" s="58" t="s">
        <v>3496</v>
      </c>
      <c r="C283" s="58" t="s">
        <v>1726</v>
      </c>
      <c r="D283" s="59" t="s">
        <v>1727</v>
      </c>
      <c r="E283" s="58" t="s">
        <v>1734</v>
      </c>
      <c r="F283" s="59" t="s">
        <v>1729</v>
      </c>
      <c r="G283" s="1"/>
      <c r="H283" s="1"/>
      <c r="I283" s="1"/>
      <c r="J283" s="1"/>
      <c r="K283" s="1"/>
      <c r="L283" s="1"/>
      <c r="M283" s="60">
        <v>8</v>
      </c>
      <c r="N283" s="62">
        <v>284.36</v>
      </c>
      <c r="O283" s="62">
        <v>11.76</v>
      </c>
      <c r="P283" s="62">
        <v>296.12</v>
      </c>
    </row>
    <row r="284" spans="1:16" ht="24" x14ac:dyDescent="0.2">
      <c r="A284" s="57">
        <v>91000670512</v>
      </c>
      <c r="B284" s="20" t="s">
        <v>3499</v>
      </c>
      <c r="C284" s="58" t="s">
        <v>1726</v>
      </c>
      <c r="D284" s="59" t="s">
        <v>1727</v>
      </c>
      <c r="E284" s="58" t="s">
        <v>2577</v>
      </c>
      <c r="F284" s="59" t="s">
        <v>1729</v>
      </c>
      <c r="G284" s="1"/>
      <c r="H284" s="1"/>
      <c r="I284" s="1"/>
      <c r="J284" s="1"/>
      <c r="K284" s="1"/>
      <c r="L284" s="1"/>
      <c r="M284" s="60">
        <v>18</v>
      </c>
      <c r="N284" s="62">
        <v>268.8</v>
      </c>
      <c r="O284" s="62">
        <v>26.47</v>
      </c>
      <c r="P284" s="62">
        <v>295.27</v>
      </c>
    </row>
    <row r="285" spans="1:16" ht="24" x14ac:dyDescent="0.2">
      <c r="A285" s="75">
        <v>1564760518</v>
      </c>
      <c r="B285" s="58" t="s">
        <v>3520</v>
      </c>
      <c r="C285" s="58" t="s">
        <v>1726</v>
      </c>
      <c r="D285" s="59" t="s">
        <v>1727</v>
      </c>
      <c r="E285" s="58" t="s">
        <v>2476</v>
      </c>
      <c r="F285" s="59" t="s">
        <v>1729</v>
      </c>
      <c r="G285" s="1"/>
      <c r="H285" s="1"/>
      <c r="I285" s="1"/>
      <c r="J285" s="1"/>
      <c r="K285" s="1"/>
      <c r="L285" s="1"/>
      <c r="M285" s="60">
        <v>19</v>
      </c>
      <c r="N285" s="62">
        <v>261.07</v>
      </c>
      <c r="O285" s="62">
        <v>27.94</v>
      </c>
      <c r="P285" s="62">
        <v>289.01</v>
      </c>
    </row>
    <row r="286" spans="1:16" ht="24" x14ac:dyDescent="0.2">
      <c r="A286" s="75">
        <v>2209580519</v>
      </c>
      <c r="B286" s="20" t="s">
        <v>3527</v>
      </c>
      <c r="C286" s="58" t="s">
        <v>1726</v>
      </c>
      <c r="D286" s="59" t="s">
        <v>1727</v>
      </c>
      <c r="E286" s="58" t="s">
        <v>1867</v>
      </c>
      <c r="F286" s="1"/>
      <c r="G286" s="59" t="s">
        <v>1729</v>
      </c>
      <c r="H286" s="1"/>
      <c r="I286" s="1"/>
      <c r="J286" s="1"/>
      <c r="K286" s="1"/>
      <c r="L286" s="1"/>
      <c r="M286" s="60">
        <v>6</v>
      </c>
      <c r="N286" s="62">
        <v>259.67</v>
      </c>
      <c r="O286" s="62">
        <v>26.19</v>
      </c>
      <c r="P286" s="62">
        <v>285.86</v>
      </c>
    </row>
    <row r="287" spans="1:16" ht="24" x14ac:dyDescent="0.2">
      <c r="A287" s="75">
        <v>1482200514</v>
      </c>
      <c r="B287" s="58" t="s">
        <v>3537</v>
      </c>
      <c r="C287" s="58" t="s">
        <v>1726</v>
      </c>
      <c r="D287" s="59" t="s">
        <v>1727</v>
      </c>
      <c r="E287" s="76" t="s">
        <v>2476</v>
      </c>
      <c r="F287" s="11"/>
      <c r="G287" s="59" t="s">
        <v>1729</v>
      </c>
      <c r="H287" s="1"/>
      <c r="I287" s="1"/>
      <c r="J287" s="1"/>
      <c r="K287" s="1"/>
      <c r="L287" s="1"/>
      <c r="M287" s="60">
        <v>3</v>
      </c>
      <c r="N287" s="62">
        <v>266.18</v>
      </c>
      <c r="O287" s="62">
        <v>13.1</v>
      </c>
      <c r="P287" s="62">
        <v>279.27999999999997</v>
      </c>
    </row>
    <row r="288" spans="1:16" x14ac:dyDescent="0.2">
      <c r="A288" s="57">
        <v>90019420513</v>
      </c>
      <c r="B288" s="58" t="s">
        <v>3594</v>
      </c>
      <c r="C288" s="58" t="s">
        <v>1726</v>
      </c>
      <c r="D288" s="59" t="s">
        <v>1727</v>
      </c>
      <c r="E288" s="58" t="s">
        <v>2141</v>
      </c>
      <c r="F288" s="59" t="s">
        <v>1729</v>
      </c>
      <c r="G288" s="1"/>
      <c r="H288" s="1"/>
      <c r="I288" s="1"/>
      <c r="J288" s="1"/>
      <c r="K288" s="1"/>
      <c r="L288" s="1"/>
      <c r="M288" s="60">
        <v>10</v>
      </c>
      <c r="N288" s="62">
        <v>240.89</v>
      </c>
      <c r="O288" s="62">
        <v>14.7</v>
      </c>
      <c r="P288" s="62">
        <v>255.59</v>
      </c>
    </row>
    <row r="289" spans="1:16" ht="24" x14ac:dyDescent="0.2">
      <c r="A289" s="83">
        <v>90004850518</v>
      </c>
      <c r="B289" s="20" t="s">
        <v>3595</v>
      </c>
      <c r="C289" s="84" t="s">
        <v>1726</v>
      </c>
      <c r="D289" s="85" t="s">
        <v>1727</v>
      </c>
      <c r="E289" s="84" t="s">
        <v>1728</v>
      </c>
      <c r="F289" s="1"/>
      <c r="G289" s="85" t="s">
        <v>1729</v>
      </c>
      <c r="H289" s="1"/>
      <c r="I289" s="1"/>
      <c r="J289" s="1"/>
      <c r="K289" s="1"/>
      <c r="L289" s="1"/>
      <c r="M289" s="86">
        <v>12</v>
      </c>
      <c r="N289" s="87">
        <v>202.72</v>
      </c>
      <c r="O289" s="87">
        <v>52.39</v>
      </c>
      <c r="P289" s="87">
        <v>255.11</v>
      </c>
    </row>
    <row r="290" spans="1:16" x14ac:dyDescent="0.2">
      <c r="A290" s="57">
        <v>92058970515</v>
      </c>
      <c r="B290" s="58" t="s">
        <v>3597</v>
      </c>
      <c r="C290" s="58" t="s">
        <v>1726</v>
      </c>
      <c r="D290" s="59" t="s">
        <v>1727</v>
      </c>
      <c r="E290" s="58" t="s">
        <v>2753</v>
      </c>
      <c r="F290" s="59" t="s">
        <v>1729</v>
      </c>
      <c r="G290" s="1"/>
      <c r="H290" s="1"/>
      <c r="I290" s="1"/>
      <c r="J290" s="1"/>
      <c r="K290" s="1"/>
      <c r="L290" s="1"/>
      <c r="M290" s="60">
        <v>14</v>
      </c>
      <c r="N290" s="62">
        <v>232.87</v>
      </c>
      <c r="O290" s="62">
        <v>20.59</v>
      </c>
      <c r="P290" s="62">
        <v>253.46</v>
      </c>
    </row>
    <row r="291" spans="1:16" x14ac:dyDescent="0.2">
      <c r="A291" s="75">
        <v>1174390516</v>
      </c>
      <c r="B291" s="58" t="s">
        <v>3605</v>
      </c>
      <c r="C291" s="58" t="s">
        <v>1726</v>
      </c>
      <c r="D291" s="59" t="s">
        <v>1727</v>
      </c>
      <c r="E291" s="58" t="s">
        <v>1734</v>
      </c>
      <c r="F291" s="59" t="s">
        <v>1729</v>
      </c>
      <c r="G291" s="1"/>
      <c r="H291" s="1"/>
      <c r="I291" s="1"/>
      <c r="J291" s="1"/>
      <c r="K291" s="1"/>
      <c r="L291" s="1"/>
      <c r="M291" s="60">
        <v>17</v>
      </c>
      <c r="N291" s="62">
        <v>222.56</v>
      </c>
      <c r="O291" s="62">
        <v>25</v>
      </c>
      <c r="P291" s="62">
        <v>247.56</v>
      </c>
    </row>
    <row r="292" spans="1:16" x14ac:dyDescent="0.2">
      <c r="A292" s="57">
        <v>92044820519</v>
      </c>
      <c r="B292" s="58" t="s">
        <v>3615</v>
      </c>
      <c r="C292" s="58" t="s">
        <v>1726</v>
      </c>
      <c r="D292" s="59" t="s">
        <v>1727</v>
      </c>
      <c r="E292" s="58" t="s">
        <v>1797</v>
      </c>
      <c r="F292" s="59" t="s">
        <v>1729</v>
      </c>
      <c r="G292" s="1"/>
      <c r="H292" s="1"/>
      <c r="I292" s="1"/>
      <c r="J292" s="1"/>
      <c r="K292" s="1"/>
      <c r="L292" s="1"/>
      <c r="M292" s="60">
        <v>5</v>
      </c>
      <c r="N292" s="62">
        <v>236.13</v>
      </c>
      <c r="O292" s="62">
        <v>7.35</v>
      </c>
      <c r="P292" s="62">
        <v>243.48</v>
      </c>
    </row>
    <row r="293" spans="1:16" ht="24" x14ac:dyDescent="0.2">
      <c r="A293" s="83">
        <v>92062750515</v>
      </c>
      <c r="B293" s="20" t="s">
        <v>3631</v>
      </c>
      <c r="C293" s="84" t="s">
        <v>1726</v>
      </c>
      <c r="D293" s="85" t="s">
        <v>1727</v>
      </c>
      <c r="E293" s="84" t="s">
        <v>1734</v>
      </c>
      <c r="F293" s="85" t="s">
        <v>1729</v>
      </c>
      <c r="G293" s="1"/>
      <c r="H293" s="1"/>
      <c r="I293" s="1"/>
      <c r="J293" s="1"/>
      <c r="K293" s="1"/>
      <c r="L293" s="1"/>
      <c r="M293" s="86">
        <v>11</v>
      </c>
      <c r="N293" s="87">
        <v>221.91</v>
      </c>
      <c r="O293" s="87">
        <v>16.18</v>
      </c>
      <c r="P293" s="87">
        <v>238.09</v>
      </c>
    </row>
    <row r="294" spans="1:16" ht="24" x14ac:dyDescent="0.2">
      <c r="A294" s="83">
        <v>92064530519</v>
      </c>
      <c r="B294" s="84" t="s">
        <v>3647</v>
      </c>
      <c r="C294" s="84" t="s">
        <v>1726</v>
      </c>
      <c r="D294" s="85" t="s">
        <v>1727</v>
      </c>
      <c r="E294" s="84" t="s">
        <v>2753</v>
      </c>
      <c r="F294" s="85" t="s">
        <v>1729</v>
      </c>
      <c r="G294" s="1"/>
      <c r="H294" s="1"/>
      <c r="I294" s="1"/>
      <c r="J294" s="1"/>
      <c r="K294" s="1"/>
      <c r="L294" s="1"/>
      <c r="M294" s="86">
        <v>5</v>
      </c>
      <c r="N294" s="87">
        <v>225.07</v>
      </c>
      <c r="O294" s="87">
        <v>7.35</v>
      </c>
      <c r="P294" s="87">
        <v>232.42</v>
      </c>
    </row>
    <row r="295" spans="1:16" x14ac:dyDescent="0.2">
      <c r="A295" s="75">
        <v>274760511</v>
      </c>
      <c r="B295" s="58" t="s">
        <v>2115</v>
      </c>
      <c r="C295" s="58" t="s">
        <v>1726</v>
      </c>
      <c r="D295" s="59" t="s">
        <v>1727</v>
      </c>
      <c r="E295" s="58" t="s">
        <v>2115</v>
      </c>
      <c r="F295" s="1"/>
      <c r="G295" s="1"/>
      <c r="H295" s="1"/>
      <c r="I295" s="1"/>
      <c r="J295" s="59" t="s">
        <v>1729</v>
      </c>
      <c r="K295" s="1"/>
      <c r="L295" s="1"/>
      <c r="M295" s="60">
        <v>16</v>
      </c>
      <c r="N295" s="62">
        <v>220.58</v>
      </c>
      <c r="O295" s="62">
        <v>0</v>
      </c>
      <c r="P295" s="62">
        <v>220.58</v>
      </c>
    </row>
    <row r="296" spans="1:16" x14ac:dyDescent="0.2">
      <c r="A296" s="75">
        <v>861810513</v>
      </c>
      <c r="B296" s="58" t="s">
        <v>3697</v>
      </c>
      <c r="C296" s="58" t="s">
        <v>1726</v>
      </c>
      <c r="D296" s="59" t="s">
        <v>1727</v>
      </c>
      <c r="E296" s="58" t="s">
        <v>1980</v>
      </c>
      <c r="F296" s="59" t="s">
        <v>1729</v>
      </c>
      <c r="G296" s="1"/>
      <c r="H296" s="1"/>
      <c r="I296" s="1"/>
      <c r="J296" s="1"/>
      <c r="K296" s="1"/>
      <c r="L296" s="1"/>
      <c r="M296" s="60">
        <v>14</v>
      </c>
      <c r="N296" s="62">
        <v>186.64</v>
      </c>
      <c r="O296" s="62">
        <v>20.59</v>
      </c>
      <c r="P296" s="62">
        <v>207.23</v>
      </c>
    </row>
    <row r="297" spans="1:16" x14ac:dyDescent="0.2">
      <c r="A297" s="75">
        <v>197650518</v>
      </c>
      <c r="B297" s="58" t="s">
        <v>2577</v>
      </c>
      <c r="C297" s="58" t="s">
        <v>1726</v>
      </c>
      <c r="D297" s="59" t="s">
        <v>1727</v>
      </c>
      <c r="E297" s="58" t="s">
        <v>2577</v>
      </c>
      <c r="F297" s="1"/>
      <c r="G297" s="1"/>
      <c r="H297" s="1"/>
      <c r="I297" s="1"/>
      <c r="J297" s="59" t="s">
        <v>1729</v>
      </c>
      <c r="K297" s="1"/>
      <c r="L297" s="1"/>
      <c r="M297" s="60">
        <v>6</v>
      </c>
      <c r="N297" s="62">
        <v>206.61</v>
      </c>
      <c r="O297" s="62">
        <v>0</v>
      </c>
      <c r="P297" s="62">
        <v>206.61</v>
      </c>
    </row>
    <row r="298" spans="1:16" x14ac:dyDescent="0.2">
      <c r="A298" s="75">
        <v>1689480513</v>
      </c>
      <c r="B298" s="20" t="s">
        <v>3729</v>
      </c>
      <c r="C298" s="58" t="s">
        <v>1726</v>
      </c>
      <c r="D298" s="59" t="s">
        <v>1727</v>
      </c>
      <c r="E298" s="58" t="s">
        <v>1728</v>
      </c>
      <c r="F298" s="59" t="s">
        <v>1729</v>
      </c>
      <c r="G298" s="1"/>
      <c r="H298" s="1"/>
      <c r="I298" s="1"/>
      <c r="J298" s="1"/>
      <c r="K298" s="1"/>
      <c r="L298" s="1"/>
      <c r="M298" s="60">
        <v>9</v>
      </c>
      <c r="N298" s="62">
        <v>183.65</v>
      </c>
      <c r="O298" s="62">
        <v>13.23</v>
      </c>
      <c r="P298" s="62">
        <v>196.88</v>
      </c>
    </row>
    <row r="299" spans="1:16" ht="24" x14ac:dyDescent="0.2">
      <c r="A299" s="75">
        <v>256440512</v>
      </c>
      <c r="B299" s="58" t="s">
        <v>2801</v>
      </c>
      <c r="C299" s="58" t="s">
        <v>1726</v>
      </c>
      <c r="D299" s="59" t="s">
        <v>1727</v>
      </c>
      <c r="E299" s="58" t="s">
        <v>2801</v>
      </c>
      <c r="F299" s="1"/>
      <c r="G299" s="1"/>
      <c r="H299" s="1"/>
      <c r="I299" s="1"/>
      <c r="J299" s="59" t="s">
        <v>1729</v>
      </c>
      <c r="K299" s="1"/>
      <c r="L299" s="1"/>
      <c r="M299" s="60">
        <v>8</v>
      </c>
      <c r="N299" s="62">
        <v>194.46</v>
      </c>
      <c r="O299" s="62">
        <v>0</v>
      </c>
      <c r="P299" s="62">
        <v>194.46</v>
      </c>
    </row>
    <row r="300" spans="1:16" x14ac:dyDescent="0.2">
      <c r="A300" s="99">
        <v>2224230512</v>
      </c>
      <c r="B300" s="111" t="s">
        <v>3747</v>
      </c>
      <c r="C300" s="90" t="s">
        <v>1726</v>
      </c>
      <c r="D300" s="91" t="s">
        <v>1727</v>
      </c>
      <c r="E300" s="90" t="s">
        <v>1734</v>
      </c>
      <c r="F300" s="92" t="s">
        <v>1729</v>
      </c>
      <c r="G300" s="10"/>
      <c r="H300" s="10"/>
      <c r="I300" s="10"/>
      <c r="J300" s="10"/>
      <c r="K300" s="11"/>
      <c r="L300" s="1"/>
      <c r="M300" s="95">
        <v>4</v>
      </c>
      <c r="N300" s="96">
        <v>185.72</v>
      </c>
      <c r="O300" s="97">
        <v>5.88</v>
      </c>
      <c r="P300" s="98">
        <v>191.6</v>
      </c>
    </row>
    <row r="301" spans="1:16" x14ac:dyDescent="0.2">
      <c r="A301" s="78">
        <v>284000510</v>
      </c>
      <c r="B301" s="72" t="s">
        <v>3755</v>
      </c>
      <c r="C301" s="72" t="s">
        <v>1726</v>
      </c>
      <c r="D301" s="73" t="s">
        <v>1727</v>
      </c>
      <c r="E301" s="72" t="s">
        <v>3755</v>
      </c>
      <c r="F301" s="1"/>
      <c r="G301" s="1"/>
      <c r="H301" s="1"/>
      <c r="I301" s="1"/>
      <c r="J301" s="59" t="s">
        <v>1729</v>
      </c>
      <c r="K301" s="1"/>
      <c r="L301" s="1"/>
      <c r="M301" s="74">
        <v>8</v>
      </c>
      <c r="N301" s="62">
        <v>188.65</v>
      </c>
      <c r="O301" s="62">
        <v>0</v>
      </c>
      <c r="P301" s="62">
        <v>188.65</v>
      </c>
    </row>
    <row r="302" spans="1:16" x14ac:dyDescent="0.2">
      <c r="A302" s="75">
        <v>1598460515</v>
      </c>
      <c r="B302" s="58" t="s">
        <v>3765</v>
      </c>
      <c r="C302" s="58" t="s">
        <v>1726</v>
      </c>
      <c r="D302" s="59" t="s">
        <v>1727</v>
      </c>
      <c r="E302" s="58" t="s">
        <v>2879</v>
      </c>
      <c r="F302" s="1"/>
      <c r="G302" s="59" t="s">
        <v>1729</v>
      </c>
      <c r="H302" s="1"/>
      <c r="I302" s="1"/>
      <c r="J302" s="1"/>
      <c r="K302" s="1"/>
      <c r="L302" s="1"/>
      <c r="M302" s="60">
        <v>7</v>
      </c>
      <c r="N302" s="62">
        <v>155.04</v>
      </c>
      <c r="O302" s="62">
        <v>30.56</v>
      </c>
      <c r="P302" s="62">
        <v>185.6</v>
      </c>
    </row>
    <row r="303" spans="1:16" x14ac:dyDescent="0.2">
      <c r="A303" s="75">
        <v>1205200510</v>
      </c>
      <c r="B303" s="58" t="s">
        <v>3766</v>
      </c>
      <c r="C303" s="58" t="s">
        <v>1726</v>
      </c>
      <c r="D303" s="59" t="s">
        <v>1727</v>
      </c>
      <c r="E303" s="58" t="s">
        <v>3042</v>
      </c>
      <c r="F303" s="1"/>
      <c r="G303" s="59" t="s">
        <v>1729</v>
      </c>
      <c r="H303" s="1"/>
      <c r="I303" s="1"/>
      <c r="J303" s="1"/>
      <c r="K303" s="1"/>
      <c r="L303" s="1"/>
      <c r="M303" s="60">
        <v>9</v>
      </c>
      <c r="N303" s="62">
        <v>145.4</v>
      </c>
      <c r="O303" s="62">
        <v>39.29</v>
      </c>
      <c r="P303" s="62">
        <v>184.69</v>
      </c>
    </row>
    <row r="304" spans="1:16" x14ac:dyDescent="0.2">
      <c r="A304" s="75">
        <v>284440518</v>
      </c>
      <c r="B304" s="58" t="s">
        <v>3777</v>
      </c>
      <c r="C304" s="58" t="s">
        <v>1726</v>
      </c>
      <c r="D304" s="59" t="s">
        <v>1727</v>
      </c>
      <c r="E304" s="58" t="s">
        <v>3777</v>
      </c>
      <c r="F304" s="1"/>
      <c r="G304" s="1"/>
      <c r="H304" s="1"/>
      <c r="I304" s="1"/>
      <c r="J304" s="59" t="s">
        <v>1729</v>
      </c>
      <c r="K304" s="1"/>
      <c r="L304" s="1"/>
      <c r="M304" s="60">
        <v>7</v>
      </c>
      <c r="N304" s="62">
        <v>180.15</v>
      </c>
      <c r="O304" s="62">
        <v>0</v>
      </c>
      <c r="P304" s="62">
        <v>180.15</v>
      </c>
    </row>
    <row r="305" spans="1:16" ht="24" x14ac:dyDescent="0.2">
      <c r="A305" s="88">
        <v>1826050518</v>
      </c>
      <c r="B305" s="20" t="s">
        <v>3779</v>
      </c>
      <c r="C305" s="84" t="s">
        <v>1726</v>
      </c>
      <c r="D305" s="85" t="s">
        <v>1727</v>
      </c>
      <c r="E305" s="84" t="s">
        <v>2173</v>
      </c>
      <c r="F305" s="85" t="s">
        <v>1729</v>
      </c>
      <c r="G305" s="1"/>
      <c r="H305" s="1"/>
      <c r="I305" s="1"/>
      <c r="J305" s="1"/>
      <c r="K305" s="1"/>
      <c r="L305" s="1"/>
      <c r="M305" s="86">
        <v>8</v>
      </c>
      <c r="N305" s="87">
        <v>167.75</v>
      </c>
      <c r="O305" s="87">
        <v>11.76</v>
      </c>
      <c r="P305" s="87">
        <v>179.51</v>
      </c>
    </row>
    <row r="306" spans="1:16" x14ac:dyDescent="0.2">
      <c r="A306" s="57">
        <v>90033860512</v>
      </c>
      <c r="B306" s="58" t="s">
        <v>3782</v>
      </c>
      <c r="C306" s="58" t="s">
        <v>1726</v>
      </c>
      <c r="D306" s="59" t="s">
        <v>1727</v>
      </c>
      <c r="E306" s="58" t="s">
        <v>1728</v>
      </c>
      <c r="F306" s="59" t="s">
        <v>1729</v>
      </c>
      <c r="G306" s="1"/>
      <c r="H306" s="1"/>
      <c r="I306" s="1"/>
      <c r="J306" s="1"/>
      <c r="K306" s="1"/>
      <c r="L306" s="1"/>
      <c r="M306" s="60">
        <v>6</v>
      </c>
      <c r="N306" s="62">
        <v>169.85</v>
      </c>
      <c r="O306" s="62">
        <v>8.82</v>
      </c>
      <c r="P306" s="62">
        <v>178.67</v>
      </c>
    </row>
    <row r="307" spans="1:16" ht="24" x14ac:dyDescent="0.2">
      <c r="A307" s="83">
        <v>92073640515</v>
      </c>
      <c r="B307" s="20" t="s">
        <v>3790</v>
      </c>
      <c r="C307" s="84" t="s">
        <v>1726</v>
      </c>
      <c r="D307" s="85" t="s">
        <v>1727</v>
      </c>
      <c r="E307" s="84" t="s">
        <v>2476</v>
      </c>
      <c r="F307" s="85" t="s">
        <v>1729</v>
      </c>
      <c r="G307" s="1"/>
      <c r="H307" s="1"/>
      <c r="I307" s="1"/>
      <c r="J307" s="1"/>
      <c r="K307" s="1"/>
      <c r="L307" s="1"/>
      <c r="M307" s="86">
        <v>14</v>
      </c>
      <c r="N307" s="87">
        <v>155.13999999999999</v>
      </c>
      <c r="O307" s="87">
        <v>20.59</v>
      </c>
      <c r="P307" s="87">
        <v>175.73</v>
      </c>
    </row>
    <row r="308" spans="1:16" x14ac:dyDescent="0.2">
      <c r="A308" s="75">
        <v>1222770511</v>
      </c>
      <c r="B308" s="20" t="s">
        <v>3797</v>
      </c>
      <c r="C308" s="58" t="s">
        <v>1726</v>
      </c>
      <c r="D308" s="59" t="s">
        <v>1727</v>
      </c>
      <c r="E308" s="58" t="s">
        <v>2879</v>
      </c>
      <c r="F308" s="59" t="s">
        <v>1729</v>
      </c>
      <c r="G308" s="1"/>
      <c r="H308" s="1"/>
      <c r="I308" s="1"/>
      <c r="J308" s="1"/>
      <c r="K308" s="1"/>
      <c r="L308" s="1"/>
      <c r="M308" s="60">
        <v>15</v>
      </c>
      <c r="N308" s="62">
        <v>148.80000000000001</v>
      </c>
      <c r="O308" s="62">
        <v>22.06</v>
      </c>
      <c r="P308" s="62">
        <v>170.86</v>
      </c>
    </row>
    <row r="309" spans="1:16" x14ac:dyDescent="0.2">
      <c r="A309" s="57">
        <v>92038600513</v>
      </c>
      <c r="B309" s="58" t="s">
        <v>3809</v>
      </c>
      <c r="C309" s="58" t="s">
        <v>1726</v>
      </c>
      <c r="D309" s="59" t="s">
        <v>1727</v>
      </c>
      <c r="E309" s="58" t="s">
        <v>1734</v>
      </c>
      <c r="F309" s="59" t="s">
        <v>1729</v>
      </c>
      <c r="G309" s="1"/>
      <c r="H309" s="1"/>
      <c r="I309" s="1"/>
      <c r="J309" s="1"/>
      <c r="K309" s="1"/>
      <c r="L309" s="1"/>
      <c r="M309" s="60">
        <v>11</v>
      </c>
      <c r="N309" s="62">
        <v>148.38999999999999</v>
      </c>
      <c r="O309" s="62">
        <v>16.18</v>
      </c>
      <c r="P309" s="62">
        <v>164.57</v>
      </c>
    </row>
    <row r="310" spans="1:16" ht="24" x14ac:dyDescent="0.2">
      <c r="A310" s="83">
        <v>92044850516</v>
      </c>
      <c r="B310" s="20" t="s">
        <v>3873</v>
      </c>
      <c r="C310" s="84" t="s">
        <v>1726</v>
      </c>
      <c r="D310" s="85" t="s">
        <v>1727</v>
      </c>
      <c r="E310" s="84" t="s">
        <v>1734</v>
      </c>
      <c r="F310" s="85" t="s">
        <v>1729</v>
      </c>
      <c r="G310" s="1"/>
      <c r="H310" s="1"/>
      <c r="I310" s="1"/>
      <c r="J310" s="1"/>
      <c r="K310" s="1"/>
      <c r="L310" s="1"/>
      <c r="M310" s="86">
        <v>3</v>
      </c>
      <c r="N310" s="87">
        <v>136.47999999999999</v>
      </c>
      <c r="O310" s="87">
        <v>4.41</v>
      </c>
      <c r="P310" s="87">
        <v>140.88999999999999</v>
      </c>
    </row>
    <row r="311" spans="1:16" ht="24" x14ac:dyDescent="0.2">
      <c r="A311" s="83">
        <v>92073370519</v>
      </c>
      <c r="B311" s="84" t="s">
        <v>3879</v>
      </c>
      <c r="C311" s="84" t="s">
        <v>1726</v>
      </c>
      <c r="D311" s="85" t="s">
        <v>1727</v>
      </c>
      <c r="E311" s="84" t="s">
        <v>1734</v>
      </c>
      <c r="F311" s="85" t="s">
        <v>1729</v>
      </c>
      <c r="G311" s="1"/>
      <c r="H311" s="1"/>
      <c r="I311" s="1"/>
      <c r="J311" s="1"/>
      <c r="K311" s="1"/>
      <c r="L311" s="1"/>
      <c r="M311" s="86">
        <v>5</v>
      </c>
      <c r="N311" s="87">
        <v>130.41999999999999</v>
      </c>
      <c r="O311" s="87">
        <v>7.35</v>
      </c>
      <c r="P311" s="87">
        <v>137.77000000000001</v>
      </c>
    </row>
    <row r="312" spans="1:16" ht="36" x14ac:dyDescent="0.2">
      <c r="A312" s="83">
        <v>90032630510</v>
      </c>
      <c r="B312" s="20" t="s">
        <v>3896</v>
      </c>
      <c r="C312" s="84" t="s">
        <v>1726</v>
      </c>
      <c r="D312" s="85" t="s">
        <v>1727</v>
      </c>
      <c r="E312" s="84" t="s">
        <v>2133</v>
      </c>
      <c r="F312" s="85" t="s">
        <v>1729</v>
      </c>
      <c r="G312" s="1"/>
      <c r="H312" s="1"/>
      <c r="I312" s="1"/>
      <c r="J312" s="1"/>
      <c r="K312" s="1"/>
      <c r="L312" s="1"/>
      <c r="M312" s="86">
        <v>3</v>
      </c>
      <c r="N312" s="87">
        <v>124.92</v>
      </c>
      <c r="O312" s="87">
        <v>4.41</v>
      </c>
      <c r="P312" s="87">
        <v>129.33000000000001</v>
      </c>
    </row>
    <row r="313" spans="1:16" x14ac:dyDescent="0.2">
      <c r="A313" s="75">
        <v>4401620481</v>
      </c>
      <c r="B313" s="58" t="s">
        <v>3897</v>
      </c>
      <c r="C313" s="58" t="s">
        <v>1726</v>
      </c>
      <c r="D313" s="59" t="s">
        <v>1727</v>
      </c>
      <c r="E313" s="58" t="s">
        <v>2753</v>
      </c>
      <c r="F313" s="1"/>
      <c r="G313" s="59" t="s">
        <v>1729</v>
      </c>
      <c r="H313" s="1"/>
      <c r="I313" s="1"/>
      <c r="J313" s="1"/>
      <c r="K313" s="1"/>
      <c r="L313" s="1"/>
      <c r="M313" s="60">
        <v>6</v>
      </c>
      <c r="N313" s="62">
        <v>103.05</v>
      </c>
      <c r="O313" s="62">
        <v>26.19</v>
      </c>
      <c r="P313" s="62">
        <v>129.24</v>
      </c>
    </row>
    <row r="314" spans="1:16" ht="24" x14ac:dyDescent="0.2">
      <c r="A314" s="88">
        <v>1439050517</v>
      </c>
      <c r="B314" s="20" t="s">
        <v>3902</v>
      </c>
      <c r="C314" s="84" t="s">
        <v>1726</v>
      </c>
      <c r="D314" s="85" t="s">
        <v>1727</v>
      </c>
      <c r="E314" s="84" t="s">
        <v>2879</v>
      </c>
      <c r="F314" s="85" t="s">
        <v>1729</v>
      </c>
      <c r="G314" s="1"/>
      <c r="H314" s="1"/>
      <c r="I314" s="1"/>
      <c r="J314" s="1"/>
      <c r="K314" s="1"/>
      <c r="L314" s="1"/>
      <c r="M314" s="86">
        <v>6</v>
      </c>
      <c r="N314" s="87">
        <v>117.92</v>
      </c>
      <c r="O314" s="87">
        <v>8.82</v>
      </c>
      <c r="P314" s="87">
        <v>126.74</v>
      </c>
    </row>
    <row r="315" spans="1:16" ht="24" x14ac:dyDescent="0.2">
      <c r="A315" s="83">
        <v>90031860514</v>
      </c>
      <c r="B315" s="84" t="s">
        <v>3914</v>
      </c>
      <c r="C315" s="84" t="s">
        <v>1726</v>
      </c>
      <c r="D315" s="85" t="s">
        <v>1727</v>
      </c>
      <c r="E315" s="84" t="s">
        <v>2133</v>
      </c>
      <c r="F315" s="1"/>
      <c r="G315" s="85" t="s">
        <v>1729</v>
      </c>
      <c r="H315" s="1"/>
      <c r="I315" s="1"/>
      <c r="J315" s="1"/>
      <c r="K315" s="1"/>
      <c r="L315" s="1"/>
      <c r="M315" s="86">
        <v>6</v>
      </c>
      <c r="N315" s="87">
        <v>94.75</v>
      </c>
      <c r="O315" s="87">
        <v>26.19</v>
      </c>
      <c r="P315" s="87">
        <v>120.94</v>
      </c>
    </row>
    <row r="316" spans="1:16" x14ac:dyDescent="0.2">
      <c r="A316" s="75">
        <v>1449330511</v>
      </c>
      <c r="B316" s="58" t="s">
        <v>3920</v>
      </c>
      <c r="C316" s="58" t="s">
        <v>1726</v>
      </c>
      <c r="D316" s="59" t="s">
        <v>1727</v>
      </c>
      <c r="E316" s="58" t="s">
        <v>1734</v>
      </c>
      <c r="F316" s="1"/>
      <c r="G316" s="59" t="s">
        <v>1729</v>
      </c>
      <c r="H316" s="1"/>
      <c r="I316" s="1"/>
      <c r="J316" s="1"/>
      <c r="K316" s="1"/>
      <c r="L316" s="1"/>
      <c r="M316" s="60">
        <v>1</v>
      </c>
      <c r="N316" s="62">
        <v>114.06</v>
      </c>
      <c r="O316" s="62">
        <v>4.37</v>
      </c>
      <c r="P316" s="62">
        <v>118.43</v>
      </c>
    </row>
    <row r="317" spans="1:16" ht="24" x14ac:dyDescent="0.2">
      <c r="A317" s="88">
        <v>1181860519</v>
      </c>
      <c r="B317" s="20" t="s">
        <v>3923</v>
      </c>
      <c r="C317" s="84" t="s">
        <v>1726</v>
      </c>
      <c r="D317" s="85" t="s">
        <v>1727</v>
      </c>
      <c r="E317" s="84" t="s">
        <v>1734</v>
      </c>
      <c r="F317" s="85" t="s">
        <v>1729</v>
      </c>
      <c r="G317" s="1"/>
      <c r="H317" s="1"/>
      <c r="I317" s="1"/>
      <c r="J317" s="1"/>
      <c r="K317" s="1"/>
      <c r="L317" s="1"/>
      <c r="M317" s="86">
        <v>4</v>
      </c>
      <c r="N317" s="87">
        <v>110.74</v>
      </c>
      <c r="O317" s="87">
        <v>5.88</v>
      </c>
      <c r="P317" s="87">
        <v>116.62</v>
      </c>
    </row>
    <row r="318" spans="1:16" x14ac:dyDescent="0.2">
      <c r="A318" s="57">
        <v>92077600515</v>
      </c>
      <c r="B318" s="58" t="s">
        <v>3930</v>
      </c>
      <c r="C318" s="58" t="s">
        <v>1726</v>
      </c>
      <c r="D318" s="59" t="s">
        <v>1727</v>
      </c>
      <c r="E318" s="58" t="s">
        <v>1734</v>
      </c>
      <c r="F318" s="59" t="s">
        <v>1729</v>
      </c>
      <c r="G318" s="1"/>
      <c r="H318" s="1"/>
      <c r="I318" s="1"/>
      <c r="J318" s="1"/>
      <c r="K318" s="1"/>
      <c r="L318" s="1"/>
      <c r="M318" s="60">
        <v>2</v>
      </c>
      <c r="N318" s="62">
        <v>110</v>
      </c>
      <c r="O318" s="62">
        <v>2.94</v>
      </c>
      <c r="P318" s="62">
        <v>112.94</v>
      </c>
    </row>
    <row r="319" spans="1:16" ht="24" x14ac:dyDescent="0.2">
      <c r="A319" s="83">
        <v>90004660511</v>
      </c>
      <c r="B319" s="84" t="s">
        <v>3959</v>
      </c>
      <c r="C319" s="84" t="s">
        <v>1726</v>
      </c>
      <c r="D319" s="85" t="s">
        <v>1727</v>
      </c>
      <c r="E319" s="20" t="s">
        <v>3960</v>
      </c>
      <c r="F319" s="85" t="s">
        <v>1729</v>
      </c>
      <c r="G319" s="1"/>
      <c r="H319" s="1"/>
      <c r="I319" s="1"/>
      <c r="J319" s="1"/>
      <c r="K319" s="1"/>
      <c r="L319" s="1"/>
      <c r="M319" s="86">
        <v>5</v>
      </c>
      <c r="N319" s="87">
        <v>96.19</v>
      </c>
      <c r="O319" s="87">
        <v>7.35</v>
      </c>
      <c r="P319" s="87">
        <v>103.54</v>
      </c>
    </row>
    <row r="320" spans="1:16" x14ac:dyDescent="0.2">
      <c r="A320" s="57">
        <v>80006470514</v>
      </c>
      <c r="B320" s="58" t="s">
        <v>3965</v>
      </c>
      <c r="C320" s="58" t="s">
        <v>1726</v>
      </c>
      <c r="D320" s="59" t="s">
        <v>1727</v>
      </c>
      <c r="E320" s="58" t="s">
        <v>2864</v>
      </c>
      <c r="F320" s="1"/>
      <c r="G320" s="59" t="s">
        <v>1729</v>
      </c>
      <c r="H320" s="1"/>
      <c r="I320" s="1"/>
      <c r="J320" s="1"/>
      <c r="K320" s="1"/>
      <c r="L320" s="1"/>
      <c r="M320" s="60">
        <v>4</v>
      </c>
      <c r="N320" s="62">
        <v>83.87</v>
      </c>
      <c r="O320" s="62">
        <v>17.46</v>
      </c>
      <c r="P320" s="62">
        <v>101.33</v>
      </c>
    </row>
    <row r="321" spans="1:16" x14ac:dyDescent="0.2">
      <c r="A321" s="75">
        <v>268100518</v>
      </c>
      <c r="B321" s="58" t="s">
        <v>2527</v>
      </c>
      <c r="C321" s="58" t="s">
        <v>1726</v>
      </c>
      <c r="D321" s="59" t="s">
        <v>1727</v>
      </c>
      <c r="E321" s="58" t="s">
        <v>2527</v>
      </c>
      <c r="F321" s="1"/>
      <c r="G321" s="1"/>
      <c r="H321" s="1"/>
      <c r="I321" s="1"/>
      <c r="J321" s="59" t="s">
        <v>1729</v>
      </c>
      <c r="K321" s="1"/>
      <c r="L321" s="1"/>
      <c r="M321" s="60">
        <v>7</v>
      </c>
      <c r="N321" s="62">
        <v>100.44</v>
      </c>
      <c r="O321" s="62">
        <v>0</v>
      </c>
      <c r="P321" s="62">
        <v>100.44</v>
      </c>
    </row>
    <row r="322" spans="1:16" ht="24" x14ac:dyDescent="0.2">
      <c r="A322" s="88">
        <v>2123170512</v>
      </c>
      <c r="B322" s="20" t="s">
        <v>3977</v>
      </c>
      <c r="C322" s="84" t="s">
        <v>1726</v>
      </c>
      <c r="D322" s="85" t="s">
        <v>1727</v>
      </c>
      <c r="E322" s="84" t="s">
        <v>1734</v>
      </c>
      <c r="F322" s="1"/>
      <c r="G322" s="85" t="s">
        <v>1729</v>
      </c>
      <c r="H322" s="1"/>
      <c r="I322" s="1"/>
      <c r="J322" s="1"/>
      <c r="K322" s="1"/>
      <c r="L322" s="1"/>
      <c r="M322" s="86">
        <v>4</v>
      </c>
      <c r="N322" s="87">
        <v>79.36</v>
      </c>
      <c r="O322" s="87">
        <v>17.46</v>
      </c>
      <c r="P322" s="87">
        <v>96.82</v>
      </c>
    </row>
    <row r="323" spans="1:16" x14ac:dyDescent="0.2">
      <c r="A323" s="57">
        <v>92069130513</v>
      </c>
      <c r="B323" s="20" t="s">
        <v>3987</v>
      </c>
      <c r="C323" s="58" t="s">
        <v>1726</v>
      </c>
      <c r="D323" s="59" t="s">
        <v>1727</v>
      </c>
      <c r="E323" s="58" t="s">
        <v>1734</v>
      </c>
      <c r="F323" s="59" t="s">
        <v>1729</v>
      </c>
      <c r="G323" s="1"/>
      <c r="H323" s="1"/>
      <c r="I323" s="1"/>
      <c r="J323" s="1"/>
      <c r="K323" s="1"/>
      <c r="L323" s="1"/>
      <c r="M323" s="60">
        <v>2</v>
      </c>
      <c r="N323" s="62">
        <v>88.18</v>
      </c>
      <c r="O323" s="62">
        <v>2.94</v>
      </c>
      <c r="P323" s="62">
        <v>91.12</v>
      </c>
    </row>
    <row r="324" spans="1:16" ht="36" x14ac:dyDescent="0.2">
      <c r="A324" s="88">
        <v>2005450511</v>
      </c>
      <c r="B324" s="20" t="s">
        <v>3990</v>
      </c>
      <c r="C324" s="84" t="s">
        <v>1726</v>
      </c>
      <c r="D324" s="85" t="s">
        <v>1727</v>
      </c>
      <c r="E324" s="20" t="s">
        <v>3960</v>
      </c>
      <c r="F324" s="1"/>
      <c r="G324" s="85" t="s">
        <v>1729</v>
      </c>
      <c r="H324" s="1"/>
      <c r="I324" s="1"/>
      <c r="J324" s="1"/>
      <c r="K324" s="1"/>
      <c r="L324" s="1"/>
      <c r="M324" s="86">
        <v>5</v>
      </c>
      <c r="N324" s="87">
        <v>69.13</v>
      </c>
      <c r="O324" s="87">
        <v>21.83</v>
      </c>
      <c r="P324" s="87">
        <v>90.96</v>
      </c>
    </row>
    <row r="325" spans="1:16" ht="36" x14ac:dyDescent="0.2">
      <c r="A325" s="83">
        <v>92077950514</v>
      </c>
      <c r="B325" s="20" t="s">
        <v>3999</v>
      </c>
      <c r="C325" s="84" t="s">
        <v>1726</v>
      </c>
      <c r="D325" s="85" t="s">
        <v>1727</v>
      </c>
      <c r="E325" s="84" t="s">
        <v>1797</v>
      </c>
      <c r="F325" s="1"/>
      <c r="G325" s="85" t="s">
        <v>1729</v>
      </c>
      <c r="H325" s="1"/>
      <c r="I325" s="1"/>
      <c r="J325" s="1"/>
      <c r="K325" s="1"/>
      <c r="L325" s="1"/>
      <c r="M325" s="86">
        <v>7</v>
      </c>
      <c r="N325" s="87">
        <v>53.97</v>
      </c>
      <c r="O325" s="87">
        <v>30.56</v>
      </c>
      <c r="P325" s="87">
        <v>84.53</v>
      </c>
    </row>
    <row r="326" spans="1:16" x14ac:dyDescent="0.2">
      <c r="A326" s="83">
        <v>92078470512</v>
      </c>
      <c r="B326" s="84" t="s">
        <v>4017</v>
      </c>
      <c r="C326" s="84" t="s">
        <v>1726</v>
      </c>
      <c r="D326" s="85" t="s">
        <v>1727</v>
      </c>
      <c r="E326" s="84" t="s">
        <v>1734</v>
      </c>
      <c r="F326" s="85" t="s">
        <v>1729</v>
      </c>
      <c r="G326" s="1"/>
      <c r="H326" s="1"/>
      <c r="I326" s="1"/>
      <c r="J326" s="1"/>
      <c r="K326" s="1"/>
      <c r="L326" s="1"/>
      <c r="M326" s="86">
        <v>2</v>
      </c>
      <c r="N326" s="87">
        <v>76.319999999999993</v>
      </c>
      <c r="O326" s="87">
        <v>2.94</v>
      </c>
      <c r="P326" s="87">
        <v>79.260000000000005</v>
      </c>
    </row>
    <row r="327" spans="1:16" x14ac:dyDescent="0.2">
      <c r="A327" s="75">
        <v>267800514</v>
      </c>
      <c r="B327" s="58" t="s">
        <v>2616</v>
      </c>
      <c r="C327" s="58" t="s">
        <v>1726</v>
      </c>
      <c r="D327" s="59" t="s">
        <v>1727</v>
      </c>
      <c r="E327" s="58" t="s">
        <v>2616</v>
      </c>
      <c r="F327" s="1"/>
      <c r="G327" s="1"/>
      <c r="H327" s="1"/>
      <c r="I327" s="1"/>
      <c r="J327" s="59" t="s">
        <v>1729</v>
      </c>
      <c r="K327" s="1"/>
      <c r="L327" s="1"/>
      <c r="M327" s="60">
        <v>7</v>
      </c>
      <c r="N327" s="62">
        <v>79.2</v>
      </c>
      <c r="O327" s="62">
        <v>0</v>
      </c>
      <c r="P327" s="62">
        <v>79.2</v>
      </c>
    </row>
    <row r="328" spans="1:16" x14ac:dyDescent="0.2">
      <c r="A328" s="57">
        <v>92060280515</v>
      </c>
      <c r="B328" s="58" t="s">
        <v>4019</v>
      </c>
      <c r="C328" s="58" t="s">
        <v>1726</v>
      </c>
      <c r="D328" s="59" t="s">
        <v>1727</v>
      </c>
      <c r="E328" s="58" t="s">
        <v>1734</v>
      </c>
      <c r="F328" s="59" t="s">
        <v>1729</v>
      </c>
      <c r="G328" s="1"/>
      <c r="H328" s="1"/>
      <c r="I328" s="1"/>
      <c r="J328" s="1"/>
      <c r="K328" s="1"/>
      <c r="L328" s="1"/>
      <c r="M328" s="60">
        <v>1</v>
      </c>
      <c r="N328" s="62">
        <v>77.36</v>
      </c>
      <c r="O328" s="62">
        <v>1.47</v>
      </c>
      <c r="P328" s="62">
        <v>78.83</v>
      </c>
    </row>
    <row r="329" spans="1:16" x14ac:dyDescent="0.2">
      <c r="A329" s="75">
        <v>1701010512</v>
      </c>
      <c r="B329" s="58" t="s">
        <v>4026</v>
      </c>
      <c r="C329" s="58" t="s">
        <v>1726</v>
      </c>
      <c r="D329" s="59" t="s">
        <v>1727</v>
      </c>
      <c r="E329" s="58" t="s">
        <v>2687</v>
      </c>
      <c r="F329" s="1"/>
      <c r="G329" s="59" t="s">
        <v>1729</v>
      </c>
      <c r="H329" s="1"/>
      <c r="I329" s="1"/>
      <c r="J329" s="1"/>
      <c r="K329" s="1"/>
      <c r="L329" s="1"/>
      <c r="M329" s="60">
        <v>4</v>
      </c>
      <c r="N329" s="62">
        <v>58.04</v>
      </c>
      <c r="O329" s="62">
        <v>17.46</v>
      </c>
      <c r="P329" s="62">
        <v>75.5</v>
      </c>
    </row>
    <row r="330" spans="1:16" ht="24" x14ac:dyDescent="0.2">
      <c r="A330" s="83">
        <v>93003420515</v>
      </c>
      <c r="B330" s="20" t="s">
        <v>4043</v>
      </c>
      <c r="C330" s="84" t="s">
        <v>1726</v>
      </c>
      <c r="D330" s="85" t="s">
        <v>1727</v>
      </c>
      <c r="E330" s="84" t="s">
        <v>1797</v>
      </c>
      <c r="F330" s="85" t="s">
        <v>1729</v>
      </c>
      <c r="G330" s="1"/>
      <c r="H330" s="1"/>
      <c r="I330" s="1"/>
      <c r="J330" s="1"/>
      <c r="K330" s="1"/>
      <c r="L330" s="1"/>
      <c r="M330" s="86">
        <v>5</v>
      </c>
      <c r="N330" s="87">
        <v>61.75</v>
      </c>
      <c r="O330" s="87">
        <v>7.35</v>
      </c>
      <c r="P330" s="87">
        <v>69.099999999999994</v>
      </c>
    </row>
    <row r="331" spans="1:16" x14ac:dyDescent="0.2">
      <c r="A331" s="75">
        <v>1936530516</v>
      </c>
      <c r="B331" s="58" t="s">
        <v>4049</v>
      </c>
      <c r="C331" s="58" t="s">
        <v>1726</v>
      </c>
      <c r="D331" s="59" t="s">
        <v>1727</v>
      </c>
      <c r="E331" s="58" t="s">
        <v>1734</v>
      </c>
      <c r="F331" s="59" t="s">
        <v>1729</v>
      </c>
      <c r="G331" s="1"/>
      <c r="H331" s="1"/>
      <c r="I331" s="1"/>
      <c r="J331" s="1"/>
      <c r="K331" s="1"/>
      <c r="L331" s="1"/>
      <c r="M331" s="60">
        <v>1</v>
      </c>
      <c r="N331" s="62">
        <v>65.540000000000006</v>
      </c>
      <c r="O331" s="62">
        <v>1.47</v>
      </c>
      <c r="P331" s="62">
        <v>67.010000000000005</v>
      </c>
    </row>
    <row r="332" spans="1:16" x14ac:dyDescent="0.2">
      <c r="A332" s="57">
        <v>92084100517</v>
      </c>
      <c r="B332" s="58" t="s">
        <v>4058</v>
      </c>
      <c r="C332" s="58" t="s">
        <v>1726</v>
      </c>
      <c r="D332" s="59" t="s">
        <v>1727</v>
      </c>
      <c r="E332" s="58" t="s">
        <v>2879</v>
      </c>
      <c r="F332" s="1"/>
      <c r="G332" s="59" t="s">
        <v>1729</v>
      </c>
      <c r="H332" s="1"/>
      <c r="I332" s="1"/>
      <c r="J332" s="1"/>
      <c r="K332" s="1"/>
      <c r="L332" s="1"/>
      <c r="M332" s="60">
        <v>5</v>
      </c>
      <c r="N332" s="62">
        <v>41.87</v>
      </c>
      <c r="O332" s="62">
        <v>21.83</v>
      </c>
      <c r="P332" s="62">
        <v>63.7</v>
      </c>
    </row>
    <row r="333" spans="1:16" ht="24" x14ac:dyDescent="0.2">
      <c r="A333" s="75">
        <v>1240920510</v>
      </c>
      <c r="B333" s="58" t="s">
        <v>4062</v>
      </c>
      <c r="C333" s="58" t="s">
        <v>1726</v>
      </c>
      <c r="D333" s="59" t="s">
        <v>1727</v>
      </c>
      <c r="E333" s="58" t="s">
        <v>1867</v>
      </c>
      <c r="F333" s="1"/>
      <c r="G333" s="59" t="s">
        <v>1729</v>
      </c>
      <c r="H333" s="1"/>
      <c r="I333" s="1"/>
      <c r="J333" s="1"/>
      <c r="K333" s="1"/>
      <c r="L333" s="1"/>
      <c r="M333" s="60">
        <v>3</v>
      </c>
      <c r="N333" s="62">
        <v>47.74</v>
      </c>
      <c r="O333" s="62">
        <v>13.1</v>
      </c>
      <c r="P333" s="62">
        <v>60.84</v>
      </c>
    </row>
    <row r="334" spans="1:16" ht="24" x14ac:dyDescent="0.2">
      <c r="A334" s="83">
        <v>92085340518</v>
      </c>
      <c r="B334" s="20" t="s">
        <v>4069</v>
      </c>
      <c r="C334" s="84" t="s">
        <v>1726</v>
      </c>
      <c r="D334" s="85" t="s">
        <v>1727</v>
      </c>
      <c r="E334" s="84" t="s">
        <v>1734</v>
      </c>
      <c r="F334" s="1"/>
      <c r="G334" s="85" t="s">
        <v>1729</v>
      </c>
      <c r="H334" s="1"/>
      <c r="I334" s="1"/>
      <c r="J334" s="1"/>
      <c r="K334" s="1"/>
      <c r="L334" s="1"/>
      <c r="M334" s="86">
        <v>4</v>
      </c>
      <c r="N334" s="87">
        <v>38.85</v>
      </c>
      <c r="O334" s="87">
        <v>17.46</v>
      </c>
      <c r="P334" s="87">
        <v>56.31</v>
      </c>
    </row>
    <row r="335" spans="1:16" x14ac:dyDescent="0.2">
      <c r="A335" s="75">
        <v>258740513</v>
      </c>
      <c r="B335" s="58" t="s">
        <v>4071</v>
      </c>
      <c r="C335" s="58" t="s">
        <v>1726</v>
      </c>
      <c r="D335" s="59" t="s">
        <v>1727</v>
      </c>
      <c r="E335" s="58" t="s">
        <v>4071</v>
      </c>
      <c r="F335" s="1"/>
      <c r="G335" s="1"/>
      <c r="H335" s="1"/>
      <c r="I335" s="1"/>
      <c r="J335" s="59" t="s">
        <v>1729</v>
      </c>
      <c r="K335" s="1"/>
      <c r="L335" s="1"/>
      <c r="M335" s="60">
        <v>3</v>
      </c>
      <c r="N335" s="62">
        <v>55.93</v>
      </c>
      <c r="O335" s="62">
        <v>0</v>
      </c>
      <c r="P335" s="62">
        <v>55.93</v>
      </c>
    </row>
    <row r="336" spans="1:16" x14ac:dyDescent="0.2">
      <c r="A336" s="57">
        <v>92049600510</v>
      </c>
      <c r="B336" s="58" t="s">
        <v>4085</v>
      </c>
      <c r="C336" s="58" t="s">
        <v>1726</v>
      </c>
      <c r="D336" s="59" t="s">
        <v>1727</v>
      </c>
      <c r="E336" s="58" t="s">
        <v>1797</v>
      </c>
      <c r="F336" s="59" t="s">
        <v>1729</v>
      </c>
      <c r="G336" s="1"/>
      <c r="H336" s="1"/>
      <c r="I336" s="1"/>
      <c r="J336" s="1"/>
      <c r="K336" s="1"/>
      <c r="L336" s="1"/>
      <c r="M336" s="60">
        <v>3</v>
      </c>
      <c r="N336" s="62">
        <v>46.78</v>
      </c>
      <c r="O336" s="62">
        <v>4.41</v>
      </c>
      <c r="P336" s="62">
        <v>51.19</v>
      </c>
    </row>
    <row r="337" spans="1:16" ht="36" x14ac:dyDescent="0.2">
      <c r="A337" s="88">
        <v>1999600511</v>
      </c>
      <c r="B337" s="20" t="s">
        <v>4090</v>
      </c>
      <c r="C337" s="84" t="s">
        <v>1726</v>
      </c>
      <c r="D337" s="85" t="s">
        <v>1727</v>
      </c>
      <c r="E337" s="84" t="s">
        <v>1734</v>
      </c>
      <c r="F337" s="1"/>
      <c r="G337" s="85" t="s">
        <v>1729</v>
      </c>
      <c r="H337" s="1"/>
      <c r="I337" s="1"/>
      <c r="J337" s="1"/>
      <c r="K337" s="1"/>
      <c r="L337" s="1"/>
      <c r="M337" s="86">
        <v>2</v>
      </c>
      <c r="N337" s="87">
        <v>39.58</v>
      </c>
      <c r="O337" s="87">
        <v>8.73</v>
      </c>
      <c r="P337" s="87">
        <v>48.31</v>
      </c>
    </row>
    <row r="338" spans="1:16" x14ac:dyDescent="0.2">
      <c r="A338" s="75">
        <v>1503500512</v>
      </c>
      <c r="B338" s="58" t="s">
        <v>4094</v>
      </c>
      <c r="C338" s="58" t="s">
        <v>1726</v>
      </c>
      <c r="D338" s="59" t="s">
        <v>1727</v>
      </c>
      <c r="E338" s="58" t="s">
        <v>2467</v>
      </c>
      <c r="F338" s="59" t="s">
        <v>1729</v>
      </c>
      <c r="G338" s="1"/>
      <c r="H338" s="1"/>
      <c r="I338" s="1"/>
      <c r="J338" s="1"/>
      <c r="K338" s="1"/>
      <c r="L338" s="1"/>
      <c r="M338" s="60">
        <v>2</v>
      </c>
      <c r="N338" s="62">
        <v>43.16</v>
      </c>
      <c r="O338" s="62">
        <v>2.94</v>
      </c>
      <c r="P338" s="62">
        <v>46.1</v>
      </c>
    </row>
    <row r="339" spans="1:16" x14ac:dyDescent="0.2">
      <c r="A339" s="75">
        <v>1792830513</v>
      </c>
      <c r="B339" s="58" t="s">
        <v>4111</v>
      </c>
      <c r="C339" s="58" t="s">
        <v>1726</v>
      </c>
      <c r="D339" s="59" t="s">
        <v>1727</v>
      </c>
      <c r="E339" s="58" t="s">
        <v>2046</v>
      </c>
      <c r="F339" s="1"/>
      <c r="G339" s="59" t="s">
        <v>1729</v>
      </c>
      <c r="H339" s="1"/>
      <c r="I339" s="1"/>
      <c r="J339" s="1"/>
      <c r="K339" s="1"/>
      <c r="L339" s="1"/>
      <c r="M339" s="60">
        <v>1</v>
      </c>
      <c r="N339" s="62">
        <v>34.83</v>
      </c>
      <c r="O339" s="62">
        <v>4.37</v>
      </c>
      <c r="P339" s="62">
        <v>39.200000000000003</v>
      </c>
    </row>
    <row r="340" spans="1:16" x14ac:dyDescent="0.2">
      <c r="A340" s="57">
        <v>92078350516</v>
      </c>
      <c r="B340" s="58" t="s">
        <v>4117</v>
      </c>
      <c r="C340" s="58" t="s">
        <v>1726</v>
      </c>
      <c r="D340" s="59" t="s">
        <v>1727</v>
      </c>
      <c r="E340" s="58" t="s">
        <v>1797</v>
      </c>
      <c r="F340" s="59" t="s">
        <v>1729</v>
      </c>
      <c r="G340" s="1"/>
      <c r="H340" s="1"/>
      <c r="I340" s="1"/>
      <c r="J340" s="1"/>
      <c r="K340" s="1"/>
      <c r="L340" s="1"/>
      <c r="M340" s="60">
        <v>3</v>
      </c>
      <c r="N340" s="62">
        <v>33.81</v>
      </c>
      <c r="O340" s="62">
        <v>4.41</v>
      </c>
      <c r="P340" s="62">
        <v>38.22</v>
      </c>
    </row>
    <row r="341" spans="1:16" ht="24" x14ac:dyDescent="0.2">
      <c r="A341" s="88">
        <v>1896800511</v>
      </c>
      <c r="B341" s="20" t="s">
        <v>4121</v>
      </c>
      <c r="C341" s="84" t="s">
        <v>1726</v>
      </c>
      <c r="D341" s="85" t="s">
        <v>1727</v>
      </c>
      <c r="E341" s="84" t="s">
        <v>1797</v>
      </c>
      <c r="F341" s="1"/>
      <c r="G341" s="85" t="s">
        <v>1729</v>
      </c>
      <c r="H341" s="1"/>
      <c r="I341" s="1"/>
      <c r="J341" s="1"/>
      <c r="K341" s="1"/>
      <c r="L341" s="1"/>
      <c r="M341" s="86">
        <v>1</v>
      </c>
      <c r="N341" s="87">
        <v>33.409999999999997</v>
      </c>
      <c r="O341" s="87">
        <v>4.37</v>
      </c>
      <c r="P341" s="87">
        <v>37.78</v>
      </c>
    </row>
    <row r="342" spans="1:16" x14ac:dyDescent="0.2">
      <c r="A342" s="75">
        <v>268030517</v>
      </c>
      <c r="B342" s="58" t="s">
        <v>4124</v>
      </c>
      <c r="C342" s="58" t="s">
        <v>1726</v>
      </c>
      <c r="D342" s="59" t="s">
        <v>1727</v>
      </c>
      <c r="E342" s="58" t="s">
        <v>4124</v>
      </c>
      <c r="F342" s="1"/>
      <c r="G342" s="1"/>
      <c r="H342" s="1"/>
      <c r="I342" s="1"/>
      <c r="J342" s="59" t="s">
        <v>1729</v>
      </c>
      <c r="K342" s="1"/>
      <c r="L342" s="1"/>
      <c r="M342" s="60">
        <v>4</v>
      </c>
      <c r="N342" s="62">
        <v>36.39</v>
      </c>
      <c r="O342" s="62">
        <v>0</v>
      </c>
      <c r="P342" s="62">
        <v>36.39</v>
      </c>
    </row>
    <row r="343" spans="1:16" x14ac:dyDescent="0.2">
      <c r="A343" s="57">
        <v>92079120512</v>
      </c>
      <c r="B343" s="58" t="s">
        <v>4137</v>
      </c>
      <c r="C343" s="58" t="s">
        <v>1726</v>
      </c>
      <c r="D343" s="59" t="s">
        <v>1727</v>
      </c>
      <c r="E343" s="58" t="s">
        <v>2467</v>
      </c>
      <c r="F343" s="59" t="s">
        <v>1729</v>
      </c>
      <c r="G343" s="1"/>
      <c r="H343" s="1"/>
      <c r="I343" s="1"/>
      <c r="J343" s="1"/>
      <c r="K343" s="1"/>
      <c r="L343" s="1"/>
      <c r="M343" s="60">
        <v>3</v>
      </c>
      <c r="N343" s="62">
        <v>26.92</v>
      </c>
      <c r="O343" s="62">
        <v>4.41</v>
      </c>
      <c r="P343" s="62">
        <v>31.33</v>
      </c>
    </row>
    <row r="344" spans="1:16" x14ac:dyDescent="0.2">
      <c r="A344" s="63">
        <v>92086790513</v>
      </c>
      <c r="B344" s="64" t="s">
        <v>4139</v>
      </c>
      <c r="C344" s="64" t="s">
        <v>1726</v>
      </c>
      <c r="D344" s="65" t="s">
        <v>1727</v>
      </c>
      <c r="E344" s="64" t="s">
        <v>1734</v>
      </c>
      <c r="F344" s="66" t="s">
        <v>1729</v>
      </c>
      <c r="G344" s="10"/>
      <c r="H344" s="10"/>
      <c r="I344" s="10"/>
      <c r="J344" s="10"/>
      <c r="K344" s="11"/>
      <c r="L344" s="1"/>
      <c r="M344" s="67">
        <v>2</v>
      </c>
      <c r="N344" s="80">
        <v>27.85</v>
      </c>
      <c r="O344" s="69">
        <v>2.94</v>
      </c>
      <c r="P344" s="81">
        <v>30.79</v>
      </c>
    </row>
    <row r="345" spans="1:16" ht="24" x14ac:dyDescent="0.2">
      <c r="A345" s="104">
        <v>1278360514</v>
      </c>
      <c r="B345" s="36" t="s">
        <v>4146</v>
      </c>
      <c r="C345" s="101" t="s">
        <v>1726</v>
      </c>
      <c r="D345" s="102" t="s">
        <v>1727</v>
      </c>
      <c r="E345" s="101" t="s">
        <v>2879</v>
      </c>
      <c r="F345" s="85" t="s">
        <v>1729</v>
      </c>
      <c r="G345" s="1"/>
      <c r="H345" s="1"/>
      <c r="I345" s="1"/>
      <c r="J345" s="1"/>
      <c r="K345" s="1"/>
      <c r="L345" s="1"/>
      <c r="M345" s="103">
        <v>3</v>
      </c>
      <c r="N345" s="87">
        <v>24.64</v>
      </c>
      <c r="O345" s="87">
        <v>4.41</v>
      </c>
      <c r="P345" s="87">
        <v>29.05</v>
      </c>
    </row>
    <row r="346" spans="1:16" ht="24" x14ac:dyDescent="0.2">
      <c r="A346" s="88">
        <v>1478830514</v>
      </c>
      <c r="B346" s="20" t="s">
        <v>4151</v>
      </c>
      <c r="C346" s="84" t="s">
        <v>1726</v>
      </c>
      <c r="D346" s="85" t="s">
        <v>1727</v>
      </c>
      <c r="E346" s="84" t="s">
        <v>2467</v>
      </c>
      <c r="F346" s="85" t="s">
        <v>1729</v>
      </c>
      <c r="G346" s="1"/>
      <c r="H346" s="1"/>
      <c r="I346" s="1"/>
      <c r="J346" s="1"/>
      <c r="K346" s="1"/>
      <c r="L346" s="1"/>
      <c r="M346" s="86">
        <v>2</v>
      </c>
      <c r="N346" s="87">
        <v>24.62</v>
      </c>
      <c r="O346" s="87">
        <v>2.94</v>
      </c>
      <c r="P346" s="87">
        <v>27.56</v>
      </c>
    </row>
    <row r="347" spans="1:16" x14ac:dyDescent="0.2">
      <c r="A347" s="75">
        <v>259890515</v>
      </c>
      <c r="B347" s="58" t="s">
        <v>3298</v>
      </c>
      <c r="C347" s="58" t="s">
        <v>1726</v>
      </c>
      <c r="D347" s="59" t="s">
        <v>1727</v>
      </c>
      <c r="E347" s="58" t="s">
        <v>3298</v>
      </c>
      <c r="F347" s="1"/>
      <c r="G347" s="1"/>
      <c r="H347" s="1"/>
      <c r="I347" s="1"/>
      <c r="J347" s="59" t="s">
        <v>1729</v>
      </c>
      <c r="K347" s="1"/>
      <c r="L347" s="1"/>
      <c r="M347" s="60">
        <v>1</v>
      </c>
      <c r="N347" s="62">
        <v>22.08</v>
      </c>
      <c r="O347" s="62">
        <v>0</v>
      </c>
      <c r="P347" s="62">
        <v>22.08</v>
      </c>
    </row>
    <row r="348" spans="1:16" x14ac:dyDescent="0.2">
      <c r="A348" s="83">
        <v>92079140510</v>
      </c>
      <c r="B348" s="84" t="s">
        <v>4163</v>
      </c>
      <c r="C348" s="84" t="s">
        <v>1726</v>
      </c>
      <c r="D348" s="85" t="s">
        <v>1727</v>
      </c>
      <c r="E348" s="84" t="s">
        <v>2753</v>
      </c>
      <c r="F348" s="85" t="s">
        <v>1729</v>
      </c>
      <c r="G348" s="1"/>
      <c r="H348" s="1"/>
      <c r="I348" s="1"/>
      <c r="J348" s="1"/>
      <c r="K348" s="1"/>
      <c r="L348" s="1"/>
      <c r="M348" s="86">
        <v>1</v>
      </c>
      <c r="N348" s="87">
        <v>20.03</v>
      </c>
      <c r="O348" s="87">
        <v>1.47</v>
      </c>
      <c r="P348" s="87">
        <v>21.5</v>
      </c>
    </row>
    <row r="349" spans="1:16" x14ac:dyDescent="0.2">
      <c r="A349" s="57">
        <v>92002440516</v>
      </c>
      <c r="B349" s="58" t="s">
        <v>4166</v>
      </c>
      <c r="C349" s="58" t="s">
        <v>1726</v>
      </c>
      <c r="D349" s="59" t="s">
        <v>1727</v>
      </c>
      <c r="E349" s="58" t="s">
        <v>1734</v>
      </c>
      <c r="F349" s="1"/>
      <c r="G349" s="59" t="s">
        <v>1729</v>
      </c>
      <c r="H349" s="1"/>
      <c r="I349" s="1"/>
      <c r="J349" s="1"/>
      <c r="K349" s="1"/>
      <c r="L349" s="1"/>
      <c r="M349" s="60">
        <v>1</v>
      </c>
      <c r="N349" s="62">
        <v>15.9</v>
      </c>
      <c r="O349" s="62">
        <v>4.37</v>
      </c>
      <c r="P349" s="62">
        <v>20.27</v>
      </c>
    </row>
    <row r="350" spans="1:16" x14ac:dyDescent="0.2">
      <c r="A350" s="57">
        <v>91009220517</v>
      </c>
      <c r="B350" s="58" t="s">
        <v>4182</v>
      </c>
      <c r="C350" s="58" t="s">
        <v>1726</v>
      </c>
      <c r="D350" s="59" t="s">
        <v>1727</v>
      </c>
      <c r="E350" s="58" t="s">
        <v>1980</v>
      </c>
      <c r="F350" s="59" t="s">
        <v>1729</v>
      </c>
      <c r="G350" s="1"/>
      <c r="H350" s="1"/>
      <c r="I350" s="1"/>
      <c r="J350" s="1"/>
      <c r="K350" s="1"/>
      <c r="L350" s="1"/>
      <c r="M350" s="60">
        <v>1</v>
      </c>
      <c r="N350" s="62">
        <v>14.32</v>
      </c>
      <c r="O350" s="62">
        <v>1.47</v>
      </c>
      <c r="P350" s="62">
        <v>15.79</v>
      </c>
    </row>
    <row r="351" spans="1:16" x14ac:dyDescent="0.2">
      <c r="A351" s="57">
        <v>92081270511</v>
      </c>
      <c r="B351" s="58" t="s">
        <v>4198</v>
      </c>
      <c r="C351" s="58" t="s">
        <v>1726</v>
      </c>
      <c r="D351" s="59" t="s">
        <v>1727</v>
      </c>
      <c r="E351" s="58" t="s">
        <v>1734</v>
      </c>
      <c r="F351" s="1"/>
      <c r="G351" s="59" t="s">
        <v>1729</v>
      </c>
      <c r="H351" s="1"/>
      <c r="I351" s="1"/>
      <c r="J351" s="1"/>
      <c r="K351" s="1"/>
      <c r="L351" s="1"/>
      <c r="M351" s="60">
        <v>1</v>
      </c>
      <c r="N351" s="62">
        <v>5.48</v>
      </c>
      <c r="O351" s="62">
        <v>4.37</v>
      </c>
      <c r="P351" s="62">
        <v>9.85</v>
      </c>
    </row>
    <row r="352" spans="1:16" ht="24" x14ac:dyDescent="0.2">
      <c r="A352" s="88">
        <v>2046270514</v>
      </c>
      <c r="B352" s="20" t="s">
        <v>4200</v>
      </c>
      <c r="C352" s="84" t="s">
        <v>1726</v>
      </c>
      <c r="D352" s="85" t="s">
        <v>1727</v>
      </c>
      <c r="E352" s="84" t="s">
        <v>1734</v>
      </c>
      <c r="F352" s="85" t="s">
        <v>1729</v>
      </c>
      <c r="G352" s="1"/>
      <c r="H352" s="1"/>
      <c r="I352" s="1"/>
      <c r="J352" s="1"/>
      <c r="K352" s="1"/>
      <c r="L352" s="1"/>
      <c r="M352" s="86">
        <v>1</v>
      </c>
      <c r="N352" s="87">
        <v>7.6</v>
      </c>
      <c r="O352" s="87">
        <v>1.47</v>
      </c>
      <c r="P352" s="87">
        <v>9.07</v>
      </c>
    </row>
    <row r="353" spans="1:16" ht="24" x14ac:dyDescent="0.2">
      <c r="A353" s="83">
        <v>92004550510</v>
      </c>
      <c r="B353" s="20" t="s">
        <v>4210</v>
      </c>
      <c r="C353" s="84" t="s">
        <v>1726</v>
      </c>
      <c r="D353" s="85" t="s">
        <v>1727</v>
      </c>
      <c r="E353" s="84" t="s">
        <v>1797</v>
      </c>
      <c r="F353" s="85" t="s">
        <v>1729</v>
      </c>
      <c r="G353" s="1"/>
      <c r="H353" s="1"/>
      <c r="I353" s="1"/>
      <c r="J353" s="1"/>
      <c r="K353" s="1"/>
      <c r="L353" s="1"/>
      <c r="M353" s="86">
        <v>1</v>
      </c>
      <c r="N353" s="87">
        <v>0.62</v>
      </c>
      <c r="O353" s="87">
        <v>1.47</v>
      </c>
      <c r="P353" s="87">
        <v>2.09</v>
      </c>
    </row>
    <row r="354" spans="1:16" x14ac:dyDescent="0.2">
      <c r="A354" s="75">
        <v>178420519</v>
      </c>
      <c r="B354" s="58" t="s">
        <v>4212</v>
      </c>
      <c r="C354" s="58" t="s">
        <v>1726</v>
      </c>
      <c r="D354" s="59" t="s">
        <v>1727</v>
      </c>
      <c r="E354" s="58" t="s">
        <v>4212</v>
      </c>
      <c r="F354" s="1"/>
      <c r="G354" s="1"/>
      <c r="H354" s="1"/>
      <c r="I354" s="1"/>
      <c r="J354" s="59" t="s">
        <v>1729</v>
      </c>
      <c r="K354" s="1"/>
      <c r="L354" s="1"/>
      <c r="M354" s="60">
        <v>0</v>
      </c>
      <c r="N354" s="62">
        <v>0</v>
      </c>
      <c r="O354" s="62">
        <v>0</v>
      </c>
      <c r="P354" s="62">
        <v>0</v>
      </c>
    </row>
    <row r="355" spans="1:16" x14ac:dyDescent="0.2">
      <c r="A355" s="75">
        <v>257270512</v>
      </c>
      <c r="B355" s="58" t="s">
        <v>4213</v>
      </c>
      <c r="C355" s="58" t="s">
        <v>1726</v>
      </c>
      <c r="D355" s="59" t="s">
        <v>1727</v>
      </c>
      <c r="E355" s="58" t="s">
        <v>4213</v>
      </c>
      <c r="F355" s="1"/>
      <c r="G355" s="1"/>
      <c r="H355" s="1"/>
      <c r="I355" s="1"/>
      <c r="J355" s="59" t="s">
        <v>1729</v>
      </c>
      <c r="K355" s="1"/>
      <c r="L355" s="1"/>
      <c r="M355" s="60">
        <v>0</v>
      </c>
      <c r="N355" s="62">
        <v>0</v>
      </c>
      <c r="O355" s="62">
        <v>0</v>
      </c>
      <c r="P355" s="62">
        <v>0</v>
      </c>
    </row>
    <row r="356" spans="1:16" x14ac:dyDescent="0.2">
      <c r="A356" s="75">
        <v>1386130510</v>
      </c>
      <c r="B356" s="58" t="s">
        <v>4225</v>
      </c>
      <c r="C356" s="58" t="s">
        <v>1726</v>
      </c>
      <c r="D356" s="59" t="s">
        <v>1727</v>
      </c>
      <c r="E356" s="58" t="s">
        <v>2423</v>
      </c>
      <c r="F356" s="59" t="s">
        <v>1729</v>
      </c>
      <c r="G356" s="1"/>
      <c r="H356" s="1"/>
      <c r="I356" s="1"/>
      <c r="J356" s="1"/>
      <c r="K356" s="1"/>
      <c r="L356" s="1"/>
      <c r="M356" s="60">
        <v>0</v>
      </c>
      <c r="N356" s="62">
        <v>0</v>
      </c>
      <c r="O356" s="62">
        <v>0</v>
      </c>
      <c r="P356" s="62">
        <v>0</v>
      </c>
    </row>
    <row r="357" spans="1:16" x14ac:dyDescent="0.2">
      <c r="A357" s="75">
        <v>2053860512</v>
      </c>
      <c r="B357" s="58" t="s">
        <v>4240</v>
      </c>
      <c r="C357" s="58" t="s">
        <v>1726</v>
      </c>
      <c r="D357" s="59" t="s">
        <v>1727</v>
      </c>
      <c r="E357" s="58" t="s">
        <v>2577</v>
      </c>
      <c r="F357" s="1"/>
      <c r="G357" s="59" t="s">
        <v>1729</v>
      </c>
      <c r="H357" s="1"/>
      <c r="I357" s="1"/>
      <c r="J357" s="1"/>
      <c r="K357" s="1"/>
      <c r="L357" s="1"/>
      <c r="M357" s="60">
        <v>0</v>
      </c>
      <c r="N357" s="62">
        <v>0</v>
      </c>
      <c r="O357" s="62">
        <v>0</v>
      </c>
      <c r="P357" s="62">
        <v>0</v>
      </c>
    </row>
    <row r="358" spans="1:16" ht="24" x14ac:dyDescent="0.2">
      <c r="A358" s="83">
        <v>90024480510</v>
      </c>
      <c r="B358" s="20" t="s">
        <v>4284</v>
      </c>
      <c r="C358" s="84" t="s">
        <v>1726</v>
      </c>
      <c r="D358" s="85" t="s">
        <v>1727</v>
      </c>
      <c r="E358" s="84" t="s">
        <v>1728</v>
      </c>
      <c r="F358" s="85" t="s">
        <v>1729</v>
      </c>
      <c r="G358" s="1"/>
      <c r="H358" s="1"/>
      <c r="I358" s="1"/>
      <c r="J358" s="1"/>
      <c r="K358" s="1"/>
      <c r="L358" s="1"/>
      <c r="M358" s="86">
        <v>0</v>
      </c>
      <c r="N358" s="87">
        <v>0</v>
      </c>
      <c r="O358" s="87">
        <v>0</v>
      </c>
      <c r="P358" s="87">
        <v>0</v>
      </c>
    </row>
    <row r="359" spans="1:16" x14ac:dyDescent="0.2">
      <c r="A359" s="57">
        <v>90034490517</v>
      </c>
      <c r="B359" s="58" t="s">
        <v>4291</v>
      </c>
      <c r="C359" s="58" t="s">
        <v>1726</v>
      </c>
      <c r="D359" s="59" t="s">
        <v>1727</v>
      </c>
      <c r="E359" s="58" t="s">
        <v>1728</v>
      </c>
      <c r="F359" s="59" t="s">
        <v>1729</v>
      </c>
      <c r="G359" s="1"/>
      <c r="H359" s="1"/>
      <c r="I359" s="1"/>
      <c r="J359" s="1"/>
      <c r="K359" s="1"/>
      <c r="L359" s="1"/>
      <c r="M359" s="60">
        <v>0</v>
      </c>
      <c r="N359" s="62">
        <v>0</v>
      </c>
      <c r="O359" s="62">
        <v>0</v>
      </c>
      <c r="P359" s="62">
        <v>0</v>
      </c>
    </row>
    <row r="360" spans="1:16" x14ac:dyDescent="0.2">
      <c r="A360" s="57">
        <v>92046640519</v>
      </c>
      <c r="B360" s="58" t="s">
        <v>4326</v>
      </c>
      <c r="C360" s="58" t="s">
        <v>1726</v>
      </c>
      <c r="D360" s="59" t="s">
        <v>1727</v>
      </c>
      <c r="E360" s="58" t="s">
        <v>1734</v>
      </c>
      <c r="F360" s="59" t="s">
        <v>1729</v>
      </c>
      <c r="G360" s="1"/>
      <c r="H360" s="1"/>
      <c r="I360" s="1"/>
      <c r="J360" s="1"/>
      <c r="K360" s="1"/>
      <c r="L360" s="1"/>
      <c r="M360" s="60">
        <v>0</v>
      </c>
      <c r="N360" s="62">
        <v>0</v>
      </c>
      <c r="O360" s="62">
        <v>0</v>
      </c>
      <c r="P360" s="62">
        <v>0</v>
      </c>
    </row>
    <row r="361" spans="1:16" x14ac:dyDescent="0.2">
      <c r="A361" s="57">
        <v>92083870516</v>
      </c>
      <c r="B361" s="58" t="s">
        <v>4341</v>
      </c>
      <c r="C361" s="58" t="s">
        <v>1726</v>
      </c>
      <c r="D361" s="59" t="s">
        <v>1727</v>
      </c>
      <c r="E361" s="58" t="s">
        <v>2115</v>
      </c>
      <c r="F361" s="59" t="s">
        <v>1729</v>
      </c>
      <c r="G361" s="1"/>
      <c r="H361" s="1"/>
      <c r="I361" s="1"/>
      <c r="J361" s="1"/>
      <c r="K361" s="1"/>
      <c r="L361" s="1"/>
      <c r="M361" s="60">
        <v>0</v>
      </c>
      <c r="N361" s="62">
        <v>0</v>
      </c>
      <c r="O361" s="62">
        <v>0</v>
      </c>
      <c r="P361" s="62">
        <v>0</v>
      </c>
    </row>
    <row r="362" spans="1:16" x14ac:dyDescent="0.2">
      <c r="A362" s="57">
        <v>92083950516</v>
      </c>
      <c r="B362" s="20" t="s">
        <v>4342</v>
      </c>
      <c r="C362" s="58" t="s">
        <v>1726</v>
      </c>
      <c r="D362" s="59" t="s">
        <v>1727</v>
      </c>
      <c r="E362" s="58" t="s">
        <v>1734</v>
      </c>
      <c r="F362" s="59" t="s">
        <v>1729</v>
      </c>
      <c r="G362" s="1"/>
      <c r="H362" s="1"/>
      <c r="I362" s="1"/>
      <c r="J362" s="1"/>
      <c r="K362" s="1"/>
      <c r="L362" s="1"/>
      <c r="M362" s="60">
        <v>0</v>
      </c>
      <c r="N362" s="62">
        <v>0</v>
      </c>
      <c r="O362" s="62">
        <v>0</v>
      </c>
      <c r="P362" s="62">
        <v>0</v>
      </c>
    </row>
    <row r="363" spans="1:16" ht="24" x14ac:dyDescent="0.2">
      <c r="A363" s="83">
        <v>92085310511</v>
      </c>
      <c r="B363" s="20" t="s">
        <v>4343</v>
      </c>
      <c r="C363" s="84" t="s">
        <v>1726</v>
      </c>
      <c r="D363" s="85" t="s">
        <v>1727</v>
      </c>
      <c r="E363" s="84" t="s">
        <v>2115</v>
      </c>
      <c r="F363" s="85" t="s">
        <v>1729</v>
      </c>
      <c r="G363" s="1"/>
      <c r="H363" s="1"/>
      <c r="I363" s="1"/>
      <c r="J363" s="1"/>
      <c r="K363" s="1"/>
      <c r="L363" s="1"/>
      <c r="M363" s="86">
        <v>0</v>
      </c>
      <c r="N363" s="87">
        <v>0</v>
      </c>
      <c r="O363" s="87">
        <v>0</v>
      </c>
      <c r="P363" s="87">
        <v>0</v>
      </c>
    </row>
    <row r="364" spans="1:16" x14ac:dyDescent="0.2">
      <c r="A364" s="57">
        <v>92088770513</v>
      </c>
      <c r="B364" s="58" t="s">
        <v>4345</v>
      </c>
      <c r="C364" s="58" t="s">
        <v>1726</v>
      </c>
      <c r="D364" s="59" t="s">
        <v>1727</v>
      </c>
      <c r="E364" s="58" t="s">
        <v>2046</v>
      </c>
      <c r="F364" s="59" t="s">
        <v>1729</v>
      </c>
      <c r="G364" s="1"/>
      <c r="H364" s="1"/>
      <c r="I364" s="1"/>
      <c r="J364" s="1"/>
      <c r="K364" s="1"/>
      <c r="L364" s="1"/>
      <c r="M364" s="60">
        <v>0</v>
      </c>
      <c r="N364" s="62">
        <v>0</v>
      </c>
      <c r="O364" s="62">
        <v>0</v>
      </c>
      <c r="P364" s="62">
        <v>0</v>
      </c>
    </row>
    <row r="365" spans="1:16" x14ac:dyDescent="0.2">
      <c r="A365" s="57">
        <v>93000560511</v>
      </c>
      <c r="B365" s="58" t="s">
        <v>4353</v>
      </c>
      <c r="C365" s="58" t="s">
        <v>1726</v>
      </c>
      <c r="D365" s="59" t="s">
        <v>1727</v>
      </c>
      <c r="E365" s="58" t="s">
        <v>1797</v>
      </c>
      <c r="F365" s="1"/>
      <c r="G365" s="59" t="s">
        <v>1729</v>
      </c>
      <c r="H365" s="1"/>
      <c r="I365" s="1"/>
      <c r="J365" s="1"/>
      <c r="K365" s="1"/>
      <c r="L365" s="1"/>
      <c r="M365" s="60">
        <v>0</v>
      </c>
      <c r="N365" s="62">
        <v>0</v>
      </c>
      <c r="O365" s="62">
        <v>0</v>
      </c>
      <c r="P365" s="62">
        <v>0</v>
      </c>
    </row>
    <row r="367" spans="1:16" s="128" customFormat="1" x14ac:dyDescent="0.2">
      <c r="D367" s="136"/>
      <c r="N367" s="135">
        <f>SUM(N2:N366)</f>
        <v>1451393.8000000003</v>
      </c>
      <c r="O367" s="135">
        <f t="shared" ref="O367:P367" si="0">SUM(O2:O366)</f>
        <v>90382.330000000104</v>
      </c>
      <c r="P367" s="135">
        <f t="shared" si="0"/>
        <v>1541776.1300000022</v>
      </c>
    </row>
    <row r="369" spans="1:16" ht="60" customHeight="1" x14ac:dyDescent="0.2">
      <c r="A369" s="107" t="s">
        <v>0</v>
      </c>
      <c r="B369" s="107" t="s">
        <v>1</v>
      </c>
      <c r="C369" s="107" t="s">
        <v>2</v>
      </c>
      <c r="D369" s="107" t="s">
        <v>3</v>
      </c>
      <c r="E369" s="107" t="s">
        <v>4</v>
      </c>
      <c r="F369" s="108" t="s">
        <v>6</v>
      </c>
      <c r="G369" s="108" t="s">
        <v>7</v>
      </c>
      <c r="H369" s="108" t="s">
        <v>8</v>
      </c>
      <c r="I369" s="108" t="s">
        <v>9</v>
      </c>
      <c r="J369" s="108" t="s">
        <v>10</v>
      </c>
      <c r="K369" s="108" t="s">
        <v>11</v>
      </c>
      <c r="L369" s="108" t="s">
        <v>12</v>
      </c>
      <c r="M369" s="107" t="s">
        <v>5</v>
      </c>
      <c r="N369" s="108" t="s">
        <v>13</v>
      </c>
      <c r="O369" s="108" t="s">
        <v>14</v>
      </c>
      <c r="P369" s="108" t="s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C8235-E399-2D44-8CFB-E98F2B0598BD}">
  <dimension ref="A1:P1265"/>
  <sheetViews>
    <sheetView topLeftCell="C1" zoomScale="130" zoomScaleNormal="130" zoomScalePageLayoutView="200" workbookViewId="0">
      <selection activeCell="C1" sqref="C1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3" customWidth="1"/>
    <col min="15" max="15" width="9.83203125" customWidth="1"/>
    <col min="16" max="16" width="13.332031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94080470480</v>
      </c>
      <c r="B2" s="3" t="s">
        <v>16</v>
      </c>
      <c r="C2" s="3" t="s">
        <v>17</v>
      </c>
      <c r="D2" s="4" t="s">
        <v>18</v>
      </c>
      <c r="E2" s="3" t="s">
        <v>19</v>
      </c>
      <c r="F2" s="4" t="s">
        <v>20</v>
      </c>
      <c r="G2" s="1"/>
      <c r="H2" s="1"/>
      <c r="I2" s="1"/>
      <c r="J2" s="1"/>
      <c r="K2" s="1"/>
      <c r="L2" s="1"/>
      <c r="M2" s="5">
        <v>190001</v>
      </c>
      <c r="N2" s="6">
        <v>5071330.71</v>
      </c>
      <c r="O2" s="6">
        <v>279391.99</v>
      </c>
      <c r="P2" s="6">
        <v>5350722.7</v>
      </c>
    </row>
    <row r="3" spans="1:16" x14ac:dyDescent="0.2">
      <c r="A3" s="2">
        <v>94076680480</v>
      </c>
      <c r="B3" s="3" t="s">
        <v>24</v>
      </c>
      <c r="C3" s="3" t="s">
        <v>17</v>
      </c>
      <c r="D3" s="4" t="s">
        <v>18</v>
      </c>
      <c r="E3" s="3" t="s">
        <v>19</v>
      </c>
      <c r="F3" s="4" t="s">
        <v>20</v>
      </c>
      <c r="G3" s="1"/>
      <c r="H3" s="1"/>
      <c r="I3" s="1"/>
      <c r="J3" s="1"/>
      <c r="K3" s="1"/>
      <c r="L3" s="1"/>
      <c r="M3" s="5">
        <v>7177</v>
      </c>
      <c r="N3" s="6">
        <v>244089.96</v>
      </c>
      <c r="O3" s="6">
        <v>10553.61</v>
      </c>
      <c r="P3" s="6">
        <v>254643.57</v>
      </c>
    </row>
    <row r="4" spans="1:16" x14ac:dyDescent="0.2">
      <c r="A4" s="19">
        <v>4739690487</v>
      </c>
      <c r="B4" s="3" t="s">
        <v>37</v>
      </c>
      <c r="C4" s="3" t="s">
        <v>17</v>
      </c>
      <c r="D4" s="4" t="s">
        <v>18</v>
      </c>
      <c r="E4" s="3" t="s">
        <v>19</v>
      </c>
      <c r="F4" s="4" t="s">
        <v>20</v>
      </c>
      <c r="G4" s="1"/>
      <c r="H4" s="1"/>
      <c r="I4" s="1"/>
      <c r="J4" s="1"/>
      <c r="K4" s="1"/>
      <c r="L4" s="1"/>
      <c r="M4" s="5">
        <v>3404</v>
      </c>
      <c r="N4" s="6">
        <v>156904.82</v>
      </c>
      <c r="O4" s="6">
        <v>5005.5</v>
      </c>
      <c r="P4" s="6">
        <v>161910.32</v>
      </c>
    </row>
    <row r="5" spans="1:16" x14ac:dyDescent="0.2">
      <c r="A5" s="19">
        <v>1279680480</v>
      </c>
      <c r="B5" s="3" t="s">
        <v>39</v>
      </c>
      <c r="C5" s="3" t="s">
        <v>17</v>
      </c>
      <c r="D5" s="4" t="s">
        <v>18</v>
      </c>
      <c r="E5" s="3" t="s">
        <v>19</v>
      </c>
      <c r="F5" s="1"/>
      <c r="G5" s="1"/>
      <c r="H5" s="21" t="s">
        <v>20</v>
      </c>
      <c r="I5" s="1"/>
      <c r="J5" s="1"/>
      <c r="K5" s="1"/>
      <c r="L5" s="1"/>
      <c r="M5" s="5">
        <v>1940</v>
      </c>
      <c r="N5" s="6">
        <v>90599.03</v>
      </c>
      <c r="O5" s="6">
        <v>20522.28</v>
      </c>
      <c r="P5" s="6">
        <v>111121.31</v>
      </c>
    </row>
    <row r="6" spans="1:16" x14ac:dyDescent="0.2">
      <c r="A6" s="2">
        <v>94098370482</v>
      </c>
      <c r="B6" s="20" t="s">
        <v>41</v>
      </c>
      <c r="C6" s="3" t="s">
        <v>17</v>
      </c>
      <c r="D6" s="4" t="s">
        <v>18</v>
      </c>
      <c r="E6" s="3" t="s">
        <v>19</v>
      </c>
      <c r="F6" s="4" t="s">
        <v>20</v>
      </c>
      <c r="G6" s="1"/>
      <c r="H6" s="1"/>
      <c r="I6" s="1"/>
      <c r="J6" s="1"/>
      <c r="K6" s="1"/>
      <c r="L6" s="1"/>
      <c r="M6" s="5">
        <v>1440</v>
      </c>
      <c r="N6" s="6">
        <v>104355.49</v>
      </c>
      <c r="O6" s="6">
        <v>2117.4899999999998</v>
      </c>
      <c r="P6" s="6">
        <v>106472.98</v>
      </c>
    </row>
    <row r="7" spans="1:16" x14ac:dyDescent="0.2">
      <c r="A7" s="2">
        <v>94078280487</v>
      </c>
      <c r="B7" s="3" t="s">
        <v>44</v>
      </c>
      <c r="C7" s="3" t="s">
        <v>17</v>
      </c>
      <c r="D7" s="4" t="s">
        <v>18</v>
      </c>
      <c r="E7" s="3" t="s">
        <v>45</v>
      </c>
      <c r="F7" s="4" t="s">
        <v>20</v>
      </c>
      <c r="G7" s="1"/>
      <c r="H7" s="1"/>
      <c r="I7" s="1"/>
      <c r="J7" s="1"/>
      <c r="K7" s="1"/>
      <c r="L7" s="1"/>
      <c r="M7" s="5">
        <v>2645</v>
      </c>
      <c r="N7" s="6">
        <v>89769.64</v>
      </c>
      <c r="O7" s="6">
        <v>3889.41</v>
      </c>
      <c r="P7" s="6">
        <v>93659.05</v>
      </c>
    </row>
    <row r="8" spans="1:16" x14ac:dyDescent="0.2">
      <c r="A8" s="2">
        <v>94242100488</v>
      </c>
      <c r="B8" s="3" t="s">
        <v>53</v>
      </c>
      <c r="C8" s="3" t="s">
        <v>17</v>
      </c>
      <c r="D8" s="4" t="s">
        <v>18</v>
      </c>
      <c r="E8" s="3" t="s">
        <v>19</v>
      </c>
      <c r="F8" s="4" t="s">
        <v>20</v>
      </c>
      <c r="G8" s="1"/>
      <c r="H8" s="1"/>
      <c r="I8" s="1"/>
      <c r="J8" s="1"/>
      <c r="K8" s="1"/>
      <c r="L8" s="1"/>
      <c r="M8" s="5">
        <v>2552</v>
      </c>
      <c r="N8" s="6">
        <v>82111.34</v>
      </c>
      <c r="O8" s="6">
        <v>3752.66</v>
      </c>
      <c r="P8" s="6">
        <v>85864</v>
      </c>
    </row>
    <row r="9" spans="1:16" x14ac:dyDescent="0.2">
      <c r="A9" s="19">
        <v>1307110484</v>
      </c>
      <c r="B9" s="3" t="s">
        <v>19</v>
      </c>
      <c r="C9" s="3" t="s">
        <v>17</v>
      </c>
      <c r="D9" s="4" t="s">
        <v>18</v>
      </c>
      <c r="E9" s="3" t="s">
        <v>19</v>
      </c>
      <c r="F9" s="1"/>
      <c r="G9" s="1"/>
      <c r="H9" s="1"/>
      <c r="I9" s="1"/>
      <c r="J9" s="4" t="s">
        <v>20</v>
      </c>
      <c r="K9" s="1"/>
      <c r="L9" s="1"/>
      <c r="M9" s="5">
        <v>1828</v>
      </c>
      <c r="N9" s="6">
        <v>69933.58</v>
      </c>
      <c r="O9" s="23">
        <v>0</v>
      </c>
      <c r="P9" s="6">
        <v>69933.58</v>
      </c>
    </row>
    <row r="10" spans="1:16" x14ac:dyDescent="0.2">
      <c r="A10" s="2">
        <v>94022050481</v>
      </c>
      <c r="B10" s="3" t="s">
        <v>61</v>
      </c>
      <c r="C10" s="3" t="s">
        <v>17</v>
      </c>
      <c r="D10" s="4" t="s">
        <v>18</v>
      </c>
      <c r="E10" s="3" t="s">
        <v>19</v>
      </c>
      <c r="F10" s="4" t="s">
        <v>20</v>
      </c>
      <c r="G10" s="1"/>
      <c r="H10" s="1"/>
      <c r="I10" s="1"/>
      <c r="J10" s="1"/>
      <c r="K10" s="1"/>
      <c r="L10" s="1"/>
      <c r="M10" s="5">
        <v>2249</v>
      </c>
      <c r="N10" s="6">
        <v>65151.64</v>
      </c>
      <c r="O10" s="6">
        <v>3307.1</v>
      </c>
      <c r="P10" s="6">
        <v>68458.740000000005</v>
      </c>
    </row>
    <row r="11" spans="1:16" ht="44" x14ac:dyDescent="0.2">
      <c r="A11" s="24">
        <v>94070130482</v>
      </c>
      <c r="B11" s="20" t="s">
        <v>63</v>
      </c>
      <c r="C11" s="25" t="s">
        <v>17</v>
      </c>
      <c r="D11" s="26" t="s">
        <v>18</v>
      </c>
      <c r="E11" s="25" t="s">
        <v>19</v>
      </c>
      <c r="F11" s="26" t="s">
        <v>20</v>
      </c>
      <c r="G11" s="20"/>
      <c r="H11" s="27" t="s">
        <v>20</v>
      </c>
      <c r="I11" s="26" t="s">
        <v>20</v>
      </c>
      <c r="J11" s="20"/>
      <c r="K11" s="20"/>
      <c r="L11" s="20"/>
      <c r="M11" s="28">
        <v>1107</v>
      </c>
      <c r="N11" s="29">
        <v>51361.21</v>
      </c>
      <c r="O11" s="29">
        <v>11221.9</v>
      </c>
      <c r="P11" s="29">
        <v>62583.11</v>
      </c>
    </row>
    <row r="12" spans="1:16" x14ac:dyDescent="0.2">
      <c r="A12" s="2">
        <v>94121030483</v>
      </c>
      <c r="B12" s="3" t="s">
        <v>71</v>
      </c>
      <c r="C12" s="3" t="s">
        <v>17</v>
      </c>
      <c r="D12" s="4" t="s">
        <v>18</v>
      </c>
      <c r="E12" s="3" t="s">
        <v>19</v>
      </c>
      <c r="F12" s="4" t="s">
        <v>20</v>
      </c>
      <c r="G12" s="1"/>
      <c r="H12" s="1"/>
      <c r="I12" s="1"/>
      <c r="J12" s="1"/>
      <c r="K12" s="1"/>
      <c r="L12" s="1"/>
      <c r="M12" s="5">
        <v>1624</v>
      </c>
      <c r="N12" s="6">
        <v>51997.98</v>
      </c>
      <c r="O12" s="6">
        <v>2388.0500000000002</v>
      </c>
      <c r="P12" s="6">
        <v>54386.03</v>
      </c>
    </row>
    <row r="13" spans="1:16" x14ac:dyDescent="0.2">
      <c r="A13" s="19">
        <v>5712190486</v>
      </c>
      <c r="B13" s="3" t="s">
        <v>74</v>
      </c>
      <c r="C13" s="3" t="s">
        <v>17</v>
      </c>
      <c r="D13" s="4" t="s">
        <v>18</v>
      </c>
      <c r="E13" s="3" t="s">
        <v>19</v>
      </c>
      <c r="F13" s="4" t="s">
        <v>20</v>
      </c>
      <c r="G13" s="1"/>
      <c r="H13" s="1"/>
      <c r="I13" s="1"/>
      <c r="J13" s="1"/>
      <c r="K13" s="1"/>
      <c r="L13" s="1"/>
      <c r="M13" s="5">
        <v>1723</v>
      </c>
      <c r="N13" s="6">
        <v>50067.05</v>
      </c>
      <c r="O13" s="6">
        <v>2533.63</v>
      </c>
      <c r="P13" s="6">
        <v>52600.68</v>
      </c>
    </row>
    <row r="14" spans="1:16" x14ac:dyDescent="0.2">
      <c r="A14" s="2">
        <v>94087490481</v>
      </c>
      <c r="B14" s="20" t="s">
        <v>79</v>
      </c>
      <c r="C14" s="3" t="s">
        <v>17</v>
      </c>
      <c r="D14" s="4" t="s">
        <v>18</v>
      </c>
      <c r="E14" s="3" t="s">
        <v>19</v>
      </c>
      <c r="F14" s="4" t="s">
        <v>20</v>
      </c>
      <c r="G14" s="1"/>
      <c r="H14" s="1"/>
      <c r="I14" s="1"/>
      <c r="J14" s="1"/>
      <c r="K14" s="1"/>
      <c r="L14" s="1"/>
      <c r="M14" s="22">
        <v>380</v>
      </c>
      <c r="N14" s="6">
        <v>49150.89</v>
      </c>
      <c r="O14" s="23">
        <v>558.78</v>
      </c>
      <c r="P14" s="6">
        <v>49709.67</v>
      </c>
    </row>
    <row r="15" spans="1:16" ht="22" x14ac:dyDescent="0.2">
      <c r="A15" s="2">
        <v>94051880485</v>
      </c>
      <c r="B15" s="20" t="s">
        <v>80</v>
      </c>
      <c r="C15" s="3" t="s">
        <v>17</v>
      </c>
      <c r="D15" s="4" t="s">
        <v>18</v>
      </c>
      <c r="E15" s="3" t="s">
        <v>19</v>
      </c>
      <c r="F15" s="4" t="s">
        <v>20</v>
      </c>
      <c r="G15" s="1"/>
      <c r="H15" s="1"/>
      <c r="I15" s="1"/>
      <c r="J15" s="1"/>
      <c r="K15" s="1"/>
      <c r="L15" s="1"/>
      <c r="M15" s="5">
        <v>1420</v>
      </c>
      <c r="N15" s="6">
        <v>47345.96</v>
      </c>
      <c r="O15" s="6">
        <v>2088.08</v>
      </c>
      <c r="P15" s="6">
        <v>49434.04</v>
      </c>
    </row>
    <row r="16" spans="1:16" x14ac:dyDescent="0.2">
      <c r="A16" s="2">
        <v>94168700485</v>
      </c>
      <c r="B16" s="3" t="s">
        <v>81</v>
      </c>
      <c r="C16" s="3" t="s">
        <v>17</v>
      </c>
      <c r="D16" s="4" t="s">
        <v>18</v>
      </c>
      <c r="E16" s="3" t="s">
        <v>19</v>
      </c>
      <c r="F16" s="4" t="s">
        <v>20</v>
      </c>
      <c r="G16" s="1"/>
      <c r="H16" s="1"/>
      <c r="I16" s="1"/>
      <c r="J16" s="1"/>
      <c r="K16" s="1"/>
      <c r="L16" s="1"/>
      <c r="M16" s="22">
        <v>381</v>
      </c>
      <c r="N16" s="6">
        <v>47161.98</v>
      </c>
      <c r="O16" s="23">
        <v>560.25</v>
      </c>
      <c r="P16" s="6">
        <v>47722.23</v>
      </c>
    </row>
    <row r="17" spans="1:16" x14ac:dyDescent="0.2">
      <c r="A17" s="2">
        <v>80030190484</v>
      </c>
      <c r="B17" s="3" t="s">
        <v>83</v>
      </c>
      <c r="C17" s="3" t="s">
        <v>17</v>
      </c>
      <c r="D17" s="4" t="s">
        <v>18</v>
      </c>
      <c r="E17" s="3" t="s">
        <v>84</v>
      </c>
      <c r="F17" s="4" t="s">
        <v>20</v>
      </c>
      <c r="G17" s="1"/>
      <c r="H17" s="1"/>
      <c r="I17" s="1"/>
      <c r="J17" s="1"/>
      <c r="K17" s="1"/>
      <c r="L17" s="1"/>
      <c r="M17" s="5">
        <v>1719</v>
      </c>
      <c r="N17" s="6">
        <v>43798.83</v>
      </c>
      <c r="O17" s="6">
        <v>2527.75</v>
      </c>
      <c r="P17" s="6">
        <v>46326.58</v>
      </c>
    </row>
    <row r="18" spans="1:16" x14ac:dyDescent="0.2">
      <c r="A18" s="2">
        <v>80019590480</v>
      </c>
      <c r="B18" s="3" t="s">
        <v>85</v>
      </c>
      <c r="C18" s="3" t="s">
        <v>17</v>
      </c>
      <c r="D18" s="4" t="s">
        <v>18</v>
      </c>
      <c r="E18" s="3" t="s">
        <v>19</v>
      </c>
      <c r="F18" s="4" t="s">
        <v>20</v>
      </c>
      <c r="G18" s="1"/>
      <c r="H18" s="1"/>
      <c r="I18" s="1"/>
      <c r="J18" s="1"/>
      <c r="K18" s="1"/>
      <c r="L18" s="1"/>
      <c r="M18" s="5">
        <v>1218</v>
      </c>
      <c r="N18" s="6">
        <v>42815.68</v>
      </c>
      <c r="O18" s="6">
        <v>1791.04</v>
      </c>
      <c r="P18" s="6">
        <v>44606.720000000001</v>
      </c>
    </row>
    <row r="19" spans="1:16" ht="22" x14ac:dyDescent="0.2">
      <c r="A19" s="2">
        <v>94110360487</v>
      </c>
      <c r="B19" s="20" t="s">
        <v>87</v>
      </c>
      <c r="C19" s="3" t="s">
        <v>17</v>
      </c>
      <c r="D19" s="4" t="s">
        <v>18</v>
      </c>
      <c r="E19" s="3" t="s">
        <v>19</v>
      </c>
      <c r="F19" s="4" t="s">
        <v>20</v>
      </c>
      <c r="G19" s="1"/>
      <c r="H19" s="1"/>
      <c r="I19" s="1"/>
      <c r="J19" s="1"/>
      <c r="K19" s="1"/>
      <c r="L19" s="1"/>
      <c r="M19" s="5">
        <v>1315</v>
      </c>
      <c r="N19" s="6">
        <v>41636.18</v>
      </c>
      <c r="O19" s="6">
        <v>1933.68</v>
      </c>
      <c r="P19" s="6">
        <v>43569.86</v>
      </c>
    </row>
    <row r="20" spans="1:16" ht="22" x14ac:dyDescent="0.2">
      <c r="A20" s="2">
        <v>80027910480</v>
      </c>
      <c r="B20" s="20" t="s">
        <v>97</v>
      </c>
      <c r="C20" s="3" t="s">
        <v>17</v>
      </c>
      <c r="D20" s="4" t="s">
        <v>18</v>
      </c>
      <c r="E20" s="3" t="s">
        <v>98</v>
      </c>
      <c r="F20" s="4" t="s">
        <v>20</v>
      </c>
      <c r="G20" s="1"/>
      <c r="H20" s="1"/>
      <c r="I20" s="1"/>
      <c r="J20" s="1"/>
      <c r="K20" s="1"/>
      <c r="L20" s="1"/>
      <c r="M20" s="5">
        <v>1479</v>
      </c>
      <c r="N20" s="6">
        <v>38006.720000000001</v>
      </c>
      <c r="O20" s="6">
        <v>2174.83</v>
      </c>
      <c r="P20" s="6">
        <v>40181.550000000003</v>
      </c>
    </row>
    <row r="21" spans="1:16" ht="22" x14ac:dyDescent="0.2">
      <c r="A21" s="2">
        <v>94057480488</v>
      </c>
      <c r="B21" s="20" t="s">
        <v>99</v>
      </c>
      <c r="C21" s="3" t="s">
        <v>17</v>
      </c>
      <c r="D21" s="4" t="s">
        <v>18</v>
      </c>
      <c r="E21" s="3" t="s">
        <v>100</v>
      </c>
      <c r="F21" s="4" t="s">
        <v>20</v>
      </c>
      <c r="G21" s="1"/>
      <c r="H21" s="1"/>
      <c r="I21" s="1"/>
      <c r="J21" s="1"/>
      <c r="K21" s="1"/>
      <c r="L21" s="1"/>
      <c r="M21" s="5">
        <v>1285</v>
      </c>
      <c r="N21" s="6">
        <v>38246.339999999997</v>
      </c>
      <c r="O21" s="6">
        <v>1889.56</v>
      </c>
      <c r="P21" s="6">
        <v>40135.9</v>
      </c>
    </row>
    <row r="22" spans="1:16" x14ac:dyDescent="0.2">
      <c r="A22" s="7">
        <v>80000950487</v>
      </c>
      <c r="B22" s="8" t="s">
        <v>101</v>
      </c>
      <c r="C22" s="8" t="s">
        <v>17</v>
      </c>
      <c r="D22" s="30" t="s">
        <v>18</v>
      </c>
      <c r="E22" s="8" t="s">
        <v>19</v>
      </c>
      <c r="F22" s="42"/>
      <c r="G22" s="10"/>
      <c r="H22" s="119" t="s">
        <v>20</v>
      </c>
      <c r="I22" s="10"/>
      <c r="J22" s="10"/>
      <c r="K22" s="11"/>
      <c r="L22" s="1"/>
      <c r="M22" s="32">
        <v>632</v>
      </c>
      <c r="N22" s="13">
        <v>33049.67</v>
      </c>
      <c r="O22" s="14">
        <v>6685.61</v>
      </c>
      <c r="P22" s="15">
        <v>39735.279999999999</v>
      </c>
    </row>
    <row r="23" spans="1:16" x14ac:dyDescent="0.2">
      <c r="A23" s="16">
        <v>94144210484</v>
      </c>
      <c r="B23" s="17" t="s">
        <v>102</v>
      </c>
      <c r="C23" s="17" t="s">
        <v>17</v>
      </c>
      <c r="D23" s="38" t="s">
        <v>18</v>
      </c>
      <c r="E23" s="17" t="s">
        <v>19</v>
      </c>
      <c r="F23" s="4" t="s">
        <v>20</v>
      </c>
      <c r="G23" s="1"/>
      <c r="H23" s="1"/>
      <c r="I23" s="1"/>
      <c r="J23" s="1"/>
      <c r="K23" s="1"/>
      <c r="L23" s="1"/>
      <c r="M23" s="18">
        <v>1394</v>
      </c>
      <c r="N23" s="6">
        <v>37253.15</v>
      </c>
      <c r="O23" s="6">
        <v>2049.84</v>
      </c>
      <c r="P23" s="6">
        <v>39302.99</v>
      </c>
    </row>
    <row r="24" spans="1:16" ht="22" x14ac:dyDescent="0.2">
      <c r="A24" s="19">
        <v>803490481</v>
      </c>
      <c r="B24" s="20" t="s">
        <v>103</v>
      </c>
      <c r="C24" s="3" t="s">
        <v>17</v>
      </c>
      <c r="D24" s="4" t="s">
        <v>18</v>
      </c>
      <c r="E24" s="3" t="s">
        <v>19</v>
      </c>
      <c r="F24" s="4" t="s">
        <v>20</v>
      </c>
      <c r="G24" s="1"/>
      <c r="H24" s="1"/>
      <c r="I24" s="1"/>
      <c r="J24" s="1"/>
      <c r="K24" s="1"/>
      <c r="L24" s="1"/>
      <c r="M24" s="22">
        <v>858</v>
      </c>
      <c r="N24" s="6">
        <v>36867.660000000003</v>
      </c>
      <c r="O24" s="6">
        <v>1261.67</v>
      </c>
      <c r="P24" s="6">
        <v>38129.33</v>
      </c>
    </row>
    <row r="25" spans="1:16" x14ac:dyDescent="0.2">
      <c r="A25" s="2">
        <v>94054220481</v>
      </c>
      <c r="B25" s="3" t="s">
        <v>105</v>
      </c>
      <c r="C25" s="3" t="s">
        <v>17</v>
      </c>
      <c r="D25" s="4" t="s">
        <v>18</v>
      </c>
      <c r="E25" s="3" t="s">
        <v>19</v>
      </c>
      <c r="F25" s="4" t="s">
        <v>20</v>
      </c>
      <c r="G25" s="1"/>
      <c r="H25" s="1"/>
      <c r="I25" s="1"/>
      <c r="J25" s="1"/>
      <c r="K25" s="1"/>
      <c r="L25" s="1"/>
      <c r="M25" s="5">
        <v>1246</v>
      </c>
      <c r="N25" s="6">
        <v>35307.96</v>
      </c>
      <c r="O25" s="6">
        <v>1832.21</v>
      </c>
      <c r="P25" s="6">
        <v>37140.17</v>
      </c>
    </row>
    <row r="26" spans="1:16" x14ac:dyDescent="0.2">
      <c r="A26" s="2">
        <v>94020840487</v>
      </c>
      <c r="B26" s="3" t="s">
        <v>107</v>
      </c>
      <c r="C26" s="3" t="s">
        <v>17</v>
      </c>
      <c r="D26" s="4" t="s">
        <v>18</v>
      </c>
      <c r="E26" s="3" t="s">
        <v>19</v>
      </c>
      <c r="F26" s="4" t="s">
        <v>20</v>
      </c>
      <c r="G26" s="1"/>
      <c r="H26" s="1"/>
      <c r="I26" s="1"/>
      <c r="J26" s="1"/>
      <c r="K26" s="1"/>
      <c r="L26" s="1"/>
      <c r="M26" s="22">
        <v>894</v>
      </c>
      <c r="N26" s="6">
        <v>35531.03</v>
      </c>
      <c r="O26" s="6">
        <v>1314.61</v>
      </c>
      <c r="P26" s="6">
        <v>36845.64</v>
      </c>
    </row>
    <row r="27" spans="1:16" x14ac:dyDescent="0.2">
      <c r="A27" s="2">
        <v>91043050482</v>
      </c>
      <c r="B27" s="3" t="s">
        <v>109</v>
      </c>
      <c r="C27" s="3" t="s">
        <v>17</v>
      </c>
      <c r="D27" s="4" t="s">
        <v>18</v>
      </c>
      <c r="E27" s="3" t="s">
        <v>110</v>
      </c>
      <c r="F27" s="4" t="s">
        <v>20</v>
      </c>
      <c r="G27" s="1"/>
      <c r="H27" s="1"/>
      <c r="I27" s="1"/>
      <c r="J27" s="1"/>
      <c r="K27" s="1"/>
      <c r="L27" s="1"/>
      <c r="M27" s="5">
        <v>1405</v>
      </c>
      <c r="N27" s="6">
        <v>34265.910000000003</v>
      </c>
      <c r="O27" s="6">
        <v>2066.02</v>
      </c>
      <c r="P27" s="6">
        <v>36331.93</v>
      </c>
    </row>
    <row r="28" spans="1:16" x14ac:dyDescent="0.2">
      <c r="A28" s="19">
        <v>5149230483</v>
      </c>
      <c r="B28" s="3" t="s">
        <v>111</v>
      </c>
      <c r="C28" s="3" t="s">
        <v>17</v>
      </c>
      <c r="D28" s="4" t="s">
        <v>18</v>
      </c>
      <c r="E28" s="3" t="s">
        <v>19</v>
      </c>
      <c r="F28" s="4" t="s">
        <v>20</v>
      </c>
      <c r="G28" s="1"/>
      <c r="H28" s="1"/>
      <c r="I28" s="1"/>
      <c r="J28" s="1"/>
      <c r="K28" s="1"/>
      <c r="L28" s="1"/>
      <c r="M28" s="22">
        <v>820</v>
      </c>
      <c r="N28" s="6">
        <v>34966.239999999998</v>
      </c>
      <c r="O28" s="6">
        <v>1205.79</v>
      </c>
      <c r="P28" s="6">
        <v>36172.03</v>
      </c>
    </row>
    <row r="29" spans="1:16" ht="22" x14ac:dyDescent="0.2">
      <c r="A29" s="2">
        <v>94087460484</v>
      </c>
      <c r="B29" s="20" t="s">
        <v>115</v>
      </c>
      <c r="C29" s="3" t="s">
        <v>17</v>
      </c>
      <c r="D29" s="4" t="s">
        <v>18</v>
      </c>
      <c r="E29" s="3" t="s">
        <v>116</v>
      </c>
      <c r="F29" s="4" t="s">
        <v>20</v>
      </c>
      <c r="G29" s="1"/>
      <c r="H29" s="1"/>
      <c r="I29" s="1"/>
      <c r="J29" s="1"/>
      <c r="K29" s="1"/>
      <c r="L29" s="1"/>
      <c r="M29" s="22">
        <v>798</v>
      </c>
      <c r="N29" s="6">
        <v>32153.64</v>
      </c>
      <c r="O29" s="6">
        <v>1173.44</v>
      </c>
      <c r="P29" s="6">
        <v>33327.08</v>
      </c>
    </row>
    <row r="30" spans="1:16" x14ac:dyDescent="0.2">
      <c r="A30" s="19">
        <v>3364150270</v>
      </c>
      <c r="B30" s="3" t="s">
        <v>122</v>
      </c>
      <c r="C30" s="3" t="s">
        <v>17</v>
      </c>
      <c r="D30" s="4" t="s">
        <v>18</v>
      </c>
      <c r="E30" s="3" t="s">
        <v>19</v>
      </c>
      <c r="F30" s="4" t="s">
        <v>20</v>
      </c>
      <c r="G30" s="1"/>
      <c r="H30" s="1"/>
      <c r="I30" s="1"/>
      <c r="J30" s="1"/>
      <c r="K30" s="1"/>
      <c r="L30" s="1"/>
      <c r="M30" s="22">
        <v>889</v>
      </c>
      <c r="N30" s="6">
        <v>28088.83</v>
      </c>
      <c r="O30" s="6">
        <v>1307.25</v>
      </c>
      <c r="P30" s="6">
        <v>29396.080000000002</v>
      </c>
    </row>
    <row r="31" spans="1:16" x14ac:dyDescent="0.2">
      <c r="A31" s="2">
        <v>94066750483</v>
      </c>
      <c r="B31" s="3" t="s">
        <v>123</v>
      </c>
      <c r="C31" s="3" t="s">
        <v>17</v>
      </c>
      <c r="D31" s="4" t="s">
        <v>18</v>
      </c>
      <c r="E31" s="3" t="s">
        <v>19</v>
      </c>
      <c r="F31" s="4" t="s">
        <v>20</v>
      </c>
      <c r="G31" s="1"/>
      <c r="H31" s="1"/>
      <c r="I31" s="1"/>
      <c r="J31" s="1"/>
      <c r="K31" s="1"/>
      <c r="L31" s="1"/>
      <c r="M31" s="22">
        <v>527</v>
      </c>
      <c r="N31" s="6">
        <v>28314.31</v>
      </c>
      <c r="O31" s="23">
        <v>774.94</v>
      </c>
      <c r="P31" s="6">
        <v>29089.25</v>
      </c>
    </row>
    <row r="32" spans="1:16" x14ac:dyDescent="0.2">
      <c r="A32" s="2">
        <v>94050280489</v>
      </c>
      <c r="B32" s="3" t="s">
        <v>124</v>
      </c>
      <c r="C32" s="3" t="s">
        <v>17</v>
      </c>
      <c r="D32" s="4" t="s">
        <v>18</v>
      </c>
      <c r="E32" s="3" t="s">
        <v>19</v>
      </c>
      <c r="F32" s="4" t="s">
        <v>20</v>
      </c>
      <c r="G32" s="1"/>
      <c r="H32" s="1"/>
      <c r="I32" s="1"/>
      <c r="J32" s="1"/>
      <c r="K32" s="1"/>
      <c r="L32" s="1"/>
      <c r="M32" s="22">
        <v>898</v>
      </c>
      <c r="N32" s="6">
        <v>27479.53</v>
      </c>
      <c r="O32" s="6">
        <v>1320.49</v>
      </c>
      <c r="P32" s="6">
        <v>28800.02</v>
      </c>
    </row>
    <row r="33" spans="1:16" x14ac:dyDescent="0.2">
      <c r="A33" s="2">
        <v>94035390486</v>
      </c>
      <c r="B33" s="3" t="s">
        <v>125</v>
      </c>
      <c r="C33" s="3" t="s">
        <v>17</v>
      </c>
      <c r="D33" s="4" t="s">
        <v>18</v>
      </c>
      <c r="E33" s="3" t="s">
        <v>126</v>
      </c>
      <c r="F33" s="4" t="s">
        <v>20</v>
      </c>
      <c r="G33" s="1"/>
      <c r="H33" s="1"/>
      <c r="I33" s="1"/>
      <c r="J33" s="1"/>
      <c r="K33" s="1"/>
      <c r="L33" s="1"/>
      <c r="M33" s="22">
        <v>588</v>
      </c>
      <c r="N33" s="6">
        <v>27853.360000000001</v>
      </c>
      <c r="O33" s="23">
        <v>864.64</v>
      </c>
      <c r="P33" s="6">
        <v>28718</v>
      </c>
    </row>
    <row r="34" spans="1:16" x14ac:dyDescent="0.2">
      <c r="A34" s="2">
        <v>94148690483</v>
      </c>
      <c r="B34" s="3" t="s">
        <v>129</v>
      </c>
      <c r="C34" s="3" t="s">
        <v>17</v>
      </c>
      <c r="D34" s="4" t="s">
        <v>18</v>
      </c>
      <c r="E34" s="3" t="s">
        <v>19</v>
      </c>
      <c r="F34" s="4" t="s">
        <v>20</v>
      </c>
      <c r="G34" s="1"/>
      <c r="H34" s="1"/>
      <c r="I34" s="1"/>
      <c r="J34" s="1"/>
      <c r="K34" s="1"/>
      <c r="L34" s="1"/>
      <c r="M34" s="22">
        <v>950</v>
      </c>
      <c r="N34" s="6">
        <v>26673.88</v>
      </c>
      <c r="O34" s="6">
        <v>1396.95</v>
      </c>
      <c r="P34" s="6">
        <v>28070.83</v>
      </c>
    </row>
    <row r="35" spans="1:16" x14ac:dyDescent="0.2">
      <c r="A35" s="2">
        <v>91006180466</v>
      </c>
      <c r="B35" s="3" t="s">
        <v>132</v>
      </c>
      <c r="C35" s="3" t="s">
        <v>17</v>
      </c>
      <c r="D35" s="4" t="s">
        <v>18</v>
      </c>
      <c r="E35" s="3" t="s">
        <v>19</v>
      </c>
      <c r="F35" s="4" t="s">
        <v>20</v>
      </c>
      <c r="G35" s="1"/>
      <c r="H35" s="1"/>
      <c r="I35" s="1"/>
      <c r="J35" s="1"/>
      <c r="K35" s="1"/>
      <c r="L35" s="1"/>
      <c r="M35" s="22">
        <v>834</v>
      </c>
      <c r="N35" s="6">
        <v>25097.96</v>
      </c>
      <c r="O35" s="6">
        <v>1226.3800000000001</v>
      </c>
      <c r="P35" s="6">
        <v>26324.34</v>
      </c>
    </row>
    <row r="36" spans="1:16" ht="22" x14ac:dyDescent="0.2">
      <c r="A36" s="2">
        <v>94145440486</v>
      </c>
      <c r="B36" s="20" t="s">
        <v>133</v>
      </c>
      <c r="C36" s="3" t="s">
        <v>17</v>
      </c>
      <c r="D36" s="4" t="s">
        <v>18</v>
      </c>
      <c r="E36" s="3" t="s">
        <v>19</v>
      </c>
      <c r="F36" s="4" t="s">
        <v>20</v>
      </c>
      <c r="G36" s="1"/>
      <c r="H36" s="1"/>
      <c r="I36" s="1"/>
      <c r="J36" s="1"/>
      <c r="K36" s="1"/>
      <c r="L36" s="1"/>
      <c r="M36" s="22">
        <v>799</v>
      </c>
      <c r="N36" s="6">
        <v>25121.51</v>
      </c>
      <c r="O36" s="6">
        <v>1174.9100000000001</v>
      </c>
      <c r="P36" s="6">
        <v>26296.42</v>
      </c>
    </row>
    <row r="37" spans="1:16" ht="22" x14ac:dyDescent="0.2">
      <c r="A37" s="2">
        <v>94064730487</v>
      </c>
      <c r="B37" s="20" t="s">
        <v>140</v>
      </c>
      <c r="C37" s="3" t="s">
        <v>17</v>
      </c>
      <c r="D37" s="4" t="s">
        <v>18</v>
      </c>
      <c r="E37" s="3" t="s">
        <v>19</v>
      </c>
      <c r="F37" s="4" t="s">
        <v>20</v>
      </c>
      <c r="G37" s="1"/>
      <c r="H37" s="1"/>
      <c r="I37" s="1"/>
      <c r="J37" s="1"/>
      <c r="K37" s="1"/>
      <c r="L37" s="1"/>
      <c r="M37" s="5">
        <v>1310</v>
      </c>
      <c r="N37" s="6">
        <v>23599.01</v>
      </c>
      <c r="O37" s="6">
        <v>1926.32</v>
      </c>
      <c r="P37" s="6">
        <v>25525.33</v>
      </c>
    </row>
    <row r="38" spans="1:16" ht="22" x14ac:dyDescent="0.2">
      <c r="A38" s="2">
        <v>94014970480</v>
      </c>
      <c r="B38" s="20" t="s">
        <v>142</v>
      </c>
      <c r="C38" s="3" t="s">
        <v>17</v>
      </c>
      <c r="D38" s="4" t="s">
        <v>18</v>
      </c>
      <c r="E38" s="40" t="s">
        <v>143</v>
      </c>
      <c r="F38" s="41" t="s">
        <v>20</v>
      </c>
      <c r="G38" s="1"/>
      <c r="H38" s="1"/>
      <c r="I38" s="1"/>
      <c r="J38" s="1"/>
      <c r="K38" s="1"/>
      <c r="L38" s="1"/>
      <c r="M38" s="22">
        <v>770</v>
      </c>
      <c r="N38" s="6">
        <v>23892.400000000001</v>
      </c>
      <c r="O38" s="6">
        <v>1132.27</v>
      </c>
      <c r="P38" s="6">
        <v>25024.67</v>
      </c>
    </row>
    <row r="39" spans="1:16" x14ac:dyDescent="0.2">
      <c r="A39" s="2">
        <v>80040670483</v>
      </c>
      <c r="B39" s="3" t="s">
        <v>146</v>
      </c>
      <c r="C39" s="3" t="s">
        <v>17</v>
      </c>
      <c r="D39" s="4" t="s">
        <v>18</v>
      </c>
      <c r="E39" s="3" t="s">
        <v>19</v>
      </c>
      <c r="F39" s="4" t="s">
        <v>20</v>
      </c>
      <c r="G39" s="1"/>
      <c r="H39" s="1"/>
      <c r="I39" s="1"/>
      <c r="J39" s="1"/>
      <c r="K39" s="1"/>
      <c r="L39" s="1"/>
      <c r="M39" s="22">
        <v>696</v>
      </c>
      <c r="N39" s="6">
        <v>23770.47</v>
      </c>
      <c r="O39" s="6">
        <v>1023.45</v>
      </c>
      <c r="P39" s="6">
        <v>24793.919999999998</v>
      </c>
    </row>
    <row r="40" spans="1:16" x14ac:dyDescent="0.2">
      <c r="A40" s="2">
        <v>94153990489</v>
      </c>
      <c r="B40" s="3" t="s">
        <v>147</v>
      </c>
      <c r="C40" s="3" t="s">
        <v>17</v>
      </c>
      <c r="D40" s="4" t="s">
        <v>18</v>
      </c>
      <c r="E40" s="3" t="s">
        <v>19</v>
      </c>
      <c r="F40" s="4" t="s">
        <v>20</v>
      </c>
      <c r="G40" s="1"/>
      <c r="H40" s="1"/>
      <c r="I40" s="1"/>
      <c r="J40" s="1"/>
      <c r="K40" s="1"/>
      <c r="L40" s="1"/>
      <c r="M40" s="22">
        <v>18</v>
      </c>
      <c r="N40" s="6">
        <v>24354.47</v>
      </c>
      <c r="O40" s="23">
        <v>26.47</v>
      </c>
      <c r="P40" s="6">
        <v>24380.94</v>
      </c>
    </row>
    <row r="41" spans="1:16" x14ac:dyDescent="0.2">
      <c r="A41" s="19">
        <v>5996320486</v>
      </c>
      <c r="B41" s="3" t="s">
        <v>155</v>
      </c>
      <c r="C41" s="3" t="s">
        <v>17</v>
      </c>
      <c r="D41" s="4" t="s">
        <v>18</v>
      </c>
      <c r="E41" s="3" t="s">
        <v>156</v>
      </c>
      <c r="F41" s="4" t="s">
        <v>20</v>
      </c>
      <c r="G41" s="1"/>
      <c r="H41" s="1"/>
      <c r="I41" s="1"/>
      <c r="J41" s="1"/>
      <c r="K41" s="1"/>
      <c r="L41" s="1"/>
      <c r="M41" s="22">
        <v>603</v>
      </c>
      <c r="N41" s="6">
        <v>22703.43</v>
      </c>
      <c r="O41" s="23">
        <v>886.7</v>
      </c>
      <c r="P41" s="6">
        <v>23590.13</v>
      </c>
    </row>
    <row r="42" spans="1:16" x14ac:dyDescent="0.2">
      <c r="A42" s="2">
        <v>91039690481</v>
      </c>
      <c r="B42" s="3" t="s">
        <v>158</v>
      </c>
      <c r="C42" s="3" t="s">
        <v>17</v>
      </c>
      <c r="D42" s="4" t="s">
        <v>18</v>
      </c>
      <c r="E42" s="3" t="s">
        <v>159</v>
      </c>
      <c r="F42" s="4" t="s">
        <v>20</v>
      </c>
      <c r="G42" s="1"/>
      <c r="H42" s="1"/>
      <c r="I42" s="1"/>
      <c r="J42" s="1"/>
      <c r="K42" s="1"/>
      <c r="L42" s="1"/>
      <c r="M42" s="22">
        <v>801</v>
      </c>
      <c r="N42" s="6">
        <v>22138.31</v>
      </c>
      <c r="O42" s="6">
        <v>1177.8499999999999</v>
      </c>
      <c r="P42" s="6">
        <v>23316.16</v>
      </c>
    </row>
    <row r="43" spans="1:16" ht="22" x14ac:dyDescent="0.2">
      <c r="A43" s="2">
        <v>94042050487</v>
      </c>
      <c r="B43" s="20" t="s">
        <v>160</v>
      </c>
      <c r="C43" s="3" t="s">
        <v>17</v>
      </c>
      <c r="D43" s="4" t="s">
        <v>18</v>
      </c>
      <c r="E43" s="3" t="s">
        <v>161</v>
      </c>
      <c r="F43" s="4" t="s">
        <v>20</v>
      </c>
      <c r="G43" s="1"/>
      <c r="H43" s="1"/>
      <c r="I43" s="1"/>
      <c r="J43" s="1"/>
      <c r="K43" s="1"/>
      <c r="L43" s="1"/>
      <c r="M43" s="22">
        <v>598</v>
      </c>
      <c r="N43" s="6">
        <v>22407.49</v>
      </c>
      <c r="O43" s="23">
        <v>879.34</v>
      </c>
      <c r="P43" s="6">
        <v>23286.83</v>
      </c>
    </row>
    <row r="44" spans="1:16" x14ac:dyDescent="0.2">
      <c r="A44" s="2">
        <v>94118800484</v>
      </c>
      <c r="B44" s="3" t="s">
        <v>162</v>
      </c>
      <c r="C44" s="3" t="s">
        <v>17</v>
      </c>
      <c r="D44" s="4" t="s">
        <v>18</v>
      </c>
      <c r="E44" s="3" t="s">
        <v>163</v>
      </c>
      <c r="F44" s="4" t="s">
        <v>20</v>
      </c>
      <c r="G44" s="1"/>
      <c r="H44" s="1"/>
      <c r="I44" s="1"/>
      <c r="J44" s="1"/>
      <c r="K44" s="1"/>
      <c r="L44" s="1"/>
      <c r="M44" s="22">
        <v>907</v>
      </c>
      <c r="N44" s="6">
        <v>21930.75</v>
      </c>
      <c r="O44" s="6">
        <v>1333.72</v>
      </c>
      <c r="P44" s="6">
        <v>23264.47</v>
      </c>
    </row>
    <row r="45" spans="1:16" x14ac:dyDescent="0.2">
      <c r="A45" s="2">
        <v>94232020480</v>
      </c>
      <c r="B45" s="20" t="s">
        <v>174</v>
      </c>
      <c r="C45" s="3" t="s">
        <v>17</v>
      </c>
      <c r="D45" s="4" t="s">
        <v>18</v>
      </c>
      <c r="E45" s="3" t="s">
        <v>19</v>
      </c>
      <c r="F45" s="4" t="s">
        <v>20</v>
      </c>
      <c r="G45" s="1"/>
      <c r="H45" s="1"/>
      <c r="I45" s="1"/>
      <c r="J45" s="1"/>
      <c r="K45" s="1"/>
      <c r="L45" s="1"/>
      <c r="M45" s="22">
        <v>779</v>
      </c>
      <c r="N45" s="6">
        <v>20720.62</v>
      </c>
      <c r="O45" s="6">
        <v>1145.5</v>
      </c>
      <c r="P45" s="6">
        <v>21866.12</v>
      </c>
    </row>
    <row r="46" spans="1:16" x14ac:dyDescent="0.2">
      <c r="A46" s="2">
        <v>91035230480</v>
      </c>
      <c r="B46" s="3" t="s">
        <v>178</v>
      </c>
      <c r="C46" s="3" t="s">
        <v>17</v>
      </c>
      <c r="D46" s="4" t="s">
        <v>18</v>
      </c>
      <c r="E46" s="3" t="s">
        <v>19</v>
      </c>
      <c r="F46" s="4" t="s">
        <v>20</v>
      </c>
      <c r="G46" s="1"/>
      <c r="H46" s="1"/>
      <c r="I46" s="1"/>
      <c r="J46" s="1"/>
      <c r="K46" s="1"/>
      <c r="L46" s="1"/>
      <c r="M46" s="22">
        <v>552</v>
      </c>
      <c r="N46" s="6">
        <v>20593.509999999998</v>
      </c>
      <c r="O46" s="23">
        <v>811.7</v>
      </c>
      <c r="P46" s="6">
        <v>21405.21</v>
      </c>
    </row>
    <row r="47" spans="1:16" x14ac:dyDescent="0.2">
      <c r="A47" s="2">
        <v>94065990486</v>
      </c>
      <c r="B47" s="3" t="s">
        <v>182</v>
      </c>
      <c r="C47" s="3" t="s">
        <v>17</v>
      </c>
      <c r="D47" s="4" t="s">
        <v>18</v>
      </c>
      <c r="E47" s="3" t="s">
        <v>19</v>
      </c>
      <c r="F47" s="4" t="s">
        <v>20</v>
      </c>
      <c r="G47" s="1"/>
      <c r="H47" s="1"/>
      <c r="I47" s="1"/>
      <c r="J47" s="1"/>
      <c r="K47" s="1"/>
      <c r="L47" s="1"/>
      <c r="M47" s="22">
        <v>993</v>
      </c>
      <c r="N47" s="6">
        <v>19861.68</v>
      </c>
      <c r="O47" s="6">
        <v>1460.18</v>
      </c>
      <c r="P47" s="6">
        <v>21321.86</v>
      </c>
    </row>
    <row r="48" spans="1:16" x14ac:dyDescent="0.2">
      <c r="A48" s="19">
        <v>1433890488</v>
      </c>
      <c r="B48" s="3" t="s">
        <v>183</v>
      </c>
      <c r="C48" s="3" t="s">
        <v>17</v>
      </c>
      <c r="D48" s="4" t="s">
        <v>18</v>
      </c>
      <c r="E48" s="3" t="s">
        <v>45</v>
      </c>
      <c r="F48" s="4" t="s">
        <v>20</v>
      </c>
      <c r="G48" s="1"/>
      <c r="H48" s="1"/>
      <c r="I48" s="1"/>
      <c r="J48" s="1"/>
      <c r="K48" s="1"/>
      <c r="L48" s="1"/>
      <c r="M48" s="22">
        <v>386</v>
      </c>
      <c r="N48" s="6">
        <v>20423.22</v>
      </c>
      <c r="O48" s="23">
        <v>567.6</v>
      </c>
      <c r="P48" s="6">
        <v>20990.82</v>
      </c>
    </row>
    <row r="49" spans="1:16" x14ac:dyDescent="0.2">
      <c r="A49" s="2">
        <v>94219360487</v>
      </c>
      <c r="B49" s="3" t="s">
        <v>188</v>
      </c>
      <c r="C49" s="3" t="s">
        <v>17</v>
      </c>
      <c r="D49" s="4" t="s">
        <v>18</v>
      </c>
      <c r="E49" s="3" t="s">
        <v>189</v>
      </c>
      <c r="F49" s="4" t="s">
        <v>20</v>
      </c>
      <c r="G49" s="1"/>
      <c r="H49" s="1"/>
      <c r="I49" s="1"/>
      <c r="J49" s="1"/>
      <c r="K49" s="1"/>
      <c r="L49" s="1"/>
      <c r="M49" s="22">
        <v>537</v>
      </c>
      <c r="N49" s="6">
        <v>19900.45</v>
      </c>
      <c r="O49" s="23">
        <v>789.65</v>
      </c>
      <c r="P49" s="6">
        <v>20690.099999999999</v>
      </c>
    </row>
    <row r="50" spans="1:16" x14ac:dyDescent="0.2">
      <c r="A50" s="2">
        <v>80015490487</v>
      </c>
      <c r="B50" s="3" t="s">
        <v>193</v>
      </c>
      <c r="C50" s="3" t="s">
        <v>17</v>
      </c>
      <c r="D50" s="4" t="s">
        <v>18</v>
      </c>
      <c r="E50" s="3" t="s">
        <v>19</v>
      </c>
      <c r="F50" s="4" t="s">
        <v>20</v>
      </c>
      <c r="G50" s="1"/>
      <c r="H50" s="1"/>
      <c r="I50" s="1"/>
      <c r="J50" s="1"/>
      <c r="K50" s="1"/>
      <c r="L50" s="1"/>
      <c r="M50" s="22">
        <v>658</v>
      </c>
      <c r="N50" s="6">
        <v>19495.82</v>
      </c>
      <c r="O50" s="23">
        <v>967.57</v>
      </c>
      <c r="P50" s="6">
        <v>20463.39</v>
      </c>
    </row>
    <row r="51" spans="1:16" x14ac:dyDescent="0.2">
      <c r="A51" s="2">
        <v>83001190483</v>
      </c>
      <c r="B51" s="3" t="s">
        <v>203</v>
      </c>
      <c r="C51" s="3" t="s">
        <v>17</v>
      </c>
      <c r="D51" s="4" t="s">
        <v>18</v>
      </c>
      <c r="E51" s="3" t="s">
        <v>204</v>
      </c>
      <c r="F51" s="4" t="s">
        <v>20</v>
      </c>
      <c r="G51" s="1"/>
      <c r="H51" s="1"/>
      <c r="I51" s="1"/>
      <c r="J51" s="1"/>
      <c r="K51" s="1"/>
      <c r="L51" s="1"/>
      <c r="M51" s="22">
        <v>701</v>
      </c>
      <c r="N51" s="6">
        <v>18586.54</v>
      </c>
      <c r="O51" s="6">
        <v>1030.8</v>
      </c>
      <c r="P51" s="6">
        <v>19617.34</v>
      </c>
    </row>
    <row r="52" spans="1:16" x14ac:dyDescent="0.2">
      <c r="A52" s="2">
        <v>94127580481</v>
      </c>
      <c r="B52" s="3" t="s">
        <v>209</v>
      </c>
      <c r="C52" s="3" t="s">
        <v>17</v>
      </c>
      <c r="D52" s="4" t="s">
        <v>18</v>
      </c>
      <c r="E52" s="3" t="s">
        <v>19</v>
      </c>
      <c r="F52" s="4" t="s">
        <v>20</v>
      </c>
      <c r="G52" s="1"/>
      <c r="H52" s="1"/>
      <c r="I52" s="1"/>
      <c r="J52" s="1"/>
      <c r="K52" s="1"/>
      <c r="L52" s="1"/>
      <c r="M52" s="22">
        <v>338</v>
      </c>
      <c r="N52" s="6">
        <v>18776.05</v>
      </c>
      <c r="O52" s="23">
        <v>497.02</v>
      </c>
      <c r="P52" s="6">
        <v>19273.07</v>
      </c>
    </row>
    <row r="53" spans="1:16" ht="22" x14ac:dyDescent="0.2">
      <c r="A53" s="2">
        <v>80017730484</v>
      </c>
      <c r="B53" s="20" t="s">
        <v>210</v>
      </c>
      <c r="C53" s="3" t="s">
        <v>17</v>
      </c>
      <c r="D53" s="4" t="s">
        <v>18</v>
      </c>
      <c r="E53" s="3" t="s">
        <v>19</v>
      </c>
      <c r="F53" s="4" t="s">
        <v>20</v>
      </c>
      <c r="G53" s="1"/>
      <c r="H53" s="1"/>
      <c r="I53" s="1"/>
      <c r="J53" s="1"/>
      <c r="K53" s="1"/>
      <c r="L53" s="1"/>
      <c r="M53" s="22">
        <v>577</v>
      </c>
      <c r="N53" s="6">
        <v>18402.45</v>
      </c>
      <c r="O53" s="23">
        <v>848.46</v>
      </c>
      <c r="P53" s="6">
        <v>19250.91</v>
      </c>
    </row>
    <row r="54" spans="1:16" ht="22" x14ac:dyDescent="0.2">
      <c r="A54" s="2">
        <v>80019870486</v>
      </c>
      <c r="B54" s="20" t="s">
        <v>211</v>
      </c>
      <c r="C54" s="3" t="s">
        <v>17</v>
      </c>
      <c r="D54" s="4" t="s">
        <v>18</v>
      </c>
      <c r="E54" s="3" t="s">
        <v>19</v>
      </c>
      <c r="F54" s="4" t="s">
        <v>20</v>
      </c>
      <c r="G54" s="1"/>
      <c r="H54" s="1"/>
      <c r="I54" s="1"/>
      <c r="J54" s="1"/>
      <c r="K54" s="1"/>
      <c r="L54" s="1"/>
      <c r="M54" s="22">
        <v>488</v>
      </c>
      <c r="N54" s="6">
        <v>18511.95</v>
      </c>
      <c r="O54" s="23">
        <v>717.59</v>
      </c>
      <c r="P54" s="6">
        <v>19229.54</v>
      </c>
    </row>
    <row r="55" spans="1:16" ht="22" x14ac:dyDescent="0.2">
      <c r="A55" s="2">
        <v>94131170485</v>
      </c>
      <c r="B55" s="20" t="s">
        <v>213</v>
      </c>
      <c r="C55" s="3" t="s">
        <v>17</v>
      </c>
      <c r="D55" s="4" t="s">
        <v>18</v>
      </c>
      <c r="E55" s="3" t="s">
        <v>161</v>
      </c>
      <c r="F55" s="4" t="s">
        <v>20</v>
      </c>
      <c r="G55" s="1"/>
      <c r="H55" s="1"/>
      <c r="I55" s="1"/>
      <c r="J55" s="1"/>
      <c r="K55" s="1"/>
      <c r="L55" s="1"/>
      <c r="M55" s="22">
        <v>75</v>
      </c>
      <c r="N55" s="6">
        <v>19018.41</v>
      </c>
      <c r="O55" s="23">
        <v>110.29</v>
      </c>
      <c r="P55" s="6">
        <v>19128.7</v>
      </c>
    </row>
    <row r="56" spans="1:16" x14ac:dyDescent="0.2">
      <c r="A56" s="2">
        <v>94069730482</v>
      </c>
      <c r="B56" s="3" t="s">
        <v>222</v>
      </c>
      <c r="C56" s="3" t="s">
        <v>17</v>
      </c>
      <c r="D56" s="4" t="s">
        <v>18</v>
      </c>
      <c r="E56" s="3" t="s">
        <v>19</v>
      </c>
      <c r="F56" s="4" t="s">
        <v>20</v>
      </c>
      <c r="G56" s="1"/>
      <c r="H56" s="1"/>
      <c r="I56" s="1"/>
      <c r="J56" s="1"/>
      <c r="K56" s="1"/>
      <c r="L56" s="1"/>
      <c r="M56" s="22">
        <v>631</v>
      </c>
      <c r="N56" s="6">
        <v>17478.75</v>
      </c>
      <c r="O56" s="23">
        <v>927.87</v>
      </c>
      <c r="P56" s="6">
        <v>18406.62</v>
      </c>
    </row>
    <row r="57" spans="1:16" x14ac:dyDescent="0.2">
      <c r="A57" s="2">
        <v>80023410485</v>
      </c>
      <c r="B57" s="20" t="s">
        <v>227</v>
      </c>
      <c r="C57" s="3" t="s">
        <v>17</v>
      </c>
      <c r="D57" s="4" t="s">
        <v>18</v>
      </c>
      <c r="E57" s="3" t="s">
        <v>19</v>
      </c>
      <c r="F57" s="4" t="s">
        <v>20</v>
      </c>
      <c r="G57" s="1"/>
      <c r="H57" s="1"/>
      <c r="I57" s="1"/>
      <c r="J57" s="1"/>
      <c r="K57" s="1"/>
      <c r="L57" s="1"/>
      <c r="M57" s="22">
        <v>393</v>
      </c>
      <c r="N57" s="6">
        <v>17465.27</v>
      </c>
      <c r="O57" s="23">
        <v>577.9</v>
      </c>
      <c r="P57" s="6">
        <v>18043.169999999998</v>
      </c>
    </row>
    <row r="58" spans="1:16" x14ac:dyDescent="0.2">
      <c r="A58" s="2">
        <v>94036890484</v>
      </c>
      <c r="B58" s="20" t="s">
        <v>232</v>
      </c>
      <c r="C58" s="3" t="s">
        <v>17</v>
      </c>
      <c r="D58" s="4" t="s">
        <v>18</v>
      </c>
      <c r="E58" s="3" t="s">
        <v>19</v>
      </c>
      <c r="F58" s="4" t="s">
        <v>20</v>
      </c>
      <c r="G58" s="1"/>
      <c r="H58" s="1"/>
      <c r="I58" s="1"/>
      <c r="J58" s="1"/>
      <c r="K58" s="1"/>
      <c r="L58" s="1"/>
      <c r="M58" s="22">
        <v>497</v>
      </c>
      <c r="N58" s="6">
        <v>17011.52</v>
      </c>
      <c r="O58" s="23">
        <v>730.83</v>
      </c>
      <c r="P58" s="6">
        <v>17742.349999999999</v>
      </c>
    </row>
    <row r="59" spans="1:16" ht="22" x14ac:dyDescent="0.2">
      <c r="A59" s="19">
        <v>6379810481</v>
      </c>
      <c r="B59" s="20" t="s">
        <v>233</v>
      </c>
      <c r="C59" s="3" t="s">
        <v>17</v>
      </c>
      <c r="D59" s="4" t="s">
        <v>18</v>
      </c>
      <c r="E59" s="3" t="s">
        <v>234</v>
      </c>
      <c r="F59" s="4" t="s">
        <v>20</v>
      </c>
      <c r="G59" s="1"/>
      <c r="H59" s="1"/>
      <c r="I59" s="1"/>
      <c r="J59" s="1"/>
      <c r="K59" s="1"/>
      <c r="L59" s="1"/>
      <c r="M59" s="22">
        <v>306</v>
      </c>
      <c r="N59" s="6">
        <v>17211.57</v>
      </c>
      <c r="O59" s="23">
        <v>449.97</v>
      </c>
      <c r="P59" s="6">
        <v>17661.54</v>
      </c>
    </row>
    <row r="60" spans="1:16" x14ac:dyDescent="0.2">
      <c r="A60" s="2">
        <v>94058100481</v>
      </c>
      <c r="B60" s="3" t="s">
        <v>243</v>
      </c>
      <c r="C60" s="3" t="s">
        <v>17</v>
      </c>
      <c r="D60" s="4" t="s">
        <v>18</v>
      </c>
      <c r="E60" s="3" t="s">
        <v>143</v>
      </c>
      <c r="F60" s="4" t="s">
        <v>20</v>
      </c>
      <c r="G60" s="1"/>
      <c r="H60" s="1"/>
      <c r="I60" s="1"/>
      <c r="J60" s="1"/>
      <c r="K60" s="1"/>
      <c r="L60" s="1"/>
      <c r="M60" s="22">
        <v>343</v>
      </c>
      <c r="N60" s="6">
        <v>16618.36</v>
      </c>
      <c r="O60" s="23">
        <v>504.37</v>
      </c>
      <c r="P60" s="6">
        <v>17122.73</v>
      </c>
    </row>
    <row r="61" spans="1:16" x14ac:dyDescent="0.2">
      <c r="A61" s="19">
        <v>4088960481</v>
      </c>
      <c r="B61" s="3" t="s">
        <v>245</v>
      </c>
      <c r="C61" s="3" t="s">
        <v>17</v>
      </c>
      <c r="D61" s="4" t="s">
        <v>18</v>
      </c>
      <c r="E61" s="3" t="s">
        <v>19</v>
      </c>
      <c r="F61" s="4" t="s">
        <v>20</v>
      </c>
      <c r="G61" s="1"/>
      <c r="H61" s="1"/>
      <c r="I61" s="1"/>
      <c r="J61" s="1"/>
      <c r="K61" s="1"/>
      <c r="L61" s="1"/>
      <c r="M61" s="22">
        <v>296</v>
      </c>
      <c r="N61" s="6">
        <v>16669.57</v>
      </c>
      <c r="O61" s="23">
        <v>435.26</v>
      </c>
      <c r="P61" s="6">
        <v>17104.830000000002</v>
      </c>
    </row>
    <row r="62" spans="1:16" x14ac:dyDescent="0.2">
      <c r="A62" s="19">
        <v>601710486</v>
      </c>
      <c r="B62" s="3" t="s">
        <v>247</v>
      </c>
      <c r="C62" s="3" t="s">
        <v>17</v>
      </c>
      <c r="D62" s="4" t="s">
        <v>18</v>
      </c>
      <c r="E62" s="3" t="s">
        <v>248</v>
      </c>
      <c r="F62" s="4" t="s">
        <v>20</v>
      </c>
      <c r="G62" s="1"/>
      <c r="H62" s="1"/>
      <c r="I62" s="1"/>
      <c r="J62" s="1"/>
      <c r="K62" s="1"/>
      <c r="L62" s="1"/>
      <c r="M62" s="22">
        <v>684</v>
      </c>
      <c r="N62" s="6">
        <v>16053.84</v>
      </c>
      <c r="O62" s="6">
        <v>1005.81</v>
      </c>
      <c r="P62" s="6">
        <v>17059.650000000001</v>
      </c>
    </row>
    <row r="63" spans="1:16" x14ac:dyDescent="0.2">
      <c r="A63" s="2">
        <v>94016780481</v>
      </c>
      <c r="B63" s="3" t="s">
        <v>255</v>
      </c>
      <c r="C63" s="3" t="s">
        <v>17</v>
      </c>
      <c r="D63" s="4" t="s">
        <v>18</v>
      </c>
      <c r="E63" s="3" t="s">
        <v>19</v>
      </c>
      <c r="F63" s="4" t="s">
        <v>20</v>
      </c>
      <c r="G63" s="1"/>
      <c r="H63" s="1"/>
      <c r="I63" s="1"/>
      <c r="J63" s="1"/>
      <c r="K63" s="1"/>
      <c r="L63" s="1"/>
      <c r="M63" s="22">
        <v>513</v>
      </c>
      <c r="N63" s="6">
        <v>15953.44</v>
      </c>
      <c r="O63" s="23">
        <v>754.35</v>
      </c>
      <c r="P63" s="6">
        <v>16707.79</v>
      </c>
    </row>
    <row r="64" spans="1:16" x14ac:dyDescent="0.2">
      <c r="A64" s="2">
        <v>94134930489</v>
      </c>
      <c r="B64" s="3" t="s">
        <v>256</v>
      </c>
      <c r="C64" s="3" t="s">
        <v>17</v>
      </c>
      <c r="D64" s="4" t="s">
        <v>18</v>
      </c>
      <c r="E64" s="3" t="s">
        <v>143</v>
      </c>
      <c r="F64" s="4" t="s">
        <v>20</v>
      </c>
      <c r="G64" s="1"/>
      <c r="H64" s="1"/>
      <c r="I64" s="1"/>
      <c r="J64" s="1"/>
      <c r="K64" s="1"/>
      <c r="L64" s="1"/>
      <c r="M64" s="22">
        <v>482</v>
      </c>
      <c r="N64" s="6">
        <v>15827.37</v>
      </c>
      <c r="O64" s="23">
        <v>708.77</v>
      </c>
      <c r="P64" s="6">
        <v>16536.14</v>
      </c>
    </row>
    <row r="65" spans="1:16" x14ac:dyDescent="0.2">
      <c r="A65" s="2">
        <v>94144460485</v>
      </c>
      <c r="B65" s="3" t="s">
        <v>262</v>
      </c>
      <c r="C65" s="3" t="s">
        <v>17</v>
      </c>
      <c r="D65" s="4" t="s">
        <v>18</v>
      </c>
      <c r="E65" s="3" t="s">
        <v>19</v>
      </c>
      <c r="F65" s="4" t="s">
        <v>20</v>
      </c>
      <c r="G65" s="1"/>
      <c r="H65" s="1"/>
      <c r="I65" s="1"/>
      <c r="J65" s="1"/>
      <c r="K65" s="1"/>
      <c r="L65" s="1"/>
      <c r="M65" s="22">
        <v>479</v>
      </c>
      <c r="N65" s="6">
        <v>15574.28</v>
      </c>
      <c r="O65" s="23">
        <v>704.36</v>
      </c>
      <c r="P65" s="6">
        <v>16278.64</v>
      </c>
    </row>
    <row r="66" spans="1:16" x14ac:dyDescent="0.2">
      <c r="A66" s="2">
        <v>94060130484</v>
      </c>
      <c r="B66" s="3" t="s">
        <v>263</v>
      </c>
      <c r="C66" s="3" t="s">
        <v>17</v>
      </c>
      <c r="D66" s="4" t="s">
        <v>18</v>
      </c>
      <c r="E66" s="3" t="s">
        <v>126</v>
      </c>
      <c r="F66" s="4" t="s">
        <v>20</v>
      </c>
      <c r="G66" s="1"/>
      <c r="H66" s="1"/>
      <c r="I66" s="1"/>
      <c r="J66" s="1"/>
      <c r="K66" s="1"/>
      <c r="L66" s="1"/>
      <c r="M66" s="22">
        <v>423</v>
      </c>
      <c r="N66" s="6">
        <v>15401.34</v>
      </c>
      <c r="O66" s="23">
        <v>622.01</v>
      </c>
      <c r="P66" s="6">
        <v>16023.35</v>
      </c>
    </row>
    <row r="67" spans="1:16" x14ac:dyDescent="0.2">
      <c r="A67" s="7">
        <v>94266420481</v>
      </c>
      <c r="B67" s="8" t="s">
        <v>265</v>
      </c>
      <c r="C67" s="8" t="s">
        <v>17</v>
      </c>
      <c r="D67" s="30" t="s">
        <v>18</v>
      </c>
      <c r="E67" s="8" t="s">
        <v>143</v>
      </c>
      <c r="F67" s="9" t="s">
        <v>20</v>
      </c>
      <c r="G67" s="10"/>
      <c r="H67" s="10"/>
      <c r="I67" s="10"/>
      <c r="J67" s="10"/>
      <c r="K67" s="11"/>
      <c r="L67" s="1"/>
      <c r="M67" s="32">
        <v>436</v>
      </c>
      <c r="N67" s="13">
        <v>15238.43</v>
      </c>
      <c r="O67" s="37">
        <v>641.13</v>
      </c>
      <c r="P67" s="15">
        <v>15879.56</v>
      </c>
    </row>
    <row r="68" spans="1:16" x14ac:dyDescent="0.2">
      <c r="A68" s="16">
        <v>94057330485</v>
      </c>
      <c r="B68" s="17" t="s">
        <v>267</v>
      </c>
      <c r="C68" s="17" t="s">
        <v>17</v>
      </c>
      <c r="D68" s="38" t="s">
        <v>18</v>
      </c>
      <c r="E68" s="17" t="s">
        <v>19</v>
      </c>
      <c r="F68" s="4" t="s">
        <v>20</v>
      </c>
      <c r="G68" s="1"/>
      <c r="H68" s="1"/>
      <c r="I68" s="1"/>
      <c r="J68" s="1"/>
      <c r="K68" s="1"/>
      <c r="L68" s="1"/>
      <c r="M68" s="31">
        <v>453</v>
      </c>
      <c r="N68" s="6">
        <v>15176.17</v>
      </c>
      <c r="O68" s="23">
        <v>666.13</v>
      </c>
      <c r="P68" s="6">
        <v>15842.3</v>
      </c>
    </row>
    <row r="69" spans="1:16" x14ac:dyDescent="0.2">
      <c r="A69" s="2">
        <v>91003230488</v>
      </c>
      <c r="B69" s="3" t="s">
        <v>268</v>
      </c>
      <c r="C69" s="3" t="s">
        <v>17</v>
      </c>
      <c r="D69" s="4" t="s">
        <v>18</v>
      </c>
      <c r="E69" s="3" t="s">
        <v>269</v>
      </c>
      <c r="F69" s="4" t="s">
        <v>20</v>
      </c>
      <c r="G69" s="1"/>
      <c r="H69" s="1"/>
      <c r="I69" s="1"/>
      <c r="J69" s="1"/>
      <c r="K69" s="1"/>
      <c r="L69" s="1"/>
      <c r="M69" s="22">
        <v>411</v>
      </c>
      <c r="N69" s="6">
        <v>15217.4</v>
      </c>
      <c r="O69" s="23">
        <v>604.37</v>
      </c>
      <c r="P69" s="6">
        <v>15821.77</v>
      </c>
    </row>
    <row r="70" spans="1:16" ht="22" x14ac:dyDescent="0.2">
      <c r="A70" s="2">
        <v>94004420488</v>
      </c>
      <c r="B70" s="20" t="s">
        <v>274</v>
      </c>
      <c r="C70" s="3" t="s">
        <v>17</v>
      </c>
      <c r="D70" s="4" t="s">
        <v>18</v>
      </c>
      <c r="E70" s="3" t="s">
        <v>19</v>
      </c>
      <c r="F70" s="4" t="s">
        <v>20</v>
      </c>
      <c r="G70" s="1"/>
      <c r="H70" s="1"/>
      <c r="I70" s="1"/>
      <c r="J70" s="1"/>
      <c r="K70" s="1"/>
      <c r="L70" s="1"/>
      <c r="M70" s="22">
        <v>133</v>
      </c>
      <c r="N70" s="6">
        <v>15447.34</v>
      </c>
      <c r="O70" s="23">
        <v>195.57</v>
      </c>
      <c r="P70" s="6">
        <v>15642.91</v>
      </c>
    </row>
    <row r="71" spans="1:16" x14ac:dyDescent="0.2">
      <c r="A71" s="19">
        <v>6136620488</v>
      </c>
      <c r="B71" s="3" t="s">
        <v>275</v>
      </c>
      <c r="C71" s="3" t="s">
        <v>17</v>
      </c>
      <c r="D71" s="4" t="s">
        <v>18</v>
      </c>
      <c r="E71" s="3" t="s">
        <v>276</v>
      </c>
      <c r="F71" s="4" t="s">
        <v>20</v>
      </c>
      <c r="G71" s="1"/>
      <c r="H71" s="1"/>
      <c r="I71" s="1"/>
      <c r="J71" s="1"/>
      <c r="K71" s="1"/>
      <c r="L71" s="1"/>
      <c r="M71" s="22">
        <v>433</v>
      </c>
      <c r="N71" s="6">
        <v>14868.02</v>
      </c>
      <c r="O71" s="23">
        <v>636.72</v>
      </c>
      <c r="P71" s="6">
        <v>15504.74</v>
      </c>
    </row>
    <row r="72" spans="1:16" x14ac:dyDescent="0.2">
      <c r="A72" s="2">
        <v>94043850489</v>
      </c>
      <c r="B72" s="3" t="s">
        <v>277</v>
      </c>
      <c r="C72" s="3" t="s">
        <v>17</v>
      </c>
      <c r="D72" s="4" t="s">
        <v>18</v>
      </c>
      <c r="E72" s="3" t="s">
        <v>19</v>
      </c>
      <c r="F72" s="4" t="s">
        <v>20</v>
      </c>
      <c r="G72" s="1"/>
      <c r="H72" s="1"/>
      <c r="I72" s="1"/>
      <c r="J72" s="1"/>
      <c r="K72" s="1"/>
      <c r="L72" s="1"/>
      <c r="M72" s="22">
        <v>464</v>
      </c>
      <c r="N72" s="6">
        <v>14820.01</v>
      </c>
      <c r="O72" s="23">
        <v>682.3</v>
      </c>
      <c r="P72" s="6">
        <v>15502.31</v>
      </c>
    </row>
    <row r="73" spans="1:16" x14ac:dyDescent="0.2">
      <c r="A73" s="2">
        <v>94230160486</v>
      </c>
      <c r="B73" s="3" t="s">
        <v>280</v>
      </c>
      <c r="C73" s="3" t="s">
        <v>17</v>
      </c>
      <c r="D73" s="4" t="s">
        <v>18</v>
      </c>
      <c r="E73" s="3" t="s">
        <v>19</v>
      </c>
      <c r="F73" s="4" t="s">
        <v>20</v>
      </c>
      <c r="G73" s="1"/>
      <c r="H73" s="1"/>
      <c r="I73" s="1"/>
      <c r="J73" s="1"/>
      <c r="K73" s="1"/>
      <c r="L73" s="1"/>
      <c r="M73" s="22">
        <v>306</v>
      </c>
      <c r="N73" s="6">
        <v>14973.72</v>
      </c>
      <c r="O73" s="23">
        <v>449.97</v>
      </c>
      <c r="P73" s="6">
        <v>15423.69</v>
      </c>
    </row>
    <row r="74" spans="1:16" x14ac:dyDescent="0.2">
      <c r="A74" s="2">
        <v>92011620462</v>
      </c>
      <c r="B74" s="3" t="s">
        <v>283</v>
      </c>
      <c r="C74" s="3" t="s">
        <v>17</v>
      </c>
      <c r="D74" s="4" t="s">
        <v>18</v>
      </c>
      <c r="E74" s="3" t="s">
        <v>19</v>
      </c>
      <c r="F74" s="4" t="s">
        <v>20</v>
      </c>
      <c r="G74" s="1"/>
      <c r="H74" s="1"/>
      <c r="I74" s="1"/>
      <c r="J74" s="1"/>
      <c r="K74" s="1"/>
      <c r="L74" s="1"/>
      <c r="M74" s="22">
        <v>394</v>
      </c>
      <c r="N74" s="6">
        <v>14785.12</v>
      </c>
      <c r="O74" s="23">
        <v>579.37</v>
      </c>
      <c r="P74" s="6">
        <v>15364.49</v>
      </c>
    </row>
    <row r="75" spans="1:16" x14ac:dyDescent="0.2">
      <c r="A75" s="2">
        <v>94262770483</v>
      </c>
      <c r="B75" s="3" t="s">
        <v>284</v>
      </c>
      <c r="C75" s="3" t="s">
        <v>17</v>
      </c>
      <c r="D75" s="4" t="s">
        <v>18</v>
      </c>
      <c r="E75" s="3" t="s">
        <v>161</v>
      </c>
      <c r="F75" s="4" t="s">
        <v>20</v>
      </c>
      <c r="G75" s="1"/>
      <c r="H75" s="1"/>
      <c r="I75" s="1"/>
      <c r="J75" s="1"/>
      <c r="K75" s="1"/>
      <c r="L75" s="1"/>
      <c r="M75" s="22">
        <v>434</v>
      </c>
      <c r="N75" s="6">
        <v>14651.44</v>
      </c>
      <c r="O75" s="23">
        <v>638.19000000000005</v>
      </c>
      <c r="P75" s="6">
        <v>15289.63</v>
      </c>
    </row>
    <row r="76" spans="1:16" ht="22" x14ac:dyDescent="0.2">
      <c r="A76" s="2">
        <v>80002950485</v>
      </c>
      <c r="B76" s="3" t="s">
        <v>294</v>
      </c>
      <c r="C76" s="3" t="s">
        <v>17</v>
      </c>
      <c r="D76" s="4" t="s">
        <v>18</v>
      </c>
      <c r="E76" s="3" t="s">
        <v>100</v>
      </c>
      <c r="F76" s="4" t="s">
        <v>20</v>
      </c>
      <c r="G76" s="1"/>
      <c r="H76" s="1"/>
      <c r="I76" s="1"/>
      <c r="J76" s="1"/>
      <c r="K76" s="1"/>
      <c r="L76" s="1"/>
      <c r="M76" s="22">
        <v>549</v>
      </c>
      <c r="N76" s="6">
        <v>14182.58</v>
      </c>
      <c r="O76" s="23">
        <v>807.29</v>
      </c>
      <c r="P76" s="6">
        <v>14989.87</v>
      </c>
    </row>
    <row r="77" spans="1:16" x14ac:dyDescent="0.2">
      <c r="A77" s="19">
        <v>5073140484</v>
      </c>
      <c r="B77" s="3" t="s">
        <v>297</v>
      </c>
      <c r="C77" s="3" t="s">
        <v>17</v>
      </c>
      <c r="D77" s="4" t="s">
        <v>18</v>
      </c>
      <c r="E77" s="3" t="s">
        <v>143</v>
      </c>
      <c r="F77" s="4" t="s">
        <v>20</v>
      </c>
      <c r="G77" s="1"/>
      <c r="H77" s="1"/>
      <c r="I77" s="1"/>
      <c r="J77" s="1"/>
      <c r="K77" s="1"/>
      <c r="L77" s="1"/>
      <c r="M77" s="22">
        <v>339</v>
      </c>
      <c r="N77" s="6">
        <v>14400.61</v>
      </c>
      <c r="O77" s="23">
        <v>498.49</v>
      </c>
      <c r="P77" s="6">
        <v>14899.1</v>
      </c>
    </row>
    <row r="78" spans="1:16" ht="22" x14ac:dyDescent="0.2">
      <c r="A78" s="2">
        <v>91011790481</v>
      </c>
      <c r="B78" s="20" t="s">
        <v>310</v>
      </c>
      <c r="C78" s="3" t="s">
        <v>17</v>
      </c>
      <c r="D78" s="4" t="s">
        <v>18</v>
      </c>
      <c r="E78" s="3" t="s">
        <v>311</v>
      </c>
      <c r="F78" s="4" t="s">
        <v>20</v>
      </c>
      <c r="G78" s="1"/>
      <c r="H78" s="1"/>
      <c r="I78" s="1"/>
      <c r="J78" s="1"/>
      <c r="K78" s="1"/>
      <c r="L78" s="1"/>
      <c r="M78" s="22">
        <v>577</v>
      </c>
      <c r="N78" s="6">
        <v>13699.11</v>
      </c>
      <c r="O78" s="23">
        <v>848.46</v>
      </c>
      <c r="P78" s="6">
        <v>14547.57</v>
      </c>
    </row>
    <row r="79" spans="1:16" x14ac:dyDescent="0.2">
      <c r="A79" s="19">
        <v>1121970485</v>
      </c>
      <c r="B79" s="3" t="s">
        <v>314</v>
      </c>
      <c r="C79" s="3" t="s">
        <v>17</v>
      </c>
      <c r="D79" s="4" t="s">
        <v>18</v>
      </c>
      <c r="E79" s="3" t="s">
        <v>19</v>
      </c>
      <c r="F79" s="4" t="s">
        <v>20</v>
      </c>
      <c r="G79" s="1"/>
      <c r="H79" s="1"/>
      <c r="I79" s="1"/>
      <c r="J79" s="1"/>
      <c r="K79" s="1"/>
      <c r="L79" s="1"/>
      <c r="M79" s="22">
        <v>100</v>
      </c>
      <c r="N79" s="6">
        <v>14158.29</v>
      </c>
      <c r="O79" s="23">
        <v>147.05000000000001</v>
      </c>
      <c r="P79" s="6">
        <v>14305.34</v>
      </c>
    </row>
    <row r="80" spans="1:16" x14ac:dyDescent="0.2">
      <c r="A80" s="2">
        <v>91023770489</v>
      </c>
      <c r="B80" s="3" t="s">
        <v>315</v>
      </c>
      <c r="C80" s="3" t="s">
        <v>17</v>
      </c>
      <c r="D80" s="4" t="s">
        <v>18</v>
      </c>
      <c r="E80" s="3" t="s">
        <v>311</v>
      </c>
      <c r="F80" s="4" t="s">
        <v>20</v>
      </c>
      <c r="G80" s="1"/>
      <c r="H80" s="1"/>
      <c r="I80" s="1"/>
      <c r="J80" s="1"/>
      <c r="K80" s="1"/>
      <c r="L80" s="1"/>
      <c r="M80" s="22">
        <v>508</v>
      </c>
      <c r="N80" s="6">
        <v>13509.31</v>
      </c>
      <c r="O80" s="23">
        <v>747</v>
      </c>
      <c r="P80" s="6">
        <v>14256.31</v>
      </c>
    </row>
    <row r="81" spans="1:16" x14ac:dyDescent="0.2">
      <c r="A81" s="2">
        <v>80018330482</v>
      </c>
      <c r="B81" s="3" t="s">
        <v>319</v>
      </c>
      <c r="C81" s="3" t="s">
        <v>17</v>
      </c>
      <c r="D81" s="4" t="s">
        <v>18</v>
      </c>
      <c r="E81" s="3" t="s">
        <v>45</v>
      </c>
      <c r="F81" s="4" t="s">
        <v>20</v>
      </c>
      <c r="G81" s="1"/>
      <c r="H81" s="1"/>
      <c r="I81" s="1"/>
      <c r="J81" s="1"/>
      <c r="K81" s="1"/>
      <c r="L81" s="1"/>
      <c r="M81" s="22">
        <v>421</v>
      </c>
      <c r="N81" s="6">
        <v>13593.94</v>
      </c>
      <c r="O81" s="23">
        <v>619.07000000000005</v>
      </c>
      <c r="P81" s="6">
        <v>14213.01</v>
      </c>
    </row>
    <row r="82" spans="1:16" x14ac:dyDescent="0.2">
      <c r="A82" s="2">
        <v>94191470486</v>
      </c>
      <c r="B82" s="3" t="s">
        <v>320</v>
      </c>
      <c r="C82" s="3" t="s">
        <v>17</v>
      </c>
      <c r="D82" s="4" t="s">
        <v>18</v>
      </c>
      <c r="E82" s="3" t="s">
        <v>19</v>
      </c>
      <c r="F82" s="4" t="s">
        <v>20</v>
      </c>
      <c r="G82" s="1"/>
      <c r="H82" s="1"/>
      <c r="I82" s="1"/>
      <c r="J82" s="1"/>
      <c r="K82" s="1"/>
      <c r="L82" s="1"/>
      <c r="M82" s="22">
        <v>282</v>
      </c>
      <c r="N82" s="6">
        <v>13789.36</v>
      </c>
      <c r="O82" s="23">
        <v>414.67</v>
      </c>
      <c r="P82" s="6">
        <v>14204.03</v>
      </c>
    </row>
    <row r="83" spans="1:16" x14ac:dyDescent="0.2">
      <c r="A83" s="19">
        <v>427750484</v>
      </c>
      <c r="B83" s="3" t="s">
        <v>324</v>
      </c>
      <c r="C83" s="3" t="s">
        <v>17</v>
      </c>
      <c r="D83" s="4" t="s">
        <v>18</v>
      </c>
      <c r="E83" s="3" t="s">
        <v>19</v>
      </c>
      <c r="F83" s="4" t="s">
        <v>20</v>
      </c>
      <c r="G83" s="1"/>
      <c r="H83" s="1"/>
      <c r="I83" s="1"/>
      <c r="J83" s="1"/>
      <c r="K83" s="1"/>
      <c r="L83" s="1"/>
      <c r="M83" s="22">
        <v>285</v>
      </c>
      <c r="N83" s="6">
        <v>13647.3</v>
      </c>
      <c r="O83" s="23">
        <v>419.09</v>
      </c>
      <c r="P83" s="6">
        <v>14066.39</v>
      </c>
    </row>
    <row r="84" spans="1:16" x14ac:dyDescent="0.2">
      <c r="A84" s="2">
        <v>94178840487</v>
      </c>
      <c r="B84" s="20" t="s">
        <v>325</v>
      </c>
      <c r="C84" s="3" t="s">
        <v>17</v>
      </c>
      <c r="D84" s="4" t="s">
        <v>18</v>
      </c>
      <c r="E84" s="3" t="s">
        <v>19</v>
      </c>
      <c r="F84" s="4" t="s">
        <v>20</v>
      </c>
      <c r="G84" s="1"/>
      <c r="H84" s="1"/>
      <c r="I84" s="1"/>
      <c r="J84" s="1"/>
      <c r="K84" s="1"/>
      <c r="L84" s="1"/>
      <c r="M84" s="22">
        <v>369</v>
      </c>
      <c r="N84" s="6">
        <v>13494.04</v>
      </c>
      <c r="O84" s="23">
        <v>542.61</v>
      </c>
      <c r="P84" s="6">
        <v>14036.65</v>
      </c>
    </row>
    <row r="85" spans="1:16" ht="22" x14ac:dyDescent="0.2">
      <c r="A85" s="19">
        <v>957880487</v>
      </c>
      <c r="B85" s="20" t="s">
        <v>326</v>
      </c>
      <c r="C85" s="3" t="s">
        <v>17</v>
      </c>
      <c r="D85" s="4" t="s">
        <v>18</v>
      </c>
      <c r="E85" s="3" t="s">
        <v>161</v>
      </c>
      <c r="F85" s="4" t="s">
        <v>20</v>
      </c>
      <c r="G85" s="1"/>
      <c r="H85" s="1"/>
      <c r="I85" s="1"/>
      <c r="J85" s="1"/>
      <c r="K85" s="1"/>
      <c r="L85" s="1"/>
      <c r="M85" s="22">
        <v>426</v>
      </c>
      <c r="N85" s="6">
        <v>13024.57</v>
      </c>
      <c r="O85" s="23">
        <v>626.41999999999996</v>
      </c>
      <c r="P85" s="6">
        <v>13650.99</v>
      </c>
    </row>
    <row r="86" spans="1:16" x14ac:dyDescent="0.2">
      <c r="A86" s="2">
        <v>83002610489</v>
      </c>
      <c r="B86" s="3" t="s">
        <v>327</v>
      </c>
      <c r="C86" s="3" t="s">
        <v>17</v>
      </c>
      <c r="D86" s="4" t="s">
        <v>18</v>
      </c>
      <c r="E86" s="3" t="s">
        <v>328</v>
      </c>
      <c r="F86" s="4" t="s">
        <v>20</v>
      </c>
      <c r="G86" s="1"/>
      <c r="H86" s="1"/>
      <c r="I86" s="1"/>
      <c r="J86" s="1"/>
      <c r="K86" s="1"/>
      <c r="L86" s="1"/>
      <c r="M86" s="22">
        <v>602</v>
      </c>
      <c r="N86" s="6">
        <v>12762.22</v>
      </c>
      <c r="O86" s="23">
        <v>885.23</v>
      </c>
      <c r="P86" s="6">
        <v>13647.45</v>
      </c>
    </row>
    <row r="87" spans="1:16" ht="22" x14ac:dyDescent="0.2">
      <c r="A87" s="19">
        <v>1332450483</v>
      </c>
      <c r="B87" s="20" t="s">
        <v>329</v>
      </c>
      <c r="C87" s="3" t="s">
        <v>17</v>
      </c>
      <c r="D87" s="4" t="s">
        <v>18</v>
      </c>
      <c r="E87" s="3" t="s">
        <v>248</v>
      </c>
      <c r="F87" s="4" t="s">
        <v>20</v>
      </c>
      <c r="G87" s="1"/>
      <c r="H87" s="1"/>
      <c r="I87" s="1"/>
      <c r="J87" s="1"/>
      <c r="K87" s="1"/>
      <c r="L87" s="1"/>
      <c r="M87" s="22">
        <v>579</v>
      </c>
      <c r="N87" s="6">
        <v>12767.89</v>
      </c>
      <c r="O87" s="23">
        <v>851.41</v>
      </c>
      <c r="P87" s="6">
        <v>13619.3</v>
      </c>
    </row>
    <row r="88" spans="1:16" x14ac:dyDescent="0.2">
      <c r="A88" s="2">
        <v>80008630487</v>
      </c>
      <c r="B88" s="3" t="s">
        <v>331</v>
      </c>
      <c r="C88" s="3" t="s">
        <v>17</v>
      </c>
      <c r="D88" s="4" t="s">
        <v>18</v>
      </c>
      <c r="E88" s="3" t="s">
        <v>19</v>
      </c>
      <c r="F88" s="4" t="s">
        <v>20</v>
      </c>
      <c r="G88" s="1"/>
      <c r="H88" s="1"/>
      <c r="I88" s="1"/>
      <c r="J88" s="1"/>
      <c r="K88" s="1"/>
      <c r="L88" s="1"/>
      <c r="M88" s="22">
        <v>287</v>
      </c>
      <c r="N88" s="6">
        <v>13099.61</v>
      </c>
      <c r="O88" s="23">
        <v>422.03</v>
      </c>
      <c r="P88" s="6">
        <v>13521.64</v>
      </c>
    </row>
    <row r="89" spans="1:16" x14ac:dyDescent="0.2">
      <c r="A89" s="19">
        <v>4690330487</v>
      </c>
      <c r="B89" s="3" t="s">
        <v>332</v>
      </c>
      <c r="C89" s="3" t="s">
        <v>17</v>
      </c>
      <c r="D89" s="4" t="s">
        <v>18</v>
      </c>
      <c r="E89" s="3" t="s">
        <v>248</v>
      </c>
      <c r="F89" s="4" t="s">
        <v>20</v>
      </c>
      <c r="G89" s="1"/>
      <c r="H89" s="1"/>
      <c r="I89" s="1"/>
      <c r="J89" s="1"/>
      <c r="K89" s="1"/>
      <c r="L89" s="1"/>
      <c r="M89" s="22">
        <v>271</v>
      </c>
      <c r="N89" s="6">
        <v>12987.22</v>
      </c>
      <c r="O89" s="23">
        <v>398.5</v>
      </c>
      <c r="P89" s="6">
        <v>13385.72</v>
      </c>
    </row>
    <row r="90" spans="1:16" ht="22" x14ac:dyDescent="0.2">
      <c r="A90" s="2">
        <v>82000770485</v>
      </c>
      <c r="B90" s="20" t="s">
        <v>333</v>
      </c>
      <c r="C90" s="3" t="s">
        <v>17</v>
      </c>
      <c r="D90" s="4" t="s">
        <v>18</v>
      </c>
      <c r="E90" s="3" t="s">
        <v>311</v>
      </c>
      <c r="F90" s="4" t="s">
        <v>20</v>
      </c>
      <c r="G90" s="1"/>
      <c r="H90" s="1"/>
      <c r="I90" s="1"/>
      <c r="J90" s="1"/>
      <c r="K90" s="1"/>
      <c r="L90" s="1"/>
      <c r="M90" s="22">
        <v>372</v>
      </c>
      <c r="N90" s="6">
        <v>12837.27</v>
      </c>
      <c r="O90" s="23">
        <v>547.02</v>
      </c>
      <c r="P90" s="6">
        <v>13384.29</v>
      </c>
    </row>
    <row r="91" spans="1:16" x14ac:dyDescent="0.2">
      <c r="A91" s="19">
        <v>1735080515</v>
      </c>
      <c r="B91" s="3" t="s">
        <v>336</v>
      </c>
      <c r="C91" s="3" t="s">
        <v>17</v>
      </c>
      <c r="D91" s="4" t="s">
        <v>18</v>
      </c>
      <c r="E91" s="3" t="s">
        <v>19</v>
      </c>
      <c r="F91" s="4" t="s">
        <v>20</v>
      </c>
      <c r="G91" s="1"/>
      <c r="H91" s="1"/>
      <c r="I91" s="1"/>
      <c r="J91" s="1"/>
      <c r="K91" s="1"/>
      <c r="L91" s="1"/>
      <c r="M91" s="22">
        <v>265</v>
      </c>
      <c r="N91" s="6">
        <v>12868.95</v>
      </c>
      <c r="O91" s="23">
        <v>389.68</v>
      </c>
      <c r="P91" s="6">
        <v>13258.63</v>
      </c>
    </row>
    <row r="92" spans="1:16" ht="22" x14ac:dyDescent="0.2">
      <c r="A92" s="19">
        <v>3959820485</v>
      </c>
      <c r="B92" s="20" t="s">
        <v>337</v>
      </c>
      <c r="C92" s="3" t="s">
        <v>17</v>
      </c>
      <c r="D92" s="4" t="s">
        <v>18</v>
      </c>
      <c r="E92" s="3" t="s">
        <v>126</v>
      </c>
      <c r="F92" s="4" t="s">
        <v>20</v>
      </c>
      <c r="G92" s="1"/>
      <c r="H92" s="1"/>
      <c r="I92" s="1"/>
      <c r="J92" s="1"/>
      <c r="K92" s="1"/>
      <c r="L92" s="1"/>
      <c r="M92" s="22">
        <v>480</v>
      </c>
      <c r="N92" s="6">
        <v>12406.09</v>
      </c>
      <c r="O92" s="23">
        <v>705.83</v>
      </c>
      <c r="P92" s="6">
        <v>13111.92</v>
      </c>
    </row>
    <row r="93" spans="1:16" x14ac:dyDescent="0.2">
      <c r="A93" s="2">
        <v>90022660485</v>
      </c>
      <c r="B93" s="3" t="s">
        <v>352</v>
      </c>
      <c r="C93" s="3" t="s">
        <v>17</v>
      </c>
      <c r="D93" s="4" t="s">
        <v>18</v>
      </c>
      <c r="E93" s="3" t="s">
        <v>353</v>
      </c>
      <c r="F93" s="4" t="s">
        <v>20</v>
      </c>
      <c r="G93" s="1"/>
      <c r="H93" s="1"/>
      <c r="I93" s="1"/>
      <c r="J93" s="1"/>
      <c r="K93" s="1"/>
      <c r="L93" s="1"/>
      <c r="M93" s="22">
        <v>312</v>
      </c>
      <c r="N93" s="6">
        <v>12145.66</v>
      </c>
      <c r="O93" s="23">
        <v>458.79</v>
      </c>
      <c r="P93" s="6">
        <v>12604.45</v>
      </c>
    </row>
    <row r="94" spans="1:16" ht="22" x14ac:dyDescent="0.2">
      <c r="A94" s="2">
        <v>94127440488</v>
      </c>
      <c r="B94" s="20" t="s">
        <v>356</v>
      </c>
      <c r="C94" s="3" t="s">
        <v>17</v>
      </c>
      <c r="D94" s="4" t="s">
        <v>18</v>
      </c>
      <c r="E94" s="3" t="s">
        <v>19</v>
      </c>
      <c r="F94" s="4" t="s">
        <v>20</v>
      </c>
      <c r="G94" s="1"/>
      <c r="H94" s="1"/>
      <c r="I94" s="1"/>
      <c r="J94" s="1"/>
      <c r="K94" s="1"/>
      <c r="L94" s="1"/>
      <c r="M94" s="22">
        <v>277</v>
      </c>
      <c r="N94" s="6">
        <v>12018.11</v>
      </c>
      <c r="O94" s="23">
        <v>407.32</v>
      </c>
      <c r="P94" s="6">
        <v>12425.43</v>
      </c>
    </row>
    <row r="95" spans="1:16" x14ac:dyDescent="0.2">
      <c r="A95" s="2">
        <v>91042130483</v>
      </c>
      <c r="B95" s="3" t="s">
        <v>358</v>
      </c>
      <c r="C95" s="3" t="s">
        <v>17</v>
      </c>
      <c r="D95" s="4" t="s">
        <v>18</v>
      </c>
      <c r="E95" s="3" t="s">
        <v>311</v>
      </c>
      <c r="F95" s="4" t="s">
        <v>20</v>
      </c>
      <c r="G95" s="1"/>
      <c r="H95" s="1"/>
      <c r="I95" s="1"/>
      <c r="J95" s="1"/>
      <c r="K95" s="1"/>
      <c r="L95" s="1"/>
      <c r="M95" s="22">
        <v>205</v>
      </c>
      <c r="N95" s="6">
        <v>12091.77</v>
      </c>
      <c r="O95" s="23">
        <v>301.45</v>
      </c>
      <c r="P95" s="6">
        <v>12393.22</v>
      </c>
    </row>
    <row r="96" spans="1:16" x14ac:dyDescent="0.2">
      <c r="A96" s="2">
        <v>80010910489</v>
      </c>
      <c r="B96" s="3" t="s">
        <v>361</v>
      </c>
      <c r="C96" s="3" t="s">
        <v>17</v>
      </c>
      <c r="D96" s="4" t="s">
        <v>18</v>
      </c>
      <c r="E96" s="3" t="s">
        <v>19</v>
      </c>
      <c r="F96" s="4" t="s">
        <v>20</v>
      </c>
      <c r="G96" s="1"/>
      <c r="H96" s="1"/>
      <c r="I96" s="1"/>
      <c r="J96" s="1"/>
      <c r="K96" s="1"/>
      <c r="L96" s="1"/>
      <c r="M96" s="22">
        <v>177</v>
      </c>
      <c r="N96" s="6">
        <v>12096.14</v>
      </c>
      <c r="O96" s="23">
        <v>260.27</v>
      </c>
      <c r="P96" s="6">
        <v>12356.41</v>
      </c>
    </row>
    <row r="97" spans="1:16" x14ac:dyDescent="0.2">
      <c r="A97" s="19">
        <v>4990730485</v>
      </c>
      <c r="B97" s="3" t="s">
        <v>366</v>
      </c>
      <c r="C97" s="3" t="s">
        <v>17</v>
      </c>
      <c r="D97" s="4" t="s">
        <v>18</v>
      </c>
      <c r="E97" s="3" t="s">
        <v>234</v>
      </c>
      <c r="F97" s="4" t="s">
        <v>20</v>
      </c>
      <c r="G97" s="1"/>
      <c r="H97" s="1"/>
      <c r="I97" s="1"/>
      <c r="J97" s="1"/>
      <c r="K97" s="1"/>
      <c r="L97" s="1"/>
      <c r="M97" s="22">
        <v>260</v>
      </c>
      <c r="N97" s="6">
        <v>11727.99</v>
      </c>
      <c r="O97" s="23">
        <v>382.32</v>
      </c>
      <c r="P97" s="6">
        <v>12110.31</v>
      </c>
    </row>
    <row r="98" spans="1:16" x14ac:dyDescent="0.2">
      <c r="A98" s="2">
        <v>80017070485</v>
      </c>
      <c r="B98" s="3" t="s">
        <v>367</v>
      </c>
      <c r="C98" s="3" t="s">
        <v>17</v>
      </c>
      <c r="D98" s="4" t="s">
        <v>18</v>
      </c>
      <c r="E98" s="3" t="s">
        <v>163</v>
      </c>
      <c r="F98" s="4" t="s">
        <v>20</v>
      </c>
      <c r="G98" s="1"/>
      <c r="H98" s="1"/>
      <c r="I98" s="1"/>
      <c r="J98" s="1"/>
      <c r="K98" s="1"/>
      <c r="L98" s="1"/>
      <c r="M98" s="22">
        <v>488</v>
      </c>
      <c r="N98" s="6">
        <v>11381.06</v>
      </c>
      <c r="O98" s="23">
        <v>717.59</v>
      </c>
      <c r="P98" s="6">
        <v>12098.65</v>
      </c>
    </row>
    <row r="99" spans="1:16" x14ac:dyDescent="0.2">
      <c r="A99" s="2">
        <v>94219160481</v>
      </c>
      <c r="B99" s="3" t="s">
        <v>376</v>
      </c>
      <c r="C99" s="3" t="s">
        <v>17</v>
      </c>
      <c r="D99" s="4" t="s">
        <v>18</v>
      </c>
      <c r="E99" s="3" t="s">
        <v>19</v>
      </c>
      <c r="F99" s="4" t="s">
        <v>20</v>
      </c>
      <c r="G99" s="1"/>
      <c r="H99" s="1"/>
      <c r="I99" s="1"/>
      <c r="J99" s="1"/>
      <c r="K99" s="1"/>
      <c r="L99" s="1"/>
      <c r="M99" s="22">
        <v>251</v>
      </c>
      <c r="N99" s="6">
        <v>11447.83</v>
      </c>
      <c r="O99" s="23">
        <v>369.09</v>
      </c>
      <c r="P99" s="6">
        <v>11816.92</v>
      </c>
    </row>
    <row r="100" spans="1:16" x14ac:dyDescent="0.2">
      <c r="A100" s="2">
        <v>94047830487</v>
      </c>
      <c r="B100" s="3" t="s">
        <v>379</v>
      </c>
      <c r="C100" s="3" t="s">
        <v>17</v>
      </c>
      <c r="D100" s="4" t="s">
        <v>18</v>
      </c>
      <c r="E100" s="3" t="s">
        <v>19</v>
      </c>
      <c r="F100" s="4" t="s">
        <v>20</v>
      </c>
      <c r="G100" s="1"/>
      <c r="H100" s="1"/>
      <c r="I100" s="1"/>
      <c r="J100" s="1"/>
      <c r="K100" s="1"/>
      <c r="L100" s="1"/>
      <c r="M100" s="22">
        <v>157</v>
      </c>
      <c r="N100" s="6">
        <v>11502.89</v>
      </c>
      <c r="O100" s="23">
        <v>230.86</v>
      </c>
      <c r="P100" s="6">
        <v>11733.75</v>
      </c>
    </row>
    <row r="101" spans="1:16" x14ac:dyDescent="0.2">
      <c r="A101" s="19">
        <v>1006110488</v>
      </c>
      <c r="B101" s="3" t="s">
        <v>381</v>
      </c>
      <c r="C101" s="3" t="s">
        <v>17</v>
      </c>
      <c r="D101" s="4" t="s">
        <v>18</v>
      </c>
      <c r="E101" s="3" t="s">
        <v>143</v>
      </c>
      <c r="F101" s="4" t="s">
        <v>20</v>
      </c>
      <c r="G101" s="1"/>
      <c r="H101" s="1"/>
      <c r="I101" s="1"/>
      <c r="J101" s="1"/>
      <c r="K101" s="1"/>
      <c r="L101" s="1"/>
      <c r="M101" s="22">
        <v>471</v>
      </c>
      <c r="N101" s="6">
        <v>10993.43</v>
      </c>
      <c r="O101" s="23">
        <v>692.59</v>
      </c>
      <c r="P101" s="6">
        <v>11686.02</v>
      </c>
    </row>
    <row r="102" spans="1:16" x14ac:dyDescent="0.2">
      <c r="A102" s="2">
        <v>94058890487</v>
      </c>
      <c r="B102" s="3" t="s">
        <v>385</v>
      </c>
      <c r="C102" s="3" t="s">
        <v>17</v>
      </c>
      <c r="D102" s="4" t="s">
        <v>18</v>
      </c>
      <c r="E102" s="3" t="s">
        <v>19</v>
      </c>
      <c r="F102" s="4" t="s">
        <v>20</v>
      </c>
      <c r="G102" s="1"/>
      <c r="H102" s="1"/>
      <c r="I102" s="1"/>
      <c r="J102" s="1"/>
      <c r="K102" s="1"/>
      <c r="L102" s="1"/>
      <c r="M102" s="22">
        <v>260</v>
      </c>
      <c r="N102" s="6">
        <v>11157.11</v>
      </c>
      <c r="O102" s="23">
        <v>382.32</v>
      </c>
      <c r="P102" s="6">
        <v>11539.43</v>
      </c>
    </row>
    <row r="103" spans="1:16" x14ac:dyDescent="0.2">
      <c r="A103" s="2">
        <v>94129180488</v>
      </c>
      <c r="B103" s="3" t="s">
        <v>386</v>
      </c>
      <c r="C103" s="3" t="s">
        <v>17</v>
      </c>
      <c r="D103" s="4" t="s">
        <v>18</v>
      </c>
      <c r="E103" s="3" t="s">
        <v>19</v>
      </c>
      <c r="F103" s="4" t="s">
        <v>20</v>
      </c>
      <c r="G103" s="1"/>
      <c r="H103" s="1"/>
      <c r="I103" s="1"/>
      <c r="J103" s="1"/>
      <c r="K103" s="1"/>
      <c r="L103" s="1"/>
      <c r="M103" s="22">
        <v>312</v>
      </c>
      <c r="N103" s="6">
        <v>11080.62</v>
      </c>
      <c r="O103" s="23">
        <v>458.79</v>
      </c>
      <c r="P103" s="6">
        <v>11539.41</v>
      </c>
    </row>
    <row r="104" spans="1:16" x14ac:dyDescent="0.2">
      <c r="A104" s="2">
        <v>83002660484</v>
      </c>
      <c r="B104" s="3" t="s">
        <v>390</v>
      </c>
      <c r="C104" s="3" t="s">
        <v>17</v>
      </c>
      <c r="D104" s="4" t="s">
        <v>18</v>
      </c>
      <c r="E104" s="3" t="s">
        <v>391</v>
      </c>
      <c r="F104" s="4" t="s">
        <v>20</v>
      </c>
      <c r="G104" s="1"/>
      <c r="H104" s="1"/>
      <c r="I104" s="1"/>
      <c r="J104" s="1"/>
      <c r="K104" s="1"/>
      <c r="L104" s="1"/>
      <c r="M104" s="22">
        <v>592</v>
      </c>
      <c r="N104" s="6">
        <v>10619.08</v>
      </c>
      <c r="O104" s="23">
        <v>870.52</v>
      </c>
      <c r="P104" s="6">
        <v>11489.6</v>
      </c>
    </row>
    <row r="105" spans="1:16" x14ac:dyDescent="0.2">
      <c r="A105" s="2">
        <v>83002320485</v>
      </c>
      <c r="B105" s="3" t="s">
        <v>392</v>
      </c>
      <c r="C105" s="3" t="s">
        <v>17</v>
      </c>
      <c r="D105" s="4" t="s">
        <v>18</v>
      </c>
      <c r="E105" s="3" t="s">
        <v>393</v>
      </c>
      <c r="F105" s="4" t="s">
        <v>20</v>
      </c>
      <c r="G105" s="1"/>
      <c r="H105" s="1"/>
      <c r="I105" s="1"/>
      <c r="J105" s="1"/>
      <c r="K105" s="1"/>
      <c r="L105" s="1"/>
      <c r="M105" s="22">
        <v>457</v>
      </c>
      <c r="N105" s="6">
        <v>10811.13</v>
      </c>
      <c r="O105" s="23">
        <v>672.01</v>
      </c>
      <c r="P105" s="6">
        <v>11483.14</v>
      </c>
    </row>
    <row r="106" spans="1:16" x14ac:dyDescent="0.2">
      <c r="A106" s="2">
        <v>94019700486</v>
      </c>
      <c r="B106" s="3" t="s">
        <v>395</v>
      </c>
      <c r="C106" s="3" t="s">
        <v>17</v>
      </c>
      <c r="D106" s="4" t="s">
        <v>18</v>
      </c>
      <c r="E106" s="3" t="s">
        <v>19</v>
      </c>
      <c r="F106" s="4" t="s">
        <v>20</v>
      </c>
      <c r="G106" s="1"/>
      <c r="H106" s="1"/>
      <c r="I106" s="1"/>
      <c r="J106" s="1"/>
      <c r="K106" s="1"/>
      <c r="L106" s="1"/>
      <c r="M106" s="22">
        <v>507</v>
      </c>
      <c r="N106" s="6">
        <v>10730.32</v>
      </c>
      <c r="O106" s="23">
        <v>745.53</v>
      </c>
      <c r="P106" s="6">
        <v>11475.85</v>
      </c>
    </row>
    <row r="107" spans="1:16" x14ac:dyDescent="0.2">
      <c r="A107" s="2">
        <v>94008570486</v>
      </c>
      <c r="B107" s="3" t="s">
        <v>403</v>
      </c>
      <c r="C107" s="3" t="s">
        <v>17</v>
      </c>
      <c r="D107" s="4" t="s">
        <v>18</v>
      </c>
      <c r="E107" s="3" t="s">
        <v>19</v>
      </c>
      <c r="F107" s="4" t="s">
        <v>20</v>
      </c>
      <c r="G107" s="1"/>
      <c r="H107" s="1"/>
      <c r="I107" s="1"/>
      <c r="J107" s="1"/>
      <c r="K107" s="1"/>
      <c r="L107" s="1"/>
      <c r="M107" s="22">
        <v>330</v>
      </c>
      <c r="N107" s="6">
        <v>10900.44</v>
      </c>
      <c r="O107" s="23">
        <v>485.26</v>
      </c>
      <c r="P107" s="6">
        <v>11385.7</v>
      </c>
    </row>
    <row r="108" spans="1:16" x14ac:dyDescent="0.2">
      <c r="A108" s="2">
        <v>94017790489</v>
      </c>
      <c r="B108" s="3" t="s">
        <v>407</v>
      </c>
      <c r="C108" s="3" t="s">
        <v>17</v>
      </c>
      <c r="D108" s="4" t="s">
        <v>18</v>
      </c>
      <c r="E108" s="3" t="s">
        <v>161</v>
      </c>
      <c r="F108" s="4" t="s">
        <v>20</v>
      </c>
      <c r="G108" s="1"/>
      <c r="H108" s="1"/>
      <c r="I108" s="1"/>
      <c r="J108" s="1"/>
      <c r="K108" s="1"/>
      <c r="L108" s="1"/>
      <c r="M108" s="22">
        <v>384</v>
      </c>
      <c r="N108" s="6">
        <v>10775.42</v>
      </c>
      <c r="O108" s="23">
        <v>564.66</v>
      </c>
      <c r="P108" s="6">
        <v>11340.08</v>
      </c>
    </row>
    <row r="109" spans="1:16" x14ac:dyDescent="0.2">
      <c r="A109" s="7">
        <v>91031610487</v>
      </c>
      <c r="B109" s="8" t="s">
        <v>408</v>
      </c>
      <c r="C109" s="8" t="s">
        <v>17</v>
      </c>
      <c r="D109" s="30" t="s">
        <v>18</v>
      </c>
      <c r="E109" s="8" t="s">
        <v>311</v>
      </c>
      <c r="F109" s="9" t="s">
        <v>20</v>
      </c>
      <c r="G109" s="10"/>
      <c r="H109" s="10"/>
      <c r="I109" s="10"/>
      <c r="J109" s="10"/>
      <c r="K109" s="11"/>
      <c r="L109" s="1"/>
      <c r="M109" s="32">
        <v>311</v>
      </c>
      <c r="N109" s="13">
        <v>10878.89</v>
      </c>
      <c r="O109" s="37">
        <v>457.32</v>
      </c>
      <c r="P109" s="15">
        <v>11336.21</v>
      </c>
    </row>
    <row r="110" spans="1:16" x14ac:dyDescent="0.2">
      <c r="A110" s="16">
        <v>94139560489</v>
      </c>
      <c r="B110" s="17" t="s">
        <v>414</v>
      </c>
      <c r="C110" s="17" t="s">
        <v>17</v>
      </c>
      <c r="D110" s="38" t="s">
        <v>18</v>
      </c>
      <c r="E110" s="17" t="s">
        <v>126</v>
      </c>
      <c r="F110" s="4" t="s">
        <v>20</v>
      </c>
      <c r="G110" s="1"/>
      <c r="H110" s="1"/>
      <c r="I110" s="1"/>
      <c r="J110" s="1"/>
      <c r="K110" s="1"/>
      <c r="L110" s="1"/>
      <c r="M110" s="31">
        <v>370</v>
      </c>
      <c r="N110" s="6">
        <v>10720.1</v>
      </c>
      <c r="O110" s="23">
        <v>544.08000000000004</v>
      </c>
      <c r="P110" s="6">
        <v>11264.18</v>
      </c>
    </row>
    <row r="111" spans="1:16" ht="22" x14ac:dyDescent="0.2">
      <c r="A111" s="2">
        <v>94037340489</v>
      </c>
      <c r="B111" s="3" t="s">
        <v>416</v>
      </c>
      <c r="C111" s="3" t="s">
        <v>17</v>
      </c>
      <c r="D111" s="4" t="s">
        <v>18</v>
      </c>
      <c r="E111" s="3" t="s">
        <v>100</v>
      </c>
      <c r="F111" s="4" t="s">
        <v>20</v>
      </c>
      <c r="G111" s="1"/>
      <c r="H111" s="1"/>
      <c r="I111" s="1"/>
      <c r="J111" s="1"/>
      <c r="K111" s="1"/>
      <c r="L111" s="1"/>
      <c r="M111" s="22">
        <v>190</v>
      </c>
      <c r="N111" s="6">
        <v>10912.31</v>
      </c>
      <c r="O111" s="23">
        <v>279.39</v>
      </c>
      <c r="P111" s="6">
        <v>11191.7</v>
      </c>
    </row>
    <row r="112" spans="1:16" ht="22" x14ac:dyDescent="0.2">
      <c r="A112" s="2">
        <v>94020220482</v>
      </c>
      <c r="B112" s="20" t="s">
        <v>417</v>
      </c>
      <c r="C112" s="3" t="s">
        <v>17</v>
      </c>
      <c r="D112" s="4" t="s">
        <v>18</v>
      </c>
      <c r="E112" s="3" t="s">
        <v>19</v>
      </c>
      <c r="F112" s="4" t="s">
        <v>20</v>
      </c>
      <c r="G112" s="1"/>
      <c r="H112" s="1"/>
      <c r="I112" s="1"/>
      <c r="J112" s="1"/>
      <c r="K112" s="1"/>
      <c r="L112" s="1"/>
      <c r="M112" s="22">
        <v>297</v>
      </c>
      <c r="N112" s="6">
        <v>10736.97</v>
      </c>
      <c r="O112" s="23">
        <v>436.73</v>
      </c>
      <c r="P112" s="6">
        <v>11173.7</v>
      </c>
    </row>
    <row r="113" spans="1:16" x14ac:dyDescent="0.2">
      <c r="A113" s="19">
        <v>420010480</v>
      </c>
      <c r="B113" s="3" t="s">
        <v>276</v>
      </c>
      <c r="C113" s="3" t="s">
        <v>17</v>
      </c>
      <c r="D113" s="4" t="s">
        <v>18</v>
      </c>
      <c r="E113" s="3" t="s">
        <v>276</v>
      </c>
      <c r="F113" s="1"/>
      <c r="G113" s="1"/>
      <c r="H113" s="1"/>
      <c r="I113" s="1"/>
      <c r="J113" s="4" t="s">
        <v>20</v>
      </c>
      <c r="K113" s="1"/>
      <c r="L113" s="1"/>
      <c r="M113" s="22">
        <v>358</v>
      </c>
      <c r="N113" s="6">
        <v>11106.14</v>
      </c>
      <c r="O113" s="23">
        <v>0</v>
      </c>
      <c r="P113" s="6">
        <v>11106.14</v>
      </c>
    </row>
    <row r="114" spans="1:16" x14ac:dyDescent="0.2">
      <c r="A114" s="19">
        <v>1458560487</v>
      </c>
      <c r="B114" s="3" t="s">
        <v>420</v>
      </c>
      <c r="C114" s="3" t="s">
        <v>17</v>
      </c>
      <c r="D114" s="4" t="s">
        <v>18</v>
      </c>
      <c r="E114" s="3" t="s">
        <v>19</v>
      </c>
      <c r="F114" s="4" t="s">
        <v>20</v>
      </c>
      <c r="G114" s="1"/>
      <c r="H114" s="1"/>
      <c r="I114" s="1"/>
      <c r="J114" s="1"/>
      <c r="K114" s="1"/>
      <c r="L114" s="1"/>
      <c r="M114" s="22">
        <v>392</v>
      </c>
      <c r="N114" s="6">
        <v>10384.15</v>
      </c>
      <c r="O114" s="23">
        <v>576.42999999999995</v>
      </c>
      <c r="P114" s="6">
        <v>10960.58</v>
      </c>
    </row>
    <row r="115" spans="1:16" x14ac:dyDescent="0.2">
      <c r="A115" s="2">
        <v>94048550480</v>
      </c>
      <c r="B115" s="3" t="s">
        <v>422</v>
      </c>
      <c r="C115" s="3" t="s">
        <v>17</v>
      </c>
      <c r="D115" s="4" t="s">
        <v>18</v>
      </c>
      <c r="E115" s="3" t="s">
        <v>19</v>
      </c>
      <c r="F115" s="4" t="s">
        <v>20</v>
      </c>
      <c r="G115" s="1"/>
      <c r="H115" s="1"/>
      <c r="I115" s="1"/>
      <c r="J115" s="1"/>
      <c r="K115" s="1"/>
      <c r="L115" s="1"/>
      <c r="M115" s="22">
        <v>315</v>
      </c>
      <c r="N115" s="6">
        <v>10437.049999999999</v>
      </c>
      <c r="O115" s="23">
        <v>463.2</v>
      </c>
      <c r="P115" s="6">
        <v>10900.25</v>
      </c>
    </row>
    <row r="116" spans="1:16" x14ac:dyDescent="0.2">
      <c r="A116" s="2">
        <v>90022930482</v>
      </c>
      <c r="B116" s="3" t="s">
        <v>424</v>
      </c>
      <c r="C116" s="3" t="s">
        <v>17</v>
      </c>
      <c r="D116" s="4" t="s">
        <v>18</v>
      </c>
      <c r="E116" s="3" t="s">
        <v>353</v>
      </c>
      <c r="F116" s="4" t="s">
        <v>20</v>
      </c>
      <c r="G116" s="1"/>
      <c r="H116" s="1"/>
      <c r="I116" s="1"/>
      <c r="J116" s="1"/>
      <c r="K116" s="1"/>
      <c r="L116" s="1"/>
      <c r="M116" s="22">
        <v>127</v>
      </c>
      <c r="N116" s="6">
        <v>10707.26</v>
      </c>
      <c r="O116" s="23">
        <v>186.75</v>
      </c>
      <c r="P116" s="6">
        <v>10894.01</v>
      </c>
    </row>
    <row r="117" spans="1:16" x14ac:dyDescent="0.2">
      <c r="A117" s="19">
        <v>5492420483</v>
      </c>
      <c r="B117" s="3" t="s">
        <v>437</v>
      </c>
      <c r="C117" s="3" t="s">
        <v>17</v>
      </c>
      <c r="D117" s="4" t="s">
        <v>18</v>
      </c>
      <c r="E117" s="3" t="s">
        <v>311</v>
      </c>
      <c r="F117" s="4" t="s">
        <v>20</v>
      </c>
      <c r="G117" s="1"/>
      <c r="H117" s="1"/>
      <c r="I117" s="1"/>
      <c r="J117" s="1"/>
      <c r="K117" s="1"/>
      <c r="L117" s="1"/>
      <c r="M117" s="22">
        <v>156</v>
      </c>
      <c r="N117" s="6">
        <v>10372.68</v>
      </c>
      <c r="O117" s="23">
        <v>229.39</v>
      </c>
      <c r="P117" s="6">
        <v>10602.07</v>
      </c>
    </row>
    <row r="118" spans="1:16" x14ac:dyDescent="0.2">
      <c r="A118" s="2">
        <v>94156250485</v>
      </c>
      <c r="B118" s="20" t="s">
        <v>438</v>
      </c>
      <c r="C118" s="3" t="s">
        <v>17</v>
      </c>
      <c r="D118" s="4" t="s">
        <v>18</v>
      </c>
      <c r="E118" s="3" t="s">
        <v>19</v>
      </c>
      <c r="F118" s="4" t="s">
        <v>20</v>
      </c>
      <c r="G118" s="1"/>
      <c r="H118" s="1"/>
      <c r="I118" s="1"/>
      <c r="J118" s="1"/>
      <c r="K118" s="1"/>
      <c r="L118" s="1"/>
      <c r="M118" s="22">
        <v>181</v>
      </c>
      <c r="N118" s="6">
        <v>10314.379999999999</v>
      </c>
      <c r="O118" s="23">
        <v>266.16000000000003</v>
      </c>
      <c r="P118" s="6">
        <v>10580.54</v>
      </c>
    </row>
    <row r="119" spans="1:16" x14ac:dyDescent="0.2">
      <c r="A119" s="2">
        <v>94170630480</v>
      </c>
      <c r="B119" s="3" t="s">
        <v>443</v>
      </c>
      <c r="C119" s="3" t="s">
        <v>17</v>
      </c>
      <c r="D119" s="4" t="s">
        <v>18</v>
      </c>
      <c r="E119" s="3" t="s">
        <v>19</v>
      </c>
      <c r="F119" s="4" t="s">
        <v>20</v>
      </c>
      <c r="G119" s="1"/>
      <c r="H119" s="1"/>
      <c r="I119" s="1"/>
      <c r="J119" s="1"/>
      <c r="K119" s="1"/>
      <c r="L119" s="1"/>
      <c r="M119" s="22">
        <v>266</v>
      </c>
      <c r="N119" s="6">
        <v>10042.57</v>
      </c>
      <c r="O119" s="23">
        <v>391.15</v>
      </c>
      <c r="P119" s="6">
        <v>10433.719999999999</v>
      </c>
    </row>
    <row r="120" spans="1:16" x14ac:dyDescent="0.2">
      <c r="A120" s="2">
        <v>94177760488</v>
      </c>
      <c r="B120" s="3" t="s">
        <v>449</v>
      </c>
      <c r="C120" s="3" t="s">
        <v>17</v>
      </c>
      <c r="D120" s="4" t="s">
        <v>18</v>
      </c>
      <c r="E120" s="3" t="s">
        <v>163</v>
      </c>
      <c r="F120" s="4" t="s">
        <v>20</v>
      </c>
      <c r="G120" s="1"/>
      <c r="H120" s="1"/>
      <c r="I120" s="1"/>
      <c r="J120" s="1"/>
      <c r="K120" s="1"/>
      <c r="L120" s="1"/>
      <c r="M120" s="22">
        <v>263</v>
      </c>
      <c r="N120" s="6">
        <v>9991.8799999999992</v>
      </c>
      <c r="O120" s="23">
        <v>386.74</v>
      </c>
      <c r="P120" s="6">
        <v>10378.620000000001</v>
      </c>
    </row>
    <row r="121" spans="1:16" x14ac:dyDescent="0.2">
      <c r="A121" s="19">
        <v>1007550484</v>
      </c>
      <c r="B121" s="3" t="s">
        <v>451</v>
      </c>
      <c r="C121" s="3" t="s">
        <v>17</v>
      </c>
      <c r="D121" s="4" t="s">
        <v>18</v>
      </c>
      <c r="E121" s="3" t="s">
        <v>451</v>
      </c>
      <c r="F121" s="1"/>
      <c r="G121" s="1"/>
      <c r="H121" s="1"/>
      <c r="I121" s="1"/>
      <c r="J121" s="4" t="s">
        <v>20</v>
      </c>
      <c r="K121" s="1"/>
      <c r="L121" s="1"/>
      <c r="M121" s="22">
        <v>368</v>
      </c>
      <c r="N121" s="6">
        <v>10357.6</v>
      </c>
      <c r="O121" s="23">
        <v>0</v>
      </c>
      <c r="P121" s="6">
        <v>10357.6</v>
      </c>
    </row>
    <row r="122" spans="1:16" x14ac:dyDescent="0.2">
      <c r="A122" s="2">
        <v>94242500489</v>
      </c>
      <c r="B122" s="20" t="s">
        <v>452</v>
      </c>
      <c r="C122" s="3" t="s">
        <v>17</v>
      </c>
      <c r="D122" s="4" t="s">
        <v>18</v>
      </c>
      <c r="E122" s="3" t="s">
        <v>19</v>
      </c>
      <c r="F122" s="4" t="s">
        <v>20</v>
      </c>
      <c r="G122" s="1"/>
      <c r="H122" s="1"/>
      <c r="I122" s="1"/>
      <c r="J122" s="1"/>
      <c r="K122" s="1"/>
      <c r="L122" s="1"/>
      <c r="M122" s="22">
        <v>71</v>
      </c>
      <c r="N122" s="6">
        <v>10246.620000000001</v>
      </c>
      <c r="O122" s="23">
        <v>104.4</v>
      </c>
      <c r="P122" s="6">
        <v>10351.02</v>
      </c>
    </row>
    <row r="123" spans="1:16" x14ac:dyDescent="0.2">
      <c r="A123" s="19">
        <v>1540030507</v>
      </c>
      <c r="B123" s="3" t="s">
        <v>454</v>
      </c>
      <c r="C123" s="3" t="s">
        <v>17</v>
      </c>
      <c r="D123" s="4" t="s">
        <v>18</v>
      </c>
      <c r="E123" s="3" t="s">
        <v>19</v>
      </c>
      <c r="F123" s="4" t="s">
        <v>20</v>
      </c>
      <c r="G123" s="1"/>
      <c r="H123" s="1"/>
      <c r="I123" s="1"/>
      <c r="J123" s="1"/>
      <c r="K123" s="1"/>
      <c r="L123" s="1"/>
      <c r="M123" s="22">
        <v>366</v>
      </c>
      <c r="N123" s="6">
        <v>9752.51</v>
      </c>
      <c r="O123" s="23">
        <v>538.19000000000005</v>
      </c>
      <c r="P123" s="6">
        <v>10290.700000000001</v>
      </c>
    </row>
    <row r="124" spans="1:16" x14ac:dyDescent="0.2">
      <c r="A124" s="2">
        <v>90003300481</v>
      </c>
      <c r="B124" s="3" t="s">
        <v>456</v>
      </c>
      <c r="C124" s="3" t="s">
        <v>17</v>
      </c>
      <c r="D124" s="4" t="s">
        <v>18</v>
      </c>
      <c r="E124" s="3" t="s">
        <v>19</v>
      </c>
      <c r="F124" s="4" t="s">
        <v>20</v>
      </c>
      <c r="G124" s="1"/>
      <c r="H124" s="1"/>
      <c r="I124" s="1"/>
      <c r="J124" s="1"/>
      <c r="K124" s="1"/>
      <c r="L124" s="1"/>
      <c r="M124" s="22">
        <v>150</v>
      </c>
      <c r="N124" s="6">
        <v>9984.98</v>
      </c>
      <c r="O124" s="23">
        <v>220.57</v>
      </c>
      <c r="P124" s="6">
        <v>10205.549999999999</v>
      </c>
    </row>
    <row r="125" spans="1:16" ht="22" x14ac:dyDescent="0.2">
      <c r="A125" s="19">
        <v>785780487</v>
      </c>
      <c r="B125" s="20" t="s">
        <v>457</v>
      </c>
      <c r="C125" s="3" t="s">
        <v>17</v>
      </c>
      <c r="D125" s="4" t="s">
        <v>18</v>
      </c>
      <c r="E125" s="3" t="s">
        <v>276</v>
      </c>
      <c r="F125" s="4" t="s">
        <v>20</v>
      </c>
      <c r="G125" s="1"/>
      <c r="H125" s="1"/>
      <c r="I125" s="1"/>
      <c r="J125" s="1"/>
      <c r="K125" s="1"/>
      <c r="L125" s="1"/>
      <c r="M125" s="22">
        <v>328</v>
      </c>
      <c r="N125" s="6">
        <v>9721.2800000000007</v>
      </c>
      <c r="O125" s="23">
        <v>482.32</v>
      </c>
      <c r="P125" s="6">
        <v>10203.6</v>
      </c>
    </row>
    <row r="126" spans="1:16" ht="22" x14ac:dyDescent="0.2">
      <c r="A126" s="19">
        <v>4349390486</v>
      </c>
      <c r="B126" s="20" t="s">
        <v>458</v>
      </c>
      <c r="C126" s="3" t="s">
        <v>17</v>
      </c>
      <c r="D126" s="4" t="s">
        <v>18</v>
      </c>
      <c r="E126" s="3" t="s">
        <v>19</v>
      </c>
      <c r="F126" s="4" t="s">
        <v>20</v>
      </c>
      <c r="G126" s="1"/>
      <c r="H126" s="1"/>
      <c r="I126" s="1"/>
      <c r="J126" s="1"/>
      <c r="K126" s="1"/>
      <c r="L126" s="1"/>
      <c r="M126" s="22">
        <v>231</v>
      </c>
      <c r="N126" s="6">
        <v>9852.27</v>
      </c>
      <c r="O126" s="23">
        <v>339.68</v>
      </c>
      <c r="P126" s="6">
        <v>10191.950000000001</v>
      </c>
    </row>
    <row r="127" spans="1:16" x14ac:dyDescent="0.2">
      <c r="A127" s="19">
        <v>5191890481</v>
      </c>
      <c r="B127" s="3" t="s">
        <v>463</v>
      </c>
      <c r="C127" s="3" t="s">
        <v>17</v>
      </c>
      <c r="D127" s="4" t="s">
        <v>18</v>
      </c>
      <c r="E127" s="3" t="s">
        <v>19</v>
      </c>
      <c r="F127" s="4" t="s">
        <v>20</v>
      </c>
      <c r="G127" s="1"/>
      <c r="H127" s="1"/>
      <c r="I127" s="1"/>
      <c r="J127" s="1"/>
      <c r="K127" s="1"/>
      <c r="L127" s="1"/>
      <c r="M127" s="22">
        <v>245</v>
      </c>
      <c r="N127" s="6">
        <v>9683.16</v>
      </c>
      <c r="O127" s="23">
        <v>360.27</v>
      </c>
      <c r="P127" s="6">
        <v>10043.43</v>
      </c>
    </row>
    <row r="128" spans="1:16" ht="22" x14ac:dyDescent="0.2">
      <c r="A128" s="2">
        <v>94065350483</v>
      </c>
      <c r="B128" s="20" t="s">
        <v>464</v>
      </c>
      <c r="C128" s="3" t="s">
        <v>17</v>
      </c>
      <c r="D128" s="4" t="s">
        <v>18</v>
      </c>
      <c r="E128" s="3" t="s">
        <v>19</v>
      </c>
      <c r="F128" s="4" t="s">
        <v>20</v>
      </c>
      <c r="G128" s="1"/>
      <c r="H128" s="1"/>
      <c r="I128" s="1"/>
      <c r="J128" s="1"/>
      <c r="K128" s="1"/>
      <c r="L128" s="1"/>
      <c r="M128" s="22">
        <v>342</v>
      </c>
      <c r="N128" s="6">
        <v>9529.2000000000007</v>
      </c>
      <c r="O128" s="23">
        <v>502.9</v>
      </c>
      <c r="P128" s="6">
        <v>10032.1</v>
      </c>
    </row>
    <row r="129" spans="1:16" x14ac:dyDescent="0.2">
      <c r="A129" s="2">
        <v>91004060488</v>
      </c>
      <c r="B129" s="3" t="s">
        <v>466</v>
      </c>
      <c r="C129" s="3" t="s">
        <v>17</v>
      </c>
      <c r="D129" s="4" t="s">
        <v>18</v>
      </c>
      <c r="E129" s="3" t="s">
        <v>311</v>
      </c>
      <c r="F129" s="4" t="s">
        <v>20</v>
      </c>
      <c r="G129" s="1"/>
      <c r="H129" s="1"/>
      <c r="I129" s="1"/>
      <c r="J129" s="1"/>
      <c r="K129" s="1"/>
      <c r="L129" s="1"/>
      <c r="M129" s="22">
        <v>330</v>
      </c>
      <c r="N129" s="6">
        <v>9530.14</v>
      </c>
      <c r="O129" s="23">
        <v>485.26</v>
      </c>
      <c r="P129" s="6">
        <v>10015.4</v>
      </c>
    </row>
    <row r="130" spans="1:16" x14ac:dyDescent="0.2">
      <c r="A130" s="2">
        <v>80035070483</v>
      </c>
      <c r="B130" s="3" t="s">
        <v>467</v>
      </c>
      <c r="C130" s="3" t="s">
        <v>17</v>
      </c>
      <c r="D130" s="4" t="s">
        <v>18</v>
      </c>
      <c r="E130" s="3" t="s">
        <v>468</v>
      </c>
      <c r="F130" s="4" t="s">
        <v>20</v>
      </c>
      <c r="G130" s="1"/>
      <c r="H130" s="1"/>
      <c r="I130" s="1"/>
      <c r="J130" s="1"/>
      <c r="K130" s="1"/>
      <c r="L130" s="1"/>
      <c r="M130" s="22">
        <v>416</v>
      </c>
      <c r="N130" s="6">
        <v>9388.2199999999993</v>
      </c>
      <c r="O130" s="23">
        <v>611.72</v>
      </c>
      <c r="P130" s="6">
        <v>9999.94</v>
      </c>
    </row>
    <row r="131" spans="1:16" ht="22" x14ac:dyDescent="0.2">
      <c r="A131" s="2">
        <v>94060220483</v>
      </c>
      <c r="B131" s="20" t="s">
        <v>469</v>
      </c>
      <c r="C131" s="3" t="s">
        <v>17</v>
      </c>
      <c r="D131" s="4" t="s">
        <v>18</v>
      </c>
      <c r="E131" s="3" t="s">
        <v>19</v>
      </c>
      <c r="F131" s="4" t="s">
        <v>20</v>
      </c>
      <c r="G131" s="1"/>
      <c r="H131" s="1"/>
      <c r="I131" s="1"/>
      <c r="J131" s="1"/>
      <c r="K131" s="1"/>
      <c r="L131" s="1"/>
      <c r="M131" s="22">
        <v>274</v>
      </c>
      <c r="N131" s="6">
        <v>9556.77</v>
      </c>
      <c r="O131" s="23">
        <v>402.91</v>
      </c>
      <c r="P131" s="6">
        <v>9959.68</v>
      </c>
    </row>
    <row r="132" spans="1:16" x14ac:dyDescent="0.2">
      <c r="A132" s="2">
        <v>80009230485</v>
      </c>
      <c r="B132" s="3" t="s">
        <v>470</v>
      </c>
      <c r="C132" s="3" t="s">
        <v>17</v>
      </c>
      <c r="D132" s="4" t="s">
        <v>18</v>
      </c>
      <c r="E132" s="3" t="s">
        <v>19</v>
      </c>
      <c r="F132" s="4" t="s">
        <v>20</v>
      </c>
      <c r="G132" s="1"/>
      <c r="H132" s="1"/>
      <c r="I132" s="1"/>
      <c r="J132" s="1"/>
      <c r="K132" s="1"/>
      <c r="L132" s="1"/>
      <c r="M132" s="22">
        <v>369</v>
      </c>
      <c r="N132" s="6">
        <v>9330.01</v>
      </c>
      <c r="O132" s="23">
        <v>542.61</v>
      </c>
      <c r="P132" s="6">
        <v>9872.6200000000008</v>
      </c>
    </row>
    <row r="133" spans="1:16" ht="22" x14ac:dyDescent="0.2">
      <c r="A133" s="2">
        <v>80013730488</v>
      </c>
      <c r="B133" s="20" t="s">
        <v>471</v>
      </c>
      <c r="C133" s="3" t="s">
        <v>17</v>
      </c>
      <c r="D133" s="4" t="s">
        <v>18</v>
      </c>
      <c r="E133" s="3" t="s">
        <v>19</v>
      </c>
      <c r="F133" s="4" t="s">
        <v>20</v>
      </c>
      <c r="G133" s="1"/>
      <c r="H133" s="1"/>
      <c r="I133" s="1"/>
      <c r="J133" s="1"/>
      <c r="K133" s="1"/>
      <c r="L133" s="1"/>
      <c r="M133" s="22">
        <v>297</v>
      </c>
      <c r="N133" s="6">
        <v>9432.58</v>
      </c>
      <c r="O133" s="23">
        <v>436.73</v>
      </c>
      <c r="P133" s="6">
        <v>9869.31</v>
      </c>
    </row>
    <row r="134" spans="1:16" x14ac:dyDescent="0.2">
      <c r="A134" s="2">
        <v>94073610480</v>
      </c>
      <c r="B134" s="3" t="s">
        <v>480</v>
      </c>
      <c r="C134" s="3" t="s">
        <v>17</v>
      </c>
      <c r="D134" s="4" t="s">
        <v>18</v>
      </c>
      <c r="E134" s="3" t="s">
        <v>19</v>
      </c>
      <c r="F134" s="4" t="s">
        <v>20</v>
      </c>
      <c r="G134" s="1"/>
      <c r="H134" s="1"/>
      <c r="I134" s="1"/>
      <c r="J134" s="1"/>
      <c r="K134" s="1"/>
      <c r="L134" s="1"/>
      <c r="M134" s="22">
        <v>191</v>
      </c>
      <c r="N134" s="6">
        <v>9322.18</v>
      </c>
      <c r="O134" s="23">
        <v>280.86</v>
      </c>
      <c r="P134" s="6">
        <v>9603.0400000000009</v>
      </c>
    </row>
    <row r="135" spans="1:16" x14ac:dyDescent="0.2">
      <c r="A135" s="19">
        <v>464900489</v>
      </c>
      <c r="B135" s="3" t="s">
        <v>367</v>
      </c>
      <c r="C135" s="3" t="s">
        <v>17</v>
      </c>
      <c r="D135" s="4" t="s">
        <v>18</v>
      </c>
      <c r="E135" s="3" t="s">
        <v>482</v>
      </c>
      <c r="F135" s="4" t="s">
        <v>20</v>
      </c>
      <c r="G135" s="1"/>
      <c r="H135" s="1"/>
      <c r="I135" s="1"/>
      <c r="J135" s="1"/>
      <c r="K135" s="1"/>
      <c r="L135" s="1"/>
      <c r="M135" s="22">
        <v>428</v>
      </c>
      <c r="N135" s="6">
        <v>8902.7199999999993</v>
      </c>
      <c r="O135" s="23">
        <v>629.36</v>
      </c>
      <c r="P135" s="6">
        <v>9532.08</v>
      </c>
    </row>
    <row r="136" spans="1:16" ht="22" x14ac:dyDescent="0.2">
      <c r="A136" s="2">
        <v>80042390486</v>
      </c>
      <c r="B136" s="20" t="s">
        <v>484</v>
      </c>
      <c r="C136" s="3" t="s">
        <v>17</v>
      </c>
      <c r="D136" s="4" t="s">
        <v>18</v>
      </c>
      <c r="E136" s="3" t="s">
        <v>19</v>
      </c>
      <c r="F136" s="4" t="s">
        <v>20</v>
      </c>
      <c r="G136" s="1"/>
      <c r="H136" s="1"/>
      <c r="I136" s="1"/>
      <c r="J136" s="1"/>
      <c r="K136" s="1"/>
      <c r="L136" s="1"/>
      <c r="M136" s="22">
        <v>324</v>
      </c>
      <c r="N136" s="6">
        <v>8997.98</v>
      </c>
      <c r="O136" s="23">
        <v>476.43</v>
      </c>
      <c r="P136" s="6">
        <v>9474.41</v>
      </c>
    </row>
    <row r="137" spans="1:16" x14ac:dyDescent="0.2">
      <c r="A137" s="2">
        <v>94089270485</v>
      </c>
      <c r="B137" s="3" t="s">
        <v>486</v>
      </c>
      <c r="C137" s="3" t="s">
        <v>17</v>
      </c>
      <c r="D137" s="4" t="s">
        <v>18</v>
      </c>
      <c r="E137" s="3" t="s">
        <v>19</v>
      </c>
      <c r="F137" s="4" t="s">
        <v>20</v>
      </c>
      <c r="G137" s="1"/>
      <c r="H137" s="1"/>
      <c r="I137" s="1"/>
      <c r="J137" s="1"/>
      <c r="K137" s="1"/>
      <c r="L137" s="1"/>
      <c r="M137" s="22">
        <v>209</v>
      </c>
      <c r="N137" s="6">
        <v>9102.82</v>
      </c>
      <c r="O137" s="23">
        <v>307.33</v>
      </c>
      <c r="P137" s="6">
        <v>9410.15</v>
      </c>
    </row>
    <row r="138" spans="1:16" ht="22" x14ac:dyDescent="0.2">
      <c r="A138" s="2">
        <v>80013690484</v>
      </c>
      <c r="B138" s="20" t="s">
        <v>490</v>
      </c>
      <c r="C138" s="3" t="s">
        <v>17</v>
      </c>
      <c r="D138" s="4" t="s">
        <v>18</v>
      </c>
      <c r="E138" s="3" t="s">
        <v>276</v>
      </c>
      <c r="F138" s="4" t="s">
        <v>20</v>
      </c>
      <c r="G138" s="1"/>
      <c r="H138" s="1"/>
      <c r="I138" s="1"/>
      <c r="J138" s="1"/>
      <c r="K138" s="1"/>
      <c r="L138" s="1"/>
      <c r="M138" s="22">
        <v>277</v>
      </c>
      <c r="N138" s="6">
        <v>8845.67</v>
      </c>
      <c r="O138" s="23">
        <v>407.32</v>
      </c>
      <c r="P138" s="6">
        <v>9252.99</v>
      </c>
    </row>
    <row r="139" spans="1:16" x14ac:dyDescent="0.2">
      <c r="A139" s="2">
        <v>94014570488</v>
      </c>
      <c r="B139" s="3" t="s">
        <v>493</v>
      </c>
      <c r="C139" s="3" t="s">
        <v>17</v>
      </c>
      <c r="D139" s="4" t="s">
        <v>18</v>
      </c>
      <c r="E139" s="3" t="s">
        <v>19</v>
      </c>
      <c r="F139" s="4" t="s">
        <v>20</v>
      </c>
      <c r="G139" s="1"/>
      <c r="H139" s="1"/>
      <c r="I139" s="1"/>
      <c r="J139" s="1"/>
      <c r="K139" s="1"/>
      <c r="L139" s="1"/>
      <c r="M139" s="22">
        <v>311</v>
      </c>
      <c r="N139" s="6">
        <v>8717.77</v>
      </c>
      <c r="O139" s="23">
        <v>457.32</v>
      </c>
      <c r="P139" s="6">
        <v>9175.09</v>
      </c>
    </row>
    <row r="140" spans="1:16" x14ac:dyDescent="0.2">
      <c r="A140" s="2">
        <v>82007510488</v>
      </c>
      <c r="B140" s="3" t="s">
        <v>433</v>
      </c>
      <c r="C140" s="3" t="s">
        <v>17</v>
      </c>
      <c r="D140" s="4" t="s">
        <v>18</v>
      </c>
      <c r="E140" s="3" t="s">
        <v>494</v>
      </c>
      <c r="F140" s="4" t="s">
        <v>20</v>
      </c>
      <c r="G140" s="1"/>
      <c r="H140" s="1"/>
      <c r="I140" s="1"/>
      <c r="J140" s="1"/>
      <c r="K140" s="1"/>
      <c r="L140" s="1"/>
      <c r="M140" s="22">
        <v>217</v>
      </c>
      <c r="N140" s="6">
        <v>8844.7999999999993</v>
      </c>
      <c r="O140" s="23">
        <v>319.08999999999997</v>
      </c>
      <c r="P140" s="6">
        <v>9163.89</v>
      </c>
    </row>
    <row r="141" spans="1:16" x14ac:dyDescent="0.2">
      <c r="A141" s="2">
        <v>94162620481</v>
      </c>
      <c r="B141" s="3" t="s">
        <v>496</v>
      </c>
      <c r="C141" s="3" t="s">
        <v>17</v>
      </c>
      <c r="D141" s="4" t="s">
        <v>18</v>
      </c>
      <c r="E141" s="3" t="s">
        <v>161</v>
      </c>
      <c r="F141" s="4" t="s">
        <v>20</v>
      </c>
      <c r="G141" s="1"/>
      <c r="H141" s="1"/>
      <c r="I141" s="1"/>
      <c r="J141" s="1"/>
      <c r="K141" s="1"/>
      <c r="L141" s="1"/>
      <c r="M141" s="22">
        <v>85</v>
      </c>
      <c r="N141" s="6">
        <v>8995.5400000000009</v>
      </c>
      <c r="O141" s="23">
        <v>124.99</v>
      </c>
      <c r="P141" s="6">
        <v>9120.5300000000007</v>
      </c>
    </row>
    <row r="142" spans="1:16" x14ac:dyDescent="0.2">
      <c r="A142" s="2">
        <v>94001100489</v>
      </c>
      <c r="B142" s="20" t="s">
        <v>497</v>
      </c>
      <c r="C142" s="3" t="s">
        <v>17</v>
      </c>
      <c r="D142" s="4" t="s">
        <v>18</v>
      </c>
      <c r="E142" s="3" t="s">
        <v>19</v>
      </c>
      <c r="F142" s="4" t="s">
        <v>20</v>
      </c>
      <c r="G142" s="1"/>
      <c r="H142" s="1"/>
      <c r="I142" s="1"/>
      <c r="J142" s="1"/>
      <c r="K142" s="1"/>
      <c r="L142" s="1"/>
      <c r="M142" s="22">
        <v>202</v>
      </c>
      <c r="N142" s="6">
        <v>8806.64</v>
      </c>
      <c r="O142" s="23">
        <v>297.04000000000002</v>
      </c>
      <c r="P142" s="6">
        <v>9103.68</v>
      </c>
    </row>
    <row r="143" spans="1:16" x14ac:dyDescent="0.2">
      <c r="A143" s="19">
        <v>975370487</v>
      </c>
      <c r="B143" s="3" t="s">
        <v>161</v>
      </c>
      <c r="C143" s="3" t="s">
        <v>17</v>
      </c>
      <c r="D143" s="4" t="s">
        <v>18</v>
      </c>
      <c r="E143" s="3" t="s">
        <v>161</v>
      </c>
      <c r="F143" s="1"/>
      <c r="G143" s="1"/>
      <c r="H143" s="1"/>
      <c r="I143" s="1"/>
      <c r="J143" s="4" t="s">
        <v>20</v>
      </c>
      <c r="K143" s="1"/>
      <c r="L143" s="1"/>
      <c r="M143" s="22">
        <v>312</v>
      </c>
      <c r="N143" s="6">
        <v>8797.31</v>
      </c>
      <c r="O143" s="23">
        <v>0</v>
      </c>
      <c r="P143" s="6">
        <v>8797.31</v>
      </c>
    </row>
    <row r="144" spans="1:16" x14ac:dyDescent="0.2">
      <c r="A144" s="35">
        <v>987870482</v>
      </c>
      <c r="B144" s="8" t="s">
        <v>512</v>
      </c>
      <c r="C144" s="8" t="s">
        <v>17</v>
      </c>
      <c r="D144" s="30" t="s">
        <v>18</v>
      </c>
      <c r="E144" s="8" t="s">
        <v>513</v>
      </c>
      <c r="F144" s="9" t="s">
        <v>20</v>
      </c>
      <c r="G144" s="10"/>
      <c r="H144" s="10"/>
      <c r="I144" s="10"/>
      <c r="J144" s="10"/>
      <c r="K144" s="11"/>
      <c r="L144" s="1"/>
      <c r="M144" s="32">
        <v>313</v>
      </c>
      <c r="N144" s="13">
        <v>8288.18</v>
      </c>
      <c r="O144" s="37">
        <v>460.26</v>
      </c>
      <c r="P144" s="15">
        <v>8748.44</v>
      </c>
    </row>
    <row r="145" spans="1:16" x14ac:dyDescent="0.2">
      <c r="A145" s="16">
        <v>80100680489</v>
      </c>
      <c r="B145" s="17" t="s">
        <v>515</v>
      </c>
      <c r="C145" s="17" t="s">
        <v>17</v>
      </c>
      <c r="D145" s="38" t="s">
        <v>18</v>
      </c>
      <c r="E145" s="17" t="s">
        <v>468</v>
      </c>
      <c r="F145" s="4" t="s">
        <v>20</v>
      </c>
      <c r="G145" s="1"/>
      <c r="H145" s="1"/>
      <c r="I145" s="1"/>
      <c r="J145" s="1"/>
      <c r="K145" s="1"/>
      <c r="L145" s="1"/>
      <c r="M145" s="31">
        <v>344</v>
      </c>
      <c r="N145" s="6">
        <v>8197.83</v>
      </c>
      <c r="O145" s="23">
        <v>505.84</v>
      </c>
      <c r="P145" s="6">
        <v>8703.67</v>
      </c>
    </row>
    <row r="146" spans="1:16" x14ac:dyDescent="0.2">
      <c r="A146" s="19">
        <v>5618410483</v>
      </c>
      <c r="B146" s="3" t="s">
        <v>529</v>
      </c>
      <c r="C146" s="3" t="s">
        <v>17</v>
      </c>
      <c r="D146" s="4" t="s">
        <v>18</v>
      </c>
      <c r="E146" s="3" t="s">
        <v>19</v>
      </c>
      <c r="F146" s="4" t="s">
        <v>20</v>
      </c>
      <c r="G146" s="1"/>
      <c r="H146" s="1"/>
      <c r="I146" s="1"/>
      <c r="J146" s="1"/>
      <c r="K146" s="1"/>
      <c r="L146" s="1"/>
      <c r="M146" s="22">
        <v>119</v>
      </c>
      <c r="N146" s="6">
        <v>8332.25</v>
      </c>
      <c r="O146" s="23">
        <v>174.99</v>
      </c>
      <c r="P146" s="6">
        <v>8507.24</v>
      </c>
    </row>
    <row r="147" spans="1:16" x14ac:dyDescent="0.2">
      <c r="A147" s="2">
        <v>94224060486</v>
      </c>
      <c r="B147" s="3" t="s">
        <v>530</v>
      </c>
      <c r="C147" s="3" t="s">
        <v>17</v>
      </c>
      <c r="D147" s="4" t="s">
        <v>18</v>
      </c>
      <c r="E147" s="3" t="s">
        <v>19</v>
      </c>
      <c r="F147" s="4" t="s">
        <v>20</v>
      </c>
      <c r="G147" s="1"/>
      <c r="H147" s="1"/>
      <c r="I147" s="1"/>
      <c r="J147" s="1"/>
      <c r="K147" s="1"/>
      <c r="L147" s="1"/>
      <c r="M147" s="22">
        <v>183</v>
      </c>
      <c r="N147" s="6">
        <v>8201.85</v>
      </c>
      <c r="O147" s="23">
        <v>269.10000000000002</v>
      </c>
      <c r="P147" s="6">
        <v>8470.9500000000007</v>
      </c>
    </row>
    <row r="148" spans="1:16" x14ac:dyDescent="0.2">
      <c r="A148" s="19">
        <v>4272610488</v>
      </c>
      <c r="B148" s="20" t="s">
        <v>531</v>
      </c>
      <c r="C148" s="3" t="s">
        <v>17</v>
      </c>
      <c r="D148" s="4" t="s">
        <v>18</v>
      </c>
      <c r="E148" s="3" t="s">
        <v>532</v>
      </c>
      <c r="F148" s="4" t="s">
        <v>20</v>
      </c>
      <c r="G148" s="1"/>
      <c r="H148" s="1"/>
      <c r="I148" s="1"/>
      <c r="J148" s="1"/>
      <c r="K148" s="1"/>
      <c r="L148" s="1"/>
      <c r="M148" s="22">
        <v>349</v>
      </c>
      <c r="N148" s="6">
        <v>7939.28</v>
      </c>
      <c r="O148" s="23">
        <v>513.20000000000005</v>
      </c>
      <c r="P148" s="6">
        <v>8452.48</v>
      </c>
    </row>
    <row r="149" spans="1:16" x14ac:dyDescent="0.2">
      <c r="A149" s="2">
        <v>94052510487</v>
      </c>
      <c r="B149" s="20" t="s">
        <v>541</v>
      </c>
      <c r="C149" s="3" t="s">
        <v>17</v>
      </c>
      <c r="D149" s="4" t="s">
        <v>18</v>
      </c>
      <c r="E149" s="3" t="s">
        <v>276</v>
      </c>
      <c r="F149" s="4" t="s">
        <v>20</v>
      </c>
      <c r="G149" s="1"/>
      <c r="H149" s="1"/>
      <c r="I149" s="1"/>
      <c r="J149" s="1"/>
      <c r="K149" s="1"/>
      <c r="L149" s="1"/>
      <c r="M149" s="22">
        <v>193</v>
      </c>
      <c r="N149" s="6">
        <v>8055.34</v>
      </c>
      <c r="O149" s="23">
        <v>283.8</v>
      </c>
      <c r="P149" s="6">
        <v>8339.14</v>
      </c>
    </row>
    <row r="150" spans="1:16" ht="22" x14ac:dyDescent="0.2">
      <c r="A150" s="2">
        <v>94057960489</v>
      </c>
      <c r="B150" s="3" t="s">
        <v>543</v>
      </c>
      <c r="C150" s="3" t="s">
        <v>17</v>
      </c>
      <c r="D150" s="4" t="s">
        <v>18</v>
      </c>
      <c r="E150" s="3" t="s">
        <v>19</v>
      </c>
      <c r="F150" s="4" t="s">
        <v>20</v>
      </c>
      <c r="G150" s="20"/>
      <c r="H150" s="20"/>
      <c r="I150" s="20"/>
      <c r="J150" s="20"/>
      <c r="K150" s="20"/>
      <c r="L150" s="20"/>
      <c r="M150" s="22">
        <v>37</v>
      </c>
      <c r="N150" s="6">
        <v>8213.41</v>
      </c>
      <c r="O150" s="23">
        <v>54.41</v>
      </c>
      <c r="P150" s="6">
        <v>8267.82</v>
      </c>
    </row>
    <row r="151" spans="1:16" x14ac:dyDescent="0.2">
      <c r="A151" s="2">
        <v>94143330481</v>
      </c>
      <c r="B151" s="3" t="s">
        <v>548</v>
      </c>
      <c r="C151" s="3" t="s">
        <v>17</v>
      </c>
      <c r="D151" s="4" t="s">
        <v>18</v>
      </c>
      <c r="E151" s="3" t="s">
        <v>143</v>
      </c>
      <c r="F151" s="4" t="s">
        <v>20</v>
      </c>
      <c r="G151" s="1"/>
      <c r="H151" s="1"/>
      <c r="I151" s="1"/>
      <c r="J151" s="1"/>
      <c r="K151" s="1"/>
      <c r="L151" s="1"/>
      <c r="M151" s="22">
        <v>156</v>
      </c>
      <c r="N151" s="6">
        <v>7954.83</v>
      </c>
      <c r="O151" s="23">
        <v>229.39</v>
      </c>
      <c r="P151" s="6">
        <v>8184.22</v>
      </c>
    </row>
    <row r="152" spans="1:16" x14ac:dyDescent="0.2">
      <c r="A152" s="2">
        <v>94140070486</v>
      </c>
      <c r="B152" s="3" t="s">
        <v>553</v>
      </c>
      <c r="C152" s="3" t="s">
        <v>17</v>
      </c>
      <c r="D152" s="4" t="s">
        <v>18</v>
      </c>
      <c r="E152" s="3" t="s">
        <v>19</v>
      </c>
      <c r="F152" s="4" t="s">
        <v>20</v>
      </c>
      <c r="G152" s="1"/>
      <c r="H152" s="1"/>
      <c r="I152" s="1"/>
      <c r="J152" s="1"/>
      <c r="K152" s="1"/>
      <c r="L152" s="1"/>
      <c r="M152" s="22">
        <v>242</v>
      </c>
      <c r="N152" s="6">
        <v>7785.11</v>
      </c>
      <c r="O152" s="23">
        <v>355.86</v>
      </c>
      <c r="P152" s="6">
        <v>8140.97</v>
      </c>
    </row>
    <row r="153" spans="1:16" x14ac:dyDescent="0.2">
      <c r="A153" s="2">
        <v>80011430487</v>
      </c>
      <c r="B153" s="3" t="s">
        <v>126</v>
      </c>
      <c r="C153" s="3" t="s">
        <v>17</v>
      </c>
      <c r="D153" s="4" t="s">
        <v>18</v>
      </c>
      <c r="E153" s="3" t="s">
        <v>126</v>
      </c>
      <c r="F153" s="1"/>
      <c r="G153" s="1"/>
      <c r="H153" s="1"/>
      <c r="I153" s="1"/>
      <c r="J153" s="4" t="s">
        <v>20</v>
      </c>
      <c r="K153" s="1"/>
      <c r="L153" s="1"/>
      <c r="M153" s="22">
        <v>77</v>
      </c>
      <c r="N153" s="6">
        <v>7889.55</v>
      </c>
      <c r="O153" s="23">
        <v>0</v>
      </c>
      <c r="P153" s="6">
        <v>7889.55</v>
      </c>
    </row>
    <row r="154" spans="1:16" x14ac:dyDescent="0.2">
      <c r="A154" s="2">
        <v>94147450483</v>
      </c>
      <c r="B154" s="3" t="s">
        <v>568</v>
      </c>
      <c r="C154" s="3" t="s">
        <v>17</v>
      </c>
      <c r="D154" s="4" t="s">
        <v>18</v>
      </c>
      <c r="E154" s="3" t="s">
        <v>19</v>
      </c>
      <c r="F154" s="4" t="s">
        <v>20</v>
      </c>
      <c r="G154" s="1"/>
      <c r="H154" s="1"/>
      <c r="I154" s="1"/>
      <c r="J154" s="1"/>
      <c r="K154" s="1"/>
      <c r="L154" s="1"/>
      <c r="M154" s="22">
        <v>153</v>
      </c>
      <c r="N154" s="6">
        <v>7597.96</v>
      </c>
      <c r="O154" s="23">
        <v>224.98</v>
      </c>
      <c r="P154" s="6">
        <v>7822.94</v>
      </c>
    </row>
    <row r="155" spans="1:16" x14ac:dyDescent="0.2">
      <c r="A155" s="2">
        <v>94148730487</v>
      </c>
      <c r="B155" s="3" t="s">
        <v>571</v>
      </c>
      <c r="C155" s="3" t="s">
        <v>17</v>
      </c>
      <c r="D155" s="4" t="s">
        <v>18</v>
      </c>
      <c r="E155" s="3" t="s">
        <v>19</v>
      </c>
      <c r="F155" s="4" t="s">
        <v>20</v>
      </c>
      <c r="G155" s="1"/>
      <c r="H155" s="1"/>
      <c r="I155" s="1"/>
      <c r="J155" s="1"/>
      <c r="K155" s="1"/>
      <c r="L155" s="1"/>
      <c r="M155" s="22">
        <v>352</v>
      </c>
      <c r="N155" s="6">
        <v>7269.05</v>
      </c>
      <c r="O155" s="23">
        <v>517.61</v>
      </c>
      <c r="P155" s="6">
        <v>7786.66</v>
      </c>
    </row>
    <row r="156" spans="1:16" x14ac:dyDescent="0.2">
      <c r="A156" s="2">
        <v>90000790486</v>
      </c>
      <c r="B156" s="3" t="s">
        <v>576</v>
      </c>
      <c r="C156" s="3" t="s">
        <v>17</v>
      </c>
      <c r="D156" s="4" t="s">
        <v>18</v>
      </c>
      <c r="E156" s="3" t="s">
        <v>328</v>
      </c>
      <c r="F156" s="4" t="s">
        <v>20</v>
      </c>
      <c r="G156" s="1"/>
      <c r="H156" s="1"/>
      <c r="I156" s="1"/>
      <c r="J156" s="1"/>
      <c r="K156" s="1"/>
      <c r="L156" s="1"/>
      <c r="M156" s="22">
        <v>235</v>
      </c>
      <c r="N156" s="6">
        <v>7363.78</v>
      </c>
      <c r="O156" s="23">
        <v>345.56</v>
      </c>
      <c r="P156" s="6">
        <v>7709.34</v>
      </c>
    </row>
    <row r="157" spans="1:16" x14ac:dyDescent="0.2">
      <c r="A157" s="2">
        <v>94229520484</v>
      </c>
      <c r="B157" s="3" t="s">
        <v>578</v>
      </c>
      <c r="C157" s="3" t="s">
        <v>17</v>
      </c>
      <c r="D157" s="4" t="s">
        <v>18</v>
      </c>
      <c r="E157" s="3" t="s">
        <v>19</v>
      </c>
      <c r="F157" s="4" t="s">
        <v>20</v>
      </c>
      <c r="G157" s="1"/>
      <c r="H157" s="1"/>
      <c r="I157" s="1"/>
      <c r="J157" s="1"/>
      <c r="K157" s="1"/>
      <c r="L157" s="1"/>
      <c r="M157" s="22">
        <v>100</v>
      </c>
      <c r="N157" s="6">
        <v>7524.64</v>
      </c>
      <c r="O157" s="23">
        <v>147.05000000000001</v>
      </c>
      <c r="P157" s="6">
        <v>7671.69</v>
      </c>
    </row>
    <row r="158" spans="1:16" x14ac:dyDescent="0.2">
      <c r="A158" s="2">
        <v>94070330488</v>
      </c>
      <c r="B158" s="3" t="s">
        <v>579</v>
      </c>
      <c r="C158" s="3" t="s">
        <v>17</v>
      </c>
      <c r="D158" s="4" t="s">
        <v>18</v>
      </c>
      <c r="E158" s="3" t="s">
        <v>19</v>
      </c>
      <c r="F158" s="4" t="s">
        <v>20</v>
      </c>
      <c r="G158" s="1"/>
      <c r="H158" s="1"/>
      <c r="I158" s="1"/>
      <c r="J158" s="1"/>
      <c r="K158" s="1"/>
      <c r="L158" s="1"/>
      <c r="M158" s="22">
        <v>99</v>
      </c>
      <c r="N158" s="6">
        <v>7515.24</v>
      </c>
      <c r="O158" s="23">
        <v>145.58000000000001</v>
      </c>
      <c r="P158" s="6">
        <v>7660.82</v>
      </c>
    </row>
    <row r="159" spans="1:16" x14ac:dyDescent="0.2">
      <c r="A159" s="19">
        <v>1942950484</v>
      </c>
      <c r="B159" s="3" t="s">
        <v>582</v>
      </c>
      <c r="C159" s="3" t="s">
        <v>17</v>
      </c>
      <c r="D159" s="4" t="s">
        <v>18</v>
      </c>
      <c r="E159" s="3" t="s">
        <v>583</v>
      </c>
      <c r="F159" s="4" t="s">
        <v>20</v>
      </c>
      <c r="G159" s="1"/>
      <c r="H159" s="1"/>
      <c r="I159" s="1"/>
      <c r="J159" s="1"/>
      <c r="K159" s="1"/>
      <c r="L159" s="1"/>
      <c r="M159" s="22">
        <v>346</v>
      </c>
      <c r="N159" s="6">
        <v>7146.45</v>
      </c>
      <c r="O159" s="23">
        <v>508.78</v>
      </c>
      <c r="P159" s="6">
        <v>7655.23</v>
      </c>
    </row>
    <row r="160" spans="1:16" x14ac:dyDescent="0.2">
      <c r="A160" s="2">
        <v>94254580486</v>
      </c>
      <c r="B160" s="3" t="s">
        <v>587</v>
      </c>
      <c r="C160" s="3" t="s">
        <v>17</v>
      </c>
      <c r="D160" s="4" t="s">
        <v>18</v>
      </c>
      <c r="E160" s="3" t="s">
        <v>161</v>
      </c>
      <c r="F160" s="1"/>
      <c r="G160" s="4" t="s">
        <v>20</v>
      </c>
      <c r="H160" s="1"/>
      <c r="I160" s="1"/>
      <c r="J160" s="1"/>
      <c r="K160" s="1"/>
      <c r="L160" s="1"/>
      <c r="M160" s="22">
        <v>243</v>
      </c>
      <c r="N160" s="6">
        <v>6518.63</v>
      </c>
      <c r="O160" s="6">
        <v>1060.8699999999999</v>
      </c>
      <c r="P160" s="6">
        <v>7579.5</v>
      </c>
    </row>
    <row r="161" spans="1:16" x14ac:dyDescent="0.2">
      <c r="A161" s="2">
        <v>80102110485</v>
      </c>
      <c r="B161" s="3" t="s">
        <v>597</v>
      </c>
      <c r="C161" s="3" t="s">
        <v>17</v>
      </c>
      <c r="D161" s="4" t="s">
        <v>18</v>
      </c>
      <c r="E161" s="3" t="s">
        <v>19</v>
      </c>
      <c r="F161" s="4" t="s">
        <v>20</v>
      </c>
      <c r="G161" s="1"/>
      <c r="H161" s="1"/>
      <c r="I161" s="1"/>
      <c r="J161" s="1"/>
      <c r="K161" s="1"/>
      <c r="L161" s="1"/>
      <c r="M161" s="22">
        <v>241</v>
      </c>
      <c r="N161" s="6">
        <v>7050.81</v>
      </c>
      <c r="O161" s="23">
        <v>354.38</v>
      </c>
      <c r="P161" s="6">
        <v>7405.19</v>
      </c>
    </row>
    <row r="162" spans="1:16" x14ac:dyDescent="0.2">
      <c r="A162" s="2">
        <v>94220760485</v>
      </c>
      <c r="B162" s="3" t="s">
        <v>601</v>
      </c>
      <c r="C162" s="3" t="s">
        <v>17</v>
      </c>
      <c r="D162" s="4" t="s">
        <v>18</v>
      </c>
      <c r="E162" s="3" t="s">
        <v>45</v>
      </c>
      <c r="F162" s="4" t="s">
        <v>20</v>
      </c>
      <c r="G162" s="1"/>
      <c r="H162" s="1"/>
      <c r="I162" s="1"/>
      <c r="J162" s="1"/>
      <c r="K162" s="1"/>
      <c r="L162" s="1"/>
      <c r="M162" s="22">
        <v>212</v>
      </c>
      <c r="N162" s="6">
        <v>7039.58</v>
      </c>
      <c r="O162" s="23">
        <v>311.74</v>
      </c>
      <c r="P162" s="6">
        <v>7351.32</v>
      </c>
    </row>
    <row r="163" spans="1:16" x14ac:dyDescent="0.2">
      <c r="A163" s="2">
        <v>80104070489</v>
      </c>
      <c r="B163" s="3" t="s">
        <v>605</v>
      </c>
      <c r="C163" s="3" t="s">
        <v>17</v>
      </c>
      <c r="D163" s="4" t="s">
        <v>18</v>
      </c>
      <c r="E163" s="3" t="s">
        <v>19</v>
      </c>
      <c r="F163" s="4" t="s">
        <v>20</v>
      </c>
      <c r="G163" s="1"/>
      <c r="H163" s="1"/>
      <c r="I163" s="1"/>
      <c r="J163" s="1"/>
      <c r="K163" s="1"/>
      <c r="L163" s="1"/>
      <c r="M163" s="22">
        <v>268</v>
      </c>
      <c r="N163" s="6">
        <v>6912.76</v>
      </c>
      <c r="O163" s="23">
        <v>394.09</v>
      </c>
      <c r="P163" s="6">
        <v>7306.85</v>
      </c>
    </row>
    <row r="164" spans="1:16" x14ac:dyDescent="0.2">
      <c r="A164" s="2">
        <v>94113460482</v>
      </c>
      <c r="B164" s="3" t="s">
        <v>611</v>
      </c>
      <c r="C164" s="3" t="s">
        <v>17</v>
      </c>
      <c r="D164" s="4" t="s">
        <v>18</v>
      </c>
      <c r="E164" s="3" t="s">
        <v>19</v>
      </c>
      <c r="F164" s="4" t="s">
        <v>20</v>
      </c>
      <c r="G164" s="1"/>
      <c r="H164" s="1"/>
      <c r="I164" s="1"/>
      <c r="J164" s="1"/>
      <c r="K164" s="1"/>
      <c r="L164" s="1"/>
      <c r="M164" s="22">
        <v>183</v>
      </c>
      <c r="N164" s="6">
        <v>7004.08</v>
      </c>
      <c r="O164" s="23">
        <v>269.10000000000002</v>
      </c>
      <c r="P164" s="6">
        <v>7273.18</v>
      </c>
    </row>
    <row r="165" spans="1:16" x14ac:dyDescent="0.2">
      <c r="A165" s="19">
        <v>527740484</v>
      </c>
      <c r="B165" s="3" t="s">
        <v>614</v>
      </c>
      <c r="C165" s="3" t="s">
        <v>17</v>
      </c>
      <c r="D165" s="4" t="s">
        <v>18</v>
      </c>
      <c r="E165" s="3" t="s">
        <v>19</v>
      </c>
      <c r="F165" s="4" t="s">
        <v>20</v>
      </c>
      <c r="G165" s="1"/>
      <c r="H165" s="1"/>
      <c r="I165" s="1"/>
      <c r="J165" s="1"/>
      <c r="K165" s="1"/>
      <c r="L165" s="1"/>
      <c r="M165" s="22">
        <v>84</v>
      </c>
      <c r="N165" s="6">
        <v>7126.53</v>
      </c>
      <c r="O165" s="23">
        <v>123.52</v>
      </c>
      <c r="P165" s="6">
        <v>7250.05</v>
      </c>
    </row>
    <row r="166" spans="1:16" ht="22" x14ac:dyDescent="0.2">
      <c r="A166" s="2">
        <v>91000600485</v>
      </c>
      <c r="B166" s="20" t="s">
        <v>618</v>
      </c>
      <c r="C166" s="3" t="s">
        <v>17</v>
      </c>
      <c r="D166" s="4" t="s">
        <v>18</v>
      </c>
      <c r="E166" s="3" t="s">
        <v>159</v>
      </c>
      <c r="F166" s="4" t="s">
        <v>20</v>
      </c>
      <c r="G166" s="20"/>
      <c r="H166" s="20"/>
      <c r="I166" s="20"/>
      <c r="J166" s="20"/>
      <c r="K166" s="20"/>
      <c r="L166" s="20"/>
      <c r="M166" s="22">
        <v>403</v>
      </c>
      <c r="N166" s="6">
        <v>6586.07</v>
      </c>
      <c r="O166" s="23">
        <v>592.6</v>
      </c>
      <c r="P166" s="6">
        <v>7178.67</v>
      </c>
    </row>
    <row r="167" spans="1:16" x14ac:dyDescent="0.2">
      <c r="A167" s="2">
        <v>94195140481</v>
      </c>
      <c r="B167" s="20" t="s">
        <v>622</v>
      </c>
      <c r="C167" s="3" t="s">
        <v>17</v>
      </c>
      <c r="D167" s="4" t="s">
        <v>18</v>
      </c>
      <c r="E167" s="3" t="s">
        <v>19</v>
      </c>
      <c r="F167" s="4" t="s">
        <v>20</v>
      </c>
      <c r="G167" s="1"/>
      <c r="H167" s="1"/>
      <c r="I167" s="1"/>
      <c r="J167" s="1"/>
      <c r="K167" s="1"/>
      <c r="L167" s="1"/>
      <c r="M167" s="22">
        <v>80</v>
      </c>
      <c r="N167" s="6">
        <v>7016.16</v>
      </c>
      <c r="O167" s="23">
        <v>117.64</v>
      </c>
      <c r="P167" s="6">
        <v>7133.8</v>
      </c>
    </row>
    <row r="168" spans="1:16" x14ac:dyDescent="0.2">
      <c r="A168" s="2">
        <v>80100260480</v>
      </c>
      <c r="B168" s="3" t="s">
        <v>175</v>
      </c>
      <c r="C168" s="3" t="s">
        <v>17</v>
      </c>
      <c r="D168" s="4" t="s">
        <v>18</v>
      </c>
      <c r="E168" s="3" t="s">
        <v>627</v>
      </c>
      <c r="F168" s="4" t="s">
        <v>20</v>
      </c>
      <c r="G168" s="1"/>
      <c r="H168" s="1"/>
      <c r="I168" s="1"/>
      <c r="J168" s="1"/>
      <c r="K168" s="1"/>
      <c r="L168" s="1"/>
      <c r="M168" s="22">
        <v>294</v>
      </c>
      <c r="N168" s="6">
        <v>6655.5</v>
      </c>
      <c r="O168" s="23">
        <v>432.32</v>
      </c>
      <c r="P168" s="6">
        <v>7087.82</v>
      </c>
    </row>
    <row r="169" spans="1:16" x14ac:dyDescent="0.2">
      <c r="A169" s="19">
        <v>5689580487</v>
      </c>
      <c r="B169" s="20" t="s">
        <v>628</v>
      </c>
      <c r="C169" s="3" t="s">
        <v>17</v>
      </c>
      <c r="D169" s="4" t="s">
        <v>18</v>
      </c>
      <c r="E169" s="3" t="s">
        <v>19</v>
      </c>
      <c r="F169" s="4" t="s">
        <v>20</v>
      </c>
      <c r="G169" s="1"/>
      <c r="H169" s="1"/>
      <c r="I169" s="1"/>
      <c r="J169" s="1"/>
      <c r="K169" s="1"/>
      <c r="L169" s="1"/>
      <c r="M169" s="22">
        <v>52</v>
      </c>
      <c r="N169" s="6">
        <v>7002.6</v>
      </c>
      <c r="O169" s="23">
        <v>76.459999999999994</v>
      </c>
      <c r="P169" s="6">
        <v>7079.06</v>
      </c>
    </row>
    <row r="170" spans="1:16" x14ac:dyDescent="0.2">
      <c r="A170" s="2">
        <v>91020750484</v>
      </c>
      <c r="B170" s="3" t="s">
        <v>629</v>
      </c>
      <c r="C170" s="3" t="s">
        <v>17</v>
      </c>
      <c r="D170" s="4" t="s">
        <v>18</v>
      </c>
      <c r="E170" s="3" t="s">
        <v>159</v>
      </c>
      <c r="F170" s="4" t="s">
        <v>20</v>
      </c>
      <c r="G170" s="1"/>
      <c r="H170" s="1"/>
      <c r="I170" s="1"/>
      <c r="J170" s="1"/>
      <c r="K170" s="1"/>
      <c r="L170" s="1"/>
      <c r="M170" s="22">
        <v>187</v>
      </c>
      <c r="N170" s="6">
        <v>6803.76</v>
      </c>
      <c r="O170" s="23">
        <v>274.98</v>
      </c>
      <c r="P170" s="6">
        <v>7078.74</v>
      </c>
    </row>
    <row r="171" spans="1:16" x14ac:dyDescent="0.2">
      <c r="A171" s="2">
        <v>94272650485</v>
      </c>
      <c r="B171" s="3" t="s">
        <v>634</v>
      </c>
      <c r="C171" s="3" t="s">
        <v>17</v>
      </c>
      <c r="D171" s="4" t="s">
        <v>18</v>
      </c>
      <c r="E171" s="3" t="s">
        <v>161</v>
      </c>
      <c r="F171" s="4" t="s">
        <v>20</v>
      </c>
      <c r="G171" s="1"/>
      <c r="H171" s="1"/>
      <c r="I171" s="1"/>
      <c r="J171" s="1"/>
      <c r="K171" s="1"/>
      <c r="L171" s="1"/>
      <c r="M171" s="22">
        <v>295</v>
      </c>
      <c r="N171" s="6">
        <v>6619.39</v>
      </c>
      <c r="O171" s="23">
        <v>433.79</v>
      </c>
      <c r="P171" s="6">
        <v>7053.18</v>
      </c>
    </row>
    <row r="172" spans="1:16" x14ac:dyDescent="0.2">
      <c r="A172" s="19">
        <v>1329160483</v>
      </c>
      <c r="B172" s="3" t="s">
        <v>311</v>
      </c>
      <c r="C172" s="3" t="s">
        <v>17</v>
      </c>
      <c r="D172" s="4" t="s">
        <v>18</v>
      </c>
      <c r="E172" s="3" t="s">
        <v>311</v>
      </c>
      <c r="F172" s="1"/>
      <c r="G172" s="1"/>
      <c r="H172" s="1"/>
      <c r="I172" s="1"/>
      <c r="J172" s="4" t="s">
        <v>20</v>
      </c>
      <c r="K172" s="1"/>
      <c r="L172" s="1"/>
      <c r="M172" s="22">
        <v>262</v>
      </c>
      <c r="N172" s="6">
        <v>7018.19</v>
      </c>
      <c r="O172" s="23">
        <v>0</v>
      </c>
      <c r="P172" s="6">
        <v>7018.19</v>
      </c>
    </row>
    <row r="173" spans="1:16" x14ac:dyDescent="0.2">
      <c r="A173" s="2">
        <v>90054560322</v>
      </c>
      <c r="B173" s="20" t="s">
        <v>637</v>
      </c>
      <c r="C173" s="3" t="s">
        <v>17</v>
      </c>
      <c r="D173" s="4" t="s">
        <v>18</v>
      </c>
      <c r="E173" s="3" t="s">
        <v>234</v>
      </c>
      <c r="F173" s="4" t="s">
        <v>20</v>
      </c>
      <c r="G173" s="1"/>
      <c r="H173" s="1"/>
      <c r="I173" s="1"/>
      <c r="J173" s="1"/>
      <c r="K173" s="1"/>
      <c r="L173" s="1"/>
      <c r="M173" s="22">
        <v>169</v>
      </c>
      <c r="N173" s="6">
        <v>6748.89</v>
      </c>
      <c r="O173" s="23">
        <v>248.51</v>
      </c>
      <c r="P173" s="6">
        <v>6997.4</v>
      </c>
    </row>
    <row r="174" spans="1:16" x14ac:dyDescent="0.2">
      <c r="A174" s="2">
        <v>94203340487</v>
      </c>
      <c r="B174" s="3" t="s">
        <v>638</v>
      </c>
      <c r="C174" s="3" t="s">
        <v>17</v>
      </c>
      <c r="D174" s="4" t="s">
        <v>18</v>
      </c>
      <c r="E174" s="3" t="s">
        <v>19</v>
      </c>
      <c r="F174" s="4" t="s">
        <v>20</v>
      </c>
      <c r="G174" s="1"/>
      <c r="H174" s="1"/>
      <c r="I174" s="1"/>
      <c r="J174" s="1"/>
      <c r="K174" s="1"/>
      <c r="L174" s="1"/>
      <c r="M174" s="22">
        <v>33</v>
      </c>
      <c r="N174" s="6">
        <v>6947.47</v>
      </c>
      <c r="O174" s="23">
        <v>48.53</v>
      </c>
      <c r="P174" s="6">
        <v>6996</v>
      </c>
    </row>
    <row r="175" spans="1:16" x14ac:dyDescent="0.2">
      <c r="A175" s="2">
        <v>91036170487</v>
      </c>
      <c r="B175" s="3" t="s">
        <v>644</v>
      </c>
      <c r="C175" s="3" t="s">
        <v>17</v>
      </c>
      <c r="D175" s="4" t="s">
        <v>18</v>
      </c>
      <c r="E175" s="3" t="s">
        <v>159</v>
      </c>
      <c r="F175" s="4" t="s">
        <v>20</v>
      </c>
      <c r="G175" s="1"/>
      <c r="H175" s="1"/>
      <c r="I175" s="1"/>
      <c r="J175" s="1"/>
      <c r="K175" s="1"/>
      <c r="L175" s="1"/>
      <c r="M175" s="22">
        <v>113</v>
      </c>
      <c r="N175" s="6">
        <v>6809.29</v>
      </c>
      <c r="O175" s="23">
        <v>166.16</v>
      </c>
      <c r="P175" s="6">
        <v>6975.45</v>
      </c>
    </row>
    <row r="176" spans="1:16" x14ac:dyDescent="0.2">
      <c r="A176" s="2">
        <v>91010150489</v>
      </c>
      <c r="B176" s="3" t="s">
        <v>648</v>
      </c>
      <c r="C176" s="3" t="s">
        <v>17</v>
      </c>
      <c r="D176" s="4" t="s">
        <v>18</v>
      </c>
      <c r="E176" s="3" t="s">
        <v>482</v>
      </c>
      <c r="F176" s="4" t="s">
        <v>20</v>
      </c>
      <c r="G176" s="1"/>
      <c r="H176" s="1"/>
      <c r="I176" s="1"/>
      <c r="J176" s="1"/>
      <c r="K176" s="1"/>
      <c r="L176" s="1"/>
      <c r="M176" s="22">
        <v>297</v>
      </c>
      <c r="N176" s="6">
        <v>6526.11</v>
      </c>
      <c r="O176" s="23">
        <v>436.73</v>
      </c>
      <c r="P176" s="6">
        <v>6962.84</v>
      </c>
    </row>
    <row r="177" spans="1:16" ht="22" x14ac:dyDescent="0.2">
      <c r="A177" s="19">
        <v>5302370480</v>
      </c>
      <c r="B177" s="20" t="s">
        <v>649</v>
      </c>
      <c r="C177" s="3" t="s">
        <v>17</v>
      </c>
      <c r="D177" s="4" t="s">
        <v>18</v>
      </c>
      <c r="E177" s="3" t="s">
        <v>19</v>
      </c>
      <c r="F177" s="4" t="s">
        <v>20</v>
      </c>
      <c r="G177" s="1"/>
      <c r="H177" s="1"/>
      <c r="I177" s="1"/>
      <c r="J177" s="1"/>
      <c r="K177" s="1"/>
      <c r="L177" s="1"/>
      <c r="M177" s="22">
        <v>176</v>
      </c>
      <c r="N177" s="6">
        <v>6667.57</v>
      </c>
      <c r="O177" s="23">
        <v>258.8</v>
      </c>
      <c r="P177" s="6">
        <v>6926.37</v>
      </c>
    </row>
    <row r="178" spans="1:16" ht="22" x14ac:dyDescent="0.2">
      <c r="A178" s="2">
        <v>94148850483</v>
      </c>
      <c r="B178" s="20" t="s">
        <v>659</v>
      </c>
      <c r="C178" s="3" t="s">
        <v>17</v>
      </c>
      <c r="D178" s="4" t="s">
        <v>18</v>
      </c>
      <c r="E178" s="3" t="s">
        <v>19</v>
      </c>
      <c r="F178" s="4" t="s">
        <v>20</v>
      </c>
      <c r="G178" s="1"/>
      <c r="H178" s="1"/>
      <c r="I178" s="1"/>
      <c r="J178" s="1"/>
      <c r="K178" s="1"/>
      <c r="L178" s="1"/>
      <c r="M178" s="22">
        <v>244</v>
      </c>
      <c r="N178" s="6">
        <v>6505.4</v>
      </c>
      <c r="O178" s="23">
        <v>358.8</v>
      </c>
      <c r="P178" s="6">
        <v>6864.2</v>
      </c>
    </row>
    <row r="179" spans="1:16" x14ac:dyDescent="0.2">
      <c r="A179" s="19">
        <v>3252020486</v>
      </c>
      <c r="B179" s="3" t="s">
        <v>660</v>
      </c>
      <c r="C179" s="3" t="s">
        <v>17</v>
      </c>
      <c r="D179" s="4" t="s">
        <v>18</v>
      </c>
      <c r="E179" s="3" t="s">
        <v>19</v>
      </c>
      <c r="F179" s="1"/>
      <c r="G179" s="4" t="s">
        <v>20</v>
      </c>
      <c r="H179" s="1"/>
      <c r="I179" s="1"/>
      <c r="J179" s="1"/>
      <c r="K179" s="1"/>
      <c r="L179" s="1"/>
      <c r="M179" s="22">
        <v>85</v>
      </c>
      <c r="N179" s="6">
        <v>6486.62</v>
      </c>
      <c r="O179" s="23">
        <v>371.09</v>
      </c>
      <c r="P179" s="6">
        <v>6857.71</v>
      </c>
    </row>
    <row r="180" spans="1:16" x14ac:dyDescent="0.2">
      <c r="A180" s="2">
        <v>80011950484</v>
      </c>
      <c r="B180" s="3" t="s">
        <v>661</v>
      </c>
      <c r="C180" s="3" t="s">
        <v>17</v>
      </c>
      <c r="D180" s="4" t="s">
        <v>18</v>
      </c>
      <c r="E180" s="3" t="s">
        <v>662</v>
      </c>
      <c r="F180" s="4" t="s">
        <v>20</v>
      </c>
      <c r="G180" s="1"/>
      <c r="H180" s="1"/>
      <c r="I180" s="1"/>
      <c r="J180" s="1"/>
      <c r="K180" s="1"/>
      <c r="L180" s="1"/>
      <c r="M180" s="22">
        <v>246</v>
      </c>
      <c r="N180" s="6">
        <v>6495.97</v>
      </c>
      <c r="O180" s="23">
        <v>361.74</v>
      </c>
      <c r="P180" s="6">
        <v>6857.71</v>
      </c>
    </row>
    <row r="181" spans="1:16" x14ac:dyDescent="0.2">
      <c r="A181" s="19">
        <v>1437110487</v>
      </c>
      <c r="B181" s="3" t="s">
        <v>663</v>
      </c>
      <c r="C181" s="3" t="s">
        <v>17</v>
      </c>
      <c r="D181" s="4" t="s">
        <v>18</v>
      </c>
      <c r="E181" s="3" t="s">
        <v>662</v>
      </c>
      <c r="F181" s="4" t="s">
        <v>20</v>
      </c>
      <c r="G181" s="1"/>
      <c r="H181" s="1"/>
      <c r="I181" s="1"/>
      <c r="J181" s="1"/>
      <c r="K181" s="1"/>
      <c r="L181" s="1"/>
      <c r="M181" s="22">
        <v>300</v>
      </c>
      <c r="N181" s="6">
        <v>6399.68</v>
      </c>
      <c r="O181" s="23">
        <v>441.14</v>
      </c>
      <c r="P181" s="6">
        <v>6840.82</v>
      </c>
    </row>
    <row r="182" spans="1:16" x14ac:dyDescent="0.2">
      <c r="A182" s="2">
        <v>94163850483</v>
      </c>
      <c r="B182" s="3" t="s">
        <v>666</v>
      </c>
      <c r="C182" s="3" t="s">
        <v>17</v>
      </c>
      <c r="D182" s="4" t="s">
        <v>18</v>
      </c>
      <c r="E182" s="3" t="s">
        <v>19</v>
      </c>
      <c r="F182" s="4" t="s">
        <v>20</v>
      </c>
      <c r="G182" s="1"/>
      <c r="H182" s="1"/>
      <c r="I182" s="1"/>
      <c r="J182" s="1"/>
      <c r="K182" s="1"/>
      <c r="L182" s="1"/>
      <c r="M182" s="22">
        <v>144</v>
      </c>
      <c r="N182" s="6">
        <v>6583.6</v>
      </c>
      <c r="O182" s="23">
        <v>211.75</v>
      </c>
      <c r="P182" s="6">
        <v>6795.35</v>
      </c>
    </row>
    <row r="183" spans="1:16" x14ac:dyDescent="0.2">
      <c r="A183" s="2">
        <v>94042110489</v>
      </c>
      <c r="B183" s="3" t="s">
        <v>671</v>
      </c>
      <c r="C183" s="3" t="s">
        <v>17</v>
      </c>
      <c r="D183" s="4" t="s">
        <v>18</v>
      </c>
      <c r="E183" s="3" t="s">
        <v>532</v>
      </c>
      <c r="F183" s="4" t="s">
        <v>20</v>
      </c>
      <c r="G183" s="1"/>
      <c r="H183" s="1"/>
      <c r="I183" s="1"/>
      <c r="J183" s="1"/>
      <c r="K183" s="1"/>
      <c r="L183" s="1"/>
      <c r="M183" s="22">
        <v>97</v>
      </c>
      <c r="N183" s="6">
        <v>6632.27</v>
      </c>
      <c r="O183" s="23">
        <v>142.63999999999999</v>
      </c>
      <c r="P183" s="6">
        <v>6774.91</v>
      </c>
    </row>
    <row r="184" spans="1:16" ht="22" x14ac:dyDescent="0.2">
      <c r="A184" s="2">
        <v>82000890481</v>
      </c>
      <c r="B184" s="20" t="s">
        <v>674</v>
      </c>
      <c r="C184" s="3" t="s">
        <v>17</v>
      </c>
      <c r="D184" s="4" t="s">
        <v>18</v>
      </c>
      <c r="E184" s="3" t="s">
        <v>311</v>
      </c>
      <c r="F184" s="4" t="s">
        <v>20</v>
      </c>
      <c r="G184" s="1"/>
      <c r="H184" s="1"/>
      <c r="I184" s="1"/>
      <c r="J184" s="1"/>
      <c r="K184" s="1"/>
      <c r="L184" s="1"/>
      <c r="M184" s="22">
        <v>291</v>
      </c>
      <c r="N184" s="6">
        <v>6250.73</v>
      </c>
      <c r="O184" s="23">
        <v>427.91</v>
      </c>
      <c r="P184" s="6">
        <v>6678.64</v>
      </c>
    </row>
    <row r="185" spans="1:16" x14ac:dyDescent="0.2">
      <c r="A185" s="2">
        <v>80027390485</v>
      </c>
      <c r="B185" s="3" t="s">
        <v>676</v>
      </c>
      <c r="C185" s="3" t="s">
        <v>17</v>
      </c>
      <c r="D185" s="4" t="s">
        <v>18</v>
      </c>
      <c r="E185" s="3" t="s">
        <v>19</v>
      </c>
      <c r="F185" s="4" t="s">
        <v>20</v>
      </c>
      <c r="G185" s="1"/>
      <c r="H185" s="1"/>
      <c r="I185" s="1"/>
      <c r="J185" s="1"/>
      <c r="K185" s="1"/>
      <c r="L185" s="1"/>
      <c r="M185" s="22">
        <v>135</v>
      </c>
      <c r="N185" s="6">
        <v>6467.43</v>
      </c>
      <c r="O185" s="23">
        <v>198.51</v>
      </c>
      <c r="P185" s="6">
        <v>6665.94</v>
      </c>
    </row>
    <row r="186" spans="1:16" x14ac:dyDescent="0.2">
      <c r="A186" s="7">
        <v>94177040485</v>
      </c>
      <c r="B186" s="8" t="s">
        <v>677</v>
      </c>
      <c r="C186" s="8" t="s">
        <v>17</v>
      </c>
      <c r="D186" s="30" t="s">
        <v>18</v>
      </c>
      <c r="E186" s="8" t="s">
        <v>19</v>
      </c>
      <c r="F186" s="9" t="s">
        <v>20</v>
      </c>
      <c r="G186" s="10"/>
      <c r="H186" s="10"/>
      <c r="I186" s="10"/>
      <c r="J186" s="10"/>
      <c r="K186" s="11"/>
      <c r="L186" s="1"/>
      <c r="M186" s="32">
        <v>156</v>
      </c>
      <c r="N186" s="13">
        <v>6435.17</v>
      </c>
      <c r="O186" s="37">
        <v>229.39</v>
      </c>
      <c r="P186" s="15">
        <v>6664.56</v>
      </c>
    </row>
    <row r="187" spans="1:16" ht="22" x14ac:dyDescent="0.2">
      <c r="A187" s="16">
        <v>94180810486</v>
      </c>
      <c r="B187" s="36" t="s">
        <v>678</v>
      </c>
      <c r="C187" s="17" t="s">
        <v>17</v>
      </c>
      <c r="D187" s="38" t="s">
        <v>18</v>
      </c>
      <c r="E187" s="17" t="s">
        <v>276</v>
      </c>
      <c r="F187" s="4" t="s">
        <v>20</v>
      </c>
      <c r="G187" s="1"/>
      <c r="H187" s="1"/>
      <c r="I187" s="1"/>
      <c r="J187" s="1"/>
      <c r="K187" s="1"/>
      <c r="L187" s="1"/>
      <c r="M187" s="31">
        <v>181</v>
      </c>
      <c r="N187" s="6">
        <v>6377.16</v>
      </c>
      <c r="O187" s="23">
        <v>266.16000000000003</v>
      </c>
      <c r="P187" s="6">
        <v>6643.32</v>
      </c>
    </row>
    <row r="188" spans="1:16" x14ac:dyDescent="0.2">
      <c r="A188" s="2">
        <v>94002530486</v>
      </c>
      <c r="B188" s="3" t="s">
        <v>680</v>
      </c>
      <c r="C188" s="3" t="s">
        <v>17</v>
      </c>
      <c r="D188" s="4" t="s">
        <v>18</v>
      </c>
      <c r="E188" s="3" t="s">
        <v>19</v>
      </c>
      <c r="F188" s="4" t="s">
        <v>20</v>
      </c>
      <c r="G188" s="1"/>
      <c r="H188" s="1"/>
      <c r="I188" s="1"/>
      <c r="J188" s="1"/>
      <c r="K188" s="1"/>
      <c r="L188" s="1"/>
      <c r="M188" s="22">
        <v>53</v>
      </c>
      <c r="N188" s="6">
        <v>6541.21</v>
      </c>
      <c r="O188" s="23">
        <v>77.94</v>
      </c>
      <c r="P188" s="6">
        <v>6619.15</v>
      </c>
    </row>
    <row r="189" spans="1:16" ht="22" x14ac:dyDescent="0.2">
      <c r="A189" s="2">
        <v>94170380482</v>
      </c>
      <c r="B189" s="20" t="s">
        <v>691</v>
      </c>
      <c r="C189" s="3" t="s">
        <v>17</v>
      </c>
      <c r="D189" s="4" t="s">
        <v>18</v>
      </c>
      <c r="E189" s="3" t="s">
        <v>163</v>
      </c>
      <c r="F189" s="4" t="s">
        <v>20</v>
      </c>
      <c r="G189" s="1"/>
      <c r="H189" s="1"/>
      <c r="I189" s="1"/>
      <c r="J189" s="1"/>
      <c r="K189" s="1"/>
      <c r="L189" s="1"/>
      <c r="M189" s="22">
        <v>178</v>
      </c>
      <c r="N189" s="6">
        <v>6219.44</v>
      </c>
      <c r="O189" s="23">
        <v>261.74</v>
      </c>
      <c r="P189" s="6">
        <v>6481.18</v>
      </c>
    </row>
    <row r="190" spans="1:16" x14ac:dyDescent="0.2">
      <c r="A190" s="2">
        <v>94066030480</v>
      </c>
      <c r="B190" s="3" t="s">
        <v>694</v>
      </c>
      <c r="C190" s="3" t="s">
        <v>17</v>
      </c>
      <c r="D190" s="4" t="s">
        <v>18</v>
      </c>
      <c r="E190" s="3" t="s">
        <v>19</v>
      </c>
      <c r="F190" s="4" t="s">
        <v>20</v>
      </c>
      <c r="G190" s="1"/>
      <c r="H190" s="1"/>
      <c r="I190" s="1"/>
      <c r="J190" s="1"/>
      <c r="K190" s="1"/>
      <c r="L190" s="1"/>
      <c r="M190" s="22">
        <v>183</v>
      </c>
      <c r="N190" s="6">
        <v>6202.98</v>
      </c>
      <c r="O190" s="23">
        <v>269.10000000000002</v>
      </c>
      <c r="P190" s="6">
        <v>6472.08</v>
      </c>
    </row>
    <row r="191" spans="1:16" x14ac:dyDescent="0.2">
      <c r="A191" s="2">
        <v>94141170483</v>
      </c>
      <c r="B191" s="20" t="s">
        <v>701</v>
      </c>
      <c r="C191" s="3" t="s">
        <v>17</v>
      </c>
      <c r="D191" s="4" t="s">
        <v>18</v>
      </c>
      <c r="E191" s="3" t="s">
        <v>468</v>
      </c>
      <c r="F191" s="4" t="s">
        <v>20</v>
      </c>
      <c r="G191" s="1"/>
      <c r="H191" s="1"/>
      <c r="I191" s="1"/>
      <c r="J191" s="1"/>
      <c r="K191" s="1"/>
      <c r="L191" s="1"/>
      <c r="M191" s="22">
        <v>211</v>
      </c>
      <c r="N191" s="6">
        <v>6115.19</v>
      </c>
      <c r="O191" s="23">
        <v>310.27</v>
      </c>
      <c r="P191" s="6">
        <v>6425.46</v>
      </c>
    </row>
    <row r="192" spans="1:16" x14ac:dyDescent="0.2">
      <c r="A192" s="19">
        <v>1529430488</v>
      </c>
      <c r="B192" s="3" t="s">
        <v>713</v>
      </c>
      <c r="C192" s="3" t="s">
        <v>17</v>
      </c>
      <c r="D192" s="4" t="s">
        <v>18</v>
      </c>
      <c r="E192" s="3" t="s">
        <v>19</v>
      </c>
      <c r="F192" s="1"/>
      <c r="G192" s="1"/>
      <c r="H192" s="4" t="s">
        <v>20</v>
      </c>
      <c r="I192" s="1"/>
      <c r="J192" s="1"/>
      <c r="K192" s="1"/>
      <c r="L192" s="1"/>
      <c r="M192" s="22">
        <v>120</v>
      </c>
      <c r="N192" s="6">
        <v>4910.16</v>
      </c>
      <c r="O192" s="6">
        <v>1269.42</v>
      </c>
      <c r="P192" s="6">
        <v>6179.58</v>
      </c>
    </row>
    <row r="193" spans="1:16" x14ac:dyDescent="0.2">
      <c r="A193" s="2">
        <v>80006610481</v>
      </c>
      <c r="B193" s="3" t="s">
        <v>720</v>
      </c>
      <c r="C193" s="3" t="s">
        <v>17</v>
      </c>
      <c r="D193" s="4" t="s">
        <v>18</v>
      </c>
      <c r="E193" s="3" t="s">
        <v>19</v>
      </c>
      <c r="F193" s="4" t="s">
        <v>20</v>
      </c>
      <c r="G193" s="1"/>
      <c r="H193" s="1"/>
      <c r="I193" s="1"/>
      <c r="J193" s="1"/>
      <c r="K193" s="1"/>
      <c r="L193" s="1"/>
      <c r="M193" s="22">
        <v>85</v>
      </c>
      <c r="N193" s="6">
        <v>6026.71</v>
      </c>
      <c r="O193" s="23">
        <v>124.99</v>
      </c>
      <c r="P193" s="6">
        <v>6151.7</v>
      </c>
    </row>
    <row r="194" spans="1:16" x14ac:dyDescent="0.2">
      <c r="A194" s="2">
        <v>94051500489</v>
      </c>
      <c r="B194" s="3" t="s">
        <v>721</v>
      </c>
      <c r="C194" s="3" t="s">
        <v>17</v>
      </c>
      <c r="D194" s="4" t="s">
        <v>18</v>
      </c>
      <c r="E194" s="3" t="s">
        <v>19</v>
      </c>
      <c r="F194" s="4" t="s">
        <v>20</v>
      </c>
      <c r="G194" s="1"/>
      <c r="H194" s="1"/>
      <c r="I194" s="1"/>
      <c r="J194" s="1"/>
      <c r="K194" s="1"/>
      <c r="L194" s="1"/>
      <c r="M194" s="22">
        <v>148</v>
      </c>
      <c r="N194" s="6">
        <v>5917.96</v>
      </c>
      <c r="O194" s="23">
        <v>217.63</v>
      </c>
      <c r="P194" s="6">
        <v>6135.59</v>
      </c>
    </row>
    <row r="195" spans="1:16" x14ac:dyDescent="0.2">
      <c r="A195" s="2">
        <v>94253250487</v>
      </c>
      <c r="B195" s="3" t="s">
        <v>723</v>
      </c>
      <c r="C195" s="3" t="s">
        <v>17</v>
      </c>
      <c r="D195" s="4" t="s">
        <v>18</v>
      </c>
      <c r="E195" s="3" t="s">
        <v>45</v>
      </c>
      <c r="F195" s="4" t="s">
        <v>20</v>
      </c>
      <c r="G195" s="1"/>
      <c r="H195" s="1"/>
      <c r="I195" s="1"/>
      <c r="J195" s="1"/>
      <c r="K195" s="1"/>
      <c r="L195" s="1"/>
      <c r="M195" s="22">
        <v>47</v>
      </c>
      <c r="N195" s="6">
        <v>6043.03</v>
      </c>
      <c r="O195" s="23">
        <v>69.11</v>
      </c>
      <c r="P195" s="6">
        <v>6112.14</v>
      </c>
    </row>
    <row r="196" spans="1:16" x14ac:dyDescent="0.2">
      <c r="A196" s="2">
        <v>82002730487</v>
      </c>
      <c r="B196" s="3" t="s">
        <v>724</v>
      </c>
      <c r="C196" s="3" t="s">
        <v>17</v>
      </c>
      <c r="D196" s="4" t="s">
        <v>18</v>
      </c>
      <c r="E196" s="3" t="s">
        <v>725</v>
      </c>
      <c r="F196" s="4" t="s">
        <v>20</v>
      </c>
      <c r="G196" s="1"/>
      <c r="H196" s="1"/>
      <c r="I196" s="1"/>
      <c r="J196" s="1"/>
      <c r="K196" s="1"/>
      <c r="L196" s="1"/>
      <c r="M196" s="22">
        <v>299</v>
      </c>
      <c r="N196" s="6">
        <v>5657.91</v>
      </c>
      <c r="O196" s="23">
        <v>439.67</v>
      </c>
      <c r="P196" s="6">
        <v>6097.58</v>
      </c>
    </row>
    <row r="197" spans="1:16" x14ac:dyDescent="0.2">
      <c r="A197" s="2">
        <v>94032030481</v>
      </c>
      <c r="B197" s="3" t="s">
        <v>726</v>
      </c>
      <c r="C197" s="3" t="s">
        <v>17</v>
      </c>
      <c r="D197" s="4" t="s">
        <v>18</v>
      </c>
      <c r="E197" s="3" t="s">
        <v>19</v>
      </c>
      <c r="F197" s="4" t="s">
        <v>20</v>
      </c>
      <c r="G197" s="1"/>
      <c r="H197" s="1"/>
      <c r="I197" s="1"/>
      <c r="J197" s="1"/>
      <c r="K197" s="1"/>
      <c r="L197" s="1"/>
      <c r="M197" s="22">
        <v>102</v>
      </c>
      <c r="N197" s="6">
        <v>5945.11</v>
      </c>
      <c r="O197" s="23">
        <v>149.99</v>
      </c>
      <c r="P197" s="6">
        <v>6095.1</v>
      </c>
    </row>
    <row r="198" spans="1:16" x14ac:dyDescent="0.2">
      <c r="A198" s="19">
        <v>1018990489</v>
      </c>
      <c r="B198" s="3" t="s">
        <v>728</v>
      </c>
      <c r="C198" s="3" t="s">
        <v>17</v>
      </c>
      <c r="D198" s="4" t="s">
        <v>18</v>
      </c>
      <c r="E198" s="3" t="s">
        <v>662</v>
      </c>
      <c r="F198" s="4" t="s">
        <v>20</v>
      </c>
      <c r="G198" s="1"/>
      <c r="H198" s="1"/>
      <c r="I198" s="1"/>
      <c r="J198" s="1"/>
      <c r="K198" s="1"/>
      <c r="L198" s="1"/>
      <c r="M198" s="22">
        <v>215</v>
      </c>
      <c r="N198" s="6">
        <v>5722.13</v>
      </c>
      <c r="O198" s="23">
        <v>316.14999999999998</v>
      </c>
      <c r="P198" s="6">
        <v>6038.28</v>
      </c>
    </row>
    <row r="199" spans="1:16" x14ac:dyDescent="0.2">
      <c r="A199" s="2">
        <v>83000390480</v>
      </c>
      <c r="B199" s="3" t="s">
        <v>732</v>
      </c>
      <c r="C199" s="3" t="s">
        <v>17</v>
      </c>
      <c r="D199" s="4" t="s">
        <v>18</v>
      </c>
      <c r="E199" s="3" t="s">
        <v>393</v>
      </c>
      <c r="F199" s="4" t="s">
        <v>20</v>
      </c>
      <c r="G199" s="1"/>
      <c r="H199" s="1"/>
      <c r="I199" s="1"/>
      <c r="J199" s="1"/>
      <c r="K199" s="1"/>
      <c r="L199" s="1"/>
      <c r="M199" s="22">
        <v>193</v>
      </c>
      <c r="N199" s="6">
        <v>5720.4</v>
      </c>
      <c r="O199" s="23">
        <v>283.8</v>
      </c>
      <c r="P199" s="6">
        <v>6004.2</v>
      </c>
    </row>
    <row r="200" spans="1:16" x14ac:dyDescent="0.2">
      <c r="A200" s="2">
        <v>94003960484</v>
      </c>
      <c r="B200" s="3" t="s">
        <v>733</v>
      </c>
      <c r="C200" s="3" t="s">
        <v>17</v>
      </c>
      <c r="D200" s="4" t="s">
        <v>18</v>
      </c>
      <c r="E200" s="3" t="s">
        <v>234</v>
      </c>
      <c r="F200" s="4" t="s">
        <v>20</v>
      </c>
      <c r="G200" s="1"/>
      <c r="H200" s="1"/>
      <c r="I200" s="1"/>
      <c r="J200" s="1"/>
      <c r="K200" s="1"/>
      <c r="L200" s="1"/>
      <c r="M200" s="22">
        <v>235</v>
      </c>
      <c r="N200" s="6">
        <v>5656.67</v>
      </c>
      <c r="O200" s="23">
        <v>345.56</v>
      </c>
      <c r="P200" s="6">
        <v>6002.23</v>
      </c>
    </row>
    <row r="201" spans="1:16" x14ac:dyDescent="0.2">
      <c r="A201" s="2">
        <v>92093910484</v>
      </c>
      <c r="B201" s="3" t="s">
        <v>734</v>
      </c>
      <c r="C201" s="3" t="s">
        <v>17</v>
      </c>
      <c r="D201" s="4" t="s">
        <v>18</v>
      </c>
      <c r="E201" s="3" t="s">
        <v>276</v>
      </c>
      <c r="F201" s="4" t="s">
        <v>20</v>
      </c>
      <c r="G201" s="1"/>
      <c r="H201" s="1"/>
      <c r="I201" s="1"/>
      <c r="J201" s="1"/>
      <c r="K201" s="1"/>
      <c r="L201" s="1"/>
      <c r="M201" s="22">
        <v>185</v>
      </c>
      <c r="N201" s="6">
        <v>5725.21</v>
      </c>
      <c r="O201" s="23">
        <v>272.04000000000002</v>
      </c>
      <c r="P201" s="6">
        <v>5997.25</v>
      </c>
    </row>
    <row r="202" spans="1:16" x14ac:dyDescent="0.2">
      <c r="A202" s="2">
        <v>94088880482</v>
      </c>
      <c r="B202" s="3" t="s">
        <v>738</v>
      </c>
      <c r="C202" s="3" t="s">
        <v>17</v>
      </c>
      <c r="D202" s="4" t="s">
        <v>18</v>
      </c>
      <c r="E202" s="3" t="s">
        <v>143</v>
      </c>
      <c r="F202" s="4" t="s">
        <v>20</v>
      </c>
      <c r="G202" s="1"/>
      <c r="H202" s="1"/>
      <c r="I202" s="1"/>
      <c r="J202" s="1"/>
      <c r="K202" s="1"/>
      <c r="L202" s="1"/>
      <c r="M202" s="22">
        <v>175</v>
      </c>
      <c r="N202" s="6">
        <v>5722.93</v>
      </c>
      <c r="O202" s="23">
        <v>257.33</v>
      </c>
      <c r="P202" s="6">
        <v>5980.26</v>
      </c>
    </row>
    <row r="203" spans="1:16" ht="22" x14ac:dyDescent="0.2">
      <c r="A203" s="19">
        <v>5943510486</v>
      </c>
      <c r="B203" s="3" t="s">
        <v>746</v>
      </c>
      <c r="C203" s="3" t="s">
        <v>17</v>
      </c>
      <c r="D203" s="4" t="s">
        <v>18</v>
      </c>
      <c r="E203" s="3" t="s">
        <v>19</v>
      </c>
      <c r="F203" s="4" t="s">
        <v>20</v>
      </c>
      <c r="G203" s="20"/>
      <c r="H203" s="20"/>
      <c r="I203" s="20"/>
      <c r="J203" s="20"/>
      <c r="K203" s="20"/>
      <c r="L203" s="20"/>
      <c r="M203" s="22">
        <v>30</v>
      </c>
      <c r="N203" s="6">
        <v>5856.63</v>
      </c>
      <c r="O203" s="23">
        <v>44.11</v>
      </c>
      <c r="P203" s="6">
        <v>5900.74</v>
      </c>
    </row>
    <row r="204" spans="1:16" x14ac:dyDescent="0.2">
      <c r="A204" s="19">
        <v>4988220481</v>
      </c>
      <c r="B204" s="3" t="s">
        <v>754</v>
      </c>
      <c r="C204" s="3" t="s">
        <v>17</v>
      </c>
      <c r="D204" s="4" t="s">
        <v>18</v>
      </c>
      <c r="E204" s="3" t="s">
        <v>19</v>
      </c>
      <c r="F204" s="1"/>
      <c r="G204" s="1"/>
      <c r="H204" s="4" t="s">
        <v>20</v>
      </c>
      <c r="I204" s="1"/>
      <c r="J204" s="1"/>
      <c r="K204" s="1"/>
      <c r="L204" s="1"/>
      <c r="M204" s="22">
        <v>92</v>
      </c>
      <c r="N204" s="6">
        <v>4839.87</v>
      </c>
      <c r="O204" s="23">
        <v>973.22</v>
      </c>
      <c r="P204" s="6">
        <v>5813.09</v>
      </c>
    </row>
    <row r="205" spans="1:16" ht="22" x14ac:dyDescent="0.2">
      <c r="A205" s="2">
        <v>80010330480</v>
      </c>
      <c r="B205" s="20" t="s">
        <v>759</v>
      </c>
      <c r="C205" s="3" t="s">
        <v>17</v>
      </c>
      <c r="D205" s="4" t="s">
        <v>18</v>
      </c>
      <c r="E205" s="3" t="s">
        <v>45</v>
      </c>
      <c r="F205" s="4" t="s">
        <v>20</v>
      </c>
      <c r="G205" s="1"/>
      <c r="H205" s="1"/>
      <c r="I205" s="1"/>
      <c r="J205" s="1"/>
      <c r="K205" s="1"/>
      <c r="L205" s="1"/>
      <c r="M205" s="22">
        <v>99</v>
      </c>
      <c r="N205" s="6">
        <v>5615.95</v>
      </c>
      <c r="O205" s="23">
        <v>145.58000000000001</v>
      </c>
      <c r="P205" s="6">
        <v>5761.53</v>
      </c>
    </row>
    <row r="206" spans="1:16" x14ac:dyDescent="0.2">
      <c r="A206" s="19">
        <v>705550481</v>
      </c>
      <c r="B206" s="3" t="s">
        <v>763</v>
      </c>
      <c r="C206" s="3" t="s">
        <v>17</v>
      </c>
      <c r="D206" s="4" t="s">
        <v>18</v>
      </c>
      <c r="E206" s="3" t="s">
        <v>19</v>
      </c>
      <c r="F206" s="4" t="s">
        <v>20</v>
      </c>
      <c r="G206" s="1"/>
      <c r="H206" s="1"/>
      <c r="I206" s="1"/>
      <c r="J206" s="1"/>
      <c r="K206" s="1"/>
      <c r="L206" s="1"/>
      <c r="M206" s="22">
        <v>104</v>
      </c>
      <c r="N206" s="6">
        <v>5599.74</v>
      </c>
      <c r="O206" s="23">
        <v>152.93</v>
      </c>
      <c r="P206" s="6">
        <v>5752.67</v>
      </c>
    </row>
    <row r="207" spans="1:16" x14ac:dyDescent="0.2">
      <c r="A207" s="2">
        <v>94102810481</v>
      </c>
      <c r="B207" s="20" t="s">
        <v>767</v>
      </c>
      <c r="C207" s="3" t="s">
        <v>17</v>
      </c>
      <c r="D207" s="4" t="s">
        <v>18</v>
      </c>
      <c r="E207" s="3" t="s">
        <v>19</v>
      </c>
      <c r="F207" s="4" t="s">
        <v>20</v>
      </c>
      <c r="G207" s="1"/>
      <c r="H207" s="1"/>
      <c r="I207" s="1"/>
      <c r="J207" s="1"/>
      <c r="K207" s="1"/>
      <c r="L207" s="1"/>
      <c r="M207" s="22">
        <v>185</v>
      </c>
      <c r="N207" s="6">
        <v>5414.63</v>
      </c>
      <c r="O207" s="23">
        <v>272.04000000000002</v>
      </c>
      <c r="P207" s="6">
        <v>5686.67</v>
      </c>
    </row>
    <row r="208" spans="1:16" ht="22" x14ac:dyDescent="0.2">
      <c r="A208" s="19">
        <v>1433690482</v>
      </c>
      <c r="B208" s="20" t="s">
        <v>776</v>
      </c>
      <c r="C208" s="3" t="s">
        <v>17</v>
      </c>
      <c r="D208" s="4" t="s">
        <v>18</v>
      </c>
      <c r="E208" s="3" t="s">
        <v>161</v>
      </c>
      <c r="F208" s="4" t="s">
        <v>20</v>
      </c>
      <c r="G208" s="1"/>
      <c r="H208" s="1"/>
      <c r="I208" s="1"/>
      <c r="J208" s="1"/>
      <c r="K208" s="1"/>
      <c r="L208" s="1"/>
      <c r="M208" s="22">
        <v>221</v>
      </c>
      <c r="N208" s="6">
        <v>5280.99</v>
      </c>
      <c r="O208" s="23">
        <v>324.98</v>
      </c>
      <c r="P208" s="6">
        <v>5605.97</v>
      </c>
    </row>
    <row r="209" spans="1:16" x14ac:dyDescent="0.2">
      <c r="A209" s="19">
        <v>5655840485</v>
      </c>
      <c r="B209" s="3" t="s">
        <v>781</v>
      </c>
      <c r="C209" s="3" t="s">
        <v>17</v>
      </c>
      <c r="D209" s="4" t="s">
        <v>18</v>
      </c>
      <c r="E209" s="3" t="s">
        <v>311</v>
      </c>
      <c r="F209" s="4" t="s">
        <v>20</v>
      </c>
      <c r="G209" s="1"/>
      <c r="H209" s="1"/>
      <c r="I209" s="1"/>
      <c r="J209" s="1"/>
      <c r="K209" s="1"/>
      <c r="L209" s="1"/>
      <c r="M209" s="22">
        <v>53</v>
      </c>
      <c r="N209" s="6">
        <v>5469.29</v>
      </c>
      <c r="O209" s="23">
        <v>77.94</v>
      </c>
      <c r="P209" s="6">
        <v>5547.23</v>
      </c>
    </row>
    <row r="210" spans="1:16" x14ac:dyDescent="0.2">
      <c r="A210" s="2">
        <v>94179790483</v>
      </c>
      <c r="B210" s="3" t="s">
        <v>784</v>
      </c>
      <c r="C210" s="3" t="s">
        <v>17</v>
      </c>
      <c r="D210" s="4" t="s">
        <v>18</v>
      </c>
      <c r="E210" s="3" t="s">
        <v>19</v>
      </c>
      <c r="F210" s="4" t="s">
        <v>20</v>
      </c>
      <c r="G210" s="1"/>
      <c r="H210" s="1"/>
      <c r="I210" s="1"/>
      <c r="J210" s="1"/>
      <c r="K210" s="1"/>
      <c r="L210" s="1"/>
      <c r="M210" s="22">
        <v>185</v>
      </c>
      <c r="N210" s="6">
        <v>5266.94</v>
      </c>
      <c r="O210" s="23">
        <v>272.04000000000002</v>
      </c>
      <c r="P210" s="6">
        <v>5538.98</v>
      </c>
    </row>
    <row r="211" spans="1:16" ht="22" x14ac:dyDescent="0.2">
      <c r="A211" s="2">
        <v>94132490486</v>
      </c>
      <c r="B211" s="20" t="s">
        <v>788</v>
      </c>
      <c r="C211" s="3" t="s">
        <v>17</v>
      </c>
      <c r="D211" s="4" t="s">
        <v>18</v>
      </c>
      <c r="E211" s="3" t="s">
        <v>126</v>
      </c>
      <c r="F211" s="4" t="s">
        <v>20</v>
      </c>
      <c r="G211" s="1"/>
      <c r="H211" s="1"/>
      <c r="I211" s="1"/>
      <c r="J211" s="1"/>
      <c r="K211" s="1"/>
      <c r="L211" s="1"/>
      <c r="M211" s="22">
        <v>117</v>
      </c>
      <c r="N211" s="6">
        <v>5331.38</v>
      </c>
      <c r="O211" s="23">
        <v>172.05</v>
      </c>
      <c r="P211" s="6">
        <v>5503.43</v>
      </c>
    </row>
    <row r="212" spans="1:16" x14ac:dyDescent="0.2">
      <c r="A212" s="19">
        <v>1011320486</v>
      </c>
      <c r="B212" s="3" t="s">
        <v>248</v>
      </c>
      <c r="C212" s="3" t="s">
        <v>17</v>
      </c>
      <c r="D212" s="4" t="s">
        <v>18</v>
      </c>
      <c r="E212" s="3" t="s">
        <v>248</v>
      </c>
      <c r="F212" s="1"/>
      <c r="G212" s="1"/>
      <c r="H212" s="1"/>
      <c r="I212" s="1"/>
      <c r="J212" s="4" t="s">
        <v>20</v>
      </c>
      <c r="K212" s="1"/>
      <c r="L212" s="1"/>
      <c r="M212" s="22">
        <v>198</v>
      </c>
      <c r="N212" s="6">
        <v>5446.02</v>
      </c>
      <c r="O212" s="23">
        <v>0</v>
      </c>
      <c r="P212" s="6">
        <v>5446.02</v>
      </c>
    </row>
    <row r="213" spans="1:16" x14ac:dyDescent="0.2">
      <c r="A213" s="2">
        <v>80020770485</v>
      </c>
      <c r="B213" s="3" t="s">
        <v>795</v>
      </c>
      <c r="C213" s="3" t="s">
        <v>17</v>
      </c>
      <c r="D213" s="4" t="s">
        <v>18</v>
      </c>
      <c r="E213" s="3" t="s">
        <v>19</v>
      </c>
      <c r="F213" s="4" t="s">
        <v>20</v>
      </c>
      <c r="G213" s="1"/>
      <c r="H213" s="1"/>
      <c r="I213" s="1"/>
      <c r="J213" s="1"/>
      <c r="K213" s="1"/>
      <c r="L213" s="1"/>
      <c r="M213" s="22">
        <v>63</v>
      </c>
      <c r="N213" s="6">
        <v>5351.69</v>
      </c>
      <c r="O213" s="23">
        <v>92.64</v>
      </c>
      <c r="P213" s="6">
        <v>5444.33</v>
      </c>
    </row>
    <row r="214" spans="1:16" x14ac:dyDescent="0.2">
      <c r="A214" s="19">
        <v>1386030488</v>
      </c>
      <c r="B214" s="3" t="s">
        <v>796</v>
      </c>
      <c r="C214" s="3" t="s">
        <v>17</v>
      </c>
      <c r="D214" s="4" t="s">
        <v>18</v>
      </c>
      <c r="E214" s="3" t="s">
        <v>19</v>
      </c>
      <c r="F214" s="1"/>
      <c r="G214" s="1"/>
      <c r="H214" s="1"/>
      <c r="I214" s="4" t="s">
        <v>20</v>
      </c>
      <c r="J214" s="1"/>
      <c r="K214" s="1"/>
      <c r="L214" s="1"/>
      <c r="M214" s="22">
        <v>121</v>
      </c>
      <c r="N214" s="6">
        <v>3311.03</v>
      </c>
      <c r="O214" s="6">
        <v>2129.0100000000002</v>
      </c>
      <c r="P214" s="6">
        <v>5440.04</v>
      </c>
    </row>
    <row r="215" spans="1:16" ht="22" x14ac:dyDescent="0.2">
      <c r="A215" s="2">
        <v>92010640487</v>
      </c>
      <c r="B215" s="20" t="s">
        <v>799</v>
      </c>
      <c r="C215" s="3" t="s">
        <v>17</v>
      </c>
      <c r="D215" s="4" t="s">
        <v>18</v>
      </c>
      <c r="E215" s="3" t="s">
        <v>451</v>
      </c>
      <c r="F215" s="4" t="s">
        <v>20</v>
      </c>
      <c r="G215" s="1"/>
      <c r="H215" s="1"/>
      <c r="I215" s="1"/>
      <c r="J215" s="1"/>
      <c r="K215" s="1"/>
      <c r="L215" s="1"/>
      <c r="M215" s="22">
        <v>144</v>
      </c>
      <c r="N215" s="6">
        <v>5216.75</v>
      </c>
      <c r="O215" s="23">
        <v>211.75</v>
      </c>
      <c r="P215" s="6">
        <v>5428.5</v>
      </c>
    </row>
    <row r="216" spans="1:16" x14ac:dyDescent="0.2">
      <c r="A216" s="19">
        <v>2188150482</v>
      </c>
      <c r="B216" s="3" t="s">
        <v>800</v>
      </c>
      <c r="C216" s="3" t="s">
        <v>17</v>
      </c>
      <c r="D216" s="4" t="s">
        <v>18</v>
      </c>
      <c r="E216" s="3" t="s">
        <v>19</v>
      </c>
      <c r="F216" s="4" t="s">
        <v>20</v>
      </c>
      <c r="G216" s="1"/>
      <c r="H216" s="1"/>
      <c r="I216" s="1"/>
      <c r="J216" s="1"/>
      <c r="K216" s="1"/>
      <c r="L216" s="1"/>
      <c r="M216" s="22">
        <v>125</v>
      </c>
      <c r="N216" s="6">
        <v>5242.46</v>
      </c>
      <c r="O216" s="23">
        <v>183.81</v>
      </c>
      <c r="P216" s="6">
        <v>5426.27</v>
      </c>
    </row>
    <row r="217" spans="1:16" x14ac:dyDescent="0.2">
      <c r="A217" s="19">
        <v>1435670482</v>
      </c>
      <c r="B217" s="3" t="s">
        <v>804</v>
      </c>
      <c r="C217" s="3" t="s">
        <v>17</v>
      </c>
      <c r="D217" s="4" t="s">
        <v>18</v>
      </c>
      <c r="E217" s="3" t="s">
        <v>19</v>
      </c>
      <c r="F217" s="4" t="s">
        <v>20</v>
      </c>
      <c r="G217" s="1"/>
      <c r="H217" s="1"/>
      <c r="I217" s="1"/>
      <c r="J217" s="1"/>
      <c r="K217" s="1"/>
      <c r="L217" s="1"/>
      <c r="M217" s="22">
        <v>183</v>
      </c>
      <c r="N217" s="6">
        <v>5116.22</v>
      </c>
      <c r="O217" s="23">
        <v>269.10000000000002</v>
      </c>
      <c r="P217" s="6">
        <v>5385.32</v>
      </c>
    </row>
    <row r="218" spans="1:16" ht="22" x14ac:dyDescent="0.2">
      <c r="A218" s="2">
        <v>94066140487</v>
      </c>
      <c r="B218" s="20" t="s">
        <v>805</v>
      </c>
      <c r="C218" s="3" t="s">
        <v>17</v>
      </c>
      <c r="D218" s="4" t="s">
        <v>18</v>
      </c>
      <c r="E218" s="3" t="s">
        <v>276</v>
      </c>
      <c r="F218" s="4" t="s">
        <v>20</v>
      </c>
      <c r="G218" s="1"/>
      <c r="H218" s="1"/>
      <c r="I218" s="1"/>
      <c r="J218" s="1"/>
      <c r="K218" s="1"/>
      <c r="L218" s="1"/>
      <c r="M218" s="22">
        <v>93</v>
      </c>
      <c r="N218" s="6">
        <v>5246.89</v>
      </c>
      <c r="O218" s="23">
        <v>136.75</v>
      </c>
      <c r="P218" s="6">
        <v>5383.64</v>
      </c>
    </row>
    <row r="219" spans="1:16" x14ac:dyDescent="0.2">
      <c r="A219" s="2">
        <v>80039910486</v>
      </c>
      <c r="B219" s="3" t="s">
        <v>807</v>
      </c>
      <c r="C219" s="3" t="s">
        <v>17</v>
      </c>
      <c r="D219" s="4" t="s">
        <v>18</v>
      </c>
      <c r="E219" s="3" t="s">
        <v>19</v>
      </c>
      <c r="F219" s="1"/>
      <c r="G219" s="4" t="s">
        <v>20</v>
      </c>
      <c r="H219" s="1"/>
      <c r="I219" s="1"/>
      <c r="J219" s="1"/>
      <c r="K219" s="1"/>
      <c r="L219" s="1"/>
      <c r="M219" s="22">
        <v>75</v>
      </c>
      <c r="N219" s="6">
        <v>5041.83</v>
      </c>
      <c r="O219" s="23">
        <v>327.43</v>
      </c>
      <c r="P219" s="6">
        <v>5369.26</v>
      </c>
    </row>
    <row r="220" spans="1:16" ht="22" x14ac:dyDescent="0.2">
      <c r="A220" s="19">
        <v>5434180484</v>
      </c>
      <c r="B220" s="20" t="s">
        <v>808</v>
      </c>
      <c r="C220" s="3" t="s">
        <v>17</v>
      </c>
      <c r="D220" s="4" t="s">
        <v>18</v>
      </c>
      <c r="E220" s="3" t="s">
        <v>19</v>
      </c>
      <c r="F220" s="4" t="s">
        <v>20</v>
      </c>
      <c r="G220" s="1"/>
      <c r="H220" s="1"/>
      <c r="I220" s="1"/>
      <c r="J220" s="1"/>
      <c r="K220" s="1"/>
      <c r="L220" s="1"/>
      <c r="M220" s="22">
        <v>9</v>
      </c>
      <c r="N220" s="6">
        <v>5332.2</v>
      </c>
      <c r="O220" s="23">
        <v>13.23</v>
      </c>
      <c r="P220" s="6">
        <v>5345.43</v>
      </c>
    </row>
    <row r="221" spans="1:16" x14ac:dyDescent="0.2">
      <c r="A221" s="2">
        <v>80031510482</v>
      </c>
      <c r="B221" s="3" t="s">
        <v>811</v>
      </c>
      <c r="C221" s="3" t="s">
        <v>17</v>
      </c>
      <c r="D221" s="4" t="s">
        <v>18</v>
      </c>
      <c r="E221" s="3" t="s">
        <v>662</v>
      </c>
      <c r="F221" s="4" t="s">
        <v>20</v>
      </c>
      <c r="G221" s="1"/>
      <c r="H221" s="1"/>
      <c r="I221" s="1"/>
      <c r="J221" s="1"/>
      <c r="K221" s="1"/>
      <c r="L221" s="1"/>
      <c r="M221" s="22">
        <v>55</v>
      </c>
      <c r="N221" s="6">
        <v>5226.1400000000003</v>
      </c>
      <c r="O221" s="23">
        <v>80.88</v>
      </c>
      <c r="P221" s="6">
        <v>5307.02</v>
      </c>
    </row>
    <row r="222" spans="1:16" ht="22" x14ac:dyDescent="0.2">
      <c r="A222" s="2">
        <v>94000300486</v>
      </c>
      <c r="B222" s="20" t="s">
        <v>814</v>
      </c>
      <c r="C222" s="3" t="s">
        <v>17</v>
      </c>
      <c r="D222" s="4" t="s">
        <v>18</v>
      </c>
      <c r="E222" s="3" t="s">
        <v>45</v>
      </c>
      <c r="F222" s="4" t="s">
        <v>20</v>
      </c>
      <c r="G222" s="1"/>
      <c r="H222" s="1"/>
      <c r="I222" s="1"/>
      <c r="J222" s="1"/>
      <c r="K222" s="1"/>
      <c r="L222" s="1"/>
      <c r="M222" s="22">
        <v>232</v>
      </c>
      <c r="N222" s="6">
        <v>4954.99</v>
      </c>
      <c r="O222" s="23">
        <v>341.15</v>
      </c>
      <c r="P222" s="6">
        <v>5296.14</v>
      </c>
    </row>
    <row r="223" spans="1:16" x14ac:dyDescent="0.2">
      <c r="A223" s="19">
        <v>6166200482</v>
      </c>
      <c r="B223" s="3" t="s">
        <v>821</v>
      </c>
      <c r="C223" s="3" t="s">
        <v>17</v>
      </c>
      <c r="D223" s="4" t="s">
        <v>18</v>
      </c>
      <c r="E223" s="3" t="s">
        <v>276</v>
      </c>
      <c r="F223" s="1"/>
      <c r="G223" s="4" t="s">
        <v>20</v>
      </c>
      <c r="H223" s="1"/>
      <c r="I223" s="1"/>
      <c r="J223" s="1"/>
      <c r="K223" s="1"/>
      <c r="L223" s="1"/>
      <c r="M223" s="22">
        <v>72</v>
      </c>
      <c r="N223" s="6">
        <v>4938.55</v>
      </c>
      <c r="O223" s="23">
        <v>314.33</v>
      </c>
      <c r="P223" s="6">
        <v>5252.88</v>
      </c>
    </row>
    <row r="224" spans="1:16" x14ac:dyDescent="0.2">
      <c r="A224" s="2">
        <v>92003770481</v>
      </c>
      <c r="B224" s="3" t="s">
        <v>822</v>
      </c>
      <c r="C224" s="3" t="s">
        <v>17</v>
      </c>
      <c r="D224" s="4" t="s">
        <v>18</v>
      </c>
      <c r="E224" s="3" t="s">
        <v>451</v>
      </c>
      <c r="F224" s="4" t="s">
        <v>20</v>
      </c>
      <c r="G224" s="1"/>
      <c r="H224" s="1"/>
      <c r="I224" s="1"/>
      <c r="J224" s="1"/>
      <c r="K224" s="1"/>
      <c r="L224" s="1"/>
      <c r="M224" s="22">
        <v>94</v>
      </c>
      <c r="N224" s="6">
        <v>5114.01</v>
      </c>
      <c r="O224" s="23">
        <v>138.22</v>
      </c>
      <c r="P224" s="6">
        <v>5252.23</v>
      </c>
    </row>
    <row r="225" spans="1:16" x14ac:dyDescent="0.2">
      <c r="A225" s="2">
        <v>94146690485</v>
      </c>
      <c r="B225" s="3" t="s">
        <v>827</v>
      </c>
      <c r="C225" s="3" t="s">
        <v>17</v>
      </c>
      <c r="D225" s="4" t="s">
        <v>18</v>
      </c>
      <c r="E225" s="3" t="s">
        <v>161</v>
      </c>
      <c r="F225" s="4" t="s">
        <v>20</v>
      </c>
      <c r="G225" s="1"/>
      <c r="H225" s="1"/>
      <c r="I225" s="1"/>
      <c r="J225" s="1"/>
      <c r="K225" s="1"/>
      <c r="L225" s="1"/>
      <c r="M225" s="22">
        <v>93</v>
      </c>
      <c r="N225" s="6">
        <v>5060.99</v>
      </c>
      <c r="O225" s="23">
        <v>136.75</v>
      </c>
      <c r="P225" s="6">
        <v>5197.74</v>
      </c>
    </row>
    <row r="226" spans="1:16" ht="22" x14ac:dyDescent="0.2">
      <c r="A226" s="19">
        <v>4575170487</v>
      </c>
      <c r="B226" s="20" t="s">
        <v>828</v>
      </c>
      <c r="C226" s="3" t="s">
        <v>17</v>
      </c>
      <c r="D226" s="4" t="s">
        <v>18</v>
      </c>
      <c r="E226" s="3" t="s">
        <v>19</v>
      </c>
      <c r="F226" s="4" t="s">
        <v>20</v>
      </c>
      <c r="G226" s="1"/>
      <c r="H226" s="1"/>
      <c r="I226" s="1"/>
      <c r="J226" s="1"/>
      <c r="K226" s="1"/>
      <c r="L226" s="1"/>
      <c r="M226" s="22">
        <v>27</v>
      </c>
      <c r="N226" s="6">
        <v>5157</v>
      </c>
      <c r="O226" s="23">
        <v>39.700000000000003</v>
      </c>
      <c r="P226" s="6">
        <v>5196.7</v>
      </c>
    </row>
    <row r="227" spans="1:16" ht="22" x14ac:dyDescent="0.2">
      <c r="A227" s="2">
        <v>94194870484</v>
      </c>
      <c r="B227" s="20" t="s">
        <v>831</v>
      </c>
      <c r="C227" s="3" t="s">
        <v>17</v>
      </c>
      <c r="D227" s="4" t="s">
        <v>18</v>
      </c>
      <c r="E227" s="3" t="s">
        <v>19</v>
      </c>
      <c r="F227" s="4" t="s">
        <v>20</v>
      </c>
      <c r="G227" s="1"/>
      <c r="H227" s="1"/>
      <c r="I227" s="1"/>
      <c r="J227" s="1"/>
      <c r="K227" s="1"/>
      <c r="L227" s="1"/>
      <c r="M227" s="22">
        <v>120</v>
      </c>
      <c r="N227" s="6">
        <v>5005.1099999999997</v>
      </c>
      <c r="O227" s="23">
        <v>176.46</v>
      </c>
      <c r="P227" s="6">
        <v>5181.57</v>
      </c>
    </row>
    <row r="228" spans="1:16" x14ac:dyDescent="0.2">
      <c r="A228" s="2">
        <v>94255320486</v>
      </c>
      <c r="B228" s="3" t="s">
        <v>834</v>
      </c>
      <c r="C228" s="3" t="s">
        <v>17</v>
      </c>
      <c r="D228" s="4" t="s">
        <v>18</v>
      </c>
      <c r="E228" s="3" t="s">
        <v>19</v>
      </c>
      <c r="F228" s="4" t="s">
        <v>20</v>
      </c>
      <c r="G228" s="1"/>
      <c r="H228" s="1"/>
      <c r="I228" s="1"/>
      <c r="J228" s="1"/>
      <c r="K228" s="1"/>
      <c r="L228" s="1"/>
      <c r="M228" s="22">
        <v>170</v>
      </c>
      <c r="N228" s="6">
        <v>4888.8100000000004</v>
      </c>
      <c r="O228" s="23">
        <v>249.98</v>
      </c>
      <c r="P228" s="6">
        <v>5138.79</v>
      </c>
    </row>
    <row r="229" spans="1:16" x14ac:dyDescent="0.2">
      <c r="A229" s="19">
        <v>1329130486</v>
      </c>
      <c r="B229" s="3" t="s">
        <v>143</v>
      </c>
      <c r="C229" s="3" t="s">
        <v>17</v>
      </c>
      <c r="D229" s="4" t="s">
        <v>18</v>
      </c>
      <c r="E229" s="3" t="s">
        <v>143</v>
      </c>
      <c r="F229" s="1"/>
      <c r="G229" s="1"/>
      <c r="H229" s="1"/>
      <c r="I229" s="1"/>
      <c r="J229" s="4" t="s">
        <v>20</v>
      </c>
      <c r="K229" s="1"/>
      <c r="L229" s="1"/>
      <c r="M229" s="22">
        <v>131</v>
      </c>
      <c r="N229" s="6">
        <v>5090.1099999999997</v>
      </c>
      <c r="O229" s="23">
        <v>0</v>
      </c>
      <c r="P229" s="6">
        <v>5090.1099999999997</v>
      </c>
    </row>
    <row r="230" spans="1:16" x14ac:dyDescent="0.2">
      <c r="A230" s="2">
        <v>94074960488</v>
      </c>
      <c r="B230" s="3" t="s">
        <v>843</v>
      </c>
      <c r="C230" s="3" t="s">
        <v>17</v>
      </c>
      <c r="D230" s="4" t="s">
        <v>18</v>
      </c>
      <c r="E230" s="3" t="s">
        <v>19</v>
      </c>
      <c r="F230" s="4" t="s">
        <v>20</v>
      </c>
      <c r="G230" s="1"/>
      <c r="H230" s="1"/>
      <c r="I230" s="1"/>
      <c r="J230" s="1"/>
      <c r="K230" s="1"/>
      <c r="L230" s="1"/>
      <c r="M230" s="22">
        <v>155</v>
      </c>
      <c r="N230" s="6">
        <v>4861.9399999999996</v>
      </c>
      <c r="O230" s="23">
        <v>227.92</v>
      </c>
      <c r="P230" s="6">
        <v>5089.8599999999997</v>
      </c>
    </row>
    <row r="231" spans="1:16" x14ac:dyDescent="0.2">
      <c r="A231" s="7">
        <v>91022170483</v>
      </c>
      <c r="B231" s="44" t="s">
        <v>845</v>
      </c>
      <c r="C231" s="8" t="s">
        <v>17</v>
      </c>
      <c r="D231" s="30" t="s">
        <v>18</v>
      </c>
      <c r="E231" s="8" t="s">
        <v>311</v>
      </c>
      <c r="F231" s="9" t="s">
        <v>20</v>
      </c>
      <c r="G231" s="10"/>
      <c r="H231" s="10"/>
      <c r="I231" s="10"/>
      <c r="J231" s="10"/>
      <c r="K231" s="11"/>
      <c r="L231" s="1"/>
      <c r="M231" s="32">
        <v>191</v>
      </c>
      <c r="N231" s="13">
        <v>4796.4799999999996</v>
      </c>
      <c r="O231" s="37">
        <v>280.86</v>
      </c>
      <c r="P231" s="15">
        <v>5077.34</v>
      </c>
    </row>
    <row r="232" spans="1:16" x14ac:dyDescent="0.2">
      <c r="A232" s="16">
        <v>94193260489</v>
      </c>
      <c r="B232" s="36" t="s">
        <v>851</v>
      </c>
      <c r="C232" s="17" t="s">
        <v>17</v>
      </c>
      <c r="D232" s="38" t="s">
        <v>18</v>
      </c>
      <c r="E232" s="17" t="s">
        <v>19</v>
      </c>
      <c r="F232" s="4" t="s">
        <v>20</v>
      </c>
      <c r="G232" s="1"/>
      <c r="H232" s="1"/>
      <c r="I232" s="1"/>
      <c r="J232" s="1"/>
      <c r="K232" s="1"/>
      <c r="L232" s="1"/>
      <c r="M232" s="31">
        <v>181</v>
      </c>
      <c r="N232" s="6">
        <v>4778.24</v>
      </c>
      <c r="O232" s="23">
        <v>266.16000000000003</v>
      </c>
      <c r="P232" s="6">
        <v>5044.3999999999996</v>
      </c>
    </row>
    <row r="233" spans="1:16" ht="22" x14ac:dyDescent="0.2">
      <c r="A233" s="2">
        <v>94054540482</v>
      </c>
      <c r="B233" s="20" t="s">
        <v>852</v>
      </c>
      <c r="C233" s="3" t="s">
        <v>17</v>
      </c>
      <c r="D233" s="4" t="s">
        <v>18</v>
      </c>
      <c r="E233" s="3" t="s">
        <v>19</v>
      </c>
      <c r="F233" s="4" t="s">
        <v>20</v>
      </c>
      <c r="G233" s="1"/>
      <c r="H233" s="1"/>
      <c r="I233" s="1"/>
      <c r="J233" s="1"/>
      <c r="K233" s="1"/>
      <c r="L233" s="1"/>
      <c r="M233" s="22">
        <v>184</v>
      </c>
      <c r="N233" s="6">
        <v>4760.71</v>
      </c>
      <c r="O233" s="23">
        <v>270.57</v>
      </c>
      <c r="P233" s="6">
        <v>5031.28</v>
      </c>
    </row>
    <row r="234" spans="1:16" ht="22" x14ac:dyDescent="0.2">
      <c r="A234" s="2">
        <v>94017390488</v>
      </c>
      <c r="B234" s="20" t="s">
        <v>856</v>
      </c>
      <c r="C234" s="3" t="s">
        <v>17</v>
      </c>
      <c r="D234" s="4" t="s">
        <v>18</v>
      </c>
      <c r="E234" s="3" t="s">
        <v>19</v>
      </c>
      <c r="F234" s="4" t="s">
        <v>20</v>
      </c>
      <c r="G234" s="1"/>
      <c r="H234" s="1"/>
      <c r="I234" s="1"/>
      <c r="J234" s="1"/>
      <c r="K234" s="1"/>
      <c r="L234" s="1"/>
      <c r="M234" s="22">
        <v>36</v>
      </c>
      <c r="N234" s="6">
        <v>4967.51</v>
      </c>
      <c r="O234" s="23">
        <v>52.94</v>
      </c>
      <c r="P234" s="6">
        <v>5020.45</v>
      </c>
    </row>
    <row r="235" spans="1:16" x14ac:dyDescent="0.2">
      <c r="A235" s="2">
        <v>94039250488</v>
      </c>
      <c r="B235" s="3" t="s">
        <v>868</v>
      </c>
      <c r="C235" s="3" t="s">
        <v>17</v>
      </c>
      <c r="D235" s="4" t="s">
        <v>18</v>
      </c>
      <c r="E235" s="3" t="s">
        <v>84</v>
      </c>
      <c r="F235" s="4" t="s">
        <v>20</v>
      </c>
      <c r="G235" s="1"/>
      <c r="H235" s="1"/>
      <c r="I235" s="1"/>
      <c r="J235" s="1"/>
      <c r="K235" s="1"/>
      <c r="L235" s="1"/>
      <c r="M235" s="22">
        <v>168</v>
      </c>
      <c r="N235" s="6">
        <v>4693.82</v>
      </c>
      <c r="O235" s="23">
        <v>247.04</v>
      </c>
      <c r="P235" s="6">
        <v>4940.8599999999997</v>
      </c>
    </row>
    <row r="236" spans="1:16" ht="22" x14ac:dyDescent="0.2">
      <c r="A236" s="2">
        <v>94060920488</v>
      </c>
      <c r="B236" s="20" t="s">
        <v>874</v>
      </c>
      <c r="C236" s="3" t="s">
        <v>17</v>
      </c>
      <c r="D236" s="4" t="s">
        <v>18</v>
      </c>
      <c r="E236" s="3" t="s">
        <v>19</v>
      </c>
      <c r="F236" s="4" t="s">
        <v>20</v>
      </c>
      <c r="G236" s="1"/>
      <c r="H236" s="1"/>
      <c r="I236" s="1"/>
      <c r="J236" s="1"/>
      <c r="K236" s="1"/>
      <c r="L236" s="1"/>
      <c r="M236" s="22">
        <v>112</v>
      </c>
      <c r="N236" s="6">
        <v>4741.29</v>
      </c>
      <c r="O236" s="23">
        <v>164.69</v>
      </c>
      <c r="P236" s="6">
        <v>4905.9799999999996</v>
      </c>
    </row>
    <row r="237" spans="1:16" ht="22" x14ac:dyDescent="0.2">
      <c r="A237" s="2">
        <v>82006270480</v>
      </c>
      <c r="B237" s="20" t="s">
        <v>875</v>
      </c>
      <c r="C237" s="3" t="s">
        <v>17</v>
      </c>
      <c r="D237" s="4" t="s">
        <v>18</v>
      </c>
      <c r="E237" s="3" t="s">
        <v>269</v>
      </c>
      <c r="F237" s="4" t="s">
        <v>20</v>
      </c>
      <c r="G237" s="1"/>
      <c r="H237" s="1"/>
      <c r="I237" s="1"/>
      <c r="J237" s="1"/>
      <c r="K237" s="1"/>
      <c r="L237" s="1"/>
      <c r="M237" s="22">
        <v>248</v>
      </c>
      <c r="N237" s="6">
        <v>4536.34</v>
      </c>
      <c r="O237" s="23">
        <v>364.68</v>
      </c>
      <c r="P237" s="6">
        <v>4901.0200000000004</v>
      </c>
    </row>
    <row r="238" spans="1:16" ht="22" x14ac:dyDescent="0.2">
      <c r="A238" s="2">
        <v>94132400485</v>
      </c>
      <c r="B238" s="20" t="s">
        <v>882</v>
      </c>
      <c r="C238" s="3" t="s">
        <v>17</v>
      </c>
      <c r="D238" s="4" t="s">
        <v>18</v>
      </c>
      <c r="E238" s="3" t="s">
        <v>19</v>
      </c>
      <c r="F238" s="4" t="s">
        <v>20</v>
      </c>
      <c r="G238" s="1"/>
      <c r="H238" s="1"/>
      <c r="I238" s="1"/>
      <c r="J238" s="1"/>
      <c r="K238" s="1"/>
      <c r="L238" s="1"/>
      <c r="M238" s="22">
        <v>202</v>
      </c>
      <c r="N238" s="6">
        <v>4566.3599999999997</v>
      </c>
      <c r="O238" s="23">
        <v>297.04000000000002</v>
      </c>
      <c r="P238" s="6">
        <v>4863.3999999999996</v>
      </c>
    </row>
    <row r="239" spans="1:16" x14ac:dyDescent="0.2">
      <c r="A239" s="19">
        <v>1252310485</v>
      </c>
      <c r="B239" s="3" t="s">
        <v>45</v>
      </c>
      <c r="C239" s="3" t="s">
        <v>17</v>
      </c>
      <c r="D239" s="4" t="s">
        <v>18</v>
      </c>
      <c r="E239" s="3" t="s">
        <v>45</v>
      </c>
      <c r="F239" s="1"/>
      <c r="G239" s="1"/>
      <c r="H239" s="1"/>
      <c r="I239" s="1"/>
      <c r="J239" s="4" t="s">
        <v>20</v>
      </c>
      <c r="K239" s="1"/>
      <c r="L239" s="1"/>
      <c r="M239" s="22">
        <v>176</v>
      </c>
      <c r="N239" s="6">
        <v>4863.07</v>
      </c>
      <c r="O239" s="23">
        <v>0</v>
      </c>
      <c r="P239" s="6">
        <v>4863.07</v>
      </c>
    </row>
    <row r="240" spans="1:16" x14ac:dyDescent="0.2">
      <c r="A240" s="19">
        <v>4963330487</v>
      </c>
      <c r="B240" s="3" t="s">
        <v>883</v>
      </c>
      <c r="C240" s="3" t="s">
        <v>17</v>
      </c>
      <c r="D240" s="4" t="s">
        <v>18</v>
      </c>
      <c r="E240" s="3" t="s">
        <v>19</v>
      </c>
      <c r="F240" s="4" t="s">
        <v>20</v>
      </c>
      <c r="G240" s="1"/>
      <c r="H240" s="1"/>
      <c r="I240" s="1"/>
      <c r="J240" s="1"/>
      <c r="K240" s="4" t="s">
        <v>20</v>
      </c>
      <c r="L240" s="1"/>
      <c r="M240" s="22">
        <v>22</v>
      </c>
      <c r="N240" s="6">
        <v>4224.12</v>
      </c>
      <c r="O240" s="23">
        <v>632.25</v>
      </c>
      <c r="P240" s="6">
        <v>4856.37</v>
      </c>
    </row>
    <row r="241" spans="1:16" x14ac:dyDescent="0.2">
      <c r="A241" s="2">
        <v>94238390481</v>
      </c>
      <c r="B241" s="3" t="s">
        <v>884</v>
      </c>
      <c r="C241" s="3" t="s">
        <v>17</v>
      </c>
      <c r="D241" s="4" t="s">
        <v>18</v>
      </c>
      <c r="E241" s="3" t="s">
        <v>19</v>
      </c>
      <c r="F241" s="4" t="s">
        <v>20</v>
      </c>
      <c r="G241" s="1"/>
      <c r="H241" s="1"/>
      <c r="I241" s="1"/>
      <c r="J241" s="1"/>
      <c r="K241" s="1"/>
      <c r="L241" s="1"/>
      <c r="M241" s="22">
        <v>91</v>
      </c>
      <c r="N241" s="6">
        <v>4714.9799999999996</v>
      </c>
      <c r="O241" s="23">
        <v>133.81</v>
      </c>
      <c r="P241" s="6">
        <v>4848.79</v>
      </c>
    </row>
    <row r="242" spans="1:16" ht="22" x14ac:dyDescent="0.2">
      <c r="A242" s="2">
        <v>94116150486</v>
      </c>
      <c r="B242" s="20" t="s">
        <v>885</v>
      </c>
      <c r="C242" s="3" t="s">
        <v>17</v>
      </c>
      <c r="D242" s="4" t="s">
        <v>18</v>
      </c>
      <c r="E242" s="3" t="s">
        <v>19</v>
      </c>
      <c r="F242" s="4" t="s">
        <v>20</v>
      </c>
      <c r="G242" s="1"/>
      <c r="H242" s="1"/>
      <c r="I242" s="1"/>
      <c r="J242" s="1"/>
      <c r="K242" s="1"/>
      <c r="L242" s="1"/>
      <c r="M242" s="22">
        <v>81</v>
      </c>
      <c r="N242" s="6">
        <v>4722.47</v>
      </c>
      <c r="O242" s="23">
        <v>119.11</v>
      </c>
      <c r="P242" s="6">
        <v>4841.58</v>
      </c>
    </row>
    <row r="243" spans="1:16" ht="22" x14ac:dyDescent="0.2">
      <c r="A243" s="19">
        <v>5243330486</v>
      </c>
      <c r="B243" s="20" t="s">
        <v>897</v>
      </c>
      <c r="C243" s="3" t="s">
        <v>17</v>
      </c>
      <c r="D243" s="4" t="s">
        <v>18</v>
      </c>
      <c r="E243" s="3" t="s">
        <v>353</v>
      </c>
      <c r="F243" s="4" t="s">
        <v>20</v>
      </c>
      <c r="G243" s="1"/>
      <c r="H243" s="1"/>
      <c r="I243" s="1"/>
      <c r="J243" s="1"/>
      <c r="K243" s="1"/>
      <c r="L243" s="1"/>
      <c r="M243" s="22">
        <v>85</v>
      </c>
      <c r="N243" s="6">
        <v>4613.76</v>
      </c>
      <c r="O243" s="23">
        <v>124.99</v>
      </c>
      <c r="P243" s="6">
        <v>4738.75</v>
      </c>
    </row>
    <row r="244" spans="1:16" x14ac:dyDescent="0.2">
      <c r="A244" s="2">
        <v>94082880488</v>
      </c>
      <c r="B244" s="3" t="s">
        <v>899</v>
      </c>
      <c r="C244" s="3" t="s">
        <v>17</v>
      </c>
      <c r="D244" s="4" t="s">
        <v>18</v>
      </c>
      <c r="E244" s="3" t="s">
        <v>19</v>
      </c>
      <c r="F244" s="4" t="s">
        <v>20</v>
      </c>
      <c r="G244" s="1"/>
      <c r="H244" s="1"/>
      <c r="I244" s="1"/>
      <c r="J244" s="1"/>
      <c r="K244" s="1"/>
      <c r="L244" s="1"/>
      <c r="M244" s="22">
        <v>96</v>
      </c>
      <c r="N244" s="6">
        <v>4595.78</v>
      </c>
      <c r="O244" s="23">
        <v>141.16999999999999</v>
      </c>
      <c r="P244" s="6">
        <v>4736.95</v>
      </c>
    </row>
    <row r="245" spans="1:16" x14ac:dyDescent="0.2">
      <c r="A245" s="2">
        <v>94014800489</v>
      </c>
      <c r="B245" s="3" t="s">
        <v>900</v>
      </c>
      <c r="C245" s="3" t="s">
        <v>17</v>
      </c>
      <c r="D245" s="4" t="s">
        <v>18</v>
      </c>
      <c r="E245" s="3" t="s">
        <v>19</v>
      </c>
      <c r="F245" s="4" t="s">
        <v>20</v>
      </c>
      <c r="G245" s="1"/>
      <c r="H245" s="1"/>
      <c r="I245" s="1"/>
      <c r="J245" s="1"/>
      <c r="K245" s="1"/>
      <c r="L245" s="1"/>
      <c r="M245" s="22">
        <v>137</v>
      </c>
      <c r="N245" s="6">
        <v>4520.28</v>
      </c>
      <c r="O245" s="23">
        <v>201.46</v>
      </c>
      <c r="P245" s="6">
        <v>4721.74</v>
      </c>
    </row>
    <row r="246" spans="1:16" x14ac:dyDescent="0.2">
      <c r="A246" s="19">
        <v>1774620486</v>
      </c>
      <c r="B246" s="3" t="s">
        <v>906</v>
      </c>
      <c r="C246" s="3" t="s">
        <v>17</v>
      </c>
      <c r="D246" s="4" t="s">
        <v>18</v>
      </c>
      <c r="E246" s="3" t="s">
        <v>19</v>
      </c>
      <c r="F246" s="4" t="s">
        <v>20</v>
      </c>
      <c r="G246" s="1"/>
      <c r="H246" s="1"/>
      <c r="I246" s="1"/>
      <c r="J246" s="1"/>
      <c r="K246" s="1"/>
      <c r="L246" s="1"/>
      <c r="M246" s="22">
        <v>91</v>
      </c>
      <c r="N246" s="6">
        <v>4522.99</v>
      </c>
      <c r="O246" s="23">
        <v>133.81</v>
      </c>
      <c r="P246" s="6">
        <v>4656.8</v>
      </c>
    </row>
    <row r="247" spans="1:16" x14ac:dyDescent="0.2">
      <c r="A247" s="2">
        <v>94201860486</v>
      </c>
      <c r="B247" s="3" t="s">
        <v>907</v>
      </c>
      <c r="C247" s="3" t="s">
        <v>17</v>
      </c>
      <c r="D247" s="4" t="s">
        <v>18</v>
      </c>
      <c r="E247" s="3" t="s">
        <v>19</v>
      </c>
      <c r="F247" s="4" t="s">
        <v>20</v>
      </c>
      <c r="G247" s="1"/>
      <c r="H247" s="1"/>
      <c r="I247" s="1"/>
      <c r="J247" s="1"/>
      <c r="K247" s="1"/>
      <c r="L247" s="1"/>
      <c r="M247" s="22">
        <v>23</v>
      </c>
      <c r="N247" s="6">
        <v>4610.96</v>
      </c>
      <c r="O247" s="23">
        <v>33.82</v>
      </c>
      <c r="P247" s="6">
        <v>4644.78</v>
      </c>
    </row>
    <row r="248" spans="1:16" x14ac:dyDescent="0.2">
      <c r="A248" s="2">
        <v>94215100481</v>
      </c>
      <c r="B248" s="3" t="s">
        <v>911</v>
      </c>
      <c r="C248" s="3" t="s">
        <v>17</v>
      </c>
      <c r="D248" s="4" t="s">
        <v>18</v>
      </c>
      <c r="E248" s="3" t="s">
        <v>19</v>
      </c>
      <c r="F248" s="4" t="s">
        <v>20</v>
      </c>
      <c r="G248" s="1"/>
      <c r="H248" s="1"/>
      <c r="I248" s="1"/>
      <c r="J248" s="1"/>
      <c r="K248" s="1"/>
      <c r="L248" s="1"/>
      <c r="M248" s="22">
        <v>125</v>
      </c>
      <c r="N248" s="6">
        <v>4436.2700000000004</v>
      </c>
      <c r="O248" s="23">
        <v>183.81</v>
      </c>
      <c r="P248" s="6">
        <v>4620.08</v>
      </c>
    </row>
    <row r="249" spans="1:16" ht="22" x14ac:dyDescent="0.2">
      <c r="A249" s="2">
        <v>80036950485</v>
      </c>
      <c r="B249" s="20" t="s">
        <v>915</v>
      </c>
      <c r="C249" s="3" t="s">
        <v>17</v>
      </c>
      <c r="D249" s="4" t="s">
        <v>18</v>
      </c>
      <c r="E249" s="3" t="s">
        <v>19</v>
      </c>
      <c r="F249" s="1"/>
      <c r="G249" s="4" t="s">
        <v>20</v>
      </c>
      <c r="H249" s="1"/>
      <c r="I249" s="1"/>
      <c r="J249" s="1"/>
      <c r="K249" s="1"/>
      <c r="L249" s="1"/>
      <c r="M249" s="22">
        <v>92</v>
      </c>
      <c r="N249" s="6">
        <v>4193.3999999999996</v>
      </c>
      <c r="O249" s="23">
        <v>401.65</v>
      </c>
      <c r="P249" s="6">
        <v>4595.05</v>
      </c>
    </row>
    <row r="250" spans="1:16" x14ac:dyDescent="0.2">
      <c r="A250" s="19">
        <v>3180940482</v>
      </c>
      <c r="B250" s="3" t="s">
        <v>916</v>
      </c>
      <c r="C250" s="3" t="s">
        <v>17</v>
      </c>
      <c r="D250" s="4" t="s">
        <v>18</v>
      </c>
      <c r="E250" s="3" t="s">
        <v>19</v>
      </c>
      <c r="F250" s="4" t="s">
        <v>20</v>
      </c>
      <c r="G250" s="1"/>
      <c r="H250" s="1"/>
      <c r="I250" s="1"/>
      <c r="J250" s="1"/>
      <c r="K250" s="1"/>
      <c r="L250" s="1"/>
      <c r="M250" s="22">
        <v>125</v>
      </c>
      <c r="N250" s="6">
        <v>4409.29</v>
      </c>
      <c r="O250" s="23">
        <v>183.81</v>
      </c>
      <c r="P250" s="6">
        <v>4593.1000000000004</v>
      </c>
    </row>
    <row r="251" spans="1:16" x14ac:dyDescent="0.2">
      <c r="A251" s="2">
        <v>94081600481</v>
      </c>
      <c r="B251" s="3" t="s">
        <v>917</v>
      </c>
      <c r="C251" s="3" t="s">
        <v>17</v>
      </c>
      <c r="D251" s="4" t="s">
        <v>18</v>
      </c>
      <c r="E251" s="3" t="s">
        <v>143</v>
      </c>
      <c r="F251" s="4" t="s">
        <v>20</v>
      </c>
      <c r="G251" s="1"/>
      <c r="H251" s="1"/>
      <c r="I251" s="1"/>
      <c r="J251" s="1"/>
      <c r="K251" s="1"/>
      <c r="L251" s="1"/>
      <c r="M251" s="22">
        <v>46</v>
      </c>
      <c r="N251" s="6">
        <v>4518.96</v>
      </c>
      <c r="O251" s="23">
        <v>67.64</v>
      </c>
      <c r="P251" s="6">
        <v>4586.6000000000004</v>
      </c>
    </row>
    <row r="252" spans="1:16" ht="22" x14ac:dyDescent="0.2">
      <c r="A252" s="2">
        <v>94144510487</v>
      </c>
      <c r="B252" s="20" t="s">
        <v>924</v>
      </c>
      <c r="C252" s="3" t="s">
        <v>17</v>
      </c>
      <c r="D252" s="4" t="s">
        <v>18</v>
      </c>
      <c r="E252" s="3" t="s">
        <v>19</v>
      </c>
      <c r="F252" s="4" t="s">
        <v>20</v>
      </c>
      <c r="G252" s="1"/>
      <c r="H252" s="1"/>
      <c r="I252" s="1"/>
      <c r="J252" s="1"/>
      <c r="K252" s="1"/>
      <c r="L252" s="1"/>
      <c r="M252" s="22">
        <v>91</v>
      </c>
      <c r="N252" s="6">
        <v>4420.8100000000004</v>
      </c>
      <c r="O252" s="23">
        <v>133.81</v>
      </c>
      <c r="P252" s="6">
        <v>4554.62</v>
      </c>
    </row>
    <row r="253" spans="1:16" x14ac:dyDescent="0.2">
      <c r="A253" s="2">
        <v>94180560487</v>
      </c>
      <c r="B253" s="3" t="s">
        <v>925</v>
      </c>
      <c r="C253" s="3" t="s">
        <v>17</v>
      </c>
      <c r="D253" s="4" t="s">
        <v>18</v>
      </c>
      <c r="E253" s="3" t="s">
        <v>98</v>
      </c>
      <c r="F253" s="4" t="s">
        <v>20</v>
      </c>
      <c r="G253" s="1"/>
      <c r="H253" s="1"/>
      <c r="I253" s="1"/>
      <c r="J253" s="1"/>
      <c r="K253" s="1"/>
      <c r="L253" s="1"/>
      <c r="M253" s="22">
        <v>104</v>
      </c>
      <c r="N253" s="6">
        <v>4400.57</v>
      </c>
      <c r="O253" s="23">
        <v>152.93</v>
      </c>
      <c r="P253" s="6">
        <v>4553.5</v>
      </c>
    </row>
    <row r="254" spans="1:16" ht="22" x14ac:dyDescent="0.2">
      <c r="A254" s="19">
        <v>793290487</v>
      </c>
      <c r="B254" s="3" t="s">
        <v>100</v>
      </c>
      <c r="C254" s="3" t="s">
        <v>17</v>
      </c>
      <c r="D254" s="4" t="s">
        <v>18</v>
      </c>
      <c r="E254" s="3" t="s">
        <v>100</v>
      </c>
      <c r="F254" s="1"/>
      <c r="G254" s="1"/>
      <c r="H254" s="1"/>
      <c r="I254" s="1"/>
      <c r="J254" s="4" t="s">
        <v>20</v>
      </c>
      <c r="K254" s="1"/>
      <c r="L254" s="1"/>
      <c r="M254" s="22">
        <v>165</v>
      </c>
      <c r="N254" s="6">
        <v>4485.01</v>
      </c>
      <c r="O254" s="23">
        <v>0</v>
      </c>
      <c r="P254" s="6">
        <v>4485.01</v>
      </c>
    </row>
    <row r="255" spans="1:16" x14ac:dyDescent="0.2">
      <c r="A255" s="2">
        <v>94162590486</v>
      </c>
      <c r="B255" s="20" t="s">
        <v>941</v>
      </c>
      <c r="C255" s="3" t="s">
        <v>17</v>
      </c>
      <c r="D255" s="4" t="s">
        <v>18</v>
      </c>
      <c r="E255" s="3" t="s">
        <v>19</v>
      </c>
      <c r="F255" s="4" t="s">
        <v>20</v>
      </c>
      <c r="G255" s="1"/>
      <c r="H255" s="1"/>
      <c r="I255" s="1"/>
      <c r="J255" s="1"/>
      <c r="K255" s="1"/>
      <c r="L255" s="1"/>
      <c r="M255" s="22">
        <v>153</v>
      </c>
      <c r="N255" s="6">
        <v>4246.68</v>
      </c>
      <c r="O255" s="23">
        <v>224.98</v>
      </c>
      <c r="P255" s="6">
        <v>4471.66</v>
      </c>
    </row>
    <row r="256" spans="1:16" x14ac:dyDescent="0.2">
      <c r="A256" s="2">
        <v>94194280486</v>
      </c>
      <c r="B256" s="20" t="s">
        <v>942</v>
      </c>
      <c r="C256" s="3" t="s">
        <v>17</v>
      </c>
      <c r="D256" s="4" t="s">
        <v>18</v>
      </c>
      <c r="E256" s="3" t="s">
        <v>163</v>
      </c>
      <c r="F256" s="4" t="s">
        <v>20</v>
      </c>
      <c r="G256" s="1"/>
      <c r="H256" s="1"/>
      <c r="I256" s="1"/>
      <c r="J256" s="1"/>
      <c r="K256" s="1"/>
      <c r="L256" s="1"/>
      <c r="M256" s="22">
        <v>98</v>
      </c>
      <c r="N256" s="6">
        <v>4323.55</v>
      </c>
      <c r="O256" s="23">
        <v>144.11000000000001</v>
      </c>
      <c r="P256" s="6">
        <v>4467.66</v>
      </c>
    </row>
    <row r="257" spans="1:16" ht="22" x14ac:dyDescent="0.2">
      <c r="A257" s="19">
        <v>5056380487</v>
      </c>
      <c r="B257" s="20" t="s">
        <v>949</v>
      </c>
      <c r="C257" s="3" t="s">
        <v>17</v>
      </c>
      <c r="D257" s="4" t="s">
        <v>18</v>
      </c>
      <c r="E257" s="3" t="s">
        <v>19</v>
      </c>
      <c r="F257" s="4" t="s">
        <v>20</v>
      </c>
      <c r="G257" s="1"/>
      <c r="H257" s="1"/>
      <c r="I257" s="1"/>
      <c r="J257" s="1"/>
      <c r="K257" s="1"/>
      <c r="L257" s="1"/>
      <c r="M257" s="22">
        <v>163</v>
      </c>
      <c r="N257" s="6">
        <v>4192.71</v>
      </c>
      <c r="O257" s="23">
        <v>239.69</v>
      </c>
      <c r="P257" s="6">
        <v>4432.3999999999996</v>
      </c>
    </row>
    <row r="258" spans="1:16" x14ac:dyDescent="0.2">
      <c r="A258" s="2">
        <v>94206190483</v>
      </c>
      <c r="B258" s="3" t="s">
        <v>956</v>
      </c>
      <c r="C258" s="3" t="s">
        <v>17</v>
      </c>
      <c r="D258" s="4" t="s">
        <v>18</v>
      </c>
      <c r="E258" s="3" t="s">
        <v>248</v>
      </c>
      <c r="F258" s="4" t="s">
        <v>20</v>
      </c>
      <c r="G258" s="1"/>
      <c r="H258" s="1"/>
      <c r="I258" s="1"/>
      <c r="J258" s="1"/>
      <c r="K258" s="1"/>
      <c r="L258" s="1"/>
      <c r="M258" s="22">
        <v>119</v>
      </c>
      <c r="N258" s="6">
        <v>4217.7700000000004</v>
      </c>
      <c r="O258" s="23">
        <v>174.99</v>
      </c>
      <c r="P258" s="6">
        <v>4392.76</v>
      </c>
    </row>
    <row r="259" spans="1:16" ht="22" x14ac:dyDescent="0.2">
      <c r="A259" s="2">
        <v>94016120480</v>
      </c>
      <c r="B259" s="3" t="s">
        <v>960</v>
      </c>
      <c r="C259" s="3" t="s">
        <v>17</v>
      </c>
      <c r="D259" s="4" t="s">
        <v>18</v>
      </c>
      <c r="E259" s="3" t="s">
        <v>19</v>
      </c>
      <c r="F259" s="4" t="s">
        <v>20</v>
      </c>
      <c r="G259" s="20"/>
      <c r="H259" s="4" t="s">
        <v>20</v>
      </c>
      <c r="I259" s="20"/>
      <c r="J259" s="20"/>
      <c r="K259" s="20"/>
      <c r="L259" s="20"/>
      <c r="M259" s="22">
        <v>72</v>
      </c>
      <c r="N259" s="6">
        <v>4226.17</v>
      </c>
      <c r="O259" s="23">
        <v>160.52000000000001</v>
      </c>
      <c r="P259" s="6">
        <v>4386.6899999999996</v>
      </c>
    </row>
    <row r="260" spans="1:16" x14ac:dyDescent="0.2">
      <c r="A260" s="2">
        <v>94175970485</v>
      </c>
      <c r="B260" s="3" t="s">
        <v>962</v>
      </c>
      <c r="C260" s="3" t="s">
        <v>17</v>
      </c>
      <c r="D260" s="4" t="s">
        <v>18</v>
      </c>
      <c r="E260" s="3" t="s">
        <v>19</v>
      </c>
      <c r="F260" s="4" t="s">
        <v>20</v>
      </c>
      <c r="G260" s="1"/>
      <c r="H260" s="1"/>
      <c r="I260" s="1"/>
      <c r="J260" s="1"/>
      <c r="K260" s="1"/>
      <c r="L260" s="1"/>
      <c r="M260" s="22">
        <v>40</v>
      </c>
      <c r="N260" s="6">
        <v>4314.5</v>
      </c>
      <c r="O260" s="23">
        <v>58.82</v>
      </c>
      <c r="P260" s="6">
        <v>4373.32</v>
      </c>
    </row>
    <row r="261" spans="1:16" x14ac:dyDescent="0.2">
      <c r="A261" s="2">
        <v>94017650485</v>
      </c>
      <c r="B261" s="3" t="s">
        <v>963</v>
      </c>
      <c r="C261" s="3" t="s">
        <v>17</v>
      </c>
      <c r="D261" s="4" t="s">
        <v>18</v>
      </c>
      <c r="E261" s="3" t="s">
        <v>19</v>
      </c>
      <c r="F261" s="4" t="s">
        <v>20</v>
      </c>
      <c r="G261" s="1"/>
      <c r="H261" s="1"/>
      <c r="I261" s="1"/>
      <c r="J261" s="1"/>
      <c r="K261" s="1"/>
      <c r="L261" s="1"/>
      <c r="M261" s="22">
        <v>80</v>
      </c>
      <c r="N261" s="6">
        <v>4252.2700000000004</v>
      </c>
      <c r="O261" s="23">
        <v>117.64</v>
      </c>
      <c r="P261" s="6">
        <v>4369.91</v>
      </c>
    </row>
    <row r="262" spans="1:16" x14ac:dyDescent="0.2">
      <c r="A262" s="2">
        <v>90028600485</v>
      </c>
      <c r="B262" s="3" t="s">
        <v>968</v>
      </c>
      <c r="C262" s="3" t="s">
        <v>17</v>
      </c>
      <c r="D262" s="4" t="s">
        <v>18</v>
      </c>
      <c r="E262" s="3" t="s">
        <v>353</v>
      </c>
      <c r="F262" s="4" t="s">
        <v>20</v>
      </c>
      <c r="G262" s="1"/>
      <c r="H262" s="1"/>
      <c r="I262" s="1"/>
      <c r="J262" s="1"/>
      <c r="K262" s="1"/>
      <c r="L262" s="1"/>
      <c r="M262" s="22">
        <v>191</v>
      </c>
      <c r="N262" s="6">
        <v>4061.35</v>
      </c>
      <c r="O262" s="23">
        <v>280.86</v>
      </c>
      <c r="P262" s="6">
        <v>4342.21</v>
      </c>
    </row>
    <row r="263" spans="1:16" x14ac:dyDescent="0.2">
      <c r="A263" s="19">
        <v>1017000488</v>
      </c>
      <c r="B263" s="3" t="s">
        <v>353</v>
      </c>
      <c r="C263" s="3" t="s">
        <v>17</v>
      </c>
      <c r="D263" s="4" t="s">
        <v>18</v>
      </c>
      <c r="E263" s="3" t="s">
        <v>353</v>
      </c>
      <c r="F263" s="1"/>
      <c r="G263" s="1"/>
      <c r="H263" s="1"/>
      <c r="I263" s="1"/>
      <c r="J263" s="4" t="s">
        <v>20</v>
      </c>
      <c r="K263" s="1"/>
      <c r="L263" s="1"/>
      <c r="M263" s="22">
        <v>153</v>
      </c>
      <c r="N263" s="6">
        <v>4308.24</v>
      </c>
      <c r="O263" s="23">
        <v>0</v>
      </c>
      <c r="P263" s="6">
        <v>4308.24</v>
      </c>
    </row>
    <row r="264" spans="1:16" x14ac:dyDescent="0.2">
      <c r="A264" s="2">
        <v>94141090483</v>
      </c>
      <c r="B264" s="3" t="s">
        <v>977</v>
      </c>
      <c r="C264" s="3" t="s">
        <v>17</v>
      </c>
      <c r="D264" s="4" t="s">
        <v>18</v>
      </c>
      <c r="E264" s="3" t="s">
        <v>19</v>
      </c>
      <c r="F264" s="4" t="s">
        <v>20</v>
      </c>
      <c r="G264" s="1"/>
      <c r="H264" s="1"/>
      <c r="I264" s="1"/>
      <c r="J264" s="1"/>
      <c r="K264" s="1"/>
      <c r="L264" s="1"/>
      <c r="M264" s="22">
        <v>22</v>
      </c>
      <c r="N264" s="6">
        <v>4273.6899999999996</v>
      </c>
      <c r="O264" s="23">
        <v>32.35</v>
      </c>
      <c r="P264" s="6">
        <v>4306.04</v>
      </c>
    </row>
    <row r="265" spans="1:16" x14ac:dyDescent="0.2">
      <c r="A265" s="2">
        <v>91042460484</v>
      </c>
      <c r="B265" s="3" t="s">
        <v>980</v>
      </c>
      <c r="C265" s="3" t="s">
        <v>17</v>
      </c>
      <c r="D265" s="4" t="s">
        <v>18</v>
      </c>
      <c r="E265" s="3" t="s">
        <v>311</v>
      </c>
      <c r="F265" s="4" t="s">
        <v>20</v>
      </c>
      <c r="G265" s="1"/>
      <c r="H265" s="1"/>
      <c r="I265" s="1"/>
      <c r="J265" s="1"/>
      <c r="K265" s="1"/>
      <c r="L265" s="1"/>
      <c r="M265" s="22">
        <v>156</v>
      </c>
      <c r="N265" s="6">
        <v>4064.44</v>
      </c>
      <c r="O265" s="23">
        <v>229.39</v>
      </c>
      <c r="P265" s="6">
        <v>4293.83</v>
      </c>
    </row>
    <row r="266" spans="1:16" ht="22" x14ac:dyDescent="0.2">
      <c r="A266" s="19">
        <v>2210470486</v>
      </c>
      <c r="B266" s="20" t="s">
        <v>987</v>
      </c>
      <c r="C266" s="3" t="s">
        <v>17</v>
      </c>
      <c r="D266" s="4" t="s">
        <v>18</v>
      </c>
      <c r="E266" s="3" t="s">
        <v>189</v>
      </c>
      <c r="F266" s="4" t="s">
        <v>20</v>
      </c>
      <c r="G266" s="1"/>
      <c r="H266" s="1"/>
      <c r="I266" s="1"/>
      <c r="J266" s="1"/>
      <c r="K266" s="1"/>
      <c r="L266" s="1"/>
      <c r="M266" s="22">
        <v>102</v>
      </c>
      <c r="N266" s="6">
        <v>4105.78</v>
      </c>
      <c r="O266" s="23">
        <v>149.99</v>
      </c>
      <c r="P266" s="6">
        <v>4255.7700000000004</v>
      </c>
    </row>
    <row r="267" spans="1:16" ht="22" x14ac:dyDescent="0.2">
      <c r="A267" s="2">
        <v>83003330483</v>
      </c>
      <c r="B267" s="20" t="s">
        <v>988</v>
      </c>
      <c r="C267" s="3" t="s">
        <v>17</v>
      </c>
      <c r="D267" s="4" t="s">
        <v>18</v>
      </c>
      <c r="E267" s="3" t="s">
        <v>353</v>
      </c>
      <c r="F267" s="4" t="s">
        <v>20</v>
      </c>
      <c r="G267" s="1"/>
      <c r="H267" s="1"/>
      <c r="I267" s="1"/>
      <c r="J267" s="1"/>
      <c r="K267" s="1"/>
      <c r="L267" s="1"/>
      <c r="M267" s="22">
        <v>140</v>
      </c>
      <c r="N267" s="6">
        <v>4048.08</v>
      </c>
      <c r="O267" s="23">
        <v>205.87</v>
      </c>
      <c r="P267" s="6">
        <v>4253.95</v>
      </c>
    </row>
    <row r="268" spans="1:16" x14ac:dyDescent="0.2">
      <c r="A268" s="19">
        <v>6084410486</v>
      </c>
      <c r="B268" s="3" t="s">
        <v>991</v>
      </c>
      <c r="C268" s="3" t="s">
        <v>17</v>
      </c>
      <c r="D268" s="4" t="s">
        <v>18</v>
      </c>
      <c r="E268" s="3" t="s">
        <v>19</v>
      </c>
      <c r="F268" s="1"/>
      <c r="G268" s="4" t="s">
        <v>20</v>
      </c>
      <c r="H268" s="1"/>
      <c r="I268" s="1"/>
      <c r="J268" s="1"/>
      <c r="K268" s="1"/>
      <c r="L268" s="1"/>
      <c r="M268" s="22">
        <v>109</v>
      </c>
      <c r="N268" s="6">
        <v>3748.27</v>
      </c>
      <c r="O268" s="23">
        <v>475.86</v>
      </c>
      <c r="P268" s="6">
        <v>4224.13</v>
      </c>
    </row>
    <row r="269" spans="1:16" x14ac:dyDescent="0.2">
      <c r="A269" s="46">
        <v>94030560489</v>
      </c>
      <c r="B269" s="3" t="s">
        <v>993</v>
      </c>
      <c r="C269" s="3" t="s">
        <v>17</v>
      </c>
      <c r="D269" s="4" t="s">
        <v>18</v>
      </c>
      <c r="E269" s="3" t="s">
        <v>19</v>
      </c>
      <c r="F269" s="4" t="s">
        <v>20</v>
      </c>
      <c r="G269" s="1"/>
      <c r="H269" s="1"/>
      <c r="I269" s="1"/>
      <c r="J269" s="1"/>
      <c r="K269" s="1"/>
      <c r="L269" s="1"/>
      <c r="M269" s="22">
        <v>44</v>
      </c>
      <c r="N269" s="6">
        <v>4149.46</v>
      </c>
      <c r="O269" s="23">
        <v>64.7</v>
      </c>
      <c r="P269" s="6">
        <v>4214.16</v>
      </c>
    </row>
    <row r="270" spans="1:16" x14ac:dyDescent="0.2">
      <c r="A270" s="46">
        <v>94018750482</v>
      </c>
      <c r="B270" s="3" t="s">
        <v>994</v>
      </c>
      <c r="C270" s="3" t="s">
        <v>17</v>
      </c>
      <c r="D270" s="4" t="s">
        <v>18</v>
      </c>
      <c r="E270" s="3" t="s">
        <v>19</v>
      </c>
      <c r="F270" s="4" t="s">
        <v>20</v>
      </c>
      <c r="G270" s="1"/>
      <c r="H270" s="1"/>
      <c r="I270" s="1"/>
      <c r="J270" s="1"/>
      <c r="K270" s="1"/>
      <c r="L270" s="1"/>
      <c r="M270" s="22">
        <v>106</v>
      </c>
      <c r="N270" s="6">
        <v>4055.99</v>
      </c>
      <c r="O270" s="23">
        <v>155.87</v>
      </c>
      <c r="P270" s="6">
        <v>4211.8599999999997</v>
      </c>
    </row>
    <row r="271" spans="1:16" x14ac:dyDescent="0.2">
      <c r="A271" s="47">
        <v>2019490487</v>
      </c>
      <c r="B271" s="3" t="s">
        <v>996</v>
      </c>
      <c r="C271" s="3" t="s">
        <v>17</v>
      </c>
      <c r="D271" s="4" t="s">
        <v>18</v>
      </c>
      <c r="E271" s="3" t="s">
        <v>997</v>
      </c>
      <c r="F271" s="4" t="s">
        <v>20</v>
      </c>
      <c r="G271" s="1"/>
      <c r="H271" s="1"/>
      <c r="I271" s="1"/>
      <c r="J271" s="1"/>
      <c r="K271" s="1"/>
      <c r="L271" s="1"/>
      <c r="M271" s="22">
        <v>102</v>
      </c>
      <c r="N271" s="6">
        <v>4045.77</v>
      </c>
      <c r="O271" s="23">
        <v>149.99</v>
      </c>
      <c r="P271" s="6">
        <v>4195.76</v>
      </c>
    </row>
    <row r="272" spans="1:16" x14ac:dyDescent="0.2">
      <c r="A272" s="46">
        <v>91000210483</v>
      </c>
      <c r="B272" s="3" t="s">
        <v>1005</v>
      </c>
      <c r="C272" s="3" t="s">
        <v>17</v>
      </c>
      <c r="D272" s="48" t="s">
        <v>18</v>
      </c>
      <c r="E272" s="3" t="s">
        <v>482</v>
      </c>
      <c r="F272" s="4" t="s">
        <v>20</v>
      </c>
      <c r="G272" s="1"/>
      <c r="H272" s="1"/>
      <c r="I272" s="1"/>
      <c r="J272" s="1"/>
      <c r="K272" s="1"/>
      <c r="L272" s="1"/>
      <c r="M272" s="22">
        <v>167</v>
      </c>
      <c r="N272" s="6">
        <v>3870.7</v>
      </c>
      <c r="O272" s="23">
        <v>245.57</v>
      </c>
      <c r="P272" s="6">
        <v>4116.2700000000004</v>
      </c>
    </row>
    <row r="273" spans="1:16" ht="22" x14ac:dyDescent="0.2">
      <c r="A273" s="46">
        <v>80031350483</v>
      </c>
      <c r="B273" s="3" t="s">
        <v>1007</v>
      </c>
      <c r="C273" s="3" t="s">
        <v>17</v>
      </c>
      <c r="D273" s="48" t="s">
        <v>18</v>
      </c>
      <c r="E273" s="3" t="s">
        <v>100</v>
      </c>
      <c r="F273" s="4" t="s">
        <v>20</v>
      </c>
      <c r="G273" s="1"/>
      <c r="H273" s="1"/>
      <c r="I273" s="1"/>
      <c r="J273" s="1"/>
      <c r="K273" s="1"/>
      <c r="L273" s="1"/>
      <c r="M273" s="22">
        <v>222</v>
      </c>
      <c r="N273" s="6">
        <v>3784.59</v>
      </c>
      <c r="O273" s="23">
        <v>326.45</v>
      </c>
      <c r="P273" s="6">
        <v>4111.04</v>
      </c>
    </row>
    <row r="274" spans="1:16" x14ac:dyDescent="0.2">
      <c r="A274" s="46">
        <v>91005900484</v>
      </c>
      <c r="B274" s="20" t="s">
        <v>1010</v>
      </c>
      <c r="C274" s="3" t="s">
        <v>17</v>
      </c>
      <c r="D274" s="4" t="s">
        <v>18</v>
      </c>
      <c r="E274" s="3" t="s">
        <v>311</v>
      </c>
      <c r="F274" s="4" t="s">
        <v>20</v>
      </c>
      <c r="G274" s="1"/>
      <c r="H274" s="1"/>
      <c r="I274" s="1"/>
      <c r="J274" s="1"/>
      <c r="K274" s="1"/>
      <c r="L274" s="1"/>
      <c r="M274" s="22">
        <v>74</v>
      </c>
      <c r="N274" s="6">
        <v>3974.23</v>
      </c>
      <c r="O274" s="23">
        <v>108.82</v>
      </c>
      <c r="P274" s="6">
        <v>4083.05</v>
      </c>
    </row>
    <row r="275" spans="1:16" x14ac:dyDescent="0.2">
      <c r="A275" s="50">
        <v>80016750483</v>
      </c>
      <c r="B275" s="8" t="s">
        <v>662</v>
      </c>
      <c r="C275" s="8" t="s">
        <v>17</v>
      </c>
      <c r="D275" s="30" t="s">
        <v>18</v>
      </c>
      <c r="E275" s="8" t="s">
        <v>662</v>
      </c>
      <c r="F275" s="42"/>
      <c r="G275" s="10"/>
      <c r="H275" s="10"/>
      <c r="I275" s="10"/>
      <c r="J275" s="43" t="s">
        <v>20</v>
      </c>
      <c r="K275" s="11"/>
      <c r="L275" s="1"/>
      <c r="M275" s="32">
        <v>159</v>
      </c>
      <c r="N275" s="13">
        <v>3936.06</v>
      </c>
      <c r="O275" s="37">
        <v>0</v>
      </c>
      <c r="P275" s="15">
        <v>3936.06</v>
      </c>
    </row>
    <row r="276" spans="1:16" x14ac:dyDescent="0.2">
      <c r="A276" s="53">
        <v>1343250484</v>
      </c>
      <c r="B276" s="17" t="s">
        <v>1036</v>
      </c>
      <c r="C276" s="17" t="s">
        <v>17</v>
      </c>
      <c r="D276" s="38" t="s">
        <v>18</v>
      </c>
      <c r="E276" s="17" t="s">
        <v>45</v>
      </c>
      <c r="F276" s="4" t="s">
        <v>20</v>
      </c>
      <c r="G276" s="1"/>
      <c r="H276" s="1"/>
      <c r="I276" s="1"/>
      <c r="J276" s="1"/>
      <c r="K276" s="1"/>
      <c r="L276" s="1"/>
      <c r="M276" s="31">
        <v>77</v>
      </c>
      <c r="N276" s="6">
        <v>3786.92</v>
      </c>
      <c r="O276" s="23">
        <v>113.23</v>
      </c>
      <c r="P276" s="6">
        <v>3900.15</v>
      </c>
    </row>
    <row r="277" spans="1:16" x14ac:dyDescent="0.2">
      <c r="A277" s="46">
        <v>80076750589</v>
      </c>
      <c r="B277" s="3" t="s">
        <v>1038</v>
      </c>
      <c r="C277" s="3" t="s">
        <v>17</v>
      </c>
      <c r="D277" s="4" t="s">
        <v>18</v>
      </c>
      <c r="E277" s="3" t="s">
        <v>19</v>
      </c>
      <c r="F277" s="4" t="s">
        <v>20</v>
      </c>
      <c r="G277" s="1"/>
      <c r="H277" s="1"/>
      <c r="I277" s="1"/>
      <c r="J277" s="1"/>
      <c r="K277" s="1"/>
      <c r="L277" s="1"/>
      <c r="M277" s="22">
        <v>113</v>
      </c>
      <c r="N277" s="6">
        <v>3720.17</v>
      </c>
      <c r="O277" s="23">
        <v>166.16</v>
      </c>
      <c r="P277" s="6">
        <v>3886.33</v>
      </c>
    </row>
    <row r="278" spans="1:16" x14ac:dyDescent="0.2">
      <c r="A278" s="46">
        <v>94167990483</v>
      </c>
      <c r="B278" s="3" t="s">
        <v>1039</v>
      </c>
      <c r="C278" s="3" t="s">
        <v>17</v>
      </c>
      <c r="D278" s="4" t="s">
        <v>18</v>
      </c>
      <c r="E278" s="3" t="s">
        <v>19</v>
      </c>
      <c r="F278" s="4" t="s">
        <v>20</v>
      </c>
      <c r="G278" s="1"/>
      <c r="H278" s="1"/>
      <c r="I278" s="1"/>
      <c r="J278" s="1"/>
      <c r="K278" s="1"/>
      <c r="L278" s="1"/>
      <c r="M278" s="22">
        <v>46</v>
      </c>
      <c r="N278" s="6">
        <v>3814.11</v>
      </c>
      <c r="O278" s="23">
        <v>67.64</v>
      </c>
      <c r="P278" s="6">
        <v>3881.75</v>
      </c>
    </row>
    <row r="279" spans="1:16" x14ac:dyDescent="0.2">
      <c r="A279" s="46">
        <v>82001250487</v>
      </c>
      <c r="B279" s="3" t="s">
        <v>1040</v>
      </c>
      <c r="C279" s="3" t="s">
        <v>17</v>
      </c>
      <c r="D279" s="4" t="s">
        <v>18</v>
      </c>
      <c r="E279" s="3" t="s">
        <v>1041</v>
      </c>
      <c r="F279" s="4" t="s">
        <v>20</v>
      </c>
      <c r="G279" s="1"/>
      <c r="H279" s="1"/>
      <c r="I279" s="1"/>
      <c r="J279" s="1"/>
      <c r="K279" s="1"/>
      <c r="L279" s="1"/>
      <c r="M279" s="22">
        <v>155</v>
      </c>
      <c r="N279" s="6">
        <v>3652.08</v>
      </c>
      <c r="O279" s="23">
        <v>227.92</v>
      </c>
      <c r="P279" s="6">
        <v>3880</v>
      </c>
    </row>
    <row r="280" spans="1:16" x14ac:dyDescent="0.2">
      <c r="A280" s="47">
        <v>1310860489</v>
      </c>
      <c r="B280" s="3" t="s">
        <v>725</v>
      </c>
      <c r="C280" s="3" t="s">
        <v>17</v>
      </c>
      <c r="D280" s="4" t="s">
        <v>18</v>
      </c>
      <c r="E280" s="3" t="s">
        <v>725</v>
      </c>
      <c r="F280" s="1"/>
      <c r="G280" s="1"/>
      <c r="H280" s="1"/>
      <c r="I280" s="1"/>
      <c r="J280" s="4" t="s">
        <v>20</v>
      </c>
      <c r="K280" s="1"/>
      <c r="L280" s="1"/>
      <c r="M280" s="22">
        <v>176</v>
      </c>
      <c r="N280" s="6">
        <v>3866.59</v>
      </c>
      <c r="O280" s="23">
        <v>0</v>
      </c>
      <c r="P280" s="6">
        <v>3866.59</v>
      </c>
    </row>
    <row r="281" spans="1:16" x14ac:dyDescent="0.2">
      <c r="A281" s="46">
        <v>94226280488</v>
      </c>
      <c r="B281" s="3" t="s">
        <v>1046</v>
      </c>
      <c r="C281" s="3" t="s">
        <v>17</v>
      </c>
      <c r="D281" s="4" t="s">
        <v>18</v>
      </c>
      <c r="E281" s="3" t="s">
        <v>19</v>
      </c>
      <c r="F281" s="4" t="s">
        <v>20</v>
      </c>
      <c r="G281" s="1"/>
      <c r="H281" s="1"/>
      <c r="I281" s="1"/>
      <c r="J281" s="1"/>
      <c r="K281" s="1"/>
      <c r="L281" s="1"/>
      <c r="M281" s="22">
        <v>34</v>
      </c>
      <c r="N281" s="6">
        <v>3814.74</v>
      </c>
      <c r="O281" s="23">
        <v>50</v>
      </c>
      <c r="P281" s="6">
        <v>3864.74</v>
      </c>
    </row>
    <row r="282" spans="1:16" ht="44" x14ac:dyDescent="0.2">
      <c r="A282" s="46">
        <v>94163730487</v>
      </c>
      <c r="B282" s="20" t="s">
        <v>1048</v>
      </c>
      <c r="C282" s="3" t="s">
        <v>17</v>
      </c>
      <c r="D282" s="4" t="s">
        <v>18</v>
      </c>
      <c r="E282" s="3" t="s">
        <v>19</v>
      </c>
      <c r="F282" s="4" t="s">
        <v>20</v>
      </c>
      <c r="G282" s="20"/>
      <c r="H282" s="20"/>
      <c r="I282" s="20"/>
      <c r="J282" s="20"/>
      <c r="K282" s="20"/>
      <c r="L282" s="20"/>
      <c r="M282" s="22">
        <v>19</v>
      </c>
      <c r="N282" s="6">
        <v>3824.82</v>
      </c>
      <c r="O282" s="23">
        <v>27.94</v>
      </c>
      <c r="P282" s="6">
        <v>3852.76</v>
      </c>
    </row>
    <row r="283" spans="1:16" x14ac:dyDescent="0.2">
      <c r="A283" s="47">
        <v>5920400487</v>
      </c>
      <c r="B283" s="3" t="s">
        <v>1054</v>
      </c>
      <c r="C283" s="3" t="s">
        <v>17</v>
      </c>
      <c r="D283" s="4" t="s">
        <v>18</v>
      </c>
      <c r="E283" s="3" t="s">
        <v>19</v>
      </c>
      <c r="F283" s="4" t="s">
        <v>20</v>
      </c>
      <c r="G283" s="1"/>
      <c r="H283" s="1"/>
      <c r="I283" s="1"/>
      <c r="J283" s="1"/>
      <c r="K283" s="1"/>
      <c r="L283" s="1"/>
      <c r="M283" s="22">
        <v>28</v>
      </c>
      <c r="N283" s="6">
        <v>3794.04</v>
      </c>
      <c r="O283" s="23">
        <v>41.17</v>
      </c>
      <c r="P283" s="6">
        <v>3835.21</v>
      </c>
    </row>
    <row r="284" spans="1:16" x14ac:dyDescent="0.2">
      <c r="A284" s="46">
        <v>94040830484</v>
      </c>
      <c r="B284" s="3" t="s">
        <v>1055</v>
      </c>
      <c r="C284" s="3" t="s">
        <v>17</v>
      </c>
      <c r="D284" s="4" t="s">
        <v>18</v>
      </c>
      <c r="E284" s="3" t="s">
        <v>19</v>
      </c>
      <c r="F284" s="4" t="s">
        <v>20</v>
      </c>
      <c r="G284" s="1"/>
      <c r="H284" s="1"/>
      <c r="I284" s="1"/>
      <c r="J284" s="1"/>
      <c r="K284" s="1"/>
      <c r="L284" s="1"/>
      <c r="M284" s="22">
        <v>74</v>
      </c>
      <c r="N284" s="6">
        <v>3708.39</v>
      </c>
      <c r="O284" s="23">
        <v>108.82</v>
      </c>
      <c r="P284" s="6">
        <v>3817.21</v>
      </c>
    </row>
    <row r="285" spans="1:16" ht="22" x14ac:dyDescent="0.2">
      <c r="A285" s="46">
        <v>91024410481</v>
      </c>
      <c r="B285" s="3" t="s">
        <v>1061</v>
      </c>
      <c r="C285" s="3" t="s">
        <v>17</v>
      </c>
      <c r="D285" s="4" t="s">
        <v>18</v>
      </c>
      <c r="E285" s="3" t="s">
        <v>110</v>
      </c>
      <c r="F285" s="4" t="s">
        <v>20</v>
      </c>
      <c r="G285" s="1"/>
      <c r="H285" s="1"/>
      <c r="I285" s="1"/>
      <c r="J285" s="1"/>
      <c r="K285" s="1"/>
      <c r="L285" s="1"/>
      <c r="M285" s="22">
        <v>97</v>
      </c>
      <c r="N285" s="6">
        <v>3651.78</v>
      </c>
      <c r="O285" s="23">
        <v>142.63999999999999</v>
      </c>
      <c r="P285" s="6">
        <v>3794.42</v>
      </c>
    </row>
    <row r="286" spans="1:16" x14ac:dyDescent="0.2">
      <c r="A286" s="47">
        <v>1375210489</v>
      </c>
      <c r="B286" s="3" t="s">
        <v>1065</v>
      </c>
      <c r="C286" s="3" t="s">
        <v>17</v>
      </c>
      <c r="D286" s="4" t="s">
        <v>18</v>
      </c>
      <c r="E286" s="3" t="s">
        <v>19</v>
      </c>
      <c r="F286" s="1"/>
      <c r="G286" s="49" t="s">
        <v>20</v>
      </c>
      <c r="H286" s="1"/>
      <c r="I286" s="1"/>
      <c r="J286" s="1"/>
      <c r="K286" s="1"/>
      <c r="L286" s="1"/>
      <c r="M286" s="22">
        <v>72</v>
      </c>
      <c r="N286" s="6">
        <v>3471.34</v>
      </c>
      <c r="O286" s="23">
        <v>314.33</v>
      </c>
      <c r="P286" s="6">
        <v>3785.67</v>
      </c>
    </row>
    <row r="287" spans="1:16" ht="33" x14ac:dyDescent="0.2">
      <c r="A287" s="47">
        <v>3382540486</v>
      </c>
      <c r="B287" s="3" t="s">
        <v>1066</v>
      </c>
      <c r="C287" s="3" t="s">
        <v>17</v>
      </c>
      <c r="D287" s="4" t="s">
        <v>18</v>
      </c>
      <c r="E287" s="3" t="s">
        <v>19</v>
      </c>
      <c r="F287" s="4" t="s">
        <v>20</v>
      </c>
      <c r="G287" s="20"/>
      <c r="H287" s="20"/>
      <c r="I287" s="20"/>
      <c r="J287" s="20"/>
      <c r="K287" s="20"/>
      <c r="L287" s="20"/>
      <c r="M287" s="22">
        <v>96</v>
      </c>
      <c r="N287" s="6">
        <v>3640.51</v>
      </c>
      <c r="O287" s="23">
        <v>141.16999999999999</v>
      </c>
      <c r="P287" s="6">
        <v>3781.68</v>
      </c>
    </row>
    <row r="288" spans="1:16" ht="22" x14ac:dyDescent="0.2">
      <c r="A288" s="46">
        <v>94031240487</v>
      </c>
      <c r="B288" s="3" t="s">
        <v>1068</v>
      </c>
      <c r="C288" s="3" t="s">
        <v>17</v>
      </c>
      <c r="D288" s="4" t="s">
        <v>18</v>
      </c>
      <c r="E288" s="3" t="s">
        <v>19</v>
      </c>
      <c r="F288" s="4" t="s">
        <v>20</v>
      </c>
      <c r="G288" s="1"/>
      <c r="H288" s="1"/>
      <c r="I288" s="1"/>
      <c r="J288" s="1"/>
      <c r="K288" s="1"/>
      <c r="L288" s="1"/>
      <c r="M288" s="22">
        <v>58</v>
      </c>
      <c r="N288" s="6">
        <v>3664.42</v>
      </c>
      <c r="O288" s="23">
        <v>85.29</v>
      </c>
      <c r="P288" s="6">
        <v>3749.71</v>
      </c>
    </row>
    <row r="289" spans="1:16" x14ac:dyDescent="0.2">
      <c r="A289" s="46">
        <v>82001170487</v>
      </c>
      <c r="B289" s="3" t="s">
        <v>1078</v>
      </c>
      <c r="C289" s="3" t="s">
        <v>17</v>
      </c>
      <c r="D289" s="4" t="s">
        <v>18</v>
      </c>
      <c r="E289" s="3" t="s">
        <v>156</v>
      </c>
      <c r="F289" s="4" t="s">
        <v>20</v>
      </c>
      <c r="G289" s="1"/>
      <c r="H289" s="1"/>
      <c r="I289" s="1"/>
      <c r="J289" s="1"/>
      <c r="K289" s="1"/>
      <c r="L289" s="1"/>
      <c r="M289" s="22">
        <v>188</v>
      </c>
      <c r="N289" s="6">
        <v>3427.23</v>
      </c>
      <c r="O289" s="23">
        <v>276.45</v>
      </c>
      <c r="P289" s="6">
        <v>3703.68</v>
      </c>
    </row>
    <row r="290" spans="1:16" x14ac:dyDescent="0.2">
      <c r="A290" s="47">
        <v>5349770486</v>
      </c>
      <c r="B290" s="3" t="s">
        <v>1079</v>
      </c>
      <c r="C290" s="3" t="s">
        <v>17</v>
      </c>
      <c r="D290" s="4" t="s">
        <v>18</v>
      </c>
      <c r="E290" s="3" t="s">
        <v>19</v>
      </c>
      <c r="F290" s="4" t="s">
        <v>20</v>
      </c>
      <c r="G290" s="1"/>
      <c r="H290" s="1"/>
      <c r="I290" s="1"/>
      <c r="J290" s="1"/>
      <c r="K290" s="1"/>
      <c r="L290" s="1"/>
      <c r="M290" s="22">
        <v>96</v>
      </c>
      <c r="N290" s="6">
        <v>3560.59</v>
      </c>
      <c r="O290" s="23">
        <v>141.16999999999999</v>
      </c>
      <c r="P290" s="6">
        <v>3701.76</v>
      </c>
    </row>
    <row r="291" spans="1:16" x14ac:dyDescent="0.2">
      <c r="A291" s="46">
        <v>94052550483</v>
      </c>
      <c r="B291" s="3" t="s">
        <v>1080</v>
      </c>
      <c r="C291" s="3" t="s">
        <v>17</v>
      </c>
      <c r="D291" s="4" t="s">
        <v>18</v>
      </c>
      <c r="E291" s="3" t="s">
        <v>19</v>
      </c>
      <c r="F291" s="4" t="s">
        <v>20</v>
      </c>
      <c r="G291" s="1"/>
      <c r="H291" s="1"/>
      <c r="I291" s="1"/>
      <c r="J291" s="1"/>
      <c r="K291" s="1"/>
      <c r="L291" s="1"/>
      <c r="M291" s="22">
        <v>51</v>
      </c>
      <c r="N291" s="6">
        <v>3626.64</v>
      </c>
      <c r="O291" s="23">
        <v>74.989999999999995</v>
      </c>
      <c r="P291" s="6">
        <v>3701.63</v>
      </c>
    </row>
    <row r="292" spans="1:16" ht="22" x14ac:dyDescent="0.2">
      <c r="A292" s="46">
        <v>94093950486</v>
      </c>
      <c r="B292" s="3" t="s">
        <v>1082</v>
      </c>
      <c r="C292" s="3" t="s">
        <v>17</v>
      </c>
      <c r="D292" s="4" t="s">
        <v>18</v>
      </c>
      <c r="E292" s="3" t="s">
        <v>19</v>
      </c>
      <c r="F292" s="4" t="s">
        <v>20</v>
      </c>
      <c r="G292" s="1"/>
      <c r="H292" s="1"/>
      <c r="I292" s="1"/>
      <c r="J292" s="1"/>
      <c r="K292" s="1"/>
      <c r="L292" s="1"/>
      <c r="M292" s="22">
        <v>78</v>
      </c>
      <c r="N292" s="6">
        <v>3574.59</v>
      </c>
      <c r="O292" s="23">
        <v>114.7</v>
      </c>
      <c r="P292" s="6">
        <v>3689.29</v>
      </c>
    </row>
    <row r="293" spans="1:16" x14ac:dyDescent="0.2">
      <c r="A293" s="46">
        <v>94239830485</v>
      </c>
      <c r="B293" s="3" t="s">
        <v>1083</v>
      </c>
      <c r="C293" s="3" t="s">
        <v>17</v>
      </c>
      <c r="D293" s="4" t="s">
        <v>18</v>
      </c>
      <c r="E293" s="3" t="s">
        <v>19</v>
      </c>
      <c r="F293" s="4" t="s">
        <v>20</v>
      </c>
      <c r="G293" s="1"/>
      <c r="H293" s="1"/>
      <c r="I293" s="1"/>
      <c r="J293" s="1"/>
      <c r="K293" s="1"/>
      <c r="L293" s="1"/>
      <c r="M293" s="22">
        <v>102</v>
      </c>
      <c r="N293" s="6">
        <v>3523.74</v>
      </c>
      <c r="O293" s="23">
        <v>149.99</v>
      </c>
      <c r="P293" s="6">
        <v>3673.73</v>
      </c>
    </row>
    <row r="294" spans="1:16" x14ac:dyDescent="0.2">
      <c r="A294" s="46">
        <v>94010210485</v>
      </c>
      <c r="B294" s="3" t="s">
        <v>1084</v>
      </c>
      <c r="C294" s="3" t="s">
        <v>17</v>
      </c>
      <c r="D294" s="4" t="s">
        <v>18</v>
      </c>
      <c r="E294" s="3" t="s">
        <v>189</v>
      </c>
      <c r="F294" s="4" t="s">
        <v>20</v>
      </c>
      <c r="G294" s="1"/>
      <c r="H294" s="1"/>
      <c r="I294" s="1"/>
      <c r="J294" s="1"/>
      <c r="K294" s="1"/>
      <c r="L294" s="1"/>
      <c r="M294" s="22">
        <v>142</v>
      </c>
      <c r="N294" s="6">
        <v>3456.46</v>
      </c>
      <c r="O294" s="23">
        <v>208.81</v>
      </c>
      <c r="P294" s="6">
        <v>3665.27</v>
      </c>
    </row>
    <row r="295" spans="1:16" x14ac:dyDescent="0.2">
      <c r="A295" s="46">
        <v>91041220483</v>
      </c>
      <c r="B295" s="3" t="s">
        <v>1085</v>
      </c>
      <c r="C295" s="3" t="s">
        <v>17</v>
      </c>
      <c r="D295" s="4" t="s">
        <v>18</v>
      </c>
      <c r="E295" s="3" t="s">
        <v>311</v>
      </c>
      <c r="F295" s="4" t="s">
        <v>20</v>
      </c>
      <c r="G295" s="1"/>
      <c r="H295" s="1"/>
      <c r="I295" s="1"/>
      <c r="J295" s="1"/>
      <c r="K295" s="1"/>
      <c r="L295" s="1"/>
      <c r="M295" s="22">
        <v>83</v>
      </c>
      <c r="N295" s="6">
        <v>3525.42</v>
      </c>
      <c r="O295" s="23">
        <v>122.05</v>
      </c>
      <c r="P295" s="6">
        <v>3647.47</v>
      </c>
    </row>
    <row r="296" spans="1:16" x14ac:dyDescent="0.2">
      <c r="A296" s="46">
        <v>91046340484</v>
      </c>
      <c r="B296" s="3" t="s">
        <v>1088</v>
      </c>
      <c r="C296" s="3" t="s">
        <v>17</v>
      </c>
      <c r="D296" s="4" t="s">
        <v>18</v>
      </c>
      <c r="E296" s="3" t="s">
        <v>725</v>
      </c>
      <c r="F296" s="4" t="s">
        <v>20</v>
      </c>
      <c r="G296" s="1"/>
      <c r="H296" s="1"/>
      <c r="I296" s="1"/>
      <c r="J296" s="1"/>
      <c r="K296" s="1"/>
      <c r="L296" s="1"/>
      <c r="M296" s="22">
        <v>18</v>
      </c>
      <c r="N296" s="6">
        <v>3614.5</v>
      </c>
      <c r="O296" s="23">
        <v>26.47</v>
      </c>
      <c r="P296" s="6">
        <v>3640.97</v>
      </c>
    </row>
    <row r="297" spans="1:16" x14ac:dyDescent="0.2">
      <c r="A297" s="46">
        <v>94131290481</v>
      </c>
      <c r="B297" s="3" t="s">
        <v>1092</v>
      </c>
      <c r="C297" s="3" t="s">
        <v>17</v>
      </c>
      <c r="D297" s="4" t="s">
        <v>18</v>
      </c>
      <c r="E297" s="3" t="s">
        <v>662</v>
      </c>
      <c r="F297" s="4" t="s">
        <v>20</v>
      </c>
      <c r="G297" s="1"/>
      <c r="H297" s="1"/>
      <c r="I297" s="1"/>
      <c r="J297" s="1"/>
      <c r="K297" s="1"/>
      <c r="L297" s="1"/>
      <c r="M297" s="22">
        <v>62</v>
      </c>
      <c r="N297" s="6">
        <v>3537.82</v>
      </c>
      <c r="O297" s="23">
        <v>91.17</v>
      </c>
      <c r="P297" s="6">
        <v>3628.99</v>
      </c>
    </row>
    <row r="298" spans="1:16" x14ac:dyDescent="0.2">
      <c r="A298" s="47">
        <v>4818830483</v>
      </c>
      <c r="B298" s="3" t="s">
        <v>1095</v>
      </c>
      <c r="C298" s="3" t="s">
        <v>17</v>
      </c>
      <c r="D298" s="4" t="s">
        <v>18</v>
      </c>
      <c r="E298" s="3" t="s">
        <v>159</v>
      </c>
      <c r="F298" s="4" t="s">
        <v>20</v>
      </c>
      <c r="G298" s="1"/>
      <c r="H298" s="1"/>
      <c r="I298" s="1"/>
      <c r="J298" s="1"/>
      <c r="K298" s="1"/>
      <c r="L298" s="1"/>
      <c r="M298" s="22">
        <v>42</v>
      </c>
      <c r="N298" s="6">
        <v>3547.07</v>
      </c>
      <c r="O298" s="23">
        <v>61.76</v>
      </c>
      <c r="P298" s="6">
        <v>3608.83</v>
      </c>
    </row>
    <row r="299" spans="1:16" x14ac:dyDescent="0.2">
      <c r="A299" s="47">
        <v>3757260488</v>
      </c>
      <c r="B299" s="3" t="s">
        <v>1097</v>
      </c>
      <c r="C299" s="3" t="s">
        <v>17</v>
      </c>
      <c r="D299" s="4" t="s">
        <v>18</v>
      </c>
      <c r="E299" s="3" t="s">
        <v>19</v>
      </c>
      <c r="F299" s="4" t="s">
        <v>20</v>
      </c>
      <c r="G299" s="1"/>
      <c r="H299" s="1"/>
      <c r="I299" s="1"/>
      <c r="J299" s="1"/>
      <c r="K299" s="1"/>
      <c r="L299" s="1"/>
      <c r="M299" s="22">
        <v>78</v>
      </c>
      <c r="N299" s="6">
        <v>3491.87</v>
      </c>
      <c r="O299" s="23">
        <v>114.7</v>
      </c>
      <c r="P299" s="6">
        <v>3606.57</v>
      </c>
    </row>
    <row r="300" spans="1:16" ht="33" x14ac:dyDescent="0.2">
      <c r="A300" s="47">
        <v>5309090487</v>
      </c>
      <c r="B300" s="20" t="s">
        <v>1098</v>
      </c>
      <c r="C300" s="3" t="s">
        <v>17</v>
      </c>
      <c r="D300" s="4" t="s">
        <v>18</v>
      </c>
      <c r="E300" s="3" t="s">
        <v>276</v>
      </c>
      <c r="F300" s="4" t="s">
        <v>20</v>
      </c>
      <c r="G300" s="1"/>
      <c r="H300" s="1"/>
      <c r="I300" s="1"/>
      <c r="J300" s="1"/>
      <c r="K300" s="1"/>
      <c r="L300" s="1"/>
      <c r="M300" s="22">
        <v>120</v>
      </c>
      <c r="N300" s="6">
        <v>3417.78</v>
      </c>
      <c r="O300" s="23">
        <v>176.46</v>
      </c>
      <c r="P300" s="6">
        <v>3594.24</v>
      </c>
    </row>
    <row r="301" spans="1:16" x14ac:dyDescent="0.2">
      <c r="A301" s="46">
        <v>94011440487</v>
      </c>
      <c r="B301" s="3" t="s">
        <v>1102</v>
      </c>
      <c r="C301" s="3" t="s">
        <v>17</v>
      </c>
      <c r="D301" s="4" t="s">
        <v>18</v>
      </c>
      <c r="E301" s="3" t="s">
        <v>19</v>
      </c>
      <c r="F301" s="1"/>
      <c r="G301" s="1"/>
      <c r="H301" s="4" t="s">
        <v>20</v>
      </c>
      <c r="I301" s="1"/>
      <c r="J301" s="1"/>
      <c r="K301" s="1"/>
      <c r="L301" s="1"/>
      <c r="M301" s="22">
        <v>40</v>
      </c>
      <c r="N301" s="6">
        <v>3160.96</v>
      </c>
      <c r="O301" s="23">
        <v>423.14</v>
      </c>
      <c r="P301" s="6">
        <v>3584.1</v>
      </c>
    </row>
    <row r="302" spans="1:16" x14ac:dyDescent="0.2">
      <c r="A302" s="46">
        <v>94220380482</v>
      </c>
      <c r="B302" s="3" t="s">
        <v>1107</v>
      </c>
      <c r="C302" s="3" t="s">
        <v>17</v>
      </c>
      <c r="D302" s="4" t="s">
        <v>18</v>
      </c>
      <c r="E302" s="3" t="s">
        <v>19</v>
      </c>
      <c r="F302" s="4" t="s">
        <v>20</v>
      </c>
      <c r="G302" s="1"/>
      <c r="H302" s="1"/>
      <c r="I302" s="1"/>
      <c r="J302" s="1"/>
      <c r="K302" s="1"/>
      <c r="L302" s="1"/>
      <c r="M302" s="22">
        <v>89</v>
      </c>
      <c r="N302" s="6">
        <v>3435.82</v>
      </c>
      <c r="O302" s="23">
        <v>130.87</v>
      </c>
      <c r="P302" s="6">
        <v>3566.69</v>
      </c>
    </row>
    <row r="303" spans="1:16" x14ac:dyDescent="0.2">
      <c r="A303" s="46">
        <v>94234250481</v>
      </c>
      <c r="B303" s="3" t="s">
        <v>1111</v>
      </c>
      <c r="C303" s="3" t="s">
        <v>17</v>
      </c>
      <c r="D303" s="4" t="s">
        <v>18</v>
      </c>
      <c r="E303" s="3" t="s">
        <v>45</v>
      </c>
      <c r="F303" s="4" t="s">
        <v>20</v>
      </c>
      <c r="G303" s="1"/>
      <c r="H303" s="1"/>
      <c r="I303" s="1"/>
      <c r="J303" s="1"/>
      <c r="K303" s="1"/>
      <c r="L303" s="1"/>
      <c r="M303" s="22">
        <v>110</v>
      </c>
      <c r="N303" s="6">
        <v>3354.57</v>
      </c>
      <c r="O303" s="23">
        <v>161.75</v>
      </c>
      <c r="P303" s="6">
        <v>3516.32</v>
      </c>
    </row>
    <row r="304" spans="1:16" ht="22" x14ac:dyDescent="0.2">
      <c r="A304" s="47">
        <v>5058560482</v>
      </c>
      <c r="B304" s="20" t="s">
        <v>1113</v>
      </c>
      <c r="C304" s="3" t="s">
        <v>17</v>
      </c>
      <c r="D304" s="4" t="s">
        <v>18</v>
      </c>
      <c r="E304" s="3" t="s">
        <v>19</v>
      </c>
      <c r="F304" s="4" t="s">
        <v>20</v>
      </c>
      <c r="G304" s="1"/>
      <c r="H304" s="1"/>
      <c r="I304" s="1"/>
      <c r="J304" s="1"/>
      <c r="K304" s="1"/>
      <c r="L304" s="1"/>
      <c r="M304" s="22">
        <v>47</v>
      </c>
      <c r="N304" s="6">
        <v>3446.5</v>
      </c>
      <c r="O304" s="23">
        <v>69.11</v>
      </c>
      <c r="P304" s="6">
        <v>3515.61</v>
      </c>
    </row>
    <row r="305" spans="1:16" ht="33" x14ac:dyDescent="0.2">
      <c r="A305" s="47">
        <v>5842070483</v>
      </c>
      <c r="B305" s="20" t="s">
        <v>1116</v>
      </c>
      <c r="C305" s="3" t="s">
        <v>17</v>
      </c>
      <c r="D305" s="4" t="s">
        <v>18</v>
      </c>
      <c r="E305" s="3" t="s">
        <v>19</v>
      </c>
      <c r="F305" s="4" t="s">
        <v>20</v>
      </c>
      <c r="G305" s="1"/>
      <c r="H305" s="1"/>
      <c r="I305" s="1"/>
      <c r="J305" s="1"/>
      <c r="K305" s="1"/>
      <c r="L305" s="1"/>
      <c r="M305" s="22">
        <v>86</v>
      </c>
      <c r="N305" s="6">
        <v>3375.7</v>
      </c>
      <c r="O305" s="23">
        <v>126.46</v>
      </c>
      <c r="P305" s="6">
        <v>3502.16</v>
      </c>
    </row>
    <row r="306" spans="1:16" x14ac:dyDescent="0.2">
      <c r="A306" s="46">
        <v>94046280486</v>
      </c>
      <c r="B306" s="3" t="s">
        <v>1120</v>
      </c>
      <c r="C306" s="3" t="s">
        <v>17</v>
      </c>
      <c r="D306" s="4" t="s">
        <v>18</v>
      </c>
      <c r="E306" s="3" t="s">
        <v>19</v>
      </c>
      <c r="F306" s="4" t="s">
        <v>20</v>
      </c>
      <c r="G306" s="1"/>
      <c r="H306" s="1"/>
      <c r="I306" s="1"/>
      <c r="J306" s="1"/>
      <c r="K306" s="1"/>
      <c r="L306" s="1"/>
      <c r="M306" s="22">
        <v>45</v>
      </c>
      <c r="N306" s="6">
        <v>3429.29</v>
      </c>
      <c r="O306" s="23">
        <v>66.17</v>
      </c>
      <c r="P306" s="6">
        <v>3495.46</v>
      </c>
    </row>
    <row r="307" spans="1:16" ht="22" x14ac:dyDescent="0.2">
      <c r="A307" s="47">
        <v>6396970482</v>
      </c>
      <c r="B307" s="3" t="s">
        <v>1122</v>
      </c>
      <c r="C307" s="3" t="s">
        <v>17</v>
      </c>
      <c r="D307" s="4" t="s">
        <v>18</v>
      </c>
      <c r="E307" s="3" t="s">
        <v>1122</v>
      </c>
      <c r="F307" s="3"/>
      <c r="G307" s="1"/>
      <c r="H307" s="1"/>
      <c r="I307" s="1"/>
      <c r="J307" s="4" t="s">
        <v>20</v>
      </c>
      <c r="K307" s="1"/>
      <c r="L307" s="1"/>
      <c r="M307" s="22">
        <v>146</v>
      </c>
      <c r="N307" s="6">
        <v>3476.64</v>
      </c>
      <c r="O307" s="23">
        <v>0</v>
      </c>
      <c r="P307" s="6">
        <v>3476.64</v>
      </c>
    </row>
    <row r="308" spans="1:16" x14ac:dyDescent="0.2">
      <c r="A308" s="46">
        <v>94036300484</v>
      </c>
      <c r="B308" s="3" t="s">
        <v>1126</v>
      </c>
      <c r="C308" s="3" t="s">
        <v>17</v>
      </c>
      <c r="D308" s="4" t="s">
        <v>18</v>
      </c>
      <c r="E308" s="3" t="s">
        <v>19</v>
      </c>
      <c r="F308" s="4" t="s">
        <v>20</v>
      </c>
      <c r="G308" s="1"/>
      <c r="H308" s="1"/>
      <c r="I308" s="1"/>
      <c r="J308" s="1"/>
      <c r="K308" s="1"/>
      <c r="L308" s="1"/>
      <c r="M308" s="22">
        <v>67</v>
      </c>
      <c r="N308" s="6">
        <v>3363.14</v>
      </c>
      <c r="O308" s="23">
        <v>98.52</v>
      </c>
      <c r="P308" s="6">
        <v>3461.66</v>
      </c>
    </row>
    <row r="309" spans="1:16" x14ac:dyDescent="0.2">
      <c r="A309" s="47">
        <v>1429240482</v>
      </c>
      <c r="B309" s="3" t="s">
        <v>1127</v>
      </c>
      <c r="C309" s="3" t="s">
        <v>17</v>
      </c>
      <c r="D309" s="4" t="s">
        <v>18</v>
      </c>
      <c r="E309" s="3" t="s">
        <v>19</v>
      </c>
      <c r="F309" s="1"/>
      <c r="G309" s="49" t="s">
        <v>20</v>
      </c>
      <c r="H309" s="1"/>
      <c r="I309" s="1"/>
      <c r="J309" s="1"/>
      <c r="K309" s="1"/>
      <c r="L309" s="1"/>
      <c r="M309" s="22">
        <v>68</v>
      </c>
      <c r="N309" s="6">
        <v>3157.91</v>
      </c>
      <c r="O309" s="23">
        <v>296.87</v>
      </c>
      <c r="P309" s="6">
        <v>3454.78</v>
      </c>
    </row>
    <row r="310" spans="1:16" x14ac:dyDescent="0.2">
      <c r="A310" s="46">
        <v>94030430485</v>
      </c>
      <c r="B310" s="3" t="s">
        <v>1128</v>
      </c>
      <c r="C310" s="3" t="s">
        <v>17</v>
      </c>
      <c r="D310" s="4" t="s">
        <v>18</v>
      </c>
      <c r="E310" s="3" t="s">
        <v>161</v>
      </c>
      <c r="F310" s="4" t="s">
        <v>20</v>
      </c>
      <c r="G310" s="1"/>
      <c r="H310" s="1"/>
      <c r="I310" s="1"/>
      <c r="J310" s="1"/>
      <c r="K310" s="1"/>
      <c r="L310" s="1"/>
      <c r="M310" s="22">
        <v>155</v>
      </c>
      <c r="N310" s="6">
        <v>3220.18</v>
      </c>
      <c r="O310" s="23">
        <v>227.92</v>
      </c>
      <c r="P310" s="6">
        <v>3448.1</v>
      </c>
    </row>
    <row r="311" spans="1:16" x14ac:dyDescent="0.2">
      <c r="A311" s="46">
        <v>94175520488</v>
      </c>
      <c r="B311" s="3" t="s">
        <v>1131</v>
      </c>
      <c r="C311" s="3" t="s">
        <v>17</v>
      </c>
      <c r="D311" s="4" t="s">
        <v>18</v>
      </c>
      <c r="E311" s="3" t="s">
        <v>276</v>
      </c>
      <c r="F311" s="4" t="s">
        <v>20</v>
      </c>
      <c r="G311" s="1"/>
      <c r="H311" s="1"/>
      <c r="I311" s="1"/>
      <c r="J311" s="1"/>
      <c r="K311" s="1"/>
      <c r="L311" s="1"/>
      <c r="M311" s="22">
        <v>131</v>
      </c>
      <c r="N311" s="6">
        <v>3244.92</v>
      </c>
      <c r="O311" s="23">
        <v>192.63</v>
      </c>
      <c r="P311" s="6">
        <v>3437.55</v>
      </c>
    </row>
    <row r="312" spans="1:16" x14ac:dyDescent="0.2">
      <c r="A312" s="47">
        <v>4399830480</v>
      </c>
      <c r="B312" s="3" t="s">
        <v>1134</v>
      </c>
      <c r="C312" s="3" t="s">
        <v>17</v>
      </c>
      <c r="D312" s="4" t="s">
        <v>18</v>
      </c>
      <c r="E312" s="3" t="s">
        <v>19</v>
      </c>
      <c r="F312" s="1"/>
      <c r="G312" s="49" t="s">
        <v>20</v>
      </c>
      <c r="H312" s="1"/>
      <c r="I312" s="1"/>
      <c r="J312" s="1"/>
      <c r="K312" s="1"/>
      <c r="L312" s="1"/>
      <c r="M312" s="22">
        <v>55</v>
      </c>
      <c r="N312" s="6">
        <v>3190.32</v>
      </c>
      <c r="O312" s="23">
        <v>240.11</v>
      </c>
      <c r="P312" s="6">
        <v>3430.43</v>
      </c>
    </row>
    <row r="313" spans="1:16" x14ac:dyDescent="0.2">
      <c r="A313" s="47">
        <v>4183310483</v>
      </c>
      <c r="B313" s="20" t="s">
        <v>1135</v>
      </c>
      <c r="C313" s="3" t="s">
        <v>17</v>
      </c>
      <c r="D313" s="4" t="s">
        <v>18</v>
      </c>
      <c r="E313" s="3" t="s">
        <v>163</v>
      </c>
      <c r="F313" s="4" t="s">
        <v>20</v>
      </c>
      <c r="G313" s="1"/>
      <c r="H313" s="1"/>
      <c r="I313" s="1"/>
      <c r="J313" s="1"/>
      <c r="K313" s="1"/>
      <c r="L313" s="1"/>
      <c r="M313" s="22">
        <v>126</v>
      </c>
      <c r="N313" s="6">
        <v>3238.32</v>
      </c>
      <c r="O313" s="23">
        <v>185.28</v>
      </c>
      <c r="P313" s="6">
        <v>3423.6</v>
      </c>
    </row>
    <row r="314" spans="1:16" x14ac:dyDescent="0.2">
      <c r="A314" s="54">
        <v>4717840484</v>
      </c>
      <c r="B314" s="8" t="s">
        <v>1148</v>
      </c>
      <c r="C314" s="8" t="s">
        <v>17</v>
      </c>
      <c r="D314" s="30" t="s">
        <v>18</v>
      </c>
      <c r="E314" s="8" t="s">
        <v>19</v>
      </c>
      <c r="F314" s="9" t="s">
        <v>20</v>
      </c>
      <c r="G314" s="10"/>
      <c r="H314" s="10"/>
      <c r="I314" s="10"/>
      <c r="J314" s="10"/>
      <c r="K314" s="11"/>
      <c r="L314" s="1"/>
      <c r="M314" s="32">
        <v>77</v>
      </c>
      <c r="N314" s="13">
        <v>3272.01</v>
      </c>
      <c r="O314" s="37">
        <v>113.23</v>
      </c>
      <c r="P314" s="15">
        <v>3385.24</v>
      </c>
    </row>
    <row r="315" spans="1:16" x14ac:dyDescent="0.2">
      <c r="A315" s="51">
        <v>94114970489</v>
      </c>
      <c r="B315" s="17" t="s">
        <v>1153</v>
      </c>
      <c r="C315" s="17" t="s">
        <v>17</v>
      </c>
      <c r="D315" s="38" t="s">
        <v>18</v>
      </c>
      <c r="E315" s="17" t="s">
        <v>19</v>
      </c>
      <c r="F315" s="4" t="s">
        <v>20</v>
      </c>
      <c r="G315" s="1"/>
      <c r="H315" s="1"/>
      <c r="I315" s="1"/>
      <c r="J315" s="1"/>
      <c r="K315" s="1"/>
      <c r="L315" s="1"/>
      <c r="M315" s="31">
        <v>41</v>
      </c>
      <c r="N315" s="6">
        <v>3276.31</v>
      </c>
      <c r="O315" s="23">
        <v>60.29</v>
      </c>
      <c r="P315" s="6">
        <v>3336.6</v>
      </c>
    </row>
    <row r="316" spans="1:16" x14ac:dyDescent="0.2">
      <c r="A316" s="46">
        <v>94258640484</v>
      </c>
      <c r="B316" s="3" t="s">
        <v>1154</v>
      </c>
      <c r="C316" s="3" t="s">
        <v>17</v>
      </c>
      <c r="D316" s="4" t="s">
        <v>18</v>
      </c>
      <c r="E316" s="3" t="s">
        <v>98</v>
      </c>
      <c r="F316" s="4" t="s">
        <v>20</v>
      </c>
      <c r="G316" s="1"/>
      <c r="H316" s="1"/>
      <c r="I316" s="1"/>
      <c r="J316" s="1"/>
      <c r="K316" s="1"/>
      <c r="L316" s="1"/>
      <c r="M316" s="22">
        <v>117</v>
      </c>
      <c r="N316" s="6">
        <v>3164.48</v>
      </c>
      <c r="O316" s="23">
        <v>172.05</v>
      </c>
      <c r="P316" s="6">
        <v>3336.53</v>
      </c>
    </row>
    <row r="317" spans="1:16" ht="22" x14ac:dyDescent="0.2">
      <c r="A317" s="46">
        <v>94173440481</v>
      </c>
      <c r="B317" s="3" t="s">
        <v>1156</v>
      </c>
      <c r="C317" s="3" t="s">
        <v>17</v>
      </c>
      <c r="D317" s="4" t="s">
        <v>18</v>
      </c>
      <c r="E317" s="3" t="s">
        <v>451</v>
      </c>
      <c r="F317" s="4" t="s">
        <v>20</v>
      </c>
      <c r="G317" s="1"/>
      <c r="H317" s="1"/>
      <c r="I317" s="1"/>
      <c r="J317" s="1"/>
      <c r="K317" s="1"/>
      <c r="L317" s="1"/>
      <c r="M317" s="22">
        <v>54</v>
      </c>
      <c r="N317" s="6">
        <v>3229.31</v>
      </c>
      <c r="O317" s="23">
        <v>79.41</v>
      </c>
      <c r="P317" s="6">
        <v>3308.72</v>
      </c>
    </row>
    <row r="318" spans="1:16" x14ac:dyDescent="0.2">
      <c r="A318" s="46">
        <v>80016330484</v>
      </c>
      <c r="B318" s="3" t="s">
        <v>1157</v>
      </c>
      <c r="C318" s="3" t="s">
        <v>17</v>
      </c>
      <c r="D318" s="4" t="s">
        <v>18</v>
      </c>
      <c r="E318" s="3" t="s">
        <v>19</v>
      </c>
      <c r="F318" s="4" t="s">
        <v>20</v>
      </c>
      <c r="G318" s="1"/>
      <c r="H318" s="1"/>
      <c r="I318" s="1"/>
      <c r="J318" s="1"/>
      <c r="K318" s="1"/>
      <c r="L318" s="1"/>
      <c r="M318" s="22">
        <v>31</v>
      </c>
      <c r="N318" s="6">
        <v>3259.01</v>
      </c>
      <c r="O318" s="23">
        <v>45.58</v>
      </c>
      <c r="P318" s="6">
        <v>3304.59</v>
      </c>
    </row>
    <row r="319" spans="1:16" ht="22" x14ac:dyDescent="0.2">
      <c r="A319" s="46">
        <v>94231300487</v>
      </c>
      <c r="B319" s="3" t="s">
        <v>1160</v>
      </c>
      <c r="C319" s="3" t="s">
        <v>17</v>
      </c>
      <c r="D319" s="4" t="s">
        <v>18</v>
      </c>
      <c r="E319" s="3" t="s">
        <v>126</v>
      </c>
      <c r="F319" s="4" t="s">
        <v>20</v>
      </c>
      <c r="G319" s="1"/>
      <c r="H319" s="1"/>
      <c r="I319" s="1"/>
      <c r="J319" s="1"/>
      <c r="K319" s="1"/>
      <c r="L319" s="1"/>
      <c r="M319" s="22">
        <v>97</v>
      </c>
      <c r="N319" s="6">
        <v>3145.25</v>
      </c>
      <c r="O319" s="23">
        <v>142.63999999999999</v>
      </c>
      <c r="P319" s="6">
        <v>3287.89</v>
      </c>
    </row>
    <row r="320" spans="1:16" ht="22" x14ac:dyDescent="0.2">
      <c r="A320" s="46">
        <v>94039810489</v>
      </c>
      <c r="B320" s="3" t="s">
        <v>1168</v>
      </c>
      <c r="C320" s="3" t="s">
        <v>17</v>
      </c>
      <c r="D320" s="4" t="s">
        <v>18</v>
      </c>
      <c r="E320" s="3" t="s">
        <v>19</v>
      </c>
      <c r="F320" s="4" t="s">
        <v>20</v>
      </c>
      <c r="G320" s="1"/>
      <c r="H320" s="1"/>
      <c r="I320" s="1"/>
      <c r="J320" s="1"/>
      <c r="K320" s="1"/>
      <c r="L320" s="1"/>
      <c r="M320" s="22">
        <v>68</v>
      </c>
      <c r="N320" s="6">
        <v>3147.52</v>
      </c>
      <c r="O320" s="23">
        <v>99.99</v>
      </c>
      <c r="P320" s="6">
        <v>3247.51</v>
      </c>
    </row>
    <row r="321" spans="1:16" ht="33" x14ac:dyDescent="0.2">
      <c r="A321" s="46">
        <v>94058610489</v>
      </c>
      <c r="B321" s="20" t="s">
        <v>1169</v>
      </c>
      <c r="C321" s="3" t="s">
        <v>17</v>
      </c>
      <c r="D321" s="4" t="s">
        <v>18</v>
      </c>
      <c r="E321" s="3" t="s">
        <v>19</v>
      </c>
      <c r="F321" s="4" t="s">
        <v>20</v>
      </c>
      <c r="G321" s="20"/>
      <c r="H321" s="20"/>
      <c r="I321" s="20"/>
      <c r="J321" s="20"/>
      <c r="K321" s="20"/>
      <c r="L321" s="20"/>
      <c r="M321" s="22">
        <v>97</v>
      </c>
      <c r="N321" s="6">
        <v>3102.71</v>
      </c>
      <c r="O321" s="23">
        <v>142.63999999999999</v>
      </c>
      <c r="P321" s="6">
        <v>3245.35</v>
      </c>
    </row>
    <row r="322" spans="1:16" x14ac:dyDescent="0.2">
      <c r="A322" s="46">
        <v>94174000482</v>
      </c>
      <c r="B322" s="20" t="s">
        <v>1170</v>
      </c>
      <c r="C322" s="3" t="s">
        <v>17</v>
      </c>
      <c r="D322" s="4" t="s">
        <v>18</v>
      </c>
      <c r="E322" s="3" t="s">
        <v>662</v>
      </c>
      <c r="F322" s="4" t="s">
        <v>20</v>
      </c>
      <c r="G322" s="1"/>
      <c r="H322" s="1"/>
      <c r="I322" s="1"/>
      <c r="J322" s="1"/>
      <c r="K322" s="1"/>
      <c r="L322" s="1"/>
      <c r="M322" s="22">
        <v>68</v>
      </c>
      <c r="N322" s="6">
        <v>3137.07</v>
      </c>
      <c r="O322" s="23">
        <v>99.99</v>
      </c>
      <c r="P322" s="6">
        <v>3237.06</v>
      </c>
    </row>
    <row r="323" spans="1:16" ht="22" x14ac:dyDescent="0.2">
      <c r="A323" s="46">
        <v>94035270480</v>
      </c>
      <c r="B323" s="3" t="s">
        <v>1171</v>
      </c>
      <c r="C323" s="3" t="s">
        <v>17</v>
      </c>
      <c r="D323" s="4" t="s">
        <v>18</v>
      </c>
      <c r="E323" s="3" t="s">
        <v>19</v>
      </c>
      <c r="F323" s="4" t="s">
        <v>20</v>
      </c>
      <c r="G323" s="1"/>
      <c r="H323" s="1"/>
      <c r="I323" s="1"/>
      <c r="J323" s="1"/>
      <c r="K323" s="1"/>
      <c r="L323" s="1"/>
      <c r="M323" s="22">
        <v>43</v>
      </c>
      <c r="N323" s="6">
        <v>3169.54</v>
      </c>
      <c r="O323" s="23">
        <v>63.23</v>
      </c>
      <c r="P323" s="6">
        <v>3232.77</v>
      </c>
    </row>
    <row r="324" spans="1:16" x14ac:dyDescent="0.2">
      <c r="A324" s="47">
        <v>6476630485</v>
      </c>
      <c r="B324" s="3" t="s">
        <v>1173</v>
      </c>
      <c r="C324" s="3" t="s">
        <v>17</v>
      </c>
      <c r="D324" s="4" t="s">
        <v>18</v>
      </c>
      <c r="E324" s="3" t="s">
        <v>19</v>
      </c>
      <c r="F324" s="4" t="s">
        <v>20</v>
      </c>
      <c r="G324" s="1"/>
      <c r="H324" s="1"/>
      <c r="I324" s="1"/>
      <c r="J324" s="1"/>
      <c r="K324" s="1"/>
      <c r="L324" s="1"/>
      <c r="M324" s="22">
        <v>102</v>
      </c>
      <c r="N324" s="6">
        <v>3077.23</v>
      </c>
      <c r="O324" s="23">
        <v>149.99</v>
      </c>
      <c r="P324" s="6">
        <v>3227.22</v>
      </c>
    </row>
    <row r="325" spans="1:16" x14ac:dyDescent="0.2">
      <c r="A325" s="46">
        <v>94050260481</v>
      </c>
      <c r="B325" s="3" t="s">
        <v>1176</v>
      </c>
      <c r="C325" s="3" t="s">
        <v>17</v>
      </c>
      <c r="D325" s="48" t="s">
        <v>18</v>
      </c>
      <c r="E325" s="3" t="s">
        <v>19</v>
      </c>
      <c r="F325" s="4" t="s">
        <v>20</v>
      </c>
      <c r="G325" s="1"/>
      <c r="H325" s="1"/>
      <c r="I325" s="1"/>
      <c r="J325" s="1"/>
      <c r="K325" s="1"/>
      <c r="L325" s="1"/>
      <c r="M325" s="22">
        <v>17</v>
      </c>
      <c r="N325" s="6">
        <v>3192.76</v>
      </c>
      <c r="O325" s="23">
        <v>25</v>
      </c>
      <c r="P325" s="6">
        <v>3217.76</v>
      </c>
    </row>
    <row r="326" spans="1:16" x14ac:dyDescent="0.2">
      <c r="A326" s="46">
        <v>94143440488</v>
      </c>
      <c r="B326" s="3" t="s">
        <v>1177</v>
      </c>
      <c r="C326" s="3" t="s">
        <v>17</v>
      </c>
      <c r="D326" s="48" t="s">
        <v>18</v>
      </c>
      <c r="E326" s="3" t="s">
        <v>143</v>
      </c>
      <c r="F326" s="1"/>
      <c r="G326" s="49" t="s">
        <v>20</v>
      </c>
      <c r="H326" s="1"/>
      <c r="I326" s="1"/>
      <c r="J326" s="1"/>
      <c r="K326" s="1"/>
      <c r="L326" s="1"/>
      <c r="M326" s="22">
        <v>65</v>
      </c>
      <c r="N326" s="6">
        <v>2932.74</v>
      </c>
      <c r="O326" s="23">
        <v>283.77</v>
      </c>
      <c r="P326" s="6">
        <v>3216.51</v>
      </c>
    </row>
    <row r="327" spans="1:16" x14ac:dyDescent="0.2">
      <c r="A327" s="46">
        <v>94051280488</v>
      </c>
      <c r="B327" s="20" t="s">
        <v>1180</v>
      </c>
      <c r="C327" s="3" t="s">
        <v>17</v>
      </c>
      <c r="D327" s="4" t="s">
        <v>18</v>
      </c>
      <c r="E327" s="3" t="s">
        <v>45</v>
      </c>
      <c r="F327" s="4" t="s">
        <v>20</v>
      </c>
      <c r="G327" s="1"/>
      <c r="H327" s="1"/>
      <c r="I327" s="1"/>
      <c r="J327" s="1"/>
      <c r="K327" s="1"/>
      <c r="L327" s="1"/>
      <c r="M327" s="22">
        <v>51</v>
      </c>
      <c r="N327" s="6">
        <v>3128.91</v>
      </c>
      <c r="O327" s="23">
        <v>74.989999999999995</v>
      </c>
      <c r="P327" s="6">
        <v>3203.9</v>
      </c>
    </row>
    <row r="328" spans="1:16" x14ac:dyDescent="0.2">
      <c r="A328" s="46">
        <v>94233670481</v>
      </c>
      <c r="B328" s="3" t="s">
        <v>1181</v>
      </c>
      <c r="C328" s="3" t="s">
        <v>17</v>
      </c>
      <c r="D328" s="4" t="s">
        <v>18</v>
      </c>
      <c r="E328" s="3" t="s">
        <v>19</v>
      </c>
      <c r="F328" s="4" t="s">
        <v>20</v>
      </c>
      <c r="G328" s="1"/>
      <c r="H328" s="1"/>
      <c r="I328" s="1"/>
      <c r="J328" s="1"/>
      <c r="K328" s="1"/>
      <c r="L328" s="1"/>
      <c r="M328" s="22">
        <v>74</v>
      </c>
      <c r="N328" s="6">
        <v>3089.23</v>
      </c>
      <c r="O328" s="23">
        <v>108.82</v>
      </c>
      <c r="P328" s="6">
        <v>3198.05</v>
      </c>
    </row>
    <row r="329" spans="1:16" ht="33" x14ac:dyDescent="0.2">
      <c r="A329" s="47">
        <v>5715200480</v>
      </c>
      <c r="B329" s="20" t="s">
        <v>1190</v>
      </c>
      <c r="C329" s="3" t="s">
        <v>17</v>
      </c>
      <c r="D329" s="4" t="s">
        <v>18</v>
      </c>
      <c r="E329" s="3" t="s">
        <v>19</v>
      </c>
      <c r="F329" s="4" t="s">
        <v>20</v>
      </c>
      <c r="G329" s="1"/>
      <c r="H329" s="1"/>
      <c r="I329" s="1"/>
      <c r="J329" s="1"/>
      <c r="K329" s="1"/>
      <c r="L329" s="1"/>
      <c r="M329" s="22">
        <v>27</v>
      </c>
      <c r="N329" s="6">
        <v>3148.57</v>
      </c>
      <c r="O329" s="23">
        <v>39.700000000000003</v>
      </c>
      <c r="P329" s="6">
        <v>3188.27</v>
      </c>
    </row>
    <row r="330" spans="1:16" x14ac:dyDescent="0.2">
      <c r="A330" s="46">
        <v>94040540489</v>
      </c>
      <c r="B330" s="3" t="s">
        <v>1192</v>
      </c>
      <c r="C330" s="3" t="s">
        <v>17</v>
      </c>
      <c r="D330" s="4" t="s">
        <v>18</v>
      </c>
      <c r="E330" s="3" t="s">
        <v>19</v>
      </c>
      <c r="F330" s="1"/>
      <c r="G330" s="1"/>
      <c r="H330" s="4" t="s">
        <v>20</v>
      </c>
      <c r="I330" s="1"/>
      <c r="J330" s="1"/>
      <c r="K330" s="1"/>
      <c r="L330" s="1"/>
      <c r="M330" s="22">
        <v>42</v>
      </c>
      <c r="N330" s="6">
        <v>2739.37</v>
      </c>
      <c r="O330" s="23">
        <v>444.3</v>
      </c>
      <c r="P330" s="6">
        <v>3183.67</v>
      </c>
    </row>
    <row r="331" spans="1:16" ht="33" x14ac:dyDescent="0.2">
      <c r="A331" s="46">
        <v>94229060481</v>
      </c>
      <c r="B331" s="20" t="s">
        <v>1200</v>
      </c>
      <c r="C331" s="3" t="s">
        <v>17</v>
      </c>
      <c r="D331" s="4" t="s">
        <v>18</v>
      </c>
      <c r="E331" s="3" t="s">
        <v>19</v>
      </c>
      <c r="F331" s="4" t="s">
        <v>20</v>
      </c>
      <c r="G331" s="1"/>
      <c r="H331" s="1"/>
      <c r="I331" s="1"/>
      <c r="J331" s="1"/>
      <c r="K331" s="1"/>
      <c r="L331" s="1"/>
      <c r="M331" s="22">
        <v>24</v>
      </c>
      <c r="N331" s="6">
        <v>3113.68</v>
      </c>
      <c r="O331" s="23">
        <v>35.29</v>
      </c>
      <c r="P331" s="6">
        <v>3148.97</v>
      </c>
    </row>
    <row r="332" spans="1:16" ht="22" x14ac:dyDescent="0.2">
      <c r="A332" s="47">
        <v>1104090483</v>
      </c>
      <c r="B332" s="3" t="s">
        <v>1202</v>
      </c>
      <c r="C332" s="3" t="s">
        <v>17</v>
      </c>
      <c r="D332" s="4" t="s">
        <v>18</v>
      </c>
      <c r="E332" s="3" t="s">
        <v>126</v>
      </c>
      <c r="F332" s="4" t="s">
        <v>20</v>
      </c>
      <c r="G332" s="1"/>
      <c r="H332" s="1"/>
      <c r="I332" s="1"/>
      <c r="J332" s="1"/>
      <c r="K332" s="1"/>
      <c r="L332" s="1"/>
      <c r="M332" s="22">
        <v>106</v>
      </c>
      <c r="N332" s="6">
        <v>2985.47</v>
      </c>
      <c r="O332" s="23">
        <v>155.87</v>
      </c>
      <c r="P332" s="6">
        <v>3141.34</v>
      </c>
    </row>
    <row r="333" spans="1:16" ht="22" x14ac:dyDescent="0.2">
      <c r="A333" s="46">
        <v>90001370486</v>
      </c>
      <c r="B333" s="3" t="s">
        <v>1203</v>
      </c>
      <c r="C333" s="3" t="s">
        <v>17</v>
      </c>
      <c r="D333" s="4" t="s">
        <v>18</v>
      </c>
      <c r="E333" s="3" t="s">
        <v>204</v>
      </c>
      <c r="F333" s="4" t="s">
        <v>20</v>
      </c>
      <c r="G333" s="1"/>
      <c r="H333" s="1"/>
      <c r="I333" s="1"/>
      <c r="J333" s="1"/>
      <c r="K333" s="1"/>
      <c r="L333" s="1"/>
      <c r="M333" s="22">
        <v>101</v>
      </c>
      <c r="N333" s="6">
        <v>2992.13</v>
      </c>
      <c r="O333" s="23">
        <v>148.52000000000001</v>
      </c>
      <c r="P333" s="6">
        <v>3140.65</v>
      </c>
    </row>
    <row r="334" spans="1:16" x14ac:dyDescent="0.2">
      <c r="A334" s="46">
        <v>94055870482</v>
      </c>
      <c r="B334" s="3" t="s">
        <v>1210</v>
      </c>
      <c r="C334" s="3" t="s">
        <v>17</v>
      </c>
      <c r="D334" s="4" t="s">
        <v>18</v>
      </c>
      <c r="E334" s="3" t="s">
        <v>19</v>
      </c>
      <c r="F334" s="4" t="s">
        <v>20</v>
      </c>
      <c r="G334" s="1"/>
      <c r="H334" s="1"/>
      <c r="I334" s="1"/>
      <c r="J334" s="1"/>
      <c r="K334" s="1"/>
      <c r="L334" s="1"/>
      <c r="M334" s="22">
        <v>111</v>
      </c>
      <c r="N334" s="6">
        <v>2936.34</v>
      </c>
      <c r="O334" s="23">
        <v>163.22</v>
      </c>
      <c r="P334" s="6">
        <v>3099.56</v>
      </c>
    </row>
    <row r="335" spans="1:16" x14ac:dyDescent="0.2">
      <c r="A335" s="46">
        <v>94215790489</v>
      </c>
      <c r="B335" s="3" t="s">
        <v>1212</v>
      </c>
      <c r="C335" s="3" t="s">
        <v>17</v>
      </c>
      <c r="D335" s="4" t="s">
        <v>18</v>
      </c>
      <c r="E335" s="3" t="s">
        <v>161</v>
      </c>
      <c r="F335" s="4" t="s">
        <v>20</v>
      </c>
      <c r="G335" s="1"/>
      <c r="H335" s="1"/>
      <c r="I335" s="1"/>
      <c r="J335" s="1"/>
      <c r="K335" s="1"/>
      <c r="L335" s="1"/>
      <c r="M335" s="22">
        <v>133</v>
      </c>
      <c r="N335" s="6">
        <v>2899.84</v>
      </c>
      <c r="O335" s="23">
        <v>195.57</v>
      </c>
      <c r="P335" s="6">
        <v>3095.41</v>
      </c>
    </row>
    <row r="336" spans="1:16" x14ac:dyDescent="0.2">
      <c r="A336" s="46">
        <v>94117120488</v>
      </c>
      <c r="B336" s="20" t="s">
        <v>1213</v>
      </c>
      <c r="C336" s="3" t="s">
        <v>17</v>
      </c>
      <c r="D336" s="4" t="s">
        <v>18</v>
      </c>
      <c r="E336" s="3" t="s">
        <v>19</v>
      </c>
      <c r="F336" s="4" t="s">
        <v>20</v>
      </c>
      <c r="G336" s="1"/>
      <c r="H336" s="1"/>
      <c r="I336" s="1"/>
      <c r="J336" s="1"/>
      <c r="K336" s="1"/>
      <c r="L336" s="1"/>
      <c r="M336" s="22">
        <v>103</v>
      </c>
      <c r="N336" s="6">
        <v>2940.2</v>
      </c>
      <c r="O336" s="23">
        <v>151.46</v>
      </c>
      <c r="P336" s="6">
        <v>3091.66</v>
      </c>
    </row>
    <row r="337" spans="1:16" x14ac:dyDescent="0.2">
      <c r="A337" s="47">
        <v>5084190486</v>
      </c>
      <c r="B337" s="3" t="s">
        <v>1220</v>
      </c>
      <c r="C337" s="3" t="s">
        <v>17</v>
      </c>
      <c r="D337" s="48" t="s">
        <v>18</v>
      </c>
      <c r="E337" s="3" t="s">
        <v>1221</v>
      </c>
      <c r="F337" s="4" t="s">
        <v>20</v>
      </c>
      <c r="G337" s="1"/>
      <c r="H337" s="1"/>
      <c r="I337" s="1"/>
      <c r="J337" s="1"/>
      <c r="K337" s="1"/>
      <c r="L337" s="1"/>
      <c r="M337" s="22">
        <v>81</v>
      </c>
      <c r="N337" s="6">
        <v>2953.71</v>
      </c>
      <c r="O337" s="23">
        <v>119.11</v>
      </c>
      <c r="P337" s="6">
        <v>3072.82</v>
      </c>
    </row>
    <row r="338" spans="1:16" ht="22" x14ac:dyDescent="0.2">
      <c r="A338" s="46">
        <v>94067500481</v>
      </c>
      <c r="B338" s="3" t="s">
        <v>1223</v>
      </c>
      <c r="C338" s="3" t="s">
        <v>17</v>
      </c>
      <c r="D338" s="48" t="s">
        <v>18</v>
      </c>
      <c r="E338" s="3" t="s">
        <v>19</v>
      </c>
      <c r="F338" s="4" t="s">
        <v>20</v>
      </c>
      <c r="G338" s="1"/>
      <c r="H338" s="1"/>
      <c r="I338" s="1"/>
      <c r="J338" s="1"/>
      <c r="K338" s="1"/>
      <c r="L338" s="1"/>
      <c r="M338" s="22">
        <v>101</v>
      </c>
      <c r="N338" s="6">
        <v>2919.28</v>
      </c>
      <c r="O338" s="23">
        <v>148.52000000000001</v>
      </c>
      <c r="P338" s="6">
        <v>3067.8</v>
      </c>
    </row>
    <row r="339" spans="1:16" x14ac:dyDescent="0.2">
      <c r="A339" s="47">
        <v>6023590489</v>
      </c>
      <c r="B339" s="3" t="s">
        <v>1224</v>
      </c>
      <c r="C339" s="3" t="s">
        <v>17</v>
      </c>
      <c r="D339" s="4" t="s">
        <v>18</v>
      </c>
      <c r="E339" s="3" t="s">
        <v>19</v>
      </c>
      <c r="F339" s="1"/>
      <c r="G339" s="49" t="s">
        <v>20</v>
      </c>
      <c r="H339" s="1"/>
      <c r="I339" s="1"/>
      <c r="J339" s="1"/>
      <c r="K339" s="1"/>
      <c r="L339" s="1"/>
      <c r="M339" s="22">
        <v>52</v>
      </c>
      <c r="N339" s="6">
        <v>2836.1</v>
      </c>
      <c r="O339" s="23">
        <v>227.02</v>
      </c>
      <c r="P339" s="6">
        <v>3063.12</v>
      </c>
    </row>
    <row r="340" spans="1:16" x14ac:dyDescent="0.2">
      <c r="A340" s="46">
        <v>91006870488</v>
      </c>
      <c r="B340" s="3" t="s">
        <v>1225</v>
      </c>
      <c r="C340" s="3" t="s">
        <v>17</v>
      </c>
      <c r="D340" s="4" t="s">
        <v>18</v>
      </c>
      <c r="E340" s="3" t="s">
        <v>725</v>
      </c>
      <c r="F340" s="4" t="s">
        <v>20</v>
      </c>
      <c r="G340" s="1"/>
      <c r="H340" s="1"/>
      <c r="I340" s="1"/>
      <c r="J340" s="1"/>
      <c r="K340" s="1"/>
      <c r="L340" s="1"/>
      <c r="M340" s="22">
        <v>127</v>
      </c>
      <c r="N340" s="6">
        <v>2873.54</v>
      </c>
      <c r="O340" s="23">
        <v>186.75</v>
      </c>
      <c r="P340" s="6">
        <v>3060.29</v>
      </c>
    </row>
    <row r="341" spans="1:16" ht="22" x14ac:dyDescent="0.2">
      <c r="A341" s="46">
        <v>92010500483</v>
      </c>
      <c r="B341" s="3" t="s">
        <v>1227</v>
      </c>
      <c r="C341" s="3" t="s">
        <v>17</v>
      </c>
      <c r="D341" s="4" t="s">
        <v>18</v>
      </c>
      <c r="E341" s="3" t="s">
        <v>451</v>
      </c>
      <c r="F341" s="4" t="s">
        <v>20</v>
      </c>
      <c r="G341" s="1"/>
      <c r="H341" s="1"/>
      <c r="I341" s="1"/>
      <c r="J341" s="1"/>
      <c r="K341" s="1"/>
      <c r="L341" s="1"/>
      <c r="M341" s="22">
        <v>102</v>
      </c>
      <c r="N341" s="6">
        <v>2906.16</v>
      </c>
      <c r="O341" s="23">
        <v>149.99</v>
      </c>
      <c r="P341" s="6">
        <v>3056.15</v>
      </c>
    </row>
    <row r="342" spans="1:16" x14ac:dyDescent="0.2">
      <c r="A342" s="46">
        <v>80011690486</v>
      </c>
      <c r="B342" s="3" t="s">
        <v>1229</v>
      </c>
      <c r="C342" s="3" t="s">
        <v>17</v>
      </c>
      <c r="D342" s="4" t="s">
        <v>18</v>
      </c>
      <c r="E342" s="3" t="s">
        <v>19</v>
      </c>
      <c r="F342" s="4" t="s">
        <v>20</v>
      </c>
      <c r="G342" s="1"/>
      <c r="H342" s="1"/>
      <c r="I342" s="1"/>
      <c r="J342" s="1"/>
      <c r="K342" s="1"/>
      <c r="L342" s="1"/>
      <c r="M342" s="22">
        <v>91</v>
      </c>
      <c r="N342" s="6">
        <v>2889.73</v>
      </c>
      <c r="O342" s="23">
        <v>133.81</v>
      </c>
      <c r="P342" s="6">
        <v>3023.54</v>
      </c>
    </row>
    <row r="343" spans="1:16" x14ac:dyDescent="0.2">
      <c r="A343" s="46">
        <v>91041210484</v>
      </c>
      <c r="B343" s="20" t="s">
        <v>1232</v>
      </c>
      <c r="C343" s="3" t="s">
        <v>17</v>
      </c>
      <c r="D343" s="4" t="s">
        <v>18</v>
      </c>
      <c r="E343" s="3" t="s">
        <v>725</v>
      </c>
      <c r="F343" s="4" t="s">
        <v>20</v>
      </c>
      <c r="G343" s="1"/>
      <c r="H343" s="1"/>
      <c r="I343" s="1"/>
      <c r="J343" s="1"/>
      <c r="K343" s="1"/>
      <c r="L343" s="1"/>
      <c r="M343" s="22">
        <v>106</v>
      </c>
      <c r="N343" s="6">
        <v>2865.3</v>
      </c>
      <c r="O343" s="23">
        <v>155.87</v>
      </c>
      <c r="P343" s="6">
        <v>3021.17</v>
      </c>
    </row>
    <row r="344" spans="1:16" x14ac:dyDescent="0.2">
      <c r="A344" s="46">
        <v>91000750488</v>
      </c>
      <c r="B344" s="3" t="s">
        <v>1242</v>
      </c>
      <c r="C344" s="3" t="s">
        <v>17</v>
      </c>
      <c r="D344" s="48" t="s">
        <v>18</v>
      </c>
      <c r="E344" s="3" t="s">
        <v>311</v>
      </c>
      <c r="F344" s="4" t="s">
        <v>20</v>
      </c>
      <c r="G344" s="1"/>
      <c r="H344" s="1"/>
      <c r="I344" s="1"/>
      <c r="J344" s="1"/>
      <c r="K344" s="1"/>
      <c r="L344" s="1"/>
      <c r="M344" s="22">
        <v>92</v>
      </c>
      <c r="N344" s="6">
        <v>2860.5</v>
      </c>
      <c r="O344" s="23">
        <v>135.28</v>
      </c>
      <c r="P344" s="6">
        <v>2995.78</v>
      </c>
    </row>
    <row r="345" spans="1:16" x14ac:dyDescent="0.2">
      <c r="A345" s="47">
        <v>1322310481</v>
      </c>
      <c r="B345" s="3" t="s">
        <v>1245</v>
      </c>
      <c r="C345" s="3" t="s">
        <v>17</v>
      </c>
      <c r="D345" s="4" t="s">
        <v>18</v>
      </c>
      <c r="E345" s="3" t="s">
        <v>19</v>
      </c>
      <c r="F345" s="1"/>
      <c r="G345" s="1"/>
      <c r="H345" s="4" t="s">
        <v>20</v>
      </c>
      <c r="I345" s="1"/>
      <c r="J345" s="1"/>
      <c r="K345" s="1"/>
      <c r="L345" s="1"/>
      <c r="M345" s="22">
        <v>59</v>
      </c>
      <c r="N345" s="6">
        <v>2368.6999999999998</v>
      </c>
      <c r="O345" s="23">
        <v>624.13</v>
      </c>
      <c r="P345" s="6">
        <v>2992.83</v>
      </c>
    </row>
    <row r="346" spans="1:16" x14ac:dyDescent="0.2">
      <c r="A346" s="46">
        <v>94251020486</v>
      </c>
      <c r="B346" s="3" t="s">
        <v>1248</v>
      </c>
      <c r="C346" s="3" t="s">
        <v>17</v>
      </c>
      <c r="D346" s="4" t="s">
        <v>18</v>
      </c>
      <c r="E346" s="3" t="s">
        <v>163</v>
      </c>
      <c r="F346" s="4" t="s">
        <v>20</v>
      </c>
      <c r="G346" s="1"/>
      <c r="H346" s="1"/>
      <c r="I346" s="1"/>
      <c r="J346" s="1"/>
      <c r="K346" s="1"/>
      <c r="L346" s="1"/>
      <c r="M346" s="22">
        <v>107</v>
      </c>
      <c r="N346" s="6">
        <v>2828.35</v>
      </c>
      <c r="O346" s="23">
        <v>157.34</v>
      </c>
      <c r="P346" s="6">
        <v>2985.69</v>
      </c>
    </row>
    <row r="347" spans="1:16" x14ac:dyDescent="0.2">
      <c r="A347" s="47">
        <v>6154990482</v>
      </c>
      <c r="B347" s="3" t="s">
        <v>1250</v>
      </c>
      <c r="C347" s="3" t="s">
        <v>17</v>
      </c>
      <c r="D347" s="4" t="s">
        <v>18</v>
      </c>
      <c r="E347" s="3" t="s">
        <v>19</v>
      </c>
      <c r="F347" s="4" t="s">
        <v>20</v>
      </c>
      <c r="G347" s="1"/>
      <c r="H347" s="1"/>
      <c r="I347" s="1"/>
      <c r="J347" s="1"/>
      <c r="K347" s="1"/>
      <c r="L347" s="1"/>
      <c r="M347" s="22">
        <v>43</v>
      </c>
      <c r="N347" s="6">
        <v>2918.65</v>
      </c>
      <c r="O347" s="23">
        <v>63.23</v>
      </c>
      <c r="P347" s="6">
        <v>2981.88</v>
      </c>
    </row>
    <row r="348" spans="1:16" x14ac:dyDescent="0.2">
      <c r="A348" s="47">
        <v>1175300480</v>
      </c>
      <c r="B348" s="3" t="s">
        <v>583</v>
      </c>
      <c r="C348" s="3" t="s">
        <v>17</v>
      </c>
      <c r="D348" s="4" t="s">
        <v>18</v>
      </c>
      <c r="E348" s="3" t="s">
        <v>583</v>
      </c>
      <c r="F348" s="1"/>
      <c r="G348" s="1"/>
      <c r="H348" s="1"/>
      <c r="I348" s="1"/>
      <c r="J348" s="4" t="s">
        <v>20</v>
      </c>
      <c r="K348" s="1"/>
      <c r="L348" s="1"/>
      <c r="M348" s="22">
        <v>87</v>
      </c>
      <c r="N348" s="6">
        <v>2956.67</v>
      </c>
      <c r="O348" s="23">
        <v>0</v>
      </c>
      <c r="P348" s="6">
        <v>2956.67</v>
      </c>
    </row>
    <row r="349" spans="1:16" x14ac:dyDescent="0.2">
      <c r="A349" s="47">
        <v>6033140481</v>
      </c>
      <c r="B349" s="3" t="s">
        <v>1256</v>
      </c>
      <c r="C349" s="3" t="s">
        <v>17</v>
      </c>
      <c r="D349" s="4" t="s">
        <v>18</v>
      </c>
      <c r="E349" s="3" t="s">
        <v>19</v>
      </c>
      <c r="F349" s="4" t="s">
        <v>20</v>
      </c>
      <c r="G349" s="1"/>
      <c r="H349" s="1"/>
      <c r="I349" s="1"/>
      <c r="J349" s="1"/>
      <c r="K349" s="1"/>
      <c r="L349" s="1"/>
      <c r="M349" s="22">
        <v>29</v>
      </c>
      <c r="N349" s="6">
        <v>2902.64</v>
      </c>
      <c r="O349" s="23">
        <v>42.64</v>
      </c>
      <c r="P349" s="6">
        <v>2945.28</v>
      </c>
    </row>
    <row r="350" spans="1:16" x14ac:dyDescent="0.2">
      <c r="A350" s="46">
        <v>91004570486</v>
      </c>
      <c r="B350" s="3" t="s">
        <v>1261</v>
      </c>
      <c r="C350" s="3" t="s">
        <v>17</v>
      </c>
      <c r="D350" s="4" t="s">
        <v>18</v>
      </c>
      <c r="E350" s="3" t="s">
        <v>494</v>
      </c>
      <c r="F350" s="4" t="s">
        <v>20</v>
      </c>
      <c r="G350" s="1"/>
      <c r="H350" s="1"/>
      <c r="I350" s="1"/>
      <c r="J350" s="1"/>
      <c r="K350" s="1"/>
      <c r="L350" s="1"/>
      <c r="M350" s="22">
        <v>135</v>
      </c>
      <c r="N350" s="6">
        <v>2736.23</v>
      </c>
      <c r="O350" s="23">
        <v>198.51</v>
      </c>
      <c r="P350" s="6">
        <v>2934.74</v>
      </c>
    </row>
    <row r="351" spans="1:16" x14ac:dyDescent="0.2">
      <c r="A351" s="46">
        <v>94021940484</v>
      </c>
      <c r="B351" s="20" t="s">
        <v>1266</v>
      </c>
      <c r="C351" s="3" t="s">
        <v>17</v>
      </c>
      <c r="D351" s="4" t="s">
        <v>18</v>
      </c>
      <c r="E351" s="3" t="s">
        <v>161</v>
      </c>
      <c r="F351" s="4" t="s">
        <v>20</v>
      </c>
      <c r="G351" s="1"/>
      <c r="H351" s="1"/>
      <c r="I351" s="1"/>
      <c r="J351" s="1"/>
      <c r="K351" s="1"/>
      <c r="L351" s="1"/>
      <c r="M351" s="22">
        <v>80</v>
      </c>
      <c r="N351" s="6">
        <v>2803.22</v>
      </c>
      <c r="O351" s="23">
        <v>117.64</v>
      </c>
      <c r="P351" s="6">
        <v>2920.86</v>
      </c>
    </row>
    <row r="352" spans="1:16" x14ac:dyDescent="0.2">
      <c r="A352" s="46">
        <v>94163370482</v>
      </c>
      <c r="B352" s="3" t="s">
        <v>1272</v>
      </c>
      <c r="C352" s="3" t="s">
        <v>17</v>
      </c>
      <c r="D352" s="4" t="s">
        <v>18</v>
      </c>
      <c r="E352" s="3" t="s">
        <v>143</v>
      </c>
      <c r="F352" s="4" t="s">
        <v>20</v>
      </c>
      <c r="G352" s="1"/>
      <c r="H352" s="1"/>
      <c r="I352" s="1"/>
      <c r="J352" s="1"/>
      <c r="K352" s="1"/>
      <c r="L352" s="1"/>
      <c r="M352" s="22">
        <v>25</v>
      </c>
      <c r="N352" s="6">
        <v>2863.96</v>
      </c>
      <c r="O352" s="23">
        <v>36.76</v>
      </c>
      <c r="P352" s="6">
        <v>2900.72</v>
      </c>
    </row>
    <row r="353" spans="1:16" x14ac:dyDescent="0.2">
      <c r="A353" s="50">
        <v>80018230484</v>
      </c>
      <c r="B353" s="8" t="s">
        <v>1275</v>
      </c>
      <c r="C353" s="8" t="s">
        <v>17</v>
      </c>
      <c r="D353" s="30" t="s">
        <v>18</v>
      </c>
      <c r="E353" s="8" t="s">
        <v>19</v>
      </c>
      <c r="F353" s="9" t="s">
        <v>20</v>
      </c>
      <c r="G353" s="10"/>
      <c r="H353" s="10"/>
      <c r="I353" s="10"/>
      <c r="J353" s="10"/>
      <c r="K353" s="11"/>
      <c r="L353" s="1"/>
      <c r="M353" s="32">
        <v>57</v>
      </c>
      <c r="N353" s="13">
        <v>2815.02</v>
      </c>
      <c r="O353" s="37">
        <v>83.82</v>
      </c>
      <c r="P353" s="15">
        <v>2898.84</v>
      </c>
    </row>
    <row r="354" spans="1:16" x14ac:dyDescent="0.2">
      <c r="A354" s="51">
        <v>94247610481</v>
      </c>
      <c r="B354" s="17" t="s">
        <v>1276</v>
      </c>
      <c r="C354" s="17" t="s">
        <v>17</v>
      </c>
      <c r="D354" s="38" t="s">
        <v>18</v>
      </c>
      <c r="E354" s="17" t="s">
        <v>19</v>
      </c>
      <c r="F354" s="4" t="s">
        <v>20</v>
      </c>
      <c r="G354" s="1"/>
      <c r="H354" s="1"/>
      <c r="I354" s="1"/>
      <c r="J354" s="1"/>
      <c r="K354" s="1"/>
      <c r="L354" s="1"/>
      <c r="M354" s="31">
        <v>43</v>
      </c>
      <c r="N354" s="6">
        <v>2832.52</v>
      </c>
      <c r="O354" s="23">
        <v>63.23</v>
      </c>
      <c r="P354" s="6">
        <v>2895.75</v>
      </c>
    </row>
    <row r="355" spans="1:16" x14ac:dyDescent="0.2">
      <c r="A355" s="47">
        <v>614510485</v>
      </c>
      <c r="B355" s="3" t="s">
        <v>494</v>
      </c>
      <c r="C355" s="3" t="s">
        <v>17</v>
      </c>
      <c r="D355" s="4" t="s">
        <v>18</v>
      </c>
      <c r="E355" s="3" t="s">
        <v>494</v>
      </c>
      <c r="F355" s="1"/>
      <c r="G355" s="1"/>
      <c r="H355" s="1"/>
      <c r="I355" s="1"/>
      <c r="J355" s="4" t="s">
        <v>20</v>
      </c>
      <c r="K355" s="1"/>
      <c r="L355" s="1"/>
      <c r="M355" s="22">
        <v>104</v>
      </c>
      <c r="N355" s="6">
        <v>2892.63</v>
      </c>
      <c r="O355" s="23">
        <v>0</v>
      </c>
      <c r="P355" s="6">
        <v>2892.63</v>
      </c>
    </row>
    <row r="356" spans="1:16" ht="22" x14ac:dyDescent="0.2">
      <c r="A356" s="46">
        <v>94005540482</v>
      </c>
      <c r="B356" s="3" t="s">
        <v>1280</v>
      </c>
      <c r="C356" s="3" t="s">
        <v>17</v>
      </c>
      <c r="D356" s="4" t="s">
        <v>18</v>
      </c>
      <c r="E356" s="3" t="s">
        <v>19</v>
      </c>
      <c r="F356" s="4" t="s">
        <v>20</v>
      </c>
      <c r="G356" s="1"/>
      <c r="H356" s="1"/>
      <c r="I356" s="1"/>
      <c r="J356" s="1"/>
      <c r="K356" s="1"/>
      <c r="L356" s="1"/>
      <c r="M356" s="22">
        <v>88</v>
      </c>
      <c r="N356" s="6">
        <v>2757.7</v>
      </c>
      <c r="O356" s="23">
        <v>129.4</v>
      </c>
      <c r="P356" s="6">
        <v>2887.1</v>
      </c>
    </row>
    <row r="357" spans="1:16" x14ac:dyDescent="0.2">
      <c r="A357" s="47">
        <v>464940485</v>
      </c>
      <c r="B357" s="3" t="s">
        <v>1282</v>
      </c>
      <c r="C357" s="3" t="s">
        <v>17</v>
      </c>
      <c r="D357" s="4" t="s">
        <v>18</v>
      </c>
      <c r="E357" s="3" t="s">
        <v>19</v>
      </c>
      <c r="F357" s="4" t="s">
        <v>20</v>
      </c>
      <c r="G357" s="1"/>
      <c r="H357" s="1"/>
      <c r="I357" s="1"/>
      <c r="J357" s="1"/>
      <c r="K357" s="1"/>
      <c r="L357" s="1"/>
      <c r="M357" s="22">
        <v>40</v>
      </c>
      <c r="N357" s="6">
        <v>2826.76</v>
      </c>
      <c r="O357" s="23">
        <v>58.82</v>
      </c>
      <c r="P357" s="6">
        <v>2885.58</v>
      </c>
    </row>
    <row r="358" spans="1:16" x14ac:dyDescent="0.2">
      <c r="A358" s="47">
        <v>6204380486</v>
      </c>
      <c r="B358" s="3" t="s">
        <v>1301</v>
      </c>
      <c r="C358" s="3" t="s">
        <v>17</v>
      </c>
      <c r="D358" s="4" t="s">
        <v>18</v>
      </c>
      <c r="E358" s="3" t="s">
        <v>19</v>
      </c>
      <c r="F358" s="4" t="s">
        <v>20</v>
      </c>
      <c r="G358" s="1"/>
      <c r="H358" s="1"/>
      <c r="I358" s="1"/>
      <c r="J358" s="1"/>
      <c r="K358" s="1"/>
      <c r="L358" s="1"/>
      <c r="M358" s="22">
        <v>45</v>
      </c>
      <c r="N358" s="6">
        <v>2748.45</v>
      </c>
      <c r="O358" s="23">
        <v>66.17</v>
      </c>
      <c r="P358" s="6">
        <v>2814.62</v>
      </c>
    </row>
    <row r="359" spans="1:16" ht="22" x14ac:dyDescent="0.2">
      <c r="A359" s="46">
        <v>90028910488</v>
      </c>
      <c r="B359" s="20" t="s">
        <v>1302</v>
      </c>
      <c r="C359" s="3" t="s">
        <v>17</v>
      </c>
      <c r="D359" s="4" t="s">
        <v>18</v>
      </c>
      <c r="E359" s="3" t="s">
        <v>997</v>
      </c>
      <c r="F359" s="4" t="s">
        <v>20</v>
      </c>
      <c r="G359" s="1"/>
      <c r="H359" s="1"/>
      <c r="I359" s="1"/>
      <c r="J359" s="1"/>
      <c r="K359" s="1"/>
      <c r="L359" s="1"/>
      <c r="M359" s="22">
        <v>33</v>
      </c>
      <c r="N359" s="6">
        <v>2764.65</v>
      </c>
      <c r="O359" s="23">
        <v>48.53</v>
      </c>
      <c r="P359" s="6">
        <v>2813.18</v>
      </c>
    </row>
    <row r="360" spans="1:16" x14ac:dyDescent="0.2">
      <c r="A360" s="46">
        <v>80036430488</v>
      </c>
      <c r="B360" s="3" t="s">
        <v>1304</v>
      </c>
      <c r="C360" s="3" t="s">
        <v>17</v>
      </c>
      <c r="D360" s="4" t="s">
        <v>18</v>
      </c>
      <c r="E360" s="3" t="s">
        <v>19</v>
      </c>
      <c r="F360" s="4" t="s">
        <v>20</v>
      </c>
      <c r="G360" s="1"/>
      <c r="H360" s="1"/>
      <c r="I360" s="1"/>
      <c r="J360" s="1"/>
      <c r="K360" s="1"/>
      <c r="L360" s="1"/>
      <c r="M360" s="22">
        <v>34</v>
      </c>
      <c r="N360" s="6">
        <v>2758.28</v>
      </c>
      <c r="O360" s="23">
        <v>50</v>
      </c>
      <c r="P360" s="6">
        <v>2808.28</v>
      </c>
    </row>
    <row r="361" spans="1:16" x14ac:dyDescent="0.2">
      <c r="A361" s="46">
        <v>80042270480</v>
      </c>
      <c r="B361" s="3" t="s">
        <v>1308</v>
      </c>
      <c r="C361" s="3" t="s">
        <v>17</v>
      </c>
      <c r="D361" s="4" t="s">
        <v>18</v>
      </c>
      <c r="E361" s="3" t="s">
        <v>19</v>
      </c>
      <c r="F361" s="4" t="s">
        <v>20</v>
      </c>
      <c r="G361" s="1"/>
      <c r="H361" s="1"/>
      <c r="I361" s="1"/>
      <c r="J361" s="1"/>
      <c r="K361" s="1"/>
      <c r="L361" s="1"/>
      <c r="M361" s="22">
        <v>59</v>
      </c>
      <c r="N361" s="6">
        <v>2700.4</v>
      </c>
      <c r="O361" s="23">
        <v>86.76</v>
      </c>
      <c r="P361" s="6">
        <v>2787.16</v>
      </c>
    </row>
    <row r="362" spans="1:16" x14ac:dyDescent="0.2">
      <c r="A362" s="46">
        <v>91024720483</v>
      </c>
      <c r="B362" s="3" t="s">
        <v>1313</v>
      </c>
      <c r="C362" s="3" t="s">
        <v>17</v>
      </c>
      <c r="D362" s="4" t="s">
        <v>18</v>
      </c>
      <c r="E362" s="3" t="s">
        <v>311</v>
      </c>
      <c r="F362" s="4" t="s">
        <v>20</v>
      </c>
      <c r="G362" s="1"/>
      <c r="H362" s="1"/>
      <c r="I362" s="1"/>
      <c r="J362" s="1"/>
      <c r="K362" s="1"/>
      <c r="L362" s="1"/>
      <c r="M362" s="22">
        <v>72</v>
      </c>
      <c r="N362" s="6">
        <v>2672.86</v>
      </c>
      <c r="O362" s="23">
        <v>105.87</v>
      </c>
      <c r="P362" s="6">
        <v>2778.73</v>
      </c>
    </row>
    <row r="363" spans="1:16" x14ac:dyDescent="0.2">
      <c r="A363" s="46">
        <v>80029390483</v>
      </c>
      <c r="B363" s="3" t="s">
        <v>1314</v>
      </c>
      <c r="C363" s="3" t="s">
        <v>17</v>
      </c>
      <c r="D363" s="4" t="s">
        <v>18</v>
      </c>
      <c r="E363" s="3" t="s">
        <v>248</v>
      </c>
      <c r="F363" s="1"/>
      <c r="G363" s="49" t="s">
        <v>20</v>
      </c>
      <c r="H363" s="1"/>
      <c r="I363" s="1"/>
      <c r="J363" s="1"/>
      <c r="K363" s="1"/>
      <c r="L363" s="1"/>
      <c r="M363" s="22">
        <v>81</v>
      </c>
      <c r="N363" s="6">
        <v>2423.13</v>
      </c>
      <c r="O363" s="23">
        <v>353.62</v>
      </c>
      <c r="P363" s="6">
        <v>2776.75</v>
      </c>
    </row>
    <row r="364" spans="1:16" ht="22" x14ac:dyDescent="0.2">
      <c r="A364" s="46">
        <v>94266950487</v>
      </c>
      <c r="B364" s="3" t="s">
        <v>1315</v>
      </c>
      <c r="C364" s="3" t="s">
        <v>17</v>
      </c>
      <c r="D364" s="4" t="s">
        <v>18</v>
      </c>
      <c r="E364" s="3" t="s">
        <v>143</v>
      </c>
      <c r="F364" s="4" t="s">
        <v>20</v>
      </c>
      <c r="G364" s="1"/>
      <c r="H364" s="1"/>
      <c r="I364" s="1"/>
      <c r="J364" s="1"/>
      <c r="K364" s="1"/>
      <c r="L364" s="1"/>
      <c r="M364" s="22">
        <v>77</v>
      </c>
      <c r="N364" s="6">
        <v>2662.07</v>
      </c>
      <c r="O364" s="23">
        <v>113.23</v>
      </c>
      <c r="P364" s="6">
        <v>2775.3</v>
      </c>
    </row>
    <row r="365" spans="1:16" x14ac:dyDescent="0.2">
      <c r="A365" s="46">
        <v>90012090479</v>
      </c>
      <c r="B365" s="3" t="s">
        <v>1317</v>
      </c>
      <c r="C365" s="3" t="s">
        <v>17</v>
      </c>
      <c r="D365" s="4" t="s">
        <v>18</v>
      </c>
      <c r="E365" s="3" t="s">
        <v>19</v>
      </c>
      <c r="F365" s="4" t="s">
        <v>20</v>
      </c>
      <c r="G365" s="1"/>
      <c r="H365" s="1"/>
      <c r="I365" s="1"/>
      <c r="J365" s="1"/>
      <c r="K365" s="1"/>
      <c r="L365" s="1"/>
      <c r="M365" s="22">
        <v>75</v>
      </c>
      <c r="N365" s="6">
        <v>2661.8</v>
      </c>
      <c r="O365" s="23">
        <v>110.29</v>
      </c>
      <c r="P365" s="6">
        <v>2772.09</v>
      </c>
    </row>
    <row r="366" spans="1:16" x14ac:dyDescent="0.2">
      <c r="A366" s="47">
        <v>3227770488</v>
      </c>
      <c r="B366" s="3" t="s">
        <v>1322</v>
      </c>
      <c r="C366" s="3" t="s">
        <v>17</v>
      </c>
      <c r="D366" s="4" t="s">
        <v>18</v>
      </c>
      <c r="E366" s="3" t="s">
        <v>126</v>
      </c>
      <c r="F366" s="4" t="s">
        <v>20</v>
      </c>
      <c r="G366" s="1"/>
      <c r="H366" s="1"/>
      <c r="I366" s="1"/>
      <c r="J366" s="1"/>
      <c r="K366" s="1"/>
      <c r="L366" s="1"/>
      <c r="M366" s="22">
        <v>78</v>
      </c>
      <c r="N366" s="6">
        <v>2650</v>
      </c>
      <c r="O366" s="23">
        <v>114.7</v>
      </c>
      <c r="P366" s="6">
        <v>2764.7</v>
      </c>
    </row>
    <row r="367" spans="1:16" x14ac:dyDescent="0.2">
      <c r="A367" s="47">
        <v>6403950485</v>
      </c>
      <c r="B367" s="3" t="s">
        <v>393</v>
      </c>
      <c r="C367" s="3" t="s">
        <v>17</v>
      </c>
      <c r="D367" s="4" t="s">
        <v>18</v>
      </c>
      <c r="E367" s="3" t="s">
        <v>393</v>
      </c>
      <c r="F367" s="1"/>
      <c r="G367" s="1"/>
      <c r="H367" s="1"/>
      <c r="I367" s="1"/>
      <c r="J367" s="4" t="s">
        <v>20</v>
      </c>
      <c r="K367" s="1"/>
      <c r="L367" s="1"/>
      <c r="M367" s="22">
        <v>107</v>
      </c>
      <c r="N367" s="6">
        <v>2754.98</v>
      </c>
      <c r="O367" s="23">
        <v>0</v>
      </c>
      <c r="P367" s="6">
        <v>2754.98</v>
      </c>
    </row>
    <row r="368" spans="1:16" x14ac:dyDescent="0.2">
      <c r="A368" s="46">
        <v>83003970486</v>
      </c>
      <c r="B368" s="3" t="s">
        <v>1324</v>
      </c>
      <c r="C368" s="3" t="s">
        <v>17</v>
      </c>
      <c r="D368" s="4" t="s">
        <v>18</v>
      </c>
      <c r="E368" s="3" t="s">
        <v>1221</v>
      </c>
      <c r="F368" s="4" t="s">
        <v>20</v>
      </c>
      <c r="G368" s="1"/>
      <c r="H368" s="1"/>
      <c r="I368" s="1"/>
      <c r="J368" s="1"/>
      <c r="K368" s="1"/>
      <c r="L368" s="1"/>
      <c r="M368" s="22">
        <v>103</v>
      </c>
      <c r="N368" s="6">
        <v>2598.92</v>
      </c>
      <c r="O368" s="23">
        <v>151.46</v>
      </c>
      <c r="P368" s="6">
        <v>2750.38</v>
      </c>
    </row>
    <row r="369" spans="1:16" x14ac:dyDescent="0.2">
      <c r="A369" s="46">
        <v>94135930488</v>
      </c>
      <c r="B369" s="3" t="s">
        <v>1332</v>
      </c>
      <c r="C369" s="3" t="s">
        <v>17</v>
      </c>
      <c r="D369" s="4" t="s">
        <v>18</v>
      </c>
      <c r="E369" s="3" t="s">
        <v>19</v>
      </c>
      <c r="F369" s="4" t="s">
        <v>20</v>
      </c>
      <c r="G369" s="1"/>
      <c r="H369" s="1"/>
      <c r="I369" s="1"/>
      <c r="J369" s="1"/>
      <c r="K369" s="1"/>
      <c r="L369" s="1"/>
      <c r="M369" s="22">
        <v>116</v>
      </c>
      <c r="N369" s="6">
        <v>2558.4499999999998</v>
      </c>
      <c r="O369" s="23">
        <v>170.58</v>
      </c>
      <c r="P369" s="6">
        <v>2729.03</v>
      </c>
    </row>
    <row r="370" spans="1:16" x14ac:dyDescent="0.2">
      <c r="A370" s="46">
        <v>94021250488</v>
      </c>
      <c r="B370" s="3" t="s">
        <v>1338</v>
      </c>
      <c r="C370" s="3" t="s">
        <v>17</v>
      </c>
      <c r="D370" s="4" t="s">
        <v>18</v>
      </c>
      <c r="E370" s="3" t="s">
        <v>19</v>
      </c>
      <c r="F370" s="4" t="s">
        <v>20</v>
      </c>
      <c r="G370" s="1"/>
      <c r="H370" s="1"/>
      <c r="I370" s="1"/>
      <c r="J370" s="1"/>
      <c r="K370" s="1"/>
      <c r="L370" s="1"/>
      <c r="M370" s="22">
        <v>108</v>
      </c>
      <c r="N370" s="6">
        <v>2542.38</v>
      </c>
      <c r="O370" s="23">
        <v>158.81</v>
      </c>
      <c r="P370" s="6">
        <v>2701.19</v>
      </c>
    </row>
    <row r="371" spans="1:16" x14ac:dyDescent="0.2">
      <c r="A371" s="46">
        <v>94114540480</v>
      </c>
      <c r="B371" s="20" t="s">
        <v>1340</v>
      </c>
      <c r="C371" s="3" t="s">
        <v>17</v>
      </c>
      <c r="D371" s="4" t="s">
        <v>18</v>
      </c>
      <c r="E371" s="3" t="s">
        <v>19</v>
      </c>
      <c r="F371" s="4" t="s">
        <v>20</v>
      </c>
      <c r="G371" s="1"/>
      <c r="H371" s="1"/>
      <c r="I371" s="1"/>
      <c r="J371" s="1"/>
      <c r="K371" s="1"/>
      <c r="L371" s="1"/>
      <c r="M371" s="22">
        <v>68</v>
      </c>
      <c r="N371" s="6">
        <v>2595.27</v>
      </c>
      <c r="O371" s="23">
        <v>99.99</v>
      </c>
      <c r="P371" s="6">
        <v>2695.26</v>
      </c>
    </row>
    <row r="372" spans="1:16" x14ac:dyDescent="0.2">
      <c r="A372" s="46">
        <v>94147580487</v>
      </c>
      <c r="B372" s="3" t="s">
        <v>1343</v>
      </c>
      <c r="C372" s="3" t="s">
        <v>17</v>
      </c>
      <c r="D372" s="4" t="s">
        <v>18</v>
      </c>
      <c r="E372" s="3" t="s">
        <v>19</v>
      </c>
      <c r="F372" s="4" t="s">
        <v>20</v>
      </c>
      <c r="G372" s="1"/>
      <c r="H372" s="1"/>
      <c r="I372" s="1"/>
      <c r="J372" s="1"/>
      <c r="K372" s="1"/>
      <c r="L372" s="1"/>
      <c r="M372" s="22">
        <v>55</v>
      </c>
      <c r="N372" s="6">
        <v>2600.6999999999998</v>
      </c>
      <c r="O372" s="23">
        <v>80.88</v>
      </c>
      <c r="P372" s="6">
        <v>2681.58</v>
      </c>
    </row>
    <row r="373" spans="1:16" x14ac:dyDescent="0.2">
      <c r="A373" s="47">
        <v>6091220480</v>
      </c>
      <c r="B373" s="3" t="s">
        <v>1345</v>
      </c>
      <c r="C373" s="3" t="s">
        <v>17</v>
      </c>
      <c r="D373" s="4" t="s">
        <v>18</v>
      </c>
      <c r="E373" s="3" t="s">
        <v>19</v>
      </c>
      <c r="F373" s="4" t="s">
        <v>20</v>
      </c>
      <c r="G373" s="1"/>
      <c r="H373" s="1"/>
      <c r="I373" s="1"/>
      <c r="J373" s="1"/>
      <c r="K373" s="1"/>
      <c r="L373" s="1"/>
      <c r="M373" s="22">
        <v>44</v>
      </c>
      <c r="N373" s="6">
        <v>2611.9699999999998</v>
      </c>
      <c r="O373" s="23">
        <v>64.7</v>
      </c>
      <c r="P373" s="6">
        <v>2676.67</v>
      </c>
    </row>
    <row r="374" spans="1:16" x14ac:dyDescent="0.2">
      <c r="A374" s="46">
        <v>94088470482</v>
      </c>
      <c r="B374" s="3" t="s">
        <v>1348</v>
      </c>
      <c r="C374" s="3" t="s">
        <v>17</v>
      </c>
      <c r="D374" s="48" t="s">
        <v>18</v>
      </c>
      <c r="E374" s="3" t="s">
        <v>19</v>
      </c>
      <c r="F374" s="4" t="s">
        <v>20</v>
      </c>
      <c r="G374" s="1"/>
      <c r="H374" s="1"/>
      <c r="I374" s="1"/>
      <c r="J374" s="1"/>
      <c r="K374" s="1"/>
      <c r="L374" s="1"/>
      <c r="M374" s="22">
        <v>112</v>
      </c>
      <c r="N374" s="6">
        <v>2494.08</v>
      </c>
      <c r="O374" s="23">
        <v>164.69</v>
      </c>
      <c r="P374" s="6">
        <v>2658.77</v>
      </c>
    </row>
    <row r="375" spans="1:16" ht="22" x14ac:dyDescent="0.2">
      <c r="A375" s="47">
        <v>6277140486</v>
      </c>
      <c r="B375" s="20" t="s">
        <v>1350</v>
      </c>
      <c r="C375" s="3" t="s">
        <v>17</v>
      </c>
      <c r="D375" s="48" t="s">
        <v>18</v>
      </c>
      <c r="E375" s="3" t="s">
        <v>311</v>
      </c>
      <c r="F375" s="4" t="s">
        <v>20</v>
      </c>
      <c r="G375" s="1"/>
      <c r="H375" s="1"/>
      <c r="I375" s="1"/>
      <c r="J375" s="1"/>
      <c r="K375" s="1"/>
      <c r="L375" s="1"/>
      <c r="M375" s="22">
        <v>80</v>
      </c>
      <c r="N375" s="6">
        <v>2534.58</v>
      </c>
      <c r="O375" s="23">
        <v>117.64</v>
      </c>
      <c r="P375" s="6">
        <v>2652.22</v>
      </c>
    </row>
    <row r="376" spans="1:16" x14ac:dyDescent="0.2">
      <c r="A376" s="47">
        <v>1421240480</v>
      </c>
      <c r="B376" s="3" t="s">
        <v>234</v>
      </c>
      <c r="C376" s="3" t="s">
        <v>17</v>
      </c>
      <c r="D376" s="4" t="s">
        <v>18</v>
      </c>
      <c r="E376" s="3" t="s">
        <v>234</v>
      </c>
      <c r="F376" s="1"/>
      <c r="G376" s="1"/>
      <c r="H376" s="1"/>
      <c r="I376" s="1"/>
      <c r="J376" s="4" t="s">
        <v>20</v>
      </c>
      <c r="K376" s="1"/>
      <c r="L376" s="1"/>
      <c r="M376" s="22">
        <v>98</v>
      </c>
      <c r="N376" s="6">
        <v>2640.08</v>
      </c>
      <c r="O376" s="23">
        <v>0</v>
      </c>
      <c r="P376" s="6">
        <v>2640.08</v>
      </c>
    </row>
    <row r="377" spans="1:16" x14ac:dyDescent="0.2">
      <c r="A377" s="46">
        <v>94093530486</v>
      </c>
      <c r="B377" s="3" t="s">
        <v>1354</v>
      </c>
      <c r="C377" s="3" t="s">
        <v>17</v>
      </c>
      <c r="D377" s="48" t="s">
        <v>18</v>
      </c>
      <c r="E377" s="3" t="s">
        <v>19</v>
      </c>
      <c r="F377" s="4" t="s">
        <v>20</v>
      </c>
      <c r="G377" s="1"/>
      <c r="H377" s="1"/>
      <c r="I377" s="1"/>
      <c r="J377" s="1"/>
      <c r="K377" s="1"/>
      <c r="L377" s="1"/>
      <c r="M377" s="22">
        <v>59</v>
      </c>
      <c r="N377" s="6">
        <v>2548.1999999999998</v>
      </c>
      <c r="O377" s="23">
        <v>86.76</v>
      </c>
      <c r="P377" s="6">
        <v>2634.96</v>
      </c>
    </row>
    <row r="378" spans="1:16" x14ac:dyDescent="0.2">
      <c r="A378" s="46">
        <v>97235670151</v>
      </c>
      <c r="B378" s="3" t="s">
        <v>1356</v>
      </c>
      <c r="C378" s="3" t="s">
        <v>17</v>
      </c>
      <c r="D378" s="48" t="s">
        <v>18</v>
      </c>
      <c r="E378" s="3" t="s">
        <v>19</v>
      </c>
      <c r="F378" s="1"/>
      <c r="G378" s="1"/>
      <c r="H378" s="4" t="s">
        <v>20</v>
      </c>
      <c r="I378" s="1"/>
      <c r="J378" s="1"/>
      <c r="K378" s="1"/>
      <c r="L378" s="1"/>
      <c r="M378" s="22">
        <v>41</v>
      </c>
      <c r="N378" s="6">
        <v>2200.16</v>
      </c>
      <c r="O378" s="23">
        <v>433.72</v>
      </c>
      <c r="P378" s="6">
        <v>2633.88</v>
      </c>
    </row>
    <row r="379" spans="1:16" x14ac:dyDescent="0.2">
      <c r="A379" s="46">
        <v>94021060481</v>
      </c>
      <c r="B379" s="3" t="s">
        <v>1358</v>
      </c>
      <c r="C379" s="3" t="s">
        <v>17</v>
      </c>
      <c r="D379" s="4" t="s">
        <v>18</v>
      </c>
      <c r="E379" s="3" t="s">
        <v>19</v>
      </c>
      <c r="F379" s="1"/>
      <c r="G379" s="1"/>
      <c r="H379" s="4" t="s">
        <v>20</v>
      </c>
      <c r="I379" s="1"/>
      <c r="J379" s="1"/>
      <c r="K379" s="1"/>
      <c r="L379" s="1"/>
      <c r="M379" s="22">
        <v>43</v>
      </c>
      <c r="N379" s="6">
        <v>2164.36</v>
      </c>
      <c r="O379" s="23">
        <v>454.88</v>
      </c>
      <c r="P379" s="6">
        <v>2619.2399999999998</v>
      </c>
    </row>
    <row r="380" spans="1:16" ht="22" x14ac:dyDescent="0.2">
      <c r="A380" s="46">
        <v>91002100484</v>
      </c>
      <c r="B380" s="3" t="s">
        <v>1360</v>
      </c>
      <c r="C380" s="3" t="s">
        <v>17</v>
      </c>
      <c r="D380" s="4" t="s">
        <v>18</v>
      </c>
      <c r="E380" s="3" t="s">
        <v>311</v>
      </c>
      <c r="F380" s="4" t="s">
        <v>20</v>
      </c>
      <c r="G380" s="1"/>
      <c r="H380" s="1"/>
      <c r="I380" s="1"/>
      <c r="J380" s="1"/>
      <c r="K380" s="1"/>
      <c r="L380" s="1"/>
      <c r="M380" s="22">
        <v>97</v>
      </c>
      <c r="N380" s="6">
        <v>2459.9299999999998</v>
      </c>
      <c r="O380" s="23">
        <v>142.63999999999999</v>
      </c>
      <c r="P380" s="6">
        <v>2602.5700000000002</v>
      </c>
    </row>
    <row r="381" spans="1:16" x14ac:dyDescent="0.2">
      <c r="A381" s="46">
        <v>94013900488</v>
      </c>
      <c r="B381" s="3" t="s">
        <v>1367</v>
      </c>
      <c r="C381" s="3" t="s">
        <v>17</v>
      </c>
      <c r="D381" s="4" t="s">
        <v>18</v>
      </c>
      <c r="E381" s="3" t="s">
        <v>19</v>
      </c>
      <c r="F381" s="1"/>
      <c r="G381" s="49" t="s">
        <v>20</v>
      </c>
      <c r="H381" s="1"/>
      <c r="I381" s="1"/>
      <c r="J381" s="1"/>
      <c r="K381" s="1"/>
      <c r="L381" s="1"/>
      <c r="M381" s="22">
        <v>45</v>
      </c>
      <c r="N381" s="6">
        <v>2393.61</v>
      </c>
      <c r="O381" s="23">
        <v>196.46</v>
      </c>
      <c r="P381" s="6">
        <v>2590.0700000000002</v>
      </c>
    </row>
    <row r="382" spans="1:16" x14ac:dyDescent="0.2">
      <c r="A382" s="46">
        <v>94193000489</v>
      </c>
      <c r="B382" s="3" t="s">
        <v>1368</v>
      </c>
      <c r="C382" s="3" t="s">
        <v>17</v>
      </c>
      <c r="D382" s="4" t="s">
        <v>18</v>
      </c>
      <c r="E382" s="3" t="s">
        <v>19</v>
      </c>
      <c r="F382" s="4" t="s">
        <v>20</v>
      </c>
      <c r="G382" s="1"/>
      <c r="H382" s="1"/>
      <c r="I382" s="1"/>
      <c r="J382" s="1"/>
      <c r="K382" s="1"/>
      <c r="L382" s="1"/>
      <c r="M382" s="22">
        <v>43</v>
      </c>
      <c r="N382" s="6">
        <v>2524.5100000000002</v>
      </c>
      <c r="O382" s="23">
        <v>63.23</v>
      </c>
      <c r="P382" s="6">
        <v>2587.7399999999998</v>
      </c>
    </row>
    <row r="383" spans="1:16" x14ac:dyDescent="0.2">
      <c r="A383" s="46">
        <v>80010950485</v>
      </c>
      <c r="B383" s="3" t="s">
        <v>513</v>
      </c>
      <c r="C383" s="3" t="s">
        <v>17</v>
      </c>
      <c r="D383" s="4" t="s">
        <v>18</v>
      </c>
      <c r="E383" s="3" t="s">
        <v>513</v>
      </c>
      <c r="F383" s="1"/>
      <c r="G383" s="1"/>
      <c r="H383" s="1"/>
      <c r="I383" s="1"/>
      <c r="J383" s="4" t="s">
        <v>20</v>
      </c>
      <c r="K383" s="1"/>
      <c r="L383" s="1"/>
      <c r="M383" s="22">
        <v>78</v>
      </c>
      <c r="N383" s="6">
        <v>2579.6999999999998</v>
      </c>
      <c r="O383" s="23">
        <v>0</v>
      </c>
      <c r="P383" s="6">
        <v>2579.6999999999998</v>
      </c>
    </row>
    <row r="384" spans="1:16" x14ac:dyDescent="0.2">
      <c r="A384" s="46">
        <v>94148540480</v>
      </c>
      <c r="B384" s="3" t="s">
        <v>1372</v>
      </c>
      <c r="C384" s="3" t="s">
        <v>17</v>
      </c>
      <c r="D384" s="4" t="s">
        <v>18</v>
      </c>
      <c r="E384" s="3" t="s">
        <v>19</v>
      </c>
      <c r="F384" s="4" t="s">
        <v>20</v>
      </c>
      <c r="G384" s="1"/>
      <c r="H384" s="1"/>
      <c r="I384" s="1"/>
      <c r="J384" s="1"/>
      <c r="K384" s="1"/>
      <c r="L384" s="1"/>
      <c r="M384" s="22">
        <v>70</v>
      </c>
      <c r="N384" s="6">
        <v>2472.83</v>
      </c>
      <c r="O384" s="23">
        <v>102.93</v>
      </c>
      <c r="P384" s="6">
        <v>2575.7600000000002</v>
      </c>
    </row>
    <row r="385" spans="1:16" x14ac:dyDescent="0.2">
      <c r="A385" s="46">
        <v>80037150481</v>
      </c>
      <c r="B385" s="3" t="s">
        <v>1373</v>
      </c>
      <c r="C385" s="3" t="s">
        <v>17</v>
      </c>
      <c r="D385" s="4" t="s">
        <v>18</v>
      </c>
      <c r="E385" s="3" t="s">
        <v>19</v>
      </c>
      <c r="F385" s="4" t="s">
        <v>20</v>
      </c>
      <c r="G385" s="1"/>
      <c r="H385" s="1"/>
      <c r="I385" s="1"/>
      <c r="J385" s="1"/>
      <c r="K385" s="1"/>
      <c r="L385" s="1"/>
      <c r="M385" s="22">
        <v>45</v>
      </c>
      <c r="N385" s="6">
        <v>2508.46</v>
      </c>
      <c r="O385" s="23">
        <v>66.17</v>
      </c>
      <c r="P385" s="6">
        <v>2574.63</v>
      </c>
    </row>
    <row r="386" spans="1:16" x14ac:dyDescent="0.2">
      <c r="A386" s="46">
        <v>94053140482</v>
      </c>
      <c r="B386" s="3" t="s">
        <v>1374</v>
      </c>
      <c r="C386" s="3" t="s">
        <v>17</v>
      </c>
      <c r="D386" s="4" t="s">
        <v>18</v>
      </c>
      <c r="E386" s="3" t="s">
        <v>248</v>
      </c>
      <c r="F386" s="1"/>
      <c r="G386" s="49" t="s">
        <v>20</v>
      </c>
      <c r="H386" s="1"/>
      <c r="I386" s="1"/>
      <c r="J386" s="1"/>
      <c r="K386" s="1"/>
      <c r="L386" s="1"/>
      <c r="M386" s="22">
        <v>22</v>
      </c>
      <c r="N386" s="6">
        <v>2472.4499999999998</v>
      </c>
      <c r="O386" s="23">
        <v>96.05</v>
      </c>
      <c r="P386" s="6">
        <v>2568.5</v>
      </c>
    </row>
    <row r="387" spans="1:16" x14ac:dyDescent="0.2">
      <c r="A387" s="46">
        <v>82006610487</v>
      </c>
      <c r="B387" s="3" t="s">
        <v>1376</v>
      </c>
      <c r="C387" s="3" t="s">
        <v>17</v>
      </c>
      <c r="D387" s="4" t="s">
        <v>18</v>
      </c>
      <c r="E387" s="3" t="s">
        <v>269</v>
      </c>
      <c r="F387" s="1"/>
      <c r="G387" s="49" t="s">
        <v>20</v>
      </c>
      <c r="H387" s="1"/>
      <c r="I387" s="1"/>
      <c r="J387" s="1"/>
      <c r="K387" s="1"/>
      <c r="L387" s="1"/>
      <c r="M387" s="22">
        <v>80</v>
      </c>
      <c r="N387" s="6">
        <v>2213.4</v>
      </c>
      <c r="O387" s="23">
        <v>349.26</v>
      </c>
      <c r="P387" s="6">
        <v>2562.66</v>
      </c>
    </row>
    <row r="388" spans="1:16" x14ac:dyDescent="0.2">
      <c r="A388" s="46">
        <v>94239190484</v>
      </c>
      <c r="B388" s="3" t="s">
        <v>1382</v>
      </c>
      <c r="C388" s="3" t="s">
        <v>17</v>
      </c>
      <c r="D388" s="4" t="s">
        <v>18</v>
      </c>
      <c r="E388" s="3" t="s">
        <v>19</v>
      </c>
      <c r="F388" s="4" t="s">
        <v>20</v>
      </c>
      <c r="G388" s="1"/>
      <c r="H388" s="1"/>
      <c r="I388" s="1"/>
      <c r="J388" s="1"/>
      <c r="K388" s="1"/>
      <c r="L388" s="1"/>
      <c r="M388" s="22">
        <v>26</v>
      </c>
      <c r="N388" s="6">
        <v>2477.02</v>
      </c>
      <c r="O388" s="23">
        <v>38.229999999999997</v>
      </c>
      <c r="P388" s="6">
        <v>2515.25</v>
      </c>
    </row>
    <row r="389" spans="1:16" x14ac:dyDescent="0.2">
      <c r="A389" s="46">
        <v>94136280487</v>
      </c>
      <c r="B389" s="3" t="s">
        <v>1384</v>
      </c>
      <c r="C389" s="3" t="s">
        <v>17</v>
      </c>
      <c r="D389" s="4" t="s">
        <v>18</v>
      </c>
      <c r="E389" s="3" t="s">
        <v>143</v>
      </c>
      <c r="F389" s="4" t="s">
        <v>20</v>
      </c>
      <c r="G389" s="1"/>
      <c r="H389" s="1"/>
      <c r="I389" s="1"/>
      <c r="J389" s="1"/>
      <c r="K389" s="1"/>
      <c r="L389" s="1"/>
      <c r="M389" s="22">
        <v>125</v>
      </c>
      <c r="N389" s="6">
        <v>2328.91</v>
      </c>
      <c r="O389" s="23">
        <v>183.81</v>
      </c>
      <c r="P389" s="6">
        <v>2512.7199999999998</v>
      </c>
    </row>
    <row r="390" spans="1:16" x14ac:dyDescent="0.2">
      <c r="A390" s="46">
        <v>94074070486</v>
      </c>
      <c r="B390" s="3" t="s">
        <v>1386</v>
      </c>
      <c r="C390" s="3" t="s">
        <v>17</v>
      </c>
      <c r="D390" s="4" t="s">
        <v>18</v>
      </c>
      <c r="E390" s="3" t="s">
        <v>19</v>
      </c>
      <c r="F390" s="4" t="s">
        <v>20</v>
      </c>
      <c r="G390" s="1"/>
      <c r="H390" s="1"/>
      <c r="I390" s="1"/>
      <c r="J390" s="1"/>
      <c r="K390" s="1"/>
      <c r="L390" s="1"/>
      <c r="M390" s="22">
        <v>39</v>
      </c>
      <c r="N390" s="6">
        <v>2446.7199999999998</v>
      </c>
      <c r="O390" s="23">
        <v>57.35</v>
      </c>
      <c r="P390" s="6">
        <v>2504.0700000000002</v>
      </c>
    </row>
    <row r="391" spans="1:16" x14ac:dyDescent="0.2">
      <c r="A391" s="46">
        <v>94043830481</v>
      </c>
      <c r="B391" s="3" t="s">
        <v>1388</v>
      </c>
      <c r="C391" s="3" t="s">
        <v>17</v>
      </c>
      <c r="D391" s="4" t="s">
        <v>18</v>
      </c>
      <c r="E391" s="3" t="s">
        <v>19</v>
      </c>
      <c r="F391" s="4" t="s">
        <v>20</v>
      </c>
      <c r="G391" s="1"/>
      <c r="H391" s="1"/>
      <c r="I391" s="1"/>
      <c r="J391" s="1"/>
      <c r="K391" s="1"/>
      <c r="L391" s="1"/>
      <c r="M391" s="22">
        <v>42</v>
      </c>
      <c r="N391" s="6">
        <v>2437.56</v>
      </c>
      <c r="O391" s="23">
        <v>61.76</v>
      </c>
      <c r="P391" s="6">
        <v>2499.3200000000002</v>
      </c>
    </row>
    <row r="392" spans="1:16" x14ac:dyDescent="0.2">
      <c r="A392" s="46">
        <v>94122550489</v>
      </c>
      <c r="B392" s="3" t="s">
        <v>1389</v>
      </c>
      <c r="C392" s="3" t="s">
        <v>17</v>
      </c>
      <c r="D392" s="4" t="s">
        <v>18</v>
      </c>
      <c r="E392" s="3" t="s">
        <v>19</v>
      </c>
      <c r="F392" s="4" t="s">
        <v>20</v>
      </c>
      <c r="G392" s="1"/>
      <c r="H392" s="1"/>
      <c r="I392" s="1"/>
      <c r="J392" s="1"/>
      <c r="K392" s="1"/>
      <c r="L392" s="1"/>
      <c r="M392" s="22">
        <v>37</v>
      </c>
      <c r="N392" s="6">
        <v>2444.9</v>
      </c>
      <c r="O392" s="23">
        <v>54.41</v>
      </c>
      <c r="P392" s="6">
        <v>2499.31</v>
      </c>
    </row>
    <row r="393" spans="1:16" x14ac:dyDescent="0.2">
      <c r="A393" s="46">
        <v>94100210486</v>
      </c>
      <c r="B393" s="3" t="s">
        <v>1390</v>
      </c>
      <c r="C393" s="3" t="s">
        <v>17</v>
      </c>
      <c r="D393" s="4" t="s">
        <v>18</v>
      </c>
      <c r="E393" s="3" t="s">
        <v>276</v>
      </c>
      <c r="F393" s="4" t="s">
        <v>20</v>
      </c>
      <c r="G393" s="1"/>
      <c r="H393" s="4" t="s">
        <v>20</v>
      </c>
      <c r="I393" s="1"/>
      <c r="J393" s="1"/>
      <c r="K393" s="1"/>
      <c r="L393" s="1"/>
      <c r="M393" s="22">
        <v>55</v>
      </c>
      <c r="N393" s="6">
        <v>2089.5500000000002</v>
      </c>
      <c r="O393" s="23">
        <v>408.77</v>
      </c>
      <c r="P393" s="6">
        <v>2498.3200000000002</v>
      </c>
    </row>
    <row r="394" spans="1:16" x14ac:dyDescent="0.2">
      <c r="A394" s="46">
        <v>94012190487</v>
      </c>
      <c r="B394" s="3" t="s">
        <v>1398</v>
      </c>
      <c r="C394" s="3" t="s">
        <v>17</v>
      </c>
      <c r="D394" s="4" t="s">
        <v>18</v>
      </c>
      <c r="E394" s="3" t="s">
        <v>532</v>
      </c>
      <c r="F394" s="4" t="s">
        <v>20</v>
      </c>
      <c r="G394" s="1"/>
      <c r="H394" s="1"/>
      <c r="I394" s="1"/>
      <c r="J394" s="1"/>
      <c r="K394" s="1"/>
      <c r="L394" s="1"/>
      <c r="M394" s="22">
        <v>104</v>
      </c>
      <c r="N394" s="6">
        <v>2323.85</v>
      </c>
      <c r="O394" s="23">
        <v>152.93</v>
      </c>
      <c r="P394" s="6">
        <v>2476.7800000000002</v>
      </c>
    </row>
    <row r="395" spans="1:16" x14ac:dyDescent="0.2">
      <c r="A395" s="47">
        <v>1158570489</v>
      </c>
      <c r="B395" s="3" t="s">
        <v>98</v>
      </c>
      <c r="C395" s="3" t="s">
        <v>17</v>
      </c>
      <c r="D395" s="4" t="s">
        <v>18</v>
      </c>
      <c r="E395" s="3" t="s">
        <v>98</v>
      </c>
      <c r="F395" s="1"/>
      <c r="G395" s="1"/>
      <c r="H395" s="1"/>
      <c r="I395" s="1"/>
      <c r="J395" s="4" t="s">
        <v>20</v>
      </c>
      <c r="K395" s="1"/>
      <c r="L395" s="1"/>
      <c r="M395" s="22">
        <v>87</v>
      </c>
      <c r="N395" s="6">
        <v>2463.66</v>
      </c>
      <c r="O395" s="23">
        <v>0</v>
      </c>
      <c r="P395" s="6">
        <v>2463.66</v>
      </c>
    </row>
    <row r="396" spans="1:16" x14ac:dyDescent="0.2">
      <c r="A396" s="54">
        <v>1421560481</v>
      </c>
      <c r="B396" s="8" t="s">
        <v>532</v>
      </c>
      <c r="C396" s="8" t="s">
        <v>17</v>
      </c>
      <c r="D396" s="55" t="s">
        <v>18</v>
      </c>
      <c r="E396" s="8" t="s">
        <v>532</v>
      </c>
      <c r="F396" s="42"/>
      <c r="G396" s="10"/>
      <c r="H396" s="10"/>
      <c r="I396" s="10"/>
      <c r="J396" s="43" t="s">
        <v>20</v>
      </c>
      <c r="K396" s="11"/>
      <c r="L396" s="1"/>
      <c r="M396" s="32">
        <v>79</v>
      </c>
      <c r="N396" s="13">
        <v>2450.4299999999998</v>
      </c>
      <c r="O396" s="37">
        <v>0</v>
      </c>
      <c r="P396" s="15">
        <v>2450.4299999999998</v>
      </c>
    </row>
    <row r="397" spans="1:16" x14ac:dyDescent="0.2">
      <c r="A397" s="51">
        <v>94255380480</v>
      </c>
      <c r="B397" s="17" t="s">
        <v>1405</v>
      </c>
      <c r="C397" s="17" t="s">
        <v>17</v>
      </c>
      <c r="D397" s="38" t="s">
        <v>18</v>
      </c>
      <c r="E397" s="17" t="s">
        <v>276</v>
      </c>
      <c r="F397" s="4" t="s">
        <v>20</v>
      </c>
      <c r="G397" s="1"/>
      <c r="H397" s="1"/>
      <c r="I397" s="1"/>
      <c r="J397" s="1"/>
      <c r="K397" s="1"/>
      <c r="L397" s="1"/>
      <c r="M397" s="31">
        <v>89</v>
      </c>
      <c r="N397" s="6">
        <v>2315.81</v>
      </c>
      <c r="O397" s="23">
        <v>130.87</v>
      </c>
      <c r="P397" s="6">
        <v>2446.6799999999998</v>
      </c>
    </row>
    <row r="398" spans="1:16" x14ac:dyDescent="0.2">
      <c r="A398" s="46">
        <v>94203290484</v>
      </c>
      <c r="B398" s="3" t="s">
        <v>1406</v>
      </c>
      <c r="C398" s="3" t="s">
        <v>17</v>
      </c>
      <c r="D398" s="4" t="s">
        <v>18</v>
      </c>
      <c r="E398" s="3" t="s">
        <v>19</v>
      </c>
      <c r="F398" s="1"/>
      <c r="G398" s="49" t="s">
        <v>20</v>
      </c>
      <c r="H398" s="1"/>
      <c r="I398" s="1"/>
      <c r="J398" s="1"/>
      <c r="K398" s="1"/>
      <c r="L398" s="1"/>
      <c r="M398" s="22">
        <v>66</v>
      </c>
      <c r="N398" s="6">
        <v>2154.96</v>
      </c>
      <c r="O398" s="23">
        <v>288.14</v>
      </c>
      <c r="P398" s="6">
        <v>2443.1</v>
      </c>
    </row>
    <row r="399" spans="1:16" x14ac:dyDescent="0.2">
      <c r="A399" s="46">
        <v>94252290484</v>
      </c>
      <c r="B399" s="3" t="s">
        <v>1409</v>
      </c>
      <c r="C399" s="3" t="s">
        <v>17</v>
      </c>
      <c r="D399" s="4" t="s">
        <v>18</v>
      </c>
      <c r="E399" s="3" t="s">
        <v>19</v>
      </c>
      <c r="F399" s="4" t="s">
        <v>20</v>
      </c>
      <c r="G399" s="1"/>
      <c r="H399" s="1"/>
      <c r="I399" s="1"/>
      <c r="J399" s="1"/>
      <c r="K399" s="1"/>
      <c r="L399" s="1"/>
      <c r="M399" s="22">
        <v>60</v>
      </c>
      <c r="N399" s="6">
        <v>2352.89</v>
      </c>
      <c r="O399" s="23">
        <v>88.23</v>
      </c>
      <c r="P399" s="6">
        <v>2441.12</v>
      </c>
    </row>
    <row r="400" spans="1:16" x14ac:dyDescent="0.2">
      <c r="A400" s="46">
        <v>94032680483</v>
      </c>
      <c r="B400" s="3" t="s">
        <v>1421</v>
      </c>
      <c r="C400" s="3" t="s">
        <v>17</v>
      </c>
      <c r="D400" s="4" t="s">
        <v>18</v>
      </c>
      <c r="E400" s="3" t="s">
        <v>19</v>
      </c>
      <c r="F400" s="1"/>
      <c r="G400" s="49" t="s">
        <v>20</v>
      </c>
      <c r="H400" s="1"/>
      <c r="I400" s="1"/>
      <c r="J400" s="1"/>
      <c r="K400" s="1"/>
      <c r="L400" s="1"/>
      <c r="M400" s="22">
        <v>53</v>
      </c>
      <c r="N400" s="6">
        <v>2173.17</v>
      </c>
      <c r="O400" s="23">
        <v>231.38</v>
      </c>
      <c r="P400" s="6">
        <v>2404.5500000000002</v>
      </c>
    </row>
    <row r="401" spans="1:16" ht="22" x14ac:dyDescent="0.2">
      <c r="A401" s="46">
        <v>94067080484</v>
      </c>
      <c r="B401" s="3" t="s">
        <v>1426</v>
      </c>
      <c r="C401" s="3" t="s">
        <v>17</v>
      </c>
      <c r="D401" s="4" t="s">
        <v>18</v>
      </c>
      <c r="E401" s="3" t="s">
        <v>19</v>
      </c>
      <c r="F401" s="4" t="s">
        <v>20</v>
      </c>
      <c r="G401" s="1"/>
      <c r="H401" s="1"/>
      <c r="I401" s="1"/>
      <c r="J401" s="1"/>
      <c r="K401" s="1"/>
      <c r="L401" s="1"/>
      <c r="M401" s="22">
        <v>61</v>
      </c>
      <c r="N401" s="6">
        <v>2298.91</v>
      </c>
      <c r="O401" s="23">
        <v>89.7</v>
      </c>
      <c r="P401" s="6">
        <v>2388.61</v>
      </c>
    </row>
    <row r="402" spans="1:16" x14ac:dyDescent="0.2">
      <c r="A402" s="46">
        <v>94237060481</v>
      </c>
      <c r="B402" s="3" t="s">
        <v>1427</v>
      </c>
      <c r="C402" s="3" t="s">
        <v>17</v>
      </c>
      <c r="D402" s="4" t="s">
        <v>18</v>
      </c>
      <c r="E402" s="3" t="s">
        <v>19</v>
      </c>
      <c r="F402" s="4" t="s">
        <v>20</v>
      </c>
      <c r="G402" s="1"/>
      <c r="H402" s="1"/>
      <c r="I402" s="1"/>
      <c r="J402" s="1"/>
      <c r="K402" s="1"/>
      <c r="L402" s="1"/>
      <c r="M402" s="22">
        <v>44</v>
      </c>
      <c r="N402" s="6">
        <v>2317.48</v>
      </c>
      <c r="O402" s="23">
        <v>64.7</v>
      </c>
      <c r="P402" s="6">
        <v>2382.1799999999998</v>
      </c>
    </row>
    <row r="403" spans="1:16" x14ac:dyDescent="0.2">
      <c r="A403" s="46">
        <v>94157280481</v>
      </c>
      <c r="B403" s="20" t="s">
        <v>1430</v>
      </c>
      <c r="C403" s="3" t="s">
        <v>17</v>
      </c>
      <c r="D403" s="4" t="s">
        <v>18</v>
      </c>
      <c r="E403" s="3" t="s">
        <v>19</v>
      </c>
      <c r="F403" s="4" t="s">
        <v>20</v>
      </c>
      <c r="G403" s="1"/>
      <c r="H403" s="1"/>
      <c r="I403" s="1"/>
      <c r="J403" s="1"/>
      <c r="K403" s="1"/>
      <c r="L403" s="1"/>
      <c r="M403" s="22">
        <v>49</v>
      </c>
      <c r="N403" s="6">
        <v>2298.31</v>
      </c>
      <c r="O403" s="23">
        <v>72.05</v>
      </c>
      <c r="P403" s="6">
        <v>2370.36</v>
      </c>
    </row>
    <row r="404" spans="1:16" ht="33" x14ac:dyDescent="0.2">
      <c r="A404" s="47">
        <v>3428020485</v>
      </c>
      <c r="B404" s="20" t="s">
        <v>1433</v>
      </c>
      <c r="C404" s="3" t="s">
        <v>17</v>
      </c>
      <c r="D404" s="4" t="s">
        <v>18</v>
      </c>
      <c r="E404" s="3" t="s">
        <v>19</v>
      </c>
      <c r="F404" s="4" t="s">
        <v>20</v>
      </c>
      <c r="G404" s="1"/>
      <c r="H404" s="1"/>
      <c r="I404" s="1"/>
      <c r="J404" s="1"/>
      <c r="K404" s="1"/>
      <c r="L404" s="1"/>
      <c r="M404" s="22">
        <v>77</v>
      </c>
      <c r="N404" s="6">
        <v>2254.09</v>
      </c>
      <c r="O404" s="23">
        <v>113.23</v>
      </c>
      <c r="P404" s="6">
        <v>2367.3200000000002</v>
      </c>
    </row>
    <row r="405" spans="1:16" ht="22" x14ac:dyDescent="0.2">
      <c r="A405" s="47">
        <v>3607960485</v>
      </c>
      <c r="B405" s="3" t="s">
        <v>1434</v>
      </c>
      <c r="C405" s="3" t="s">
        <v>17</v>
      </c>
      <c r="D405" s="4" t="s">
        <v>18</v>
      </c>
      <c r="E405" s="3" t="s">
        <v>19</v>
      </c>
      <c r="F405" s="4" t="s">
        <v>20</v>
      </c>
      <c r="G405" s="1"/>
      <c r="H405" s="1"/>
      <c r="I405" s="1"/>
      <c r="J405" s="1"/>
      <c r="K405" s="1"/>
      <c r="L405" s="1"/>
      <c r="M405" s="22">
        <v>103</v>
      </c>
      <c r="N405" s="6">
        <v>2214.35</v>
      </c>
      <c r="O405" s="23">
        <v>151.46</v>
      </c>
      <c r="P405" s="6">
        <v>2365.81</v>
      </c>
    </row>
    <row r="406" spans="1:16" x14ac:dyDescent="0.2">
      <c r="A406" s="46">
        <v>90022500483</v>
      </c>
      <c r="B406" s="3" t="s">
        <v>1437</v>
      </c>
      <c r="C406" s="3" t="s">
        <v>17</v>
      </c>
      <c r="D406" s="4" t="s">
        <v>18</v>
      </c>
      <c r="E406" s="3" t="s">
        <v>393</v>
      </c>
      <c r="F406" s="4" t="s">
        <v>20</v>
      </c>
      <c r="G406" s="1"/>
      <c r="H406" s="1"/>
      <c r="I406" s="1"/>
      <c r="J406" s="1"/>
      <c r="K406" s="1"/>
      <c r="L406" s="1"/>
      <c r="M406" s="22">
        <v>58</v>
      </c>
      <c r="N406" s="6">
        <v>2276.02</v>
      </c>
      <c r="O406" s="23">
        <v>85.29</v>
      </c>
      <c r="P406" s="6">
        <v>2361.31</v>
      </c>
    </row>
    <row r="407" spans="1:16" x14ac:dyDescent="0.2">
      <c r="A407" s="46">
        <v>94184130485</v>
      </c>
      <c r="B407" s="3" t="s">
        <v>1439</v>
      </c>
      <c r="C407" s="3" t="s">
        <v>17</v>
      </c>
      <c r="D407" s="4" t="s">
        <v>18</v>
      </c>
      <c r="E407" s="3" t="s">
        <v>19</v>
      </c>
      <c r="F407" s="4" t="s">
        <v>20</v>
      </c>
      <c r="G407" s="1"/>
      <c r="H407" s="1"/>
      <c r="I407" s="1"/>
      <c r="J407" s="1"/>
      <c r="K407" s="1"/>
      <c r="L407" s="1"/>
      <c r="M407" s="22">
        <v>70</v>
      </c>
      <c r="N407" s="6">
        <v>2254.3200000000002</v>
      </c>
      <c r="O407" s="23">
        <v>102.93</v>
      </c>
      <c r="P407" s="6">
        <v>2357.25</v>
      </c>
    </row>
    <row r="408" spans="1:16" ht="33" x14ac:dyDescent="0.2">
      <c r="A408" s="46">
        <v>80045030485</v>
      </c>
      <c r="B408" s="20" t="s">
        <v>1440</v>
      </c>
      <c r="C408" s="3" t="s">
        <v>17</v>
      </c>
      <c r="D408" s="4" t="s">
        <v>18</v>
      </c>
      <c r="E408" s="3" t="s">
        <v>19</v>
      </c>
      <c r="F408" s="4" t="s">
        <v>20</v>
      </c>
      <c r="G408" s="1"/>
      <c r="H408" s="1"/>
      <c r="I408" s="1"/>
      <c r="J408" s="1"/>
      <c r="K408" s="1"/>
      <c r="L408" s="1"/>
      <c r="M408" s="22">
        <v>67</v>
      </c>
      <c r="N408" s="6">
        <v>2256.75</v>
      </c>
      <c r="O408" s="23">
        <v>98.52</v>
      </c>
      <c r="P408" s="6">
        <v>2355.27</v>
      </c>
    </row>
    <row r="409" spans="1:16" x14ac:dyDescent="0.2">
      <c r="A409" s="47">
        <v>4990000483</v>
      </c>
      <c r="B409" s="3" t="s">
        <v>1443</v>
      </c>
      <c r="C409" s="3" t="s">
        <v>17</v>
      </c>
      <c r="D409" s="4" t="s">
        <v>18</v>
      </c>
      <c r="E409" s="3" t="s">
        <v>19</v>
      </c>
      <c r="F409" s="4" t="s">
        <v>20</v>
      </c>
      <c r="G409" s="1"/>
      <c r="H409" s="1"/>
      <c r="I409" s="1"/>
      <c r="J409" s="1"/>
      <c r="K409" s="1"/>
      <c r="L409" s="1"/>
      <c r="M409" s="22">
        <v>68</v>
      </c>
      <c r="N409" s="6">
        <v>2248.8200000000002</v>
      </c>
      <c r="O409" s="23">
        <v>99.99</v>
      </c>
      <c r="P409" s="6">
        <v>2348.81</v>
      </c>
    </row>
    <row r="410" spans="1:16" x14ac:dyDescent="0.2">
      <c r="A410" s="46">
        <v>90020390481</v>
      </c>
      <c r="B410" s="3" t="s">
        <v>1444</v>
      </c>
      <c r="C410" s="3" t="s">
        <v>17</v>
      </c>
      <c r="D410" s="4" t="s">
        <v>18</v>
      </c>
      <c r="E410" s="3" t="s">
        <v>627</v>
      </c>
      <c r="F410" s="4" t="s">
        <v>20</v>
      </c>
      <c r="G410" s="1"/>
      <c r="H410" s="1"/>
      <c r="I410" s="1"/>
      <c r="J410" s="1"/>
      <c r="K410" s="1"/>
      <c r="L410" s="1"/>
      <c r="M410" s="22">
        <v>82</v>
      </c>
      <c r="N410" s="6">
        <v>2227.9699999999998</v>
      </c>
      <c r="O410" s="23">
        <v>120.58</v>
      </c>
      <c r="P410" s="6">
        <v>2348.5500000000002</v>
      </c>
    </row>
    <row r="411" spans="1:16" x14ac:dyDescent="0.2">
      <c r="A411" s="46">
        <v>94003470484</v>
      </c>
      <c r="B411" s="3" t="s">
        <v>1446</v>
      </c>
      <c r="C411" s="3" t="s">
        <v>17</v>
      </c>
      <c r="D411" s="4" t="s">
        <v>18</v>
      </c>
      <c r="E411" s="3" t="s">
        <v>19</v>
      </c>
      <c r="F411" s="4" t="s">
        <v>20</v>
      </c>
      <c r="G411" s="1"/>
      <c r="H411" s="1"/>
      <c r="I411" s="1"/>
      <c r="J411" s="1"/>
      <c r="K411" s="1"/>
      <c r="L411" s="1"/>
      <c r="M411" s="22">
        <v>71</v>
      </c>
      <c r="N411" s="6">
        <v>2234.5300000000002</v>
      </c>
      <c r="O411" s="23">
        <v>104.4</v>
      </c>
      <c r="P411" s="6">
        <v>2338.9299999999998</v>
      </c>
    </row>
    <row r="412" spans="1:16" x14ac:dyDescent="0.2">
      <c r="A412" s="46">
        <v>82003210489</v>
      </c>
      <c r="B412" s="3" t="s">
        <v>1041</v>
      </c>
      <c r="C412" s="3" t="s">
        <v>17</v>
      </c>
      <c r="D412" s="4" t="s">
        <v>18</v>
      </c>
      <c r="E412" s="3" t="s">
        <v>1041</v>
      </c>
      <c r="F412" s="1"/>
      <c r="G412" s="1"/>
      <c r="H412" s="1"/>
      <c r="I412" s="1"/>
      <c r="J412" s="4" t="s">
        <v>20</v>
      </c>
      <c r="K412" s="1"/>
      <c r="L412" s="1"/>
      <c r="M412" s="22">
        <v>75</v>
      </c>
      <c r="N412" s="6">
        <v>2325.16</v>
      </c>
      <c r="O412" s="23">
        <v>0</v>
      </c>
      <c r="P412" s="6">
        <v>2325.16</v>
      </c>
    </row>
    <row r="413" spans="1:16" x14ac:dyDescent="0.2">
      <c r="A413" s="46">
        <v>91037630489</v>
      </c>
      <c r="B413" s="3" t="s">
        <v>1454</v>
      </c>
      <c r="C413" s="3" t="s">
        <v>17</v>
      </c>
      <c r="D413" s="4" t="s">
        <v>18</v>
      </c>
      <c r="E413" s="3" t="s">
        <v>126</v>
      </c>
      <c r="F413" s="4" t="s">
        <v>20</v>
      </c>
      <c r="G413" s="1"/>
      <c r="H413" s="1"/>
      <c r="I413" s="1"/>
      <c r="J413" s="1"/>
      <c r="K413" s="1"/>
      <c r="L413" s="1"/>
      <c r="M413" s="22">
        <v>65</v>
      </c>
      <c r="N413" s="6">
        <v>2227.2399999999998</v>
      </c>
      <c r="O413" s="23">
        <v>95.58</v>
      </c>
      <c r="P413" s="6">
        <v>2322.8200000000002</v>
      </c>
    </row>
    <row r="414" spans="1:16" x14ac:dyDescent="0.2">
      <c r="A414" s="46">
        <v>94196390481</v>
      </c>
      <c r="B414" s="3" t="s">
        <v>1456</v>
      </c>
      <c r="C414" s="3" t="s">
        <v>17</v>
      </c>
      <c r="D414" s="4" t="s">
        <v>18</v>
      </c>
      <c r="E414" s="3" t="s">
        <v>662</v>
      </c>
      <c r="F414" s="4" t="s">
        <v>20</v>
      </c>
      <c r="G414" s="1"/>
      <c r="H414" s="1"/>
      <c r="I414" s="1"/>
      <c r="J414" s="1"/>
      <c r="K414" s="1"/>
      <c r="L414" s="1"/>
      <c r="M414" s="22">
        <v>72</v>
      </c>
      <c r="N414" s="6">
        <v>2210.5500000000002</v>
      </c>
      <c r="O414" s="23">
        <v>105.87</v>
      </c>
      <c r="P414" s="6">
        <v>2316.42</v>
      </c>
    </row>
    <row r="415" spans="1:16" x14ac:dyDescent="0.2">
      <c r="A415" s="47">
        <v>409460482</v>
      </c>
      <c r="B415" s="3" t="s">
        <v>1464</v>
      </c>
      <c r="C415" s="3" t="s">
        <v>17</v>
      </c>
      <c r="D415" s="48" t="s">
        <v>18</v>
      </c>
      <c r="E415" s="3" t="s">
        <v>451</v>
      </c>
      <c r="F415" s="4" t="s">
        <v>20</v>
      </c>
      <c r="G415" s="1"/>
      <c r="H415" s="1"/>
      <c r="I415" s="1"/>
      <c r="J415" s="1"/>
      <c r="K415" s="1"/>
      <c r="L415" s="1"/>
      <c r="M415" s="22">
        <v>64</v>
      </c>
      <c r="N415" s="6">
        <v>2208.3000000000002</v>
      </c>
      <c r="O415" s="23">
        <v>94.11</v>
      </c>
      <c r="P415" s="6">
        <v>2302.41</v>
      </c>
    </row>
    <row r="416" spans="1:16" ht="22" x14ac:dyDescent="0.2">
      <c r="A416" s="46">
        <v>94139590486</v>
      </c>
      <c r="B416" s="3" t="s">
        <v>1466</v>
      </c>
      <c r="C416" s="3" t="s">
        <v>17</v>
      </c>
      <c r="D416" s="48" t="s">
        <v>18</v>
      </c>
      <c r="E416" s="3" t="s">
        <v>100</v>
      </c>
      <c r="F416" s="4" t="s">
        <v>20</v>
      </c>
      <c r="G416" s="1"/>
      <c r="H416" s="1"/>
      <c r="I416" s="1"/>
      <c r="J416" s="1"/>
      <c r="K416" s="1"/>
      <c r="L416" s="1"/>
      <c r="M416" s="22">
        <v>73</v>
      </c>
      <c r="N416" s="6">
        <v>2194.16</v>
      </c>
      <c r="O416" s="23">
        <v>107.34</v>
      </c>
      <c r="P416" s="6">
        <v>2301.5</v>
      </c>
    </row>
    <row r="417" spans="1:16" x14ac:dyDescent="0.2">
      <c r="A417" s="46">
        <v>94233690489</v>
      </c>
      <c r="B417" s="20" t="s">
        <v>1469</v>
      </c>
      <c r="C417" s="3" t="s">
        <v>17</v>
      </c>
      <c r="D417" s="48" t="s">
        <v>18</v>
      </c>
      <c r="E417" s="3" t="s">
        <v>143</v>
      </c>
      <c r="F417" s="4" t="s">
        <v>20</v>
      </c>
      <c r="G417" s="1"/>
      <c r="H417" s="1"/>
      <c r="I417" s="1"/>
      <c r="J417" s="1"/>
      <c r="K417" s="1"/>
      <c r="L417" s="1"/>
      <c r="M417" s="22">
        <v>75</v>
      </c>
      <c r="N417" s="6">
        <v>2175.0100000000002</v>
      </c>
      <c r="O417" s="23">
        <v>110.29</v>
      </c>
      <c r="P417" s="6">
        <v>2285.3000000000002</v>
      </c>
    </row>
    <row r="418" spans="1:16" x14ac:dyDescent="0.2">
      <c r="A418" s="46">
        <v>94003370486</v>
      </c>
      <c r="B418" s="3" t="s">
        <v>1478</v>
      </c>
      <c r="C418" s="3" t="s">
        <v>17</v>
      </c>
      <c r="D418" s="4" t="s">
        <v>18</v>
      </c>
      <c r="E418" s="3" t="s">
        <v>19</v>
      </c>
      <c r="F418" s="4" t="s">
        <v>20</v>
      </c>
      <c r="G418" s="1"/>
      <c r="H418" s="1"/>
      <c r="I418" s="1"/>
      <c r="J418" s="1"/>
      <c r="K418" s="1"/>
      <c r="L418" s="1"/>
      <c r="M418" s="22">
        <v>46</v>
      </c>
      <c r="N418" s="6">
        <v>2193.06</v>
      </c>
      <c r="O418" s="23">
        <v>67.64</v>
      </c>
      <c r="P418" s="6">
        <v>2260.6999999999998</v>
      </c>
    </row>
    <row r="419" spans="1:16" x14ac:dyDescent="0.2">
      <c r="A419" s="46">
        <v>94209290488</v>
      </c>
      <c r="B419" s="3" t="s">
        <v>1480</v>
      </c>
      <c r="C419" s="3" t="s">
        <v>17</v>
      </c>
      <c r="D419" s="4" t="s">
        <v>18</v>
      </c>
      <c r="E419" s="3" t="s">
        <v>19</v>
      </c>
      <c r="F419" s="4" t="s">
        <v>20</v>
      </c>
      <c r="G419" s="1"/>
      <c r="H419" s="1"/>
      <c r="I419" s="1"/>
      <c r="J419" s="1"/>
      <c r="K419" s="1"/>
      <c r="L419" s="1"/>
      <c r="M419" s="22">
        <v>54</v>
      </c>
      <c r="N419" s="6">
        <v>2174.21</v>
      </c>
      <c r="O419" s="23">
        <v>79.41</v>
      </c>
      <c r="P419" s="6">
        <v>2253.62</v>
      </c>
    </row>
    <row r="420" spans="1:16" x14ac:dyDescent="0.2">
      <c r="A420" s="46">
        <v>94046290485</v>
      </c>
      <c r="B420" s="3" t="s">
        <v>1483</v>
      </c>
      <c r="C420" s="3" t="s">
        <v>17</v>
      </c>
      <c r="D420" s="4" t="s">
        <v>18</v>
      </c>
      <c r="E420" s="3" t="s">
        <v>98</v>
      </c>
      <c r="F420" s="4" t="s">
        <v>20</v>
      </c>
      <c r="G420" s="1"/>
      <c r="H420" s="1"/>
      <c r="I420" s="1"/>
      <c r="J420" s="1"/>
      <c r="K420" s="1"/>
      <c r="L420" s="1"/>
      <c r="M420" s="22">
        <v>75</v>
      </c>
      <c r="N420" s="6">
        <v>2133.3000000000002</v>
      </c>
      <c r="O420" s="23">
        <v>110.29</v>
      </c>
      <c r="P420" s="6">
        <v>2243.59</v>
      </c>
    </row>
    <row r="421" spans="1:16" x14ac:dyDescent="0.2">
      <c r="A421" s="46">
        <v>94270480489</v>
      </c>
      <c r="B421" s="3" t="s">
        <v>1484</v>
      </c>
      <c r="C421" s="3" t="s">
        <v>17</v>
      </c>
      <c r="D421" s="4" t="s">
        <v>18</v>
      </c>
      <c r="E421" s="3" t="s">
        <v>19</v>
      </c>
      <c r="F421" s="4" t="s">
        <v>20</v>
      </c>
      <c r="G421" s="1"/>
      <c r="H421" s="1"/>
      <c r="I421" s="1"/>
      <c r="J421" s="1"/>
      <c r="K421" s="1"/>
      <c r="L421" s="1"/>
      <c r="M421" s="22">
        <v>46</v>
      </c>
      <c r="N421" s="6">
        <v>2175.37</v>
      </c>
      <c r="O421" s="23">
        <v>67.64</v>
      </c>
      <c r="P421" s="6">
        <v>2243.0100000000002</v>
      </c>
    </row>
    <row r="422" spans="1:16" x14ac:dyDescent="0.2">
      <c r="A422" s="47">
        <v>3449320484</v>
      </c>
      <c r="B422" s="3" t="s">
        <v>1485</v>
      </c>
      <c r="C422" s="3" t="s">
        <v>17</v>
      </c>
      <c r="D422" s="4" t="s">
        <v>18</v>
      </c>
      <c r="E422" s="3" t="s">
        <v>276</v>
      </c>
      <c r="F422" s="1"/>
      <c r="G422" s="49" t="s">
        <v>20</v>
      </c>
      <c r="H422" s="1"/>
      <c r="I422" s="1"/>
      <c r="J422" s="1"/>
      <c r="K422" s="1"/>
      <c r="L422" s="1"/>
      <c r="M422" s="22">
        <v>19</v>
      </c>
      <c r="N422" s="6">
        <v>2155.33</v>
      </c>
      <c r="O422" s="23">
        <v>82.95</v>
      </c>
      <c r="P422" s="6">
        <v>2238.2800000000002</v>
      </c>
    </row>
    <row r="423" spans="1:16" ht="32" x14ac:dyDescent="0.2">
      <c r="A423" s="46">
        <v>94151460485</v>
      </c>
      <c r="B423" s="20" t="s">
        <v>1486</v>
      </c>
      <c r="C423" s="3" t="s">
        <v>17</v>
      </c>
      <c r="D423" s="4" t="s">
        <v>18</v>
      </c>
      <c r="E423" s="3" t="s">
        <v>19</v>
      </c>
      <c r="F423" s="4" t="s">
        <v>20</v>
      </c>
      <c r="G423" s="20"/>
      <c r="H423" s="20"/>
      <c r="I423" s="20"/>
      <c r="J423" s="20"/>
      <c r="K423" s="20"/>
      <c r="L423" s="20"/>
      <c r="M423" s="22">
        <v>14</v>
      </c>
      <c r="N423" s="6">
        <v>2217.02</v>
      </c>
      <c r="O423" s="23">
        <v>20.59</v>
      </c>
      <c r="P423" s="6">
        <v>2237.61</v>
      </c>
    </row>
    <row r="424" spans="1:16" x14ac:dyDescent="0.2">
      <c r="A424" s="47">
        <v>649380482</v>
      </c>
      <c r="B424" s="3" t="s">
        <v>204</v>
      </c>
      <c r="C424" s="3" t="s">
        <v>17</v>
      </c>
      <c r="D424" s="4" t="s">
        <v>18</v>
      </c>
      <c r="E424" s="3" t="s">
        <v>204</v>
      </c>
      <c r="F424" s="1"/>
      <c r="G424" s="1"/>
      <c r="H424" s="1"/>
      <c r="I424" s="1"/>
      <c r="J424" s="4" t="s">
        <v>20</v>
      </c>
      <c r="K424" s="1"/>
      <c r="L424" s="1"/>
      <c r="M424" s="22">
        <v>70</v>
      </c>
      <c r="N424" s="6">
        <v>2237.1799999999998</v>
      </c>
      <c r="O424" s="23">
        <v>0</v>
      </c>
      <c r="P424" s="6">
        <v>2237.1799999999998</v>
      </c>
    </row>
    <row r="425" spans="1:16" x14ac:dyDescent="0.2">
      <c r="A425" s="47">
        <v>6040131002</v>
      </c>
      <c r="B425" s="3" t="s">
        <v>1490</v>
      </c>
      <c r="C425" s="3" t="s">
        <v>17</v>
      </c>
      <c r="D425" s="48" t="s">
        <v>18</v>
      </c>
      <c r="E425" s="3" t="s">
        <v>248</v>
      </c>
      <c r="F425" s="4" t="s">
        <v>20</v>
      </c>
      <c r="G425" s="1"/>
      <c r="H425" s="1"/>
      <c r="I425" s="1"/>
      <c r="J425" s="1"/>
      <c r="K425" s="1"/>
      <c r="L425" s="1"/>
      <c r="M425" s="22">
        <v>78</v>
      </c>
      <c r="N425" s="6">
        <v>2116.3000000000002</v>
      </c>
      <c r="O425" s="23">
        <v>114.7</v>
      </c>
      <c r="P425" s="6">
        <v>2231</v>
      </c>
    </row>
    <row r="426" spans="1:16" x14ac:dyDescent="0.2">
      <c r="A426" s="46">
        <v>80030450482</v>
      </c>
      <c r="B426" s="3" t="s">
        <v>1499</v>
      </c>
      <c r="C426" s="3" t="s">
        <v>17</v>
      </c>
      <c r="D426" s="48" t="s">
        <v>18</v>
      </c>
      <c r="E426" s="3" t="s">
        <v>19</v>
      </c>
      <c r="F426" s="4" t="s">
        <v>20</v>
      </c>
      <c r="G426" s="1"/>
      <c r="H426" s="1"/>
      <c r="I426" s="1"/>
      <c r="J426" s="1"/>
      <c r="K426" s="1"/>
      <c r="L426" s="1"/>
      <c r="M426" s="22">
        <v>56</v>
      </c>
      <c r="N426" s="6">
        <v>2138.21</v>
      </c>
      <c r="O426" s="23">
        <v>82.35</v>
      </c>
      <c r="P426" s="6">
        <v>2220.56</v>
      </c>
    </row>
    <row r="427" spans="1:16" x14ac:dyDescent="0.2">
      <c r="A427" s="46">
        <v>94094690487</v>
      </c>
      <c r="B427" s="3" t="s">
        <v>1500</v>
      </c>
      <c r="C427" s="3" t="s">
        <v>17</v>
      </c>
      <c r="D427" s="48" t="s">
        <v>18</v>
      </c>
      <c r="E427" s="3" t="s">
        <v>19</v>
      </c>
      <c r="F427" s="4" t="s">
        <v>20</v>
      </c>
      <c r="G427" s="1"/>
      <c r="H427" s="1"/>
      <c r="I427" s="1"/>
      <c r="J427" s="1"/>
      <c r="K427" s="1"/>
      <c r="L427" s="1"/>
      <c r="M427" s="22">
        <v>70</v>
      </c>
      <c r="N427" s="6">
        <v>2114.81</v>
      </c>
      <c r="O427" s="23">
        <v>102.93</v>
      </c>
      <c r="P427" s="6">
        <v>2217.7399999999998</v>
      </c>
    </row>
    <row r="428" spans="1:16" ht="22" x14ac:dyDescent="0.2">
      <c r="A428" s="46">
        <v>94000020480</v>
      </c>
      <c r="B428" s="3" t="s">
        <v>1514</v>
      </c>
      <c r="C428" s="3" t="s">
        <v>17</v>
      </c>
      <c r="D428" s="4" t="s">
        <v>18</v>
      </c>
      <c r="E428" s="3" t="s">
        <v>1515</v>
      </c>
      <c r="F428" s="4" t="s">
        <v>20</v>
      </c>
      <c r="G428" s="1"/>
      <c r="H428" s="1"/>
      <c r="I428" s="1"/>
      <c r="J428" s="1"/>
      <c r="K428" s="1"/>
      <c r="L428" s="1"/>
      <c r="M428" s="22">
        <v>65</v>
      </c>
      <c r="N428" s="6">
        <v>2104.41</v>
      </c>
      <c r="O428" s="23">
        <v>95.58</v>
      </c>
      <c r="P428" s="6">
        <v>2199.9899999999998</v>
      </c>
    </row>
    <row r="429" spans="1:16" x14ac:dyDescent="0.2">
      <c r="A429" s="47">
        <v>5008260480</v>
      </c>
      <c r="B429" s="20" t="s">
        <v>1516</v>
      </c>
      <c r="C429" s="3" t="s">
        <v>17</v>
      </c>
      <c r="D429" s="4" t="s">
        <v>18</v>
      </c>
      <c r="E429" s="3" t="s">
        <v>662</v>
      </c>
      <c r="F429" s="4" t="s">
        <v>20</v>
      </c>
      <c r="G429" s="1"/>
      <c r="H429" s="1"/>
      <c r="I429" s="1"/>
      <c r="J429" s="1"/>
      <c r="K429" s="1"/>
      <c r="L429" s="1"/>
      <c r="M429" s="22">
        <v>81</v>
      </c>
      <c r="N429" s="6">
        <v>2080.7600000000002</v>
      </c>
      <c r="O429" s="23">
        <v>119.11</v>
      </c>
      <c r="P429" s="6">
        <v>2199.87</v>
      </c>
    </row>
    <row r="430" spans="1:16" x14ac:dyDescent="0.2">
      <c r="A430" s="46">
        <v>80022750485</v>
      </c>
      <c r="B430" s="3" t="s">
        <v>189</v>
      </c>
      <c r="C430" s="3" t="s">
        <v>17</v>
      </c>
      <c r="D430" s="4" t="s">
        <v>18</v>
      </c>
      <c r="E430" s="3" t="s">
        <v>189</v>
      </c>
      <c r="F430" s="1"/>
      <c r="G430" s="1"/>
      <c r="H430" s="1"/>
      <c r="I430" s="1"/>
      <c r="J430" s="4" t="s">
        <v>20</v>
      </c>
      <c r="K430" s="1"/>
      <c r="L430" s="1"/>
      <c r="M430" s="22">
        <v>66</v>
      </c>
      <c r="N430" s="6">
        <v>2196.04</v>
      </c>
      <c r="O430" s="23">
        <v>0</v>
      </c>
      <c r="P430" s="6">
        <v>2196.04</v>
      </c>
    </row>
    <row r="431" spans="1:16" ht="33" x14ac:dyDescent="0.2">
      <c r="A431" s="46">
        <v>92056150524</v>
      </c>
      <c r="B431" s="20" t="s">
        <v>1525</v>
      </c>
      <c r="C431" s="3" t="s">
        <v>17</v>
      </c>
      <c r="D431" s="4" t="s">
        <v>18</v>
      </c>
      <c r="E431" s="3" t="s">
        <v>19</v>
      </c>
      <c r="F431" s="4" t="s">
        <v>20</v>
      </c>
      <c r="G431" s="1"/>
      <c r="H431" s="1"/>
      <c r="I431" s="1"/>
      <c r="J431" s="1"/>
      <c r="K431" s="1"/>
      <c r="L431" s="1"/>
      <c r="M431" s="22">
        <v>60</v>
      </c>
      <c r="N431" s="6">
        <v>2095.2800000000002</v>
      </c>
      <c r="O431" s="23">
        <v>88.23</v>
      </c>
      <c r="P431" s="6">
        <v>2183.5100000000002</v>
      </c>
    </row>
    <row r="432" spans="1:16" x14ac:dyDescent="0.2">
      <c r="A432" s="46">
        <v>94008840483</v>
      </c>
      <c r="B432" s="3" t="s">
        <v>1530</v>
      </c>
      <c r="C432" s="3" t="s">
        <v>17</v>
      </c>
      <c r="D432" s="4" t="s">
        <v>18</v>
      </c>
      <c r="E432" s="3" t="s">
        <v>19</v>
      </c>
      <c r="F432" s="4" t="s">
        <v>20</v>
      </c>
      <c r="G432" s="1"/>
      <c r="H432" s="1"/>
      <c r="I432" s="1"/>
      <c r="J432" s="1"/>
      <c r="K432" s="1"/>
      <c r="L432" s="1"/>
      <c r="M432" s="22">
        <v>28</v>
      </c>
      <c r="N432" s="6">
        <v>2136.5300000000002</v>
      </c>
      <c r="O432" s="23">
        <v>41.17</v>
      </c>
      <c r="P432" s="6">
        <v>2177.6999999999998</v>
      </c>
    </row>
    <row r="433" spans="1:16" x14ac:dyDescent="0.2">
      <c r="A433" s="46">
        <v>94243400481</v>
      </c>
      <c r="B433" s="3" t="s">
        <v>1531</v>
      </c>
      <c r="C433" s="3" t="s">
        <v>17</v>
      </c>
      <c r="D433" s="4" t="s">
        <v>18</v>
      </c>
      <c r="E433" s="3" t="s">
        <v>19</v>
      </c>
      <c r="F433" s="4" t="s">
        <v>20</v>
      </c>
      <c r="G433" s="1"/>
      <c r="H433" s="1"/>
      <c r="I433" s="1"/>
      <c r="J433" s="1"/>
      <c r="K433" s="1"/>
      <c r="L433" s="1"/>
      <c r="M433" s="22">
        <v>9</v>
      </c>
      <c r="N433" s="6">
        <v>2163.56</v>
      </c>
      <c r="O433" s="23">
        <v>13.23</v>
      </c>
      <c r="P433" s="6">
        <v>2176.79</v>
      </c>
    </row>
    <row r="434" spans="1:16" x14ac:dyDescent="0.2">
      <c r="A434" s="47">
        <v>3923680486</v>
      </c>
      <c r="B434" s="3" t="s">
        <v>1536</v>
      </c>
      <c r="C434" s="3" t="s">
        <v>17</v>
      </c>
      <c r="D434" s="4" t="s">
        <v>18</v>
      </c>
      <c r="E434" s="3" t="s">
        <v>19</v>
      </c>
      <c r="F434" s="4" t="s">
        <v>20</v>
      </c>
      <c r="G434" s="1"/>
      <c r="H434" s="1"/>
      <c r="I434" s="1"/>
      <c r="J434" s="1"/>
      <c r="K434" s="1"/>
      <c r="L434" s="1"/>
      <c r="M434" s="22">
        <v>77</v>
      </c>
      <c r="N434" s="6">
        <v>2059.7800000000002</v>
      </c>
      <c r="O434" s="23">
        <v>113.23</v>
      </c>
      <c r="P434" s="6">
        <v>2173.0100000000002</v>
      </c>
    </row>
    <row r="435" spans="1:16" x14ac:dyDescent="0.2">
      <c r="A435" s="46">
        <v>91013050488</v>
      </c>
      <c r="B435" s="3" t="s">
        <v>1460</v>
      </c>
      <c r="C435" s="3" t="s">
        <v>17</v>
      </c>
      <c r="D435" s="4" t="s">
        <v>18</v>
      </c>
      <c r="E435" s="3" t="s">
        <v>494</v>
      </c>
      <c r="F435" s="4" t="s">
        <v>20</v>
      </c>
      <c r="G435" s="1"/>
      <c r="H435" s="1"/>
      <c r="I435" s="1"/>
      <c r="J435" s="1"/>
      <c r="K435" s="1"/>
      <c r="L435" s="1"/>
      <c r="M435" s="22">
        <v>100</v>
      </c>
      <c r="N435" s="6">
        <v>2023.32</v>
      </c>
      <c r="O435" s="23">
        <v>147.05000000000001</v>
      </c>
      <c r="P435" s="6">
        <v>2170.37</v>
      </c>
    </row>
    <row r="436" spans="1:16" x14ac:dyDescent="0.2">
      <c r="A436" s="47">
        <v>1761080488</v>
      </c>
      <c r="B436" s="3" t="s">
        <v>1544</v>
      </c>
      <c r="C436" s="3" t="s">
        <v>17</v>
      </c>
      <c r="D436" s="4" t="s">
        <v>18</v>
      </c>
      <c r="E436" s="3" t="s">
        <v>276</v>
      </c>
      <c r="F436" s="4" t="s">
        <v>20</v>
      </c>
      <c r="G436" s="1"/>
      <c r="H436" s="1"/>
      <c r="I436" s="1"/>
      <c r="J436" s="1"/>
      <c r="K436" s="1"/>
      <c r="L436" s="1"/>
      <c r="M436" s="22">
        <v>38</v>
      </c>
      <c r="N436" s="6">
        <v>2091.31</v>
      </c>
      <c r="O436" s="23">
        <v>55.88</v>
      </c>
      <c r="P436" s="6">
        <v>2147.19</v>
      </c>
    </row>
    <row r="437" spans="1:16" x14ac:dyDescent="0.2">
      <c r="A437" s="46">
        <v>94225890485</v>
      </c>
      <c r="B437" s="3" t="s">
        <v>1547</v>
      </c>
      <c r="C437" s="3" t="s">
        <v>17</v>
      </c>
      <c r="D437" s="4" t="s">
        <v>18</v>
      </c>
      <c r="E437" s="3" t="s">
        <v>248</v>
      </c>
      <c r="F437" s="4" t="s">
        <v>20</v>
      </c>
      <c r="G437" s="1"/>
      <c r="H437" s="1"/>
      <c r="I437" s="1"/>
      <c r="J437" s="1"/>
      <c r="K437" s="1"/>
      <c r="L437" s="1"/>
      <c r="M437" s="22">
        <v>75</v>
      </c>
      <c r="N437" s="6">
        <v>2034.46</v>
      </c>
      <c r="O437" s="23">
        <v>110.29</v>
      </c>
      <c r="P437" s="6">
        <v>2144.75</v>
      </c>
    </row>
    <row r="438" spans="1:16" ht="33" x14ac:dyDescent="0.2">
      <c r="A438" s="46">
        <v>94007430484</v>
      </c>
      <c r="B438" s="20" t="s">
        <v>1548</v>
      </c>
      <c r="C438" s="3" t="s">
        <v>17</v>
      </c>
      <c r="D438" s="4" t="s">
        <v>18</v>
      </c>
      <c r="E438" s="3" t="s">
        <v>84</v>
      </c>
      <c r="F438" s="4" t="s">
        <v>20</v>
      </c>
      <c r="G438" s="1"/>
      <c r="H438" s="1"/>
      <c r="I438" s="1"/>
      <c r="J438" s="1"/>
      <c r="K438" s="1"/>
      <c r="L438" s="1"/>
      <c r="M438" s="22">
        <v>28</v>
      </c>
      <c r="N438" s="6">
        <v>2101.67</v>
      </c>
      <c r="O438" s="23">
        <v>41.17</v>
      </c>
      <c r="P438" s="6">
        <v>2142.84</v>
      </c>
    </row>
    <row r="439" spans="1:16" ht="22" x14ac:dyDescent="0.2">
      <c r="A439" s="54">
        <v>1343220487</v>
      </c>
      <c r="B439" s="8" t="s">
        <v>1550</v>
      </c>
      <c r="C439" s="8" t="s">
        <v>17</v>
      </c>
      <c r="D439" s="30" t="s">
        <v>18</v>
      </c>
      <c r="E439" s="8" t="s">
        <v>353</v>
      </c>
      <c r="F439" s="9" t="s">
        <v>20</v>
      </c>
      <c r="G439" s="10"/>
      <c r="H439" s="10"/>
      <c r="I439" s="10"/>
      <c r="J439" s="10"/>
      <c r="K439" s="11"/>
      <c r="L439" s="1"/>
      <c r="M439" s="32">
        <v>79</v>
      </c>
      <c r="N439" s="13">
        <v>2023.96</v>
      </c>
      <c r="O439" s="37">
        <v>116.17</v>
      </c>
      <c r="P439" s="15">
        <v>2140.13</v>
      </c>
    </row>
    <row r="440" spans="1:16" x14ac:dyDescent="0.2">
      <c r="A440" s="53">
        <v>4646740482</v>
      </c>
      <c r="B440" s="17" t="s">
        <v>1555</v>
      </c>
      <c r="C440" s="17" t="s">
        <v>17</v>
      </c>
      <c r="D440" s="38" t="s">
        <v>18</v>
      </c>
      <c r="E440" s="17" t="s">
        <v>494</v>
      </c>
      <c r="F440" s="4" t="s">
        <v>20</v>
      </c>
      <c r="G440" s="1"/>
      <c r="H440" s="1"/>
      <c r="I440" s="1"/>
      <c r="J440" s="1"/>
      <c r="K440" s="1"/>
      <c r="L440" s="1"/>
      <c r="M440" s="31">
        <v>76</v>
      </c>
      <c r="N440" s="6">
        <v>2017.81</v>
      </c>
      <c r="O440" s="23">
        <v>111.76</v>
      </c>
      <c r="P440" s="6">
        <v>2129.5700000000002</v>
      </c>
    </row>
    <row r="441" spans="1:16" x14ac:dyDescent="0.2">
      <c r="A441" s="46">
        <v>82003050489</v>
      </c>
      <c r="B441" s="3" t="s">
        <v>1556</v>
      </c>
      <c r="C441" s="3" t="s">
        <v>17</v>
      </c>
      <c r="D441" s="4" t="s">
        <v>18</v>
      </c>
      <c r="E441" s="3" t="s">
        <v>311</v>
      </c>
      <c r="F441" s="4" t="s">
        <v>20</v>
      </c>
      <c r="G441" s="1"/>
      <c r="H441" s="1"/>
      <c r="I441" s="1"/>
      <c r="J441" s="1"/>
      <c r="K441" s="1"/>
      <c r="L441" s="1"/>
      <c r="M441" s="22">
        <v>79</v>
      </c>
      <c r="N441" s="6">
        <v>2010.46</v>
      </c>
      <c r="O441" s="23">
        <v>116.17</v>
      </c>
      <c r="P441" s="6">
        <v>2126.63</v>
      </c>
    </row>
    <row r="442" spans="1:16" ht="22" x14ac:dyDescent="0.2">
      <c r="A442" s="46">
        <v>94022810488</v>
      </c>
      <c r="B442" s="3" t="s">
        <v>1557</v>
      </c>
      <c r="C442" s="3" t="s">
        <v>17</v>
      </c>
      <c r="D442" s="4" t="s">
        <v>18</v>
      </c>
      <c r="E442" s="3" t="s">
        <v>161</v>
      </c>
      <c r="F442" s="4" t="s">
        <v>20</v>
      </c>
      <c r="G442" s="1"/>
      <c r="H442" s="1"/>
      <c r="I442" s="1"/>
      <c r="J442" s="1"/>
      <c r="K442" s="1"/>
      <c r="L442" s="1"/>
      <c r="M442" s="22">
        <v>81</v>
      </c>
      <c r="N442" s="6">
        <v>2006.82</v>
      </c>
      <c r="O442" s="23">
        <v>119.11</v>
      </c>
      <c r="P442" s="6">
        <v>2125.9299999999998</v>
      </c>
    </row>
    <row r="443" spans="1:16" x14ac:dyDescent="0.2">
      <c r="A443" s="46">
        <v>94081230487</v>
      </c>
      <c r="B443" s="3" t="s">
        <v>1558</v>
      </c>
      <c r="C443" s="3" t="s">
        <v>17</v>
      </c>
      <c r="D443" s="4" t="s">
        <v>18</v>
      </c>
      <c r="E443" s="3" t="s">
        <v>19</v>
      </c>
      <c r="F443" s="4" t="s">
        <v>20</v>
      </c>
      <c r="G443" s="1"/>
      <c r="H443" s="1"/>
      <c r="I443" s="1"/>
      <c r="J443" s="1"/>
      <c r="K443" s="1"/>
      <c r="L443" s="1"/>
      <c r="M443" s="22">
        <v>160</v>
      </c>
      <c r="N443" s="6">
        <v>1889.05</v>
      </c>
      <c r="O443" s="23">
        <v>235.28</v>
      </c>
      <c r="P443" s="6">
        <v>2124.33</v>
      </c>
    </row>
    <row r="444" spans="1:16" ht="22" x14ac:dyDescent="0.2">
      <c r="A444" s="46">
        <v>97159560586</v>
      </c>
      <c r="B444" s="20" t="s">
        <v>1561</v>
      </c>
      <c r="C444" s="3" t="s">
        <v>17</v>
      </c>
      <c r="D444" s="4" t="s">
        <v>18</v>
      </c>
      <c r="E444" s="3" t="s">
        <v>276</v>
      </c>
      <c r="F444" s="4" t="s">
        <v>20</v>
      </c>
      <c r="G444" s="1"/>
      <c r="H444" s="1"/>
      <c r="I444" s="1"/>
      <c r="J444" s="1"/>
      <c r="K444" s="1"/>
      <c r="L444" s="1"/>
      <c r="M444" s="22">
        <v>106</v>
      </c>
      <c r="N444" s="6">
        <v>1956.51</v>
      </c>
      <c r="O444" s="23">
        <v>155.87</v>
      </c>
      <c r="P444" s="6">
        <v>2112.38</v>
      </c>
    </row>
    <row r="445" spans="1:16" ht="33" x14ac:dyDescent="0.2">
      <c r="A445" s="46">
        <v>90031800478</v>
      </c>
      <c r="B445" s="20" t="s">
        <v>1563</v>
      </c>
      <c r="C445" s="3" t="s">
        <v>17</v>
      </c>
      <c r="D445" s="4" t="s">
        <v>18</v>
      </c>
      <c r="E445" s="3" t="s">
        <v>19</v>
      </c>
      <c r="F445" s="4" t="s">
        <v>20</v>
      </c>
      <c r="G445" s="1"/>
      <c r="H445" s="1"/>
      <c r="I445" s="1"/>
      <c r="J445" s="1"/>
      <c r="K445" s="1"/>
      <c r="L445" s="1"/>
      <c r="M445" s="22">
        <v>60</v>
      </c>
      <c r="N445" s="6">
        <v>2019.85</v>
      </c>
      <c r="O445" s="23">
        <v>88.23</v>
      </c>
      <c r="P445" s="6">
        <v>2108.08</v>
      </c>
    </row>
    <row r="446" spans="1:16" ht="33" x14ac:dyDescent="0.2">
      <c r="A446" s="46">
        <v>94065030481</v>
      </c>
      <c r="B446" s="20" t="s">
        <v>1566</v>
      </c>
      <c r="C446" s="3" t="s">
        <v>17</v>
      </c>
      <c r="D446" s="4" t="s">
        <v>18</v>
      </c>
      <c r="E446" s="3" t="s">
        <v>532</v>
      </c>
      <c r="F446" s="4" t="s">
        <v>20</v>
      </c>
      <c r="G446" s="1"/>
      <c r="H446" s="1"/>
      <c r="I446" s="1"/>
      <c r="J446" s="1"/>
      <c r="K446" s="1"/>
      <c r="L446" s="1"/>
      <c r="M446" s="22">
        <v>49</v>
      </c>
      <c r="N446" s="6">
        <v>2030.7</v>
      </c>
      <c r="O446" s="23">
        <v>72.05</v>
      </c>
      <c r="P446" s="6">
        <v>2102.75</v>
      </c>
    </row>
    <row r="447" spans="1:16" x14ac:dyDescent="0.2">
      <c r="A447" s="47">
        <v>5765540488</v>
      </c>
      <c r="B447" s="3" t="s">
        <v>1569</v>
      </c>
      <c r="C447" s="3" t="s">
        <v>17</v>
      </c>
      <c r="D447" s="4" t="s">
        <v>18</v>
      </c>
      <c r="E447" s="3" t="s">
        <v>163</v>
      </c>
      <c r="F447" s="1"/>
      <c r="G447" s="49" t="s">
        <v>20</v>
      </c>
      <c r="H447" s="1"/>
      <c r="I447" s="1"/>
      <c r="J447" s="1"/>
      <c r="K447" s="1"/>
      <c r="L447" s="1"/>
      <c r="M447" s="22">
        <v>62</v>
      </c>
      <c r="N447" s="6">
        <v>1824.72</v>
      </c>
      <c r="O447" s="23">
        <v>270.67</v>
      </c>
      <c r="P447" s="6">
        <v>2095.39</v>
      </c>
    </row>
    <row r="448" spans="1:16" x14ac:dyDescent="0.2">
      <c r="A448" s="46">
        <v>82005410483</v>
      </c>
      <c r="B448" s="3" t="s">
        <v>1570</v>
      </c>
      <c r="C448" s="3" t="s">
        <v>17</v>
      </c>
      <c r="D448" s="4" t="s">
        <v>18</v>
      </c>
      <c r="E448" s="3" t="s">
        <v>110</v>
      </c>
      <c r="F448" s="4" t="s">
        <v>20</v>
      </c>
      <c r="G448" s="1"/>
      <c r="H448" s="1"/>
      <c r="I448" s="1"/>
      <c r="J448" s="1"/>
      <c r="K448" s="1"/>
      <c r="L448" s="1"/>
      <c r="M448" s="22">
        <v>93</v>
      </c>
      <c r="N448" s="6">
        <v>1955.41</v>
      </c>
      <c r="O448" s="23">
        <v>136.75</v>
      </c>
      <c r="P448" s="6">
        <v>2092.16</v>
      </c>
    </row>
    <row r="449" spans="1:16" x14ac:dyDescent="0.2">
      <c r="A449" s="46">
        <v>91035770485</v>
      </c>
      <c r="B449" s="3" t="s">
        <v>1572</v>
      </c>
      <c r="C449" s="3" t="s">
        <v>17</v>
      </c>
      <c r="D449" s="4" t="s">
        <v>18</v>
      </c>
      <c r="E449" s="3" t="s">
        <v>1041</v>
      </c>
      <c r="F449" s="4" t="s">
        <v>20</v>
      </c>
      <c r="G449" s="1"/>
      <c r="H449" s="1"/>
      <c r="I449" s="1"/>
      <c r="J449" s="1"/>
      <c r="K449" s="1"/>
      <c r="L449" s="1"/>
      <c r="M449" s="22">
        <v>92</v>
      </c>
      <c r="N449" s="6">
        <v>1951.46</v>
      </c>
      <c r="O449" s="23">
        <v>135.28</v>
      </c>
      <c r="P449" s="6">
        <v>2086.7399999999998</v>
      </c>
    </row>
    <row r="450" spans="1:16" x14ac:dyDescent="0.2">
      <c r="A450" s="47">
        <v>6877150489</v>
      </c>
      <c r="B450" s="3" t="s">
        <v>1573</v>
      </c>
      <c r="C450" s="3" t="s">
        <v>17</v>
      </c>
      <c r="D450" s="4" t="s">
        <v>18</v>
      </c>
      <c r="E450" s="3" t="s">
        <v>1573</v>
      </c>
      <c r="F450" s="1"/>
      <c r="G450" s="1"/>
      <c r="H450" s="1"/>
      <c r="I450" s="1"/>
      <c r="J450" s="4" t="s">
        <v>20</v>
      </c>
      <c r="K450" s="1"/>
      <c r="L450" s="1"/>
      <c r="M450" s="22">
        <v>56</v>
      </c>
      <c r="N450" s="6">
        <v>2081.2600000000002</v>
      </c>
      <c r="O450" s="23">
        <v>0</v>
      </c>
      <c r="P450" s="6">
        <v>2081.2600000000002</v>
      </c>
    </row>
    <row r="451" spans="1:16" x14ac:dyDescent="0.2">
      <c r="A451" s="46">
        <v>94140000483</v>
      </c>
      <c r="B451" s="3" t="s">
        <v>1574</v>
      </c>
      <c r="C451" s="3" t="s">
        <v>17</v>
      </c>
      <c r="D451" s="4" t="s">
        <v>18</v>
      </c>
      <c r="E451" s="3" t="s">
        <v>19</v>
      </c>
      <c r="F451" s="4" t="s">
        <v>20</v>
      </c>
      <c r="G451" s="1"/>
      <c r="H451" s="1"/>
      <c r="I451" s="1"/>
      <c r="J451" s="1"/>
      <c r="K451" s="1"/>
      <c r="L451" s="1"/>
      <c r="M451" s="22">
        <v>25</v>
      </c>
      <c r="N451" s="6">
        <v>2043.49</v>
      </c>
      <c r="O451" s="23">
        <v>36.76</v>
      </c>
      <c r="P451" s="6">
        <v>2080.25</v>
      </c>
    </row>
    <row r="452" spans="1:16" x14ac:dyDescent="0.2">
      <c r="A452" s="46">
        <v>94078670489</v>
      </c>
      <c r="B452" s="3" t="s">
        <v>1580</v>
      </c>
      <c r="C452" s="3" t="s">
        <v>17</v>
      </c>
      <c r="D452" s="4" t="s">
        <v>18</v>
      </c>
      <c r="E452" s="3" t="s">
        <v>19</v>
      </c>
      <c r="F452" s="4" t="s">
        <v>20</v>
      </c>
      <c r="G452" s="1"/>
      <c r="H452" s="1"/>
      <c r="I452" s="1"/>
      <c r="J452" s="1"/>
      <c r="K452" s="1"/>
      <c r="L452" s="1"/>
      <c r="M452" s="22">
        <v>34</v>
      </c>
      <c r="N452" s="6">
        <v>2015.37</v>
      </c>
      <c r="O452" s="23">
        <v>50</v>
      </c>
      <c r="P452" s="6">
        <v>2065.37</v>
      </c>
    </row>
    <row r="453" spans="1:16" x14ac:dyDescent="0.2">
      <c r="A453" s="46">
        <v>94260670487</v>
      </c>
      <c r="B453" s="3" t="s">
        <v>1586</v>
      </c>
      <c r="C453" s="3" t="s">
        <v>17</v>
      </c>
      <c r="D453" s="4" t="s">
        <v>18</v>
      </c>
      <c r="E453" s="3" t="s">
        <v>19</v>
      </c>
      <c r="F453" s="4" t="s">
        <v>20</v>
      </c>
      <c r="G453" s="1"/>
      <c r="H453" s="1"/>
      <c r="I453" s="1"/>
      <c r="J453" s="1"/>
      <c r="K453" s="1"/>
      <c r="L453" s="1"/>
      <c r="M453" s="22">
        <v>57</v>
      </c>
      <c r="N453" s="6">
        <v>1966.36</v>
      </c>
      <c r="O453" s="23">
        <v>83.82</v>
      </c>
      <c r="P453" s="6">
        <v>2050.1799999999998</v>
      </c>
    </row>
    <row r="454" spans="1:16" x14ac:dyDescent="0.2">
      <c r="A454" s="46">
        <v>94016050489</v>
      </c>
      <c r="B454" s="3" t="s">
        <v>1587</v>
      </c>
      <c r="C454" s="3" t="s">
        <v>17</v>
      </c>
      <c r="D454" s="4" t="s">
        <v>18</v>
      </c>
      <c r="E454" s="3" t="s">
        <v>19</v>
      </c>
      <c r="F454" s="4" t="s">
        <v>20</v>
      </c>
      <c r="G454" s="1"/>
      <c r="H454" s="1"/>
      <c r="I454" s="1"/>
      <c r="J454" s="1"/>
      <c r="K454" s="1"/>
      <c r="L454" s="1"/>
      <c r="M454" s="22">
        <v>28</v>
      </c>
      <c r="N454" s="6">
        <v>2005.25</v>
      </c>
      <c r="O454" s="23">
        <v>41.17</v>
      </c>
      <c r="P454" s="6">
        <v>2046.42</v>
      </c>
    </row>
    <row r="455" spans="1:16" x14ac:dyDescent="0.2">
      <c r="A455" s="47">
        <v>6341100482</v>
      </c>
      <c r="B455" s="20" t="s">
        <v>1597</v>
      </c>
      <c r="C455" s="3" t="s">
        <v>17</v>
      </c>
      <c r="D455" s="4" t="s">
        <v>18</v>
      </c>
      <c r="E455" s="3" t="s">
        <v>248</v>
      </c>
      <c r="F455" s="4" t="s">
        <v>20</v>
      </c>
      <c r="G455" s="1"/>
      <c r="H455" s="1"/>
      <c r="I455" s="1"/>
      <c r="J455" s="1"/>
      <c r="K455" s="1"/>
      <c r="L455" s="1"/>
      <c r="M455" s="22">
        <v>47</v>
      </c>
      <c r="N455" s="6">
        <v>1953.21</v>
      </c>
      <c r="O455" s="23">
        <v>69.11</v>
      </c>
      <c r="P455" s="6">
        <v>2022.32</v>
      </c>
    </row>
    <row r="456" spans="1:16" ht="22" x14ac:dyDescent="0.2">
      <c r="A456" s="47">
        <v>3382330482</v>
      </c>
      <c r="B456" s="20" t="s">
        <v>1601</v>
      </c>
      <c r="C456" s="3" t="s">
        <v>17</v>
      </c>
      <c r="D456" s="4" t="s">
        <v>18</v>
      </c>
      <c r="E456" s="3" t="s">
        <v>19</v>
      </c>
      <c r="F456" s="4" t="s">
        <v>20</v>
      </c>
      <c r="G456" s="1"/>
      <c r="H456" s="1"/>
      <c r="I456" s="1"/>
      <c r="J456" s="1"/>
      <c r="K456" s="1"/>
      <c r="L456" s="1"/>
      <c r="M456" s="22">
        <v>126</v>
      </c>
      <c r="N456" s="6">
        <v>1827.96</v>
      </c>
      <c r="O456" s="23">
        <v>185.28</v>
      </c>
      <c r="P456" s="6">
        <v>2013.24</v>
      </c>
    </row>
    <row r="457" spans="1:16" x14ac:dyDescent="0.2">
      <c r="A457" s="46">
        <v>94226870486</v>
      </c>
      <c r="B457" s="3" t="s">
        <v>1603</v>
      </c>
      <c r="C457" s="3" t="s">
        <v>17</v>
      </c>
      <c r="D457" s="4" t="s">
        <v>18</v>
      </c>
      <c r="E457" s="3" t="s">
        <v>19</v>
      </c>
      <c r="F457" s="4" t="s">
        <v>20</v>
      </c>
      <c r="G457" s="1"/>
      <c r="H457" s="1"/>
      <c r="I457" s="1"/>
      <c r="J457" s="1"/>
      <c r="K457" s="1"/>
      <c r="L457" s="1"/>
      <c r="M457" s="22">
        <v>57</v>
      </c>
      <c r="N457" s="6">
        <v>1925.5</v>
      </c>
      <c r="O457" s="23">
        <v>83.82</v>
      </c>
      <c r="P457" s="6">
        <v>2009.32</v>
      </c>
    </row>
    <row r="458" spans="1:16" ht="22" x14ac:dyDescent="0.2">
      <c r="A458" s="47">
        <v>4639200486</v>
      </c>
      <c r="B458" s="3" t="s">
        <v>1605</v>
      </c>
      <c r="C458" s="3" t="s">
        <v>17</v>
      </c>
      <c r="D458" s="4" t="s">
        <v>18</v>
      </c>
      <c r="E458" s="3" t="s">
        <v>311</v>
      </c>
      <c r="F458" s="1"/>
      <c r="G458" s="49" t="s">
        <v>20</v>
      </c>
      <c r="H458" s="1"/>
      <c r="I458" s="1"/>
      <c r="J458" s="1"/>
      <c r="K458" s="1"/>
      <c r="L458" s="1"/>
      <c r="M458" s="22">
        <v>58</v>
      </c>
      <c r="N458" s="6">
        <v>1750.75</v>
      </c>
      <c r="O458" s="23">
        <v>253.21</v>
      </c>
      <c r="P458" s="6">
        <v>2003.96</v>
      </c>
    </row>
    <row r="459" spans="1:16" x14ac:dyDescent="0.2">
      <c r="A459" s="46">
        <v>94022140480</v>
      </c>
      <c r="B459" s="3" t="s">
        <v>1608</v>
      </c>
      <c r="C459" s="3" t="s">
        <v>17</v>
      </c>
      <c r="D459" s="4" t="s">
        <v>18</v>
      </c>
      <c r="E459" s="3" t="s">
        <v>276</v>
      </c>
      <c r="F459" s="4" t="s">
        <v>20</v>
      </c>
      <c r="G459" s="1"/>
      <c r="H459" s="1"/>
      <c r="I459" s="1"/>
      <c r="J459" s="1"/>
      <c r="K459" s="1"/>
      <c r="L459" s="1"/>
      <c r="M459" s="22">
        <v>55</v>
      </c>
      <c r="N459" s="6">
        <v>1917.47</v>
      </c>
      <c r="O459" s="23">
        <v>80.88</v>
      </c>
      <c r="P459" s="6">
        <v>1998.35</v>
      </c>
    </row>
    <row r="460" spans="1:16" x14ac:dyDescent="0.2">
      <c r="A460" s="46">
        <v>94143000480</v>
      </c>
      <c r="B460" s="3" t="s">
        <v>1609</v>
      </c>
      <c r="C460" s="3" t="s">
        <v>17</v>
      </c>
      <c r="D460" s="4" t="s">
        <v>18</v>
      </c>
      <c r="E460" s="3" t="s">
        <v>19</v>
      </c>
      <c r="F460" s="4" t="s">
        <v>20</v>
      </c>
      <c r="G460" s="1"/>
      <c r="H460" s="1"/>
      <c r="I460" s="1"/>
      <c r="J460" s="1"/>
      <c r="K460" s="1"/>
      <c r="L460" s="1"/>
      <c r="M460" s="22">
        <v>48</v>
      </c>
      <c r="N460" s="6">
        <v>1921.27</v>
      </c>
      <c r="O460" s="23">
        <v>70.58</v>
      </c>
      <c r="P460" s="6">
        <v>1991.85</v>
      </c>
    </row>
    <row r="461" spans="1:16" x14ac:dyDescent="0.2">
      <c r="A461" s="46">
        <v>94007510483</v>
      </c>
      <c r="B461" s="3" t="s">
        <v>1614</v>
      </c>
      <c r="C461" s="3" t="s">
        <v>17</v>
      </c>
      <c r="D461" s="4" t="s">
        <v>18</v>
      </c>
      <c r="E461" s="3" t="s">
        <v>1221</v>
      </c>
      <c r="F461" s="4" t="s">
        <v>20</v>
      </c>
      <c r="G461" s="1"/>
      <c r="H461" s="1"/>
      <c r="I461" s="1"/>
      <c r="J461" s="1"/>
      <c r="K461" s="1"/>
      <c r="L461" s="1"/>
      <c r="M461" s="22">
        <v>62</v>
      </c>
      <c r="N461" s="6">
        <v>1889.82</v>
      </c>
      <c r="O461" s="23">
        <v>91.17</v>
      </c>
      <c r="P461" s="6">
        <v>1980.99</v>
      </c>
    </row>
    <row r="462" spans="1:16" x14ac:dyDescent="0.2">
      <c r="A462" s="46">
        <v>94118500480</v>
      </c>
      <c r="B462" s="3" t="s">
        <v>1617</v>
      </c>
      <c r="C462" s="3" t="s">
        <v>17</v>
      </c>
      <c r="D462" s="4" t="s">
        <v>18</v>
      </c>
      <c r="E462" s="3" t="s">
        <v>19</v>
      </c>
      <c r="F462" s="4" t="s">
        <v>20</v>
      </c>
      <c r="G462" s="1"/>
      <c r="H462" s="1"/>
      <c r="I462" s="1"/>
      <c r="J462" s="1"/>
      <c r="K462" s="1"/>
      <c r="L462" s="1"/>
      <c r="M462" s="22">
        <v>53</v>
      </c>
      <c r="N462" s="6">
        <v>1890.37</v>
      </c>
      <c r="O462" s="23">
        <v>77.94</v>
      </c>
      <c r="P462" s="6">
        <v>1968.31</v>
      </c>
    </row>
    <row r="463" spans="1:16" x14ac:dyDescent="0.2">
      <c r="A463" s="46">
        <v>94262110482</v>
      </c>
      <c r="B463" s="3" t="s">
        <v>1619</v>
      </c>
      <c r="C463" s="3" t="s">
        <v>17</v>
      </c>
      <c r="D463" s="4" t="s">
        <v>18</v>
      </c>
      <c r="E463" s="3" t="s">
        <v>451</v>
      </c>
      <c r="F463" s="4" t="s">
        <v>20</v>
      </c>
      <c r="G463" s="1"/>
      <c r="H463" s="1"/>
      <c r="I463" s="1"/>
      <c r="J463" s="1"/>
      <c r="K463" s="1"/>
      <c r="L463" s="1"/>
      <c r="M463" s="22">
        <v>76</v>
      </c>
      <c r="N463" s="6">
        <v>1849.73</v>
      </c>
      <c r="O463" s="23">
        <v>111.76</v>
      </c>
      <c r="P463" s="6">
        <v>1961.49</v>
      </c>
    </row>
    <row r="464" spans="1:16" x14ac:dyDescent="0.2">
      <c r="A464" s="47">
        <v>1147380487</v>
      </c>
      <c r="B464" s="3" t="s">
        <v>468</v>
      </c>
      <c r="C464" s="3" t="s">
        <v>17</v>
      </c>
      <c r="D464" s="4" t="s">
        <v>18</v>
      </c>
      <c r="E464" s="3" t="s">
        <v>468</v>
      </c>
      <c r="F464" s="1"/>
      <c r="G464" s="1"/>
      <c r="H464" s="1"/>
      <c r="I464" s="1"/>
      <c r="J464" s="4" t="s">
        <v>20</v>
      </c>
      <c r="K464" s="1"/>
      <c r="L464" s="1"/>
      <c r="M464" s="22">
        <v>69</v>
      </c>
      <c r="N464" s="6">
        <v>1957.12</v>
      </c>
      <c r="O464" s="23">
        <v>0</v>
      </c>
      <c r="P464" s="6">
        <v>1957.12</v>
      </c>
    </row>
    <row r="465" spans="1:16" x14ac:dyDescent="0.2">
      <c r="A465" s="46">
        <v>80025210487</v>
      </c>
      <c r="B465" s="3" t="s">
        <v>1621</v>
      </c>
      <c r="C465" s="3" t="s">
        <v>17</v>
      </c>
      <c r="D465" s="48" t="s">
        <v>18</v>
      </c>
      <c r="E465" s="3" t="s">
        <v>19</v>
      </c>
      <c r="F465" s="1"/>
      <c r="G465" s="1"/>
      <c r="H465" s="4" t="s">
        <v>20</v>
      </c>
      <c r="I465" s="1"/>
      <c r="J465" s="1"/>
      <c r="K465" s="1"/>
      <c r="L465" s="1"/>
      <c r="M465" s="22">
        <v>33</v>
      </c>
      <c r="N465" s="6">
        <v>1602.42</v>
      </c>
      <c r="O465" s="23">
        <v>349.09</v>
      </c>
      <c r="P465" s="6">
        <v>1951.51</v>
      </c>
    </row>
    <row r="466" spans="1:16" x14ac:dyDescent="0.2">
      <c r="A466" s="46">
        <v>94147460482</v>
      </c>
      <c r="B466" s="20" t="s">
        <v>1625</v>
      </c>
      <c r="C466" s="3" t="s">
        <v>17</v>
      </c>
      <c r="D466" s="4" t="s">
        <v>18</v>
      </c>
      <c r="E466" s="3" t="s">
        <v>19</v>
      </c>
      <c r="F466" s="4" t="s">
        <v>20</v>
      </c>
      <c r="G466" s="1"/>
      <c r="H466" s="1"/>
      <c r="I466" s="1"/>
      <c r="J466" s="1"/>
      <c r="K466" s="1"/>
      <c r="L466" s="1"/>
      <c r="M466" s="22">
        <v>11</v>
      </c>
      <c r="N466" s="6">
        <v>1923.86</v>
      </c>
      <c r="O466" s="23">
        <v>16.18</v>
      </c>
      <c r="P466" s="6">
        <v>1940.04</v>
      </c>
    </row>
    <row r="467" spans="1:16" x14ac:dyDescent="0.2">
      <c r="A467" s="46">
        <v>94151950485</v>
      </c>
      <c r="B467" s="3" t="s">
        <v>1628</v>
      </c>
      <c r="C467" s="3" t="s">
        <v>17</v>
      </c>
      <c r="D467" s="4" t="s">
        <v>18</v>
      </c>
      <c r="E467" s="3" t="s">
        <v>189</v>
      </c>
      <c r="F467" s="4" t="s">
        <v>20</v>
      </c>
      <c r="G467" s="1"/>
      <c r="H467" s="1"/>
      <c r="I467" s="1"/>
      <c r="J467" s="1"/>
      <c r="K467" s="1"/>
      <c r="L467" s="1"/>
      <c r="M467" s="22">
        <v>56</v>
      </c>
      <c r="N467" s="6">
        <v>1856.9</v>
      </c>
      <c r="O467" s="23">
        <v>82.35</v>
      </c>
      <c r="P467" s="6">
        <v>1939.25</v>
      </c>
    </row>
    <row r="468" spans="1:16" x14ac:dyDescent="0.2">
      <c r="A468" s="46">
        <v>94223310486</v>
      </c>
      <c r="B468" s="3" t="s">
        <v>1630</v>
      </c>
      <c r="C468" s="3" t="s">
        <v>17</v>
      </c>
      <c r="D468" s="4" t="s">
        <v>18</v>
      </c>
      <c r="E468" s="3" t="s">
        <v>19</v>
      </c>
      <c r="F468" s="4" t="s">
        <v>20</v>
      </c>
      <c r="G468" s="1"/>
      <c r="H468" s="1"/>
      <c r="I468" s="1"/>
      <c r="J468" s="1"/>
      <c r="K468" s="1"/>
      <c r="L468" s="1"/>
      <c r="M468" s="22">
        <v>66</v>
      </c>
      <c r="N468" s="6">
        <v>1836.82</v>
      </c>
      <c r="O468" s="23">
        <v>97.05</v>
      </c>
      <c r="P468" s="6">
        <v>1933.87</v>
      </c>
    </row>
    <row r="469" spans="1:16" x14ac:dyDescent="0.2">
      <c r="A469" s="47">
        <v>1346820481</v>
      </c>
      <c r="B469" s="3" t="s">
        <v>1631</v>
      </c>
      <c r="C469" s="3" t="s">
        <v>17</v>
      </c>
      <c r="D469" s="4" t="s">
        <v>18</v>
      </c>
      <c r="E469" s="3" t="s">
        <v>19</v>
      </c>
      <c r="F469" s="1"/>
      <c r="G469" s="1"/>
      <c r="H469" s="4" t="s">
        <v>20</v>
      </c>
      <c r="I469" s="1"/>
      <c r="J469" s="1"/>
      <c r="K469" s="1"/>
      <c r="L469" s="1"/>
      <c r="M469" s="22">
        <v>29</v>
      </c>
      <c r="N469" s="6">
        <v>1623.96</v>
      </c>
      <c r="O469" s="23">
        <v>306.77999999999997</v>
      </c>
      <c r="P469" s="6">
        <v>1930.74</v>
      </c>
    </row>
    <row r="470" spans="1:16" x14ac:dyDescent="0.2">
      <c r="A470" s="46">
        <v>94162270485</v>
      </c>
      <c r="B470" s="3" t="s">
        <v>1639</v>
      </c>
      <c r="C470" s="3" t="s">
        <v>17</v>
      </c>
      <c r="D470" s="4" t="s">
        <v>18</v>
      </c>
      <c r="E470" s="3" t="s">
        <v>19</v>
      </c>
      <c r="F470" s="4" t="s">
        <v>20</v>
      </c>
      <c r="G470" s="1"/>
      <c r="H470" s="1"/>
      <c r="I470" s="1"/>
      <c r="J470" s="1"/>
      <c r="K470" s="1"/>
      <c r="L470" s="1"/>
      <c r="M470" s="22">
        <v>46</v>
      </c>
      <c r="N470" s="6">
        <v>1847.76</v>
      </c>
      <c r="O470" s="23">
        <v>67.64</v>
      </c>
      <c r="P470" s="6">
        <v>1915.4</v>
      </c>
    </row>
    <row r="471" spans="1:16" x14ac:dyDescent="0.2">
      <c r="A471" s="47">
        <v>6569540484</v>
      </c>
      <c r="B471" s="20" t="s">
        <v>1640</v>
      </c>
      <c r="C471" s="3" t="s">
        <v>17</v>
      </c>
      <c r="D471" s="4" t="s">
        <v>18</v>
      </c>
      <c r="E471" s="3" t="s">
        <v>19</v>
      </c>
      <c r="F471" s="4" t="s">
        <v>20</v>
      </c>
      <c r="G471" s="1"/>
      <c r="H471" s="1"/>
      <c r="I471" s="1"/>
      <c r="J471" s="1"/>
      <c r="K471" s="1"/>
      <c r="L471" s="1"/>
      <c r="M471" s="22">
        <v>70</v>
      </c>
      <c r="N471" s="6">
        <v>1811.43</v>
      </c>
      <c r="O471" s="23">
        <v>102.93</v>
      </c>
      <c r="P471" s="6">
        <v>1914.36</v>
      </c>
    </row>
    <row r="472" spans="1:16" ht="33" x14ac:dyDescent="0.2">
      <c r="A472" s="47">
        <v>5650730483</v>
      </c>
      <c r="B472" s="20" t="s">
        <v>1641</v>
      </c>
      <c r="C472" s="3" t="s">
        <v>17</v>
      </c>
      <c r="D472" s="4" t="s">
        <v>18</v>
      </c>
      <c r="E472" s="3" t="s">
        <v>19</v>
      </c>
      <c r="F472" s="4" t="s">
        <v>20</v>
      </c>
      <c r="G472" s="1"/>
      <c r="H472" s="1"/>
      <c r="I472" s="1"/>
      <c r="J472" s="1"/>
      <c r="K472" s="1"/>
      <c r="L472" s="1"/>
      <c r="M472" s="22">
        <v>14</v>
      </c>
      <c r="N472" s="6">
        <v>1891.27</v>
      </c>
      <c r="O472" s="23">
        <v>20.59</v>
      </c>
      <c r="P472" s="6">
        <v>1911.86</v>
      </c>
    </row>
    <row r="473" spans="1:16" x14ac:dyDescent="0.2">
      <c r="A473" s="47">
        <v>499650489</v>
      </c>
      <c r="B473" s="3" t="s">
        <v>1642</v>
      </c>
      <c r="C473" s="3" t="s">
        <v>17</v>
      </c>
      <c r="D473" s="4" t="s">
        <v>18</v>
      </c>
      <c r="E473" s="3" t="s">
        <v>19</v>
      </c>
      <c r="F473" s="4" t="s">
        <v>20</v>
      </c>
      <c r="G473" s="1"/>
      <c r="H473" s="1"/>
      <c r="I473" s="1"/>
      <c r="J473" s="1"/>
      <c r="K473" s="1"/>
      <c r="L473" s="1"/>
      <c r="M473" s="22">
        <v>31</v>
      </c>
      <c r="N473" s="6">
        <v>1865.09</v>
      </c>
      <c r="O473" s="23">
        <v>45.58</v>
      </c>
      <c r="P473" s="6">
        <v>1910.67</v>
      </c>
    </row>
    <row r="474" spans="1:16" x14ac:dyDescent="0.2">
      <c r="A474" s="47">
        <v>4908270483</v>
      </c>
      <c r="B474" s="3" t="s">
        <v>1643</v>
      </c>
      <c r="C474" s="3" t="s">
        <v>17</v>
      </c>
      <c r="D474" s="4" t="s">
        <v>18</v>
      </c>
      <c r="E474" s="3" t="s">
        <v>159</v>
      </c>
      <c r="F474" s="1"/>
      <c r="G474" s="49" t="s">
        <v>20</v>
      </c>
      <c r="H474" s="1"/>
      <c r="I474" s="1"/>
      <c r="J474" s="1"/>
      <c r="K474" s="1"/>
      <c r="L474" s="1"/>
      <c r="M474" s="22">
        <v>35</v>
      </c>
      <c r="N474" s="6">
        <v>1757.48</v>
      </c>
      <c r="O474" s="23">
        <v>152.80000000000001</v>
      </c>
      <c r="P474" s="6">
        <v>1910.28</v>
      </c>
    </row>
    <row r="475" spans="1:16" x14ac:dyDescent="0.2">
      <c r="A475" s="46">
        <v>80100450487</v>
      </c>
      <c r="B475" s="3" t="s">
        <v>1644</v>
      </c>
      <c r="C475" s="3" t="s">
        <v>17</v>
      </c>
      <c r="D475" s="4" t="s">
        <v>18</v>
      </c>
      <c r="E475" s="3" t="s">
        <v>19</v>
      </c>
      <c r="F475" s="1"/>
      <c r="G475" s="49" t="s">
        <v>20</v>
      </c>
      <c r="H475" s="1"/>
      <c r="I475" s="1"/>
      <c r="J475" s="1"/>
      <c r="K475" s="1"/>
      <c r="L475" s="1"/>
      <c r="M475" s="22">
        <v>48</v>
      </c>
      <c r="N475" s="6">
        <v>1700.11</v>
      </c>
      <c r="O475" s="23">
        <v>209.55</v>
      </c>
      <c r="P475" s="6">
        <v>1909.66</v>
      </c>
    </row>
    <row r="476" spans="1:16" x14ac:dyDescent="0.2">
      <c r="A476" s="46">
        <v>94256380489</v>
      </c>
      <c r="B476" s="3" t="s">
        <v>1646</v>
      </c>
      <c r="C476" s="3" t="s">
        <v>17</v>
      </c>
      <c r="D476" s="4" t="s">
        <v>18</v>
      </c>
      <c r="E476" s="3" t="s">
        <v>19</v>
      </c>
      <c r="F476" s="4" t="s">
        <v>20</v>
      </c>
      <c r="G476" s="1"/>
      <c r="H476" s="1"/>
      <c r="I476" s="1"/>
      <c r="J476" s="1"/>
      <c r="K476" s="1"/>
      <c r="L476" s="1"/>
      <c r="M476" s="22">
        <v>60</v>
      </c>
      <c r="N476" s="6">
        <v>1816.95</v>
      </c>
      <c r="O476" s="23">
        <v>88.23</v>
      </c>
      <c r="P476" s="6">
        <v>1905.18</v>
      </c>
    </row>
    <row r="477" spans="1:16" ht="22" x14ac:dyDescent="0.2">
      <c r="A477" s="46">
        <v>90007720486</v>
      </c>
      <c r="B477" s="20" t="s">
        <v>1647</v>
      </c>
      <c r="C477" s="3" t="s">
        <v>17</v>
      </c>
      <c r="D477" s="4" t="s">
        <v>18</v>
      </c>
      <c r="E477" s="3" t="s">
        <v>353</v>
      </c>
      <c r="F477" s="1"/>
      <c r="G477" s="49" t="s">
        <v>20</v>
      </c>
      <c r="H477" s="1"/>
      <c r="I477" s="1"/>
      <c r="J477" s="1"/>
      <c r="K477" s="1"/>
      <c r="L477" s="1"/>
      <c r="M477" s="22">
        <v>72</v>
      </c>
      <c r="N477" s="6">
        <v>1590.27</v>
      </c>
      <c r="O477" s="23">
        <v>314.33</v>
      </c>
      <c r="P477" s="6">
        <v>1904.6</v>
      </c>
    </row>
    <row r="478" spans="1:16" x14ac:dyDescent="0.2">
      <c r="A478" s="46">
        <v>80041570484</v>
      </c>
      <c r="B478" s="20" t="s">
        <v>1648</v>
      </c>
      <c r="C478" s="3" t="s">
        <v>17</v>
      </c>
      <c r="D478" s="4" t="s">
        <v>18</v>
      </c>
      <c r="E478" s="3" t="s">
        <v>19</v>
      </c>
      <c r="F478" s="4" t="s">
        <v>20</v>
      </c>
      <c r="G478" s="1"/>
      <c r="H478" s="1"/>
      <c r="I478" s="1"/>
      <c r="J478" s="1"/>
      <c r="K478" s="1"/>
      <c r="L478" s="1"/>
      <c r="M478" s="22">
        <v>65</v>
      </c>
      <c r="N478" s="6">
        <v>1804.79</v>
      </c>
      <c r="O478" s="23">
        <v>95.58</v>
      </c>
      <c r="P478" s="6">
        <v>1900.37</v>
      </c>
    </row>
    <row r="479" spans="1:16" x14ac:dyDescent="0.2">
      <c r="A479" s="47">
        <v>5907170483</v>
      </c>
      <c r="B479" s="20" t="s">
        <v>1654</v>
      </c>
      <c r="C479" s="3" t="s">
        <v>17</v>
      </c>
      <c r="D479" s="4" t="s">
        <v>18</v>
      </c>
      <c r="E479" s="3" t="s">
        <v>19</v>
      </c>
      <c r="F479" s="4" t="s">
        <v>20</v>
      </c>
      <c r="G479" s="1"/>
      <c r="H479" s="1"/>
      <c r="I479" s="1"/>
      <c r="J479" s="1"/>
      <c r="K479" s="1"/>
      <c r="L479" s="1"/>
      <c r="M479" s="22">
        <v>37</v>
      </c>
      <c r="N479" s="6">
        <v>1828.74</v>
      </c>
      <c r="O479" s="23">
        <v>54.41</v>
      </c>
      <c r="P479" s="6">
        <v>1883.15</v>
      </c>
    </row>
    <row r="480" spans="1:16" x14ac:dyDescent="0.2">
      <c r="A480" s="46">
        <v>82007070483</v>
      </c>
      <c r="B480" s="3" t="s">
        <v>175</v>
      </c>
      <c r="C480" s="3" t="s">
        <v>17</v>
      </c>
      <c r="D480" s="4" t="s">
        <v>18</v>
      </c>
      <c r="E480" s="3" t="s">
        <v>1657</v>
      </c>
      <c r="F480" s="4" t="s">
        <v>20</v>
      </c>
      <c r="G480" s="1"/>
      <c r="H480" s="1"/>
      <c r="I480" s="1"/>
      <c r="J480" s="1"/>
      <c r="K480" s="1"/>
      <c r="L480" s="1"/>
      <c r="M480" s="22">
        <v>73</v>
      </c>
      <c r="N480" s="6">
        <v>1772.1</v>
      </c>
      <c r="O480" s="23">
        <v>107.34</v>
      </c>
      <c r="P480" s="6">
        <v>1879.44</v>
      </c>
    </row>
    <row r="481" spans="1:16" x14ac:dyDescent="0.2">
      <c r="A481" s="46">
        <v>94194030485</v>
      </c>
      <c r="B481" s="3" t="s">
        <v>1661</v>
      </c>
      <c r="C481" s="3" t="s">
        <v>17</v>
      </c>
      <c r="D481" s="4" t="s">
        <v>18</v>
      </c>
      <c r="E481" s="3" t="s">
        <v>143</v>
      </c>
      <c r="F481" s="4" t="s">
        <v>20</v>
      </c>
      <c r="G481" s="1"/>
      <c r="H481" s="1"/>
      <c r="I481" s="1"/>
      <c r="J481" s="1"/>
      <c r="K481" s="1"/>
      <c r="L481" s="1"/>
      <c r="M481" s="22">
        <v>38</v>
      </c>
      <c r="N481" s="6">
        <v>1821.74</v>
      </c>
      <c r="O481" s="23">
        <v>55.88</v>
      </c>
      <c r="P481" s="6">
        <v>1877.62</v>
      </c>
    </row>
    <row r="482" spans="1:16" x14ac:dyDescent="0.2">
      <c r="A482" s="46">
        <v>83002370480</v>
      </c>
      <c r="B482" s="3" t="s">
        <v>1221</v>
      </c>
      <c r="C482" s="3" t="s">
        <v>17</v>
      </c>
      <c r="D482" s="4" t="s">
        <v>18</v>
      </c>
      <c r="E482" s="3" t="s">
        <v>1221</v>
      </c>
      <c r="F482" s="1"/>
      <c r="G482" s="1"/>
      <c r="H482" s="1"/>
      <c r="I482" s="1"/>
      <c r="J482" s="4" t="s">
        <v>20</v>
      </c>
      <c r="K482" s="1"/>
      <c r="L482" s="1"/>
      <c r="M482" s="22">
        <v>85</v>
      </c>
      <c r="N482" s="6">
        <v>1869.03</v>
      </c>
      <c r="O482" s="23">
        <v>0</v>
      </c>
      <c r="P482" s="6">
        <v>1869.03</v>
      </c>
    </row>
    <row r="483" spans="1:16" x14ac:dyDescent="0.2">
      <c r="A483" s="46">
        <v>90001560482</v>
      </c>
      <c r="B483" s="3" t="s">
        <v>1667</v>
      </c>
      <c r="C483" s="3" t="s">
        <v>17</v>
      </c>
      <c r="D483" s="4" t="s">
        <v>18</v>
      </c>
      <c r="E483" s="3" t="s">
        <v>391</v>
      </c>
      <c r="F483" s="4" t="s">
        <v>20</v>
      </c>
      <c r="G483" s="1"/>
      <c r="H483" s="1"/>
      <c r="I483" s="1"/>
      <c r="J483" s="1"/>
      <c r="K483" s="1"/>
      <c r="L483" s="1"/>
      <c r="M483" s="22">
        <v>65</v>
      </c>
      <c r="N483" s="6">
        <v>1765.01</v>
      </c>
      <c r="O483" s="23">
        <v>95.58</v>
      </c>
      <c r="P483" s="6">
        <v>1860.59</v>
      </c>
    </row>
    <row r="484" spans="1:16" ht="22" x14ac:dyDescent="0.2">
      <c r="A484" s="46">
        <v>94167330482</v>
      </c>
      <c r="B484" s="3" t="s">
        <v>1672</v>
      </c>
      <c r="C484" s="3" t="s">
        <v>17</v>
      </c>
      <c r="D484" s="4" t="s">
        <v>18</v>
      </c>
      <c r="E484" s="3" t="s">
        <v>276</v>
      </c>
      <c r="F484" s="4" t="s">
        <v>20</v>
      </c>
      <c r="G484" s="1"/>
      <c r="H484" s="1"/>
      <c r="I484" s="1"/>
      <c r="J484" s="1"/>
      <c r="K484" s="1"/>
      <c r="L484" s="1"/>
      <c r="M484" s="22">
        <v>63</v>
      </c>
      <c r="N484" s="6">
        <v>1758.57</v>
      </c>
      <c r="O484" s="23">
        <v>92.64</v>
      </c>
      <c r="P484" s="6">
        <v>1851.21</v>
      </c>
    </row>
    <row r="485" spans="1:16" x14ac:dyDescent="0.2">
      <c r="A485" s="46">
        <v>94162190485</v>
      </c>
      <c r="B485" s="3" t="s">
        <v>1674</v>
      </c>
      <c r="C485" s="3" t="s">
        <v>17</v>
      </c>
      <c r="D485" s="4" t="s">
        <v>18</v>
      </c>
      <c r="E485" s="3" t="s">
        <v>19</v>
      </c>
      <c r="F485" s="4" t="s">
        <v>20</v>
      </c>
      <c r="G485" s="1"/>
      <c r="H485" s="1"/>
      <c r="I485" s="1"/>
      <c r="J485" s="1"/>
      <c r="K485" s="1"/>
      <c r="L485" s="1"/>
      <c r="M485" s="22">
        <v>43</v>
      </c>
      <c r="N485" s="6">
        <v>1778.51</v>
      </c>
      <c r="O485" s="23">
        <v>63.23</v>
      </c>
      <c r="P485" s="6">
        <v>1841.74</v>
      </c>
    </row>
    <row r="486" spans="1:16" x14ac:dyDescent="0.2">
      <c r="A486" s="47">
        <v>5677500489</v>
      </c>
      <c r="B486" s="3" t="s">
        <v>1675</v>
      </c>
      <c r="C486" s="3" t="s">
        <v>17</v>
      </c>
      <c r="D486" s="4" t="s">
        <v>18</v>
      </c>
      <c r="E486" s="3" t="s">
        <v>19</v>
      </c>
      <c r="F486" s="4" t="s">
        <v>20</v>
      </c>
      <c r="G486" s="1"/>
      <c r="H486" s="1"/>
      <c r="I486" s="1"/>
      <c r="J486" s="1"/>
      <c r="K486" s="1"/>
      <c r="L486" s="1"/>
      <c r="M486" s="22">
        <v>47</v>
      </c>
      <c r="N486" s="6">
        <v>1772.04</v>
      </c>
      <c r="O486" s="23">
        <v>69.11</v>
      </c>
      <c r="P486" s="6">
        <v>1841.15</v>
      </c>
    </row>
    <row r="487" spans="1:16" x14ac:dyDescent="0.2">
      <c r="A487" s="47">
        <v>864490487</v>
      </c>
      <c r="B487" s="3" t="s">
        <v>997</v>
      </c>
      <c r="C487" s="3" t="s">
        <v>17</v>
      </c>
      <c r="D487" s="4" t="s">
        <v>18</v>
      </c>
      <c r="E487" s="3" t="s">
        <v>997</v>
      </c>
      <c r="F487" s="1"/>
      <c r="G487" s="1"/>
      <c r="H487" s="1"/>
      <c r="I487" s="1"/>
      <c r="J487" s="4" t="s">
        <v>20</v>
      </c>
      <c r="K487" s="1"/>
      <c r="L487" s="1"/>
      <c r="M487" s="22">
        <v>60</v>
      </c>
      <c r="N487" s="6">
        <v>1840.22</v>
      </c>
      <c r="O487" s="23">
        <v>0</v>
      </c>
      <c r="P487" s="6">
        <v>1840.22</v>
      </c>
    </row>
    <row r="488" spans="1:16" x14ac:dyDescent="0.2">
      <c r="A488" s="46">
        <v>94188060480</v>
      </c>
      <c r="B488" s="3" t="s">
        <v>1678</v>
      </c>
      <c r="C488" s="3" t="s">
        <v>17</v>
      </c>
      <c r="D488" s="4" t="s">
        <v>18</v>
      </c>
      <c r="E488" s="3" t="s">
        <v>19</v>
      </c>
      <c r="F488" s="4" t="s">
        <v>20</v>
      </c>
      <c r="G488" s="1"/>
      <c r="H488" s="1"/>
      <c r="I488" s="1"/>
      <c r="J488" s="1"/>
      <c r="K488" s="1"/>
      <c r="L488" s="1"/>
      <c r="M488" s="22">
        <v>42</v>
      </c>
      <c r="N488" s="6">
        <v>1773.09</v>
      </c>
      <c r="O488" s="23">
        <v>61.76</v>
      </c>
      <c r="P488" s="6">
        <v>1834.85</v>
      </c>
    </row>
    <row r="489" spans="1:16" ht="22" x14ac:dyDescent="0.2">
      <c r="A489" s="46">
        <v>80002550483</v>
      </c>
      <c r="B489" s="3" t="s">
        <v>1686</v>
      </c>
      <c r="C489" s="3" t="s">
        <v>17</v>
      </c>
      <c r="D489" s="4" t="s">
        <v>18</v>
      </c>
      <c r="E489" s="3" t="s">
        <v>19</v>
      </c>
      <c r="F489" s="4" t="s">
        <v>20</v>
      </c>
      <c r="G489" s="1"/>
      <c r="H489" s="1"/>
      <c r="I489" s="1"/>
      <c r="J489" s="1"/>
      <c r="K489" s="1"/>
      <c r="L489" s="1"/>
      <c r="M489" s="22">
        <v>42</v>
      </c>
      <c r="N489" s="6">
        <v>1755.17</v>
      </c>
      <c r="O489" s="23">
        <v>61.76</v>
      </c>
      <c r="P489" s="6">
        <v>1816.93</v>
      </c>
    </row>
    <row r="490" spans="1:16" ht="22" x14ac:dyDescent="0.2">
      <c r="A490" s="46">
        <v>94071400488</v>
      </c>
      <c r="B490" s="3" t="s">
        <v>1689</v>
      </c>
      <c r="C490" s="3" t="s">
        <v>17</v>
      </c>
      <c r="D490" s="4" t="s">
        <v>18</v>
      </c>
      <c r="E490" s="3" t="s">
        <v>1690</v>
      </c>
      <c r="F490" s="1"/>
      <c r="G490" s="49" t="s">
        <v>20</v>
      </c>
      <c r="H490" s="1"/>
      <c r="I490" s="1"/>
      <c r="J490" s="1"/>
      <c r="K490" s="1"/>
      <c r="L490" s="1"/>
      <c r="M490" s="22">
        <v>42</v>
      </c>
      <c r="N490" s="6">
        <v>1616.9</v>
      </c>
      <c r="O490" s="23">
        <v>183.36</v>
      </c>
      <c r="P490" s="6">
        <v>1800.26</v>
      </c>
    </row>
    <row r="491" spans="1:16" ht="22" x14ac:dyDescent="0.2">
      <c r="A491" s="47">
        <v>6478840488</v>
      </c>
      <c r="B491" s="3" t="s">
        <v>1693</v>
      </c>
      <c r="C491" s="3" t="s">
        <v>17</v>
      </c>
      <c r="D491" s="4" t="s">
        <v>18</v>
      </c>
      <c r="E491" s="3" t="s">
        <v>161</v>
      </c>
      <c r="F491" s="4" t="s">
        <v>20</v>
      </c>
      <c r="G491" s="1"/>
      <c r="H491" s="1"/>
      <c r="I491" s="1"/>
      <c r="J491" s="1"/>
      <c r="K491" s="1"/>
      <c r="L491" s="1"/>
      <c r="M491" s="22">
        <v>45</v>
      </c>
      <c r="N491" s="6">
        <v>1730.25</v>
      </c>
      <c r="O491" s="23">
        <v>66.17</v>
      </c>
      <c r="P491" s="6">
        <v>1796.42</v>
      </c>
    </row>
    <row r="492" spans="1:16" x14ac:dyDescent="0.2">
      <c r="A492" s="47">
        <v>4841040480</v>
      </c>
      <c r="B492" s="3" t="s">
        <v>1696</v>
      </c>
      <c r="C492" s="3" t="s">
        <v>17</v>
      </c>
      <c r="D492" s="4" t="s">
        <v>18</v>
      </c>
      <c r="E492" s="3" t="s">
        <v>19</v>
      </c>
      <c r="F492" s="4" t="s">
        <v>20</v>
      </c>
      <c r="G492" s="1"/>
      <c r="H492" s="1"/>
      <c r="I492" s="1"/>
      <c r="J492" s="1"/>
      <c r="K492" s="1"/>
      <c r="L492" s="1"/>
      <c r="M492" s="22">
        <v>63</v>
      </c>
      <c r="N492" s="6">
        <v>1697.36</v>
      </c>
      <c r="O492" s="23">
        <v>92.64</v>
      </c>
      <c r="P492" s="6">
        <v>1790</v>
      </c>
    </row>
    <row r="493" spans="1:16" ht="22" x14ac:dyDescent="0.2">
      <c r="A493" s="46">
        <v>90024030489</v>
      </c>
      <c r="B493" s="3" t="s">
        <v>1698</v>
      </c>
      <c r="C493" s="3" t="s">
        <v>17</v>
      </c>
      <c r="D493" s="4" t="s">
        <v>18</v>
      </c>
      <c r="E493" s="3" t="s">
        <v>1221</v>
      </c>
      <c r="F493" s="4" t="s">
        <v>20</v>
      </c>
      <c r="G493" s="1"/>
      <c r="H493" s="1"/>
      <c r="I493" s="1"/>
      <c r="J493" s="1"/>
      <c r="K493" s="1"/>
      <c r="L493" s="1"/>
      <c r="M493" s="22">
        <v>55</v>
      </c>
      <c r="N493" s="6">
        <v>1707.76</v>
      </c>
      <c r="O493" s="23">
        <v>80.88</v>
      </c>
      <c r="P493" s="6">
        <v>1788.64</v>
      </c>
    </row>
    <row r="494" spans="1:16" x14ac:dyDescent="0.2">
      <c r="A494" s="46">
        <v>94065430483</v>
      </c>
      <c r="B494" s="3" t="s">
        <v>1704</v>
      </c>
      <c r="C494" s="3" t="s">
        <v>17</v>
      </c>
      <c r="D494" s="4" t="s">
        <v>18</v>
      </c>
      <c r="E494" s="3" t="s">
        <v>19</v>
      </c>
      <c r="F494" s="4" t="s">
        <v>20</v>
      </c>
      <c r="G494" s="1"/>
      <c r="H494" s="1"/>
      <c r="I494" s="1"/>
      <c r="J494" s="1"/>
      <c r="K494" s="1"/>
      <c r="L494" s="1"/>
      <c r="M494" s="22">
        <v>27</v>
      </c>
      <c r="N494" s="6">
        <v>1734.81</v>
      </c>
      <c r="O494" s="23">
        <v>39.700000000000003</v>
      </c>
      <c r="P494" s="6">
        <v>1774.51</v>
      </c>
    </row>
    <row r="495" spans="1:16" x14ac:dyDescent="0.2">
      <c r="A495" s="46">
        <v>94140310486</v>
      </c>
      <c r="B495" s="3" t="s">
        <v>1706</v>
      </c>
      <c r="C495" s="3" t="s">
        <v>17</v>
      </c>
      <c r="D495" s="4" t="s">
        <v>18</v>
      </c>
      <c r="E495" s="3" t="s">
        <v>19</v>
      </c>
      <c r="F495" s="4" t="s">
        <v>20</v>
      </c>
      <c r="G495" s="1"/>
      <c r="H495" s="1"/>
      <c r="I495" s="1"/>
      <c r="J495" s="1"/>
      <c r="K495" s="1"/>
      <c r="L495" s="1"/>
      <c r="M495" s="22">
        <v>32</v>
      </c>
      <c r="N495" s="6">
        <v>1726.29</v>
      </c>
      <c r="O495" s="23">
        <v>47.06</v>
      </c>
      <c r="P495" s="6">
        <v>1773.35</v>
      </c>
    </row>
    <row r="496" spans="1:16" x14ac:dyDescent="0.2">
      <c r="A496" s="46">
        <v>94235020487</v>
      </c>
      <c r="B496" s="3" t="s">
        <v>1710</v>
      </c>
      <c r="C496" s="3" t="s">
        <v>17</v>
      </c>
      <c r="D496" s="4" t="s">
        <v>18</v>
      </c>
      <c r="E496" s="3" t="s">
        <v>19</v>
      </c>
      <c r="F496" s="4" t="s">
        <v>20</v>
      </c>
      <c r="G496" s="1"/>
      <c r="H496" s="1"/>
      <c r="I496" s="1"/>
      <c r="J496" s="1"/>
      <c r="K496" s="1"/>
      <c r="L496" s="1"/>
      <c r="M496" s="22">
        <v>51</v>
      </c>
      <c r="N496" s="6">
        <v>1692.75</v>
      </c>
      <c r="O496" s="23">
        <v>74.989999999999995</v>
      </c>
      <c r="P496" s="6">
        <v>1767.74</v>
      </c>
    </row>
    <row r="497" spans="1:16" x14ac:dyDescent="0.2">
      <c r="A497" s="47">
        <v>3722000480</v>
      </c>
      <c r="B497" s="3" t="s">
        <v>1714</v>
      </c>
      <c r="C497" s="3" t="s">
        <v>17</v>
      </c>
      <c r="D497" s="4" t="s">
        <v>18</v>
      </c>
      <c r="E497" s="3" t="s">
        <v>161</v>
      </c>
      <c r="F497" s="4" t="s">
        <v>20</v>
      </c>
      <c r="G497" s="1"/>
      <c r="H497" s="1"/>
      <c r="I497" s="1"/>
      <c r="J497" s="1"/>
      <c r="K497" s="1"/>
      <c r="L497" s="1"/>
      <c r="M497" s="22">
        <v>57</v>
      </c>
      <c r="N497" s="6">
        <v>1676.96</v>
      </c>
      <c r="O497" s="23">
        <v>83.82</v>
      </c>
      <c r="P497" s="6">
        <v>1760.78</v>
      </c>
    </row>
    <row r="498" spans="1:16" ht="22" x14ac:dyDescent="0.2">
      <c r="A498" s="46">
        <v>94067600489</v>
      </c>
      <c r="B498" s="20" t="s">
        <v>1715</v>
      </c>
      <c r="C498" s="3" t="s">
        <v>17</v>
      </c>
      <c r="D498" s="4" t="s">
        <v>18</v>
      </c>
      <c r="E498" s="3" t="s">
        <v>19</v>
      </c>
      <c r="F498" s="4" t="s">
        <v>20</v>
      </c>
      <c r="G498" s="1"/>
      <c r="H498" s="1"/>
      <c r="I498" s="1"/>
      <c r="J498" s="1"/>
      <c r="K498" s="1"/>
      <c r="L498" s="1"/>
      <c r="M498" s="22">
        <v>55</v>
      </c>
      <c r="N498" s="6">
        <v>1671.35</v>
      </c>
      <c r="O498" s="23">
        <v>80.88</v>
      </c>
      <c r="P498" s="6">
        <v>1752.23</v>
      </c>
    </row>
    <row r="499" spans="1:16" x14ac:dyDescent="0.2">
      <c r="A499" s="46">
        <v>80019050485</v>
      </c>
      <c r="B499" s="3" t="s">
        <v>1717</v>
      </c>
      <c r="C499" s="3" t="s">
        <v>17</v>
      </c>
      <c r="D499" s="4" t="s">
        <v>18</v>
      </c>
      <c r="E499" s="3" t="s">
        <v>19</v>
      </c>
      <c r="F499" s="1"/>
      <c r="G499" s="1"/>
      <c r="H499" s="4" t="s">
        <v>20</v>
      </c>
      <c r="I499" s="1"/>
      <c r="J499" s="1"/>
      <c r="K499" s="1"/>
      <c r="L499" s="1"/>
      <c r="M499" s="22">
        <v>44</v>
      </c>
      <c r="N499" s="6">
        <v>1281.51</v>
      </c>
      <c r="O499" s="23">
        <v>465.45</v>
      </c>
      <c r="P499" s="6">
        <v>1746.96</v>
      </c>
    </row>
    <row r="500" spans="1:16" x14ac:dyDescent="0.2">
      <c r="A500" s="46">
        <v>80103730489</v>
      </c>
      <c r="B500" s="3" t="s">
        <v>1719</v>
      </c>
      <c r="C500" s="3" t="s">
        <v>17</v>
      </c>
      <c r="D500" s="4" t="s">
        <v>18</v>
      </c>
      <c r="E500" s="3" t="s">
        <v>19</v>
      </c>
      <c r="F500" s="1"/>
      <c r="G500" s="49" t="s">
        <v>20</v>
      </c>
      <c r="H500" s="1"/>
      <c r="I500" s="1"/>
      <c r="J500" s="1"/>
      <c r="K500" s="1"/>
      <c r="L500" s="1"/>
      <c r="M500" s="22">
        <v>14</v>
      </c>
      <c r="N500" s="6">
        <v>1680.62</v>
      </c>
      <c r="O500" s="23">
        <v>61.12</v>
      </c>
      <c r="P500" s="6">
        <v>1741.74</v>
      </c>
    </row>
    <row r="501" spans="1:16" x14ac:dyDescent="0.2">
      <c r="A501" s="46">
        <v>94011610485</v>
      </c>
      <c r="B501" s="3" t="s">
        <v>1720</v>
      </c>
      <c r="C501" s="3" t="s">
        <v>17</v>
      </c>
      <c r="D501" s="4" t="s">
        <v>18</v>
      </c>
      <c r="E501" s="3" t="s">
        <v>19</v>
      </c>
      <c r="F501" s="4" t="s">
        <v>20</v>
      </c>
      <c r="G501" s="1"/>
      <c r="H501" s="1"/>
      <c r="I501" s="1"/>
      <c r="J501" s="1"/>
      <c r="K501" s="1"/>
      <c r="L501" s="1"/>
      <c r="M501" s="22">
        <v>8</v>
      </c>
      <c r="N501" s="6">
        <v>1729.88</v>
      </c>
      <c r="O501" s="23">
        <v>11.76</v>
      </c>
      <c r="P501" s="6">
        <v>1741.64</v>
      </c>
    </row>
    <row r="502" spans="1:16" x14ac:dyDescent="0.2">
      <c r="A502" s="47">
        <v>4249760481</v>
      </c>
      <c r="B502" s="3" t="s">
        <v>1722</v>
      </c>
      <c r="C502" s="3" t="s">
        <v>17</v>
      </c>
      <c r="D502" s="4" t="s">
        <v>18</v>
      </c>
      <c r="E502" s="3" t="s">
        <v>19</v>
      </c>
      <c r="F502" s="4" t="s">
        <v>20</v>
      </c>
      <c r="G502" s="1"/>
      <c r="H502" s="1"/>
      <c r="I502" s="1"/>
      <c r="J502" s="1"/>
      <c r="K502" s="1"/>
      <c r="L502" s="1"/>
      <c r="M502" s="22">
        <v>64</v>
      </c>
      <c r="N502" s="6">
        <v>1645.26</v>
      </c>
      <c r="O502" s="23">
        <v>94.11</v>
      </c>
      <c r="P502" s="6">
        <v>1739.37</v>
      </c>
    </row>
    <row r="503" spans="1:16" ht="22" x14ac:dyDescent="0.2">
      <c r="A503" s="46">
        <v>80006690483</v>
      </c>
      <c r="B503" s="3" t="s">
        <v>1723</v>
      </c>
      <c r="C503" s="3" t="s">
        <v>17</v>
      </c>
      <c r="D503" s="4" t="s">
        <v>18</v>
      </c>
      <c r="E503" s="3" t="s">
        <v>19</v>
      </c>
      <c r="F503" s="4" t="s">
        <v>20</v>
      </c>
      <c r="G503" s="1"/>
      <c r="H503" s="1"/>
      <c r="I503" s="1"/>
      <c r="J503" s="1"/>
      <c r="K503" s="1"/>
      <c r="L503" s="1"/>
      <c r="M503" s="22">
        <v>56</v>
      </c>
      <c r="N503" s="6">
        <v>1646.9</v>
      </c>
      <c r="O503" s="23">
        <v>82.35</v>
      </c>
      <c r="P503" s="6">
        <v>1729.25</v>
      </c>
    </row>
    <row r="504" spans="1:16" x14ac:dyDescent="0.2">
      <c r="A504" s="46">
        <v>94172950480</v>
      </c>
      <c r="B504" s="3" t="s">
        <v>1724</v>
      </c>
      <c r="C504" s="3" t="s">
        <v>17</v>
      </c>
      <c r="D504" s="4" t="s">
        <v>18</v>
      </c>
      <c r="E504" s="3" t="s">
        <v>19</v>
      </c>
      <c r="F504" s="4" t="s">
        <v>20</v>
      </c>
      <c r="G504" s="1"/>
      <c r="H504" s="1"/>
      <c r="I504" s="1"/>
      <c r="J504" s="1"/>
      <c r="K504" s="1"/>
      <c r="L504" s="1"/>
      <c r="M504" s="22">
        <v>39</v>
      </c>
      <c r="N504" s="6">
        <v>1669.25</v>
      </c>
      <c r="O504" s="23">
        <v>57.35</v>
      </c>
      <c r="P504" s="6">
        <v>1726.6</v>
      </c>
    </row>
    <row r="505" spans="1:16" ht="24" x14ac:dyDescent="0.2">
      <c r="A505" s="57">
        <v>94046480482</v>
      </c>
      <c r="B505" s="20" t="s">
        <v>1730</v>
      </c>
      <c r="C505" s="58" t="s">
        <v>1726</v>
      </c>
      <c r="D505" s="59" t="s">
        <v>1731</v>
      </c>
      <c r="E505" s="58" t="s">
        <v>1732</v>
      </c>
      <c r="F505" s="59" t="s">
        <v>1729</v>
      </c>
      <c r="G505" s="1"/>
      <c r="H505" s="1"/>
      <c r="I505" s="1"/>
      <c r="J505" s="1"/>
      <c r="K505" s="1"/>
      <c r="L505" s="1"/>
      <c r="M505" s="60">
        <v>96</v>
      </c>
      <c r="N505" s="61">
        <v>1582.99</v>
      </c>
      <c r="O505" s="62">
        <v>141.16999999999999</v>
      </c>
      <c r="P505" s="61">
        <v>1724.16</v>
      </c>
    </row>
    <row r="506" spans="1:16" ht="24" x14ac:dyDescent="0.2">
      <c r="A506" s="57">
        <v>94065070487</v>
      </c>
      <c r="B506" s="20" t="s">
        <v>1735</v>
      </c>
      <c r="C506" s="58" t="s">
        <v>1726</v>
      </c>
      <c r="D506" s="59" t="s">
        <v>1731</v>
      </c>
      <c r="E506" s="58" t="s">
        <v>1736</v>
      </c>
      <c r="F506" s="59" t="s">
        <v>1729</v>
      </c>
      <c r="G506" s="1"/>
      <c r="H506" s="1"/>
      <c r="I506" s="1"/>
      <c r="J506" s="1"/>
      <c r="K506" s="1"/>
      <c r="L506" s="1"/>
      <c r="M506" s="60">
        <v>68</v>
      </c>
      <c r="N506" s="61">
        <v>1617.98</v>
      </c>
      <c r="O506" s="62">
        <v>99.99</v>
      </c>
      <c r="P506" s="61">
        <v>1717.97</v>
      </c>
    </row>
    <row r="507" spans="1:16" ht="24" x14ac:dyDescent="0.2">
      <c r="A507" s="57">
        <v>90022320486</v>
      </c>
      <c r="B507" s="20" t="s">
        <v>1737</v>
      </c>
      <c r="C507" s="58" t="s">
        <v>1726</v>
      </c>
      <c r="D507" s="59" t="s">
        <v>1731</v>
      </c>
      <c r="E507" s="58" t="s">
        <v>1738</v>
      </c>
      <c r="F507" s="59" t="s">
        <v>1729</v>
      </c>
      <c r="G507" s="1"/>
      <c r="H507" s="1"/>
      <c r="I507" s="1"/>
      <c r="J507" s="1"/>
      <c r="K507" s="1"/>
      <c r="L507" s="1"/>
      <c r="M507" s="60">
        <v>75</v>
      </c>
      <c r="N507" s="61">
        <v>1604.82</v>
      </c>
      <c r="O507" s="62">
        <v>110.29</v>
      </c>
      <c r="P507" s="61">
        <v>1715.11</v>
      </c>
    </row>
    <row r="508" spans="1:16" ht="36" x14ac:dyDescent="0.2">
      <c r="A508" s="57">
        <v>80009090483</v>
      </c>
      <c r="B508" s="20" t="s">
        <v>1739</v>
      </c>
      <c r="C508" s="58" t="s">
        <v>1726</v>
      </c>
      <c r="D508" s="59" t="s">
        <v>1731</v>
      </c>
      <c r="E508" s="58" t="s">
        <v>1740</v>
      </c>
      <c r="F508" s="59" t="s">
        <v>1729</v>
      </c>
      <c r="G508" s="1"/>
      <c r="H508" s="1"/>
      <c r="I508" s="1"/>
      <c r="J508" s="1"/>
      <c r="K508" s="1"/>
      <c r="L508" s="1"/>
      <c r="M508" s="60">
        <v>53</v>
      </c>
      <c r="N508" s="61">
        <v>1634.53</v>
      </c>
      <c r="O508" s="62">
        <v>77.94</v>
      </c>
      <c r="P508" s="61">
        <v>1712.47</v>
      </c>
    </row>
    <row r="509" spans="1:16" ht="24" x14ac:dyDescent="0.2">
      <c r="A509" s="57">
        <v>94227560482</v>
      </c>
      <c r="B509" s="20" t="s">
        <v>1748</v>
      </c>
      <c r="C509" s="58" t="s">
        <v>1726</v>
      </c>
      <c r="D509" s="59" t="s">
        <v>1731</v>
      </c>
      <c r="E509" s="58" t="s">
        <v>1749</v>
      </c>
      <c r="F509" s="59" t="s">
        <v>1729</v>
      </c>
      <c r="G509" s="1"/>
      <c r="H509" s="1"/>
      <c r="I509" s="1"/>
      <c r="J509" s="1"/>
      <c r="K509" s="1"/>
      <c r="L509" s="1"/>
      <c r="M509" s="60">
        <v>52</v>
      </c>
      <c r="N509" s="61">
        <v>1628.82</v>
      </c>
      <c r="O509" s="62">
        <v>76.459999999999994</v>
      </c>
      <c r="P509" s="61">
        <v>1705.28</v>
      </c>
    </row>
    <row r="510" spans="1:16" x14ac:dyDescent="0.2">
      <c r="A510" s="57">
        <v>94085360488</v>
      </c>
      <c r="B510" s="58" t="s">
        <v>1758</v>
      </c>
      <c r="C510" s="58" t="s">
        <v>1726</v>
      </c>
      <c r="D510" s="59" t="s">
        <v>1731</v>
      </c>
      <c r="E510" s="58" t="s">
        <v>1732</v>
      </c>
      <c r="F510" s="59" t="s">
        <v>1729</v>
      </c>
      <c r="G510" s="1"/>
      <c r="H510" s="1"/>
      <c r="I510" s="1"/>
      <c r="J510" s="1"/>
      <c r="K510" s="1"/>
      <c r="L510" s="1"/>
      <c r="M510" s="60">
        <v>40</v>
      </c>
      <c r="N510" s="61">
        <v>1627.67</v>
      </c>
      <c r="O510" s="62">
        <v>58.82</v>
      </c>
      <c r="P510" s="61">
        <v>1686.49</v>
      </c>
    </row>
    <row r="511" spans="1:16" ht="24" x14ac:dyDescent="0.2">
      <c r="A511" s="57">
        <v>94070610483</v>
      </c>
      <c r="B511" s="58" t="s">
        <v>1770</v>
      </c>
      <c r="C511" s="58" t="s">
        <v>1726</v>
      </c>
      <c r="D511" s="59" t="s">
        <v>1731</v>
      </c>
      <c r="E511" s="58" t="s">
        <v>1771</v>
      </c>
      <c r="F511" s="59" t="s">
        <v>1729</v>
      </c>
      <c r="G511" s="1"/>
      <c r="H511" s="1"/>
      <c r="I511" s="1"/>
      <c r="J511" s="1"/>
      <c r="K511" s="1"/>
      <c r="L511" s="1"/>
      <c r="M511" s="60">
        <v>29</v>
      </c>
      <c r="N511" s="61">
        <v>1628.33</v>
      </c>
      <c r="O511" s="62">
        <v>42.64</v>
      </c>
      <c r="P511" s="61">
        <v>1670.97</v>
      </c>
    </row>
    <row r="512" spans="1:16" x14ac:dyDescent="0.2">
      <c r="A512" s="75">
        <v>441780483</v>
      </c>
      <c r="B512" s="58" t="s">
        <v>1773</v>
      </c>
      <c r="C512" s="58" t="s">
        <v>1726</v>
      </c>
      <c r="D512" s="59" t="s">
        <v>1731</v>
      </c>
      <c r="E512" s="58" t="s">
        <v>1773</v>
      </c>
      <c r="F512" s="1"/>
      <c r="G512" s="1"/>
      <c r="H512" s="1"/>
      <c r="I512" s="1"/>
      <c r="J512" s="59" t="s">
        <v>1729</v>
      </c>
      <c r="K512" s="1"/>
      <c r="L512" s="1"/>
      <c r="M512" s="60">
        <v>74</v>
      </c>
      <c r="N512" s="61">
        <v>1666.57</v>
      </c>
      <c r="O512" s="62">
        <v>0</v>
      </c>
      <c r="P512" s="61">
        <v>1666.57</v>
      </c>
    </row>
    <row r="513" spans="1:16" x14ac:dyDescent="0.2">
      <c r="A513" s="57">
        <v>94135400482</v>
      </c>
      <c r="B513" s="58" t="s">
        <v>1776</v>
      </c>
      <c r="C513" s="58" t="s">
        <v>1726</v>
      </c>
      <c r="D513" s="59" t="s">
        <v>1731</v>
      </c>
      <c r="E513" s="58" t="s">
        <v>1736</v>
      </c>
      <c r="F513" s="59" t="s">
        <v>1729</v>
      </c>
      <c r="G513" s="1"/>
      <c r="H513" s="1"/>
      <c r="I513" s="1"/>
      <c r="J513" s="1"/>
      <c r="K513" s="1"/>
      <c r="L513" s="1"/>
      <c r="M513" s="60">
        <v>51</v>
      </c>
      <c r="N513" s="61">
        <v>1588.99</v>
      </c>
      <c r="O513" s="62">
        <v>74.989999999999995</v>
      </c>
      <c r="P513" s="61">
        <v>1663.98</v>
      </c>
    </row>
    <row r="514" spans="1:16" ht="24" x14ac:dyDescent="0.2">
      <c r="A514" s="75">
        <v>4537220487</v>
      </c>
      <c r="B514" s="58" t="s">
        <v>1780</v>
      </c>
      <c r="C514" s="58" t="s">
        <v>1726</v>
      </c>
      <c r="D514" s="59" t="s">
        <v>1731</v>
      </c>
      <c r="E514" s="58" t="s">
        <v>1781</v>
      </c>
      <c r="F514" s="1"/>
      <c r="G514" s="59" t="s">
        <v>1729</v>
      </c>
      <c r="H514" s="1"/>
      <c r="I514" s="1"/>
      <c r="J514" s="1"/>
      <c r="K514" s="1"/>
      <c r="L514" s="1"/>
      <c r="M514" s="60">
        <v>35</v>
      </c>
      <c r="N514" s="61">
        <v>1509.93</v>
      </c>
      <c r="O514" s="62">
        <v>152.80000000000001</v>
      </c>
      <c r="P514" s="61">
        <v>1662.73</v>
      </c>
    </row>
    <row r="515" spans="1:16" x14ac:dyDescent="0.2">
      <c r="A515" s="57">
        <v>90004060480</v>
      </c>
      <c r="B515" s="20" t="s">
        <v>1783</v>
      </c>
      <c r="C515" s="58" t="s">
        <v>1726</v>
      </c>
      <c r="D515" s="59" t="s">
        <v>1731</v>
      </c>
      <c r="E515" s="58" t="s">
        <v>1738</v>
      </c>
      <c r="F515" s="59" t="s">
        <v>1729</v>
      </c>
      <c r="G515" s="1"/>
      <c r="H515" s="1"/>
      <c r="I515" s="1"/>
      <c r="J515" s="1"/>
      <c r="K515" s="1"/>
      <c r="L515" s="1"/>
      <c r="M515" s="60">
        <v>60</v>
      </c>
      <c r="N515" s="61">
        <v>1573.05</v>
      </c>
      <c r="O515" s="62">
        <v>88.23</v>
      </c>
      <c r="P515" s="61">
        <v>1661.28</v>
      </c>
    </row>
    <row r="516" spans="1:16" ht="24" x14ac:dyDescent="0.2">
      <c r="A516" s="57">
        <v>83002750483</v>
      </c>
      <c r="B516" s="20" t="s">
        <v>1787</v>
      </c>
      <c r="C516" s="58" t="s">
        <v>1726</v>
      </c>
      <c r="D516" s="59" t="s">
        <v>1731</v>
      </c>
      <c r="E516" s="58" t="s">
        <v>1738</v>
      </c>
      <c r="F516" s="59" t="s">
        <v>1729</v>
      </c>
      <c r="G516" s="1"/>
      <c r="H516" s="1"/>
      <c r="I516" s="1"/>
      <c r="J516" s="1"/>
      <c r="K516" s="1"/>
      <c r="L516" s="1"/>
      <c r="M516" s="60">
        <v>74</v>
      </c>
      <c r="N516" s="61">
        <v>1550.48</v>
      </c>
      <c r="O516" s="62">
        <v>108.82</v>
      </c>
      <c r="P516" s="61">
        <v>1659.3</v>
      </c>
    </row>
    <row r="517" spans="1:16" x14ac:dyDescent="0.2">
      <c r="A517" s="57">
        <v>97520180585</v>
      </c>
      <c r="B517" s="58" t="s">
        <v>1794</v>
      </c>
      <c r="C517" s="58" t="s">
        <v>1726</v>
      </c>
      <c r="D517" s="59" t="s">
        <v>1731</v>
      </c>
      <c r="E517" s="58" t="s">
        <v>1732</v>
      </c>
      <c r="F517" s="59" t="s">
        <v>1729</v>
      </c>
      <c r="G517" s="1"/>
      <c r="H517" s="1"/>
      <c r="I517" s="1"/>
      <c r="J517" s="1"/>
      <c r="K517" s="1"/>
      <c r="L517" s="1"/>
      <c r="M517" s="60">
        <v>35</v>
      </c>
      <c r="N517" s="61">
        <v>1603.18</v>
      </c>
      <c r="O517" s="62">
        <v>51.47</v>
      </c>
      <c r="P517" s="61">
        <v>1654.65</v>
      </c>
    </row>
    <row r="518" spans="1:16" x14ac:dyDescent="0.2">
      <c r="A518" s="57">
        <v>94048920485</v>
      </c>
      <c r="B518" s="58" t="s">
        <v>1800</v>
      </c>
      <c r="C518" s="58" t="s">
        <v>1726</v>
      </c>
      <c r="D518" s="59" t="s">
        <v>1731</v>
      </c>
      <c r="E518" s="58" t="s">
        <v>1732</v>
      </c>
      <c r="F518" s="59" t="s">
        <v>1729</v>
      </c>
      <c r="G518" s="1"/>
      <c r="H518" s="1"/>
      <c r="I518" s="1"/>
      <c r="J518" s="1"/>
      <c r="K518" s="1"/>
      <c r="L518" s="1"/>
      <c r="M518" s="60">
        <v>22</v>
      </c>
      <c r="N518" s="61">
        <v>1615.31</v>
      </c>
      <c r="O518" s="62">
        <v>32.35</v>
      </c>
      <c r="P518" s="61">
        <v>1647.66</v>
      </c>
    </row>
    <row r="519" spans="1:16" x14ac:dyDescent="0.2">
      <c r="A519" s="57">
        <v>94011600486</v>
      </c>
      <c r="B519" s="58" t="s">
        <v>1802</v>
      </c>
      <c r="C519" s="58" t="s">
        <v>1726</v>
      </c>
      <c r="D519" s="59" t="s">
        <v>1731</v>
      </c>
      <c r="E519" s="58" t="s">
        <v>1749</v>
      </c>
      <c r="F519" s="59" t="s">
        <v>1729</v>
      </c>
      <c r="G519" s="1"/>
      <c r="H519" s="1"/>
      <c r="I519" s="1"/>
      <c r="J519" s="1"/>
      <c r="K519" s="1"/>
      <c r="L519" s="1"/>
      <c r="M519" s="60">
        <v>46</v>
      </c>
      <c r="N519" s="61">
        <v>1578.81</v>
      </c>
      <c r="O519" s="62">
        <v>67.64</v>
      </c>
      <c r="P519" s="61">
        <v>1646.45</v>
      </c>
    </row>
    <row r="520" spans="1:16" x14ac:dyDescent="0.2">
      <c r="A520" s="57">
        <v>94176330481</v>
      </c>
      <c r="B520" s="58" t="s">
        <v>1805</v>
      </c>
      <c r="C520" s="58" t="s">
        <v>1726</v>
      </c>
      <c r="D520" s="59" t="s">
        <v>1731</v>
      </c>
      <c r="E520" s="58" t="s">
        <v>1732</v>
      </c>
      <c r="F520" s="59" t="s">
        <v>1729</v>
      </c>
      <c r="G520" s="1"/>
      <c r="H520" s="1"/>
      <c r="I520" s="1"/>
      <c r="J520" s="1"/>
      <c r="K520" s="1"/>
      <c r="L520" s="1"/>
      <c r="M520" s="60">
        <v>43</v>
      </c>
      <c r="N520" s="61">
        <v>1581.41</v>
      </c>
      <c r="O520" s="62">
        <v>63.23</v>
      </c>
      <c r="P520" s="61">
        <v>1644.64</v>
      </c>
    </row>
    <row r="521" spans="1:16" x14ac:dyDescent="0.2">
      <c r="A521" s="57">
        <v>94147350485</v>
      </c>
      <c r="B521" s="58" t="s">
        <v>1808</v>
      </c>
      <c r="C521" s="58" t="s">
        <v>1726</v>
      </c>
      <c r="D521" s="59" t="s">
        <v>1731</v>
      </c>
      <c r="E521" s="58" t="s">
        <v>1732</v>
      </c>
      <c r="F521" s="59" t="s">
        <v>1729</v>
      </c>
      <c r="G521" s="1"/>
      <c r="H521" s="1"/>
      <c r="I521" s="1"/>
      <c r="J521" s="1"/>
      <c r="K521" s="1"/>
      <c r="L521" s="1"/>
      <c r="M521" s="60">
        <v>60</v>
      </c>
      <c r="N521" s="61">
        <v>1555.81</v>
      </c>
      <c r="O521" s="62">
        <v>88.23</v>
      </c>
      <c r="P521" s="61">
        <v>1644.04</v>
      </c>
    </row>
    <row r="522" spans="1:16" x14ac:dyDescent="0.2">
      <c r="A522" s="57">
        <v>94107990486</v>
      </c>
      <c r="B522" s="58" t="s">
        <v>1809</v>
      </c>
      <c r="C522" s="58" t="s">
        <v>1726</v>
      </c>
      <c r="D522" s="59" t="s">
        <v>1731</v>
      </c>
      <c r="E522" s="58" t="s">
        <v>1732</v>
      </c>
      <c r="F522" s="59" t="s">
        <v>1729</v>
      </c>
      <c r="G522" s="1"/>
      <c r="H522" s="1"/>
      <c r="I522" s="1"/>
      <c r="J522" s="1"/>
      <c r="K522" s="1"/>
      <c r="L522" s="1"/>
      <c r="M522" s="60">
        <v>62</v>
      </c>
      <c r="N522" s="61">
        <v>1552.24</v>
      </c>
      <c r="O522" s="62">
        <v>91.17</v>
      </c>
      <c r="P522" s="61">
        <v>1643.41</v>
      </c>
    </row>
    <row r="523" spans="1:16" x14ac:dyDescent="0.2">
      <c r="A523" s="57">
        <v>94153090488</v>
      </c>
      <c r="B523" s="58" t="s">
        <v>1815</v>
      </c>
      <c r="C523" s="58" t="s">
        <v>1726</v>
      </c>
      <c r="D523" s="59" t="s">
        <v>1731</v>
      </c>
      <c r="E523" s="58" t="s">
        <v>1816</v>
      </c>
      <c r="F523" s="59" t="s">
        <v>1729</v>
      </c>
      <c r="G523" s="1"/>
      <c r="H523" s="1"/>
      <c r="I523" s="1"/>
      <c r="J523" s="1"/>
      <c r="K523" s="1"/>
      <c r="L523" s="1"/>
      <c r="M523" s="60">
        <v>47</v>
      </c>
      <c r="N523" s="61">
        <v>1563.06</v>
      </c>
      <c r="O523" s="62">
        <v>69.11</v>
      </c>
      <c r="P523" s="61">
        <v>1632.17</v>
      </c>
    </row>
    <row r="524" spans="1:16" ht="24" x14ac:dyDescent="0.2">
      <c r="A524" s="57">
        <v>94152180488</v>
      </c>
      <c r="B524" s="58" t="s">
        <v>1828</v>
      </c>
      <c r="C524" s="58" t="s">
        <v>1726</v>
      </c>
      <c r="D524" s="59" t="s">
        <v>1731</v>
      </c>
      <c r="E524" s="58" t="s">
        <v>1771</v>
      </c>
      <c r="F524" s="59" t="s">
        <v>1729</v>
      </c>
      <c r="G524" s="1"/>
      <c r="H524" s="1"/>
      <c r="I524" s="1"/>
      <c r="J524" s="1"/>
      <c r="K524" s="1"/>
      <c r="L524" s="1"/>
      <c r="M524" s="60">
        <v>40</v>
      </c>
      <c r="N524" s="61">
        <v>1556.4</v>
      </c>
      <c r="O524" s="62">
        <v>58.82</v>
      </c>
      <c r="P524" s="61">
        <v>1615.22</v>
      </c>
    </row>
    <row r="525" spans="1:16" x14ac:dyDescent="0.2">
      <c r="A525" s="79">
        <v>1369050487</v>
      </c>
      <c r="B525" s="64" t="s">
        <v>1831</v>
      </c>
      <c r="C525" s="64" t="s">
        <v>1726</v>
      </c>
      <c r="D525" s="65" t="s">
        <v>1731</v>
      </c>
      <c r="E525" s="64" t="s">
        <v>1831</v>
      </c>
      <c r="F525" s="42"/>
      <c r="G525" s="10"/>
      <c r="H525" s="10"/>
      <c r="I525" s="10"/>
      <c r="J525" s="82" t="s">
        <v>1729</v>
      </c>
      <c r="K525" s="10"/>
      <c r="L525" s="11"/>
      <c r="M525" s="67">
        <v>70</v>
      </c>
      <c r="N525" s="68">
        <v>1613.58</v>
      </c>
      <c r="O525" s="69">
        <v>0</v>
      </c>
      <c r="P525" s="70">
        <v>1613.58</v>
      </c>
    </row>
    <row r="526" spans="1:16" x14ac:dyDescent="0.2">
      <c r="A526" s="71">
        <v>80030310488</v>
      </c>
      <c r="B526" s="72" t="s">
        <v>1838</v>
      </c>
      <c r="C526" s="72" t="s">
        <v>1726</v>
      </c>
      <c r="D526" s="73" t="s">
        <v>1731</v>
      </c>
      <c r="E526" s="72" t="s">
        <v>1732</v>
      </c>
      <c r="F526" s="59" t="s">
        <v>1729</v>
      </c>
      <c r="G526" s="1"/>
      <c r="H526" s="1"/>
      <c r="I526" s="1"/>
      <c r="J526" s="1"/>
      <c r="K526" s="1"/>
      <c r="L526" s="1"/>
      <c r="M526" s="74">
        <v>44</v>
      </c>
      <c r="N526" s="61">
        <v>1541.78</v>
      </c>
      <c r="O526" s="62">
        <v>64.7</v>
      </c>
      <c r="P526" s="61">
        <v>1606.48</v>
      </c>
    </row>
    <row r="527" spans="1:16" x14ac:dyDescent="0.2">
      <c r="A527" s="57">
        <v>94083770480</v>
      </c>
      <c r="B527" s="58" t="s">
        <v>1839</v>
      </c>
      <c r="C527" s="58" t="s">
        <v>1726</v>
      </c>
      <c r="D527" s="59" t="s">
        <v>1731</v>
      </c>
      <c r="E527" s="58" t="s">
        <v>1732</v>
      </c>
      <c r="F527" s="59" t="s">
        <v>1729</v>
      </c>
      <c r="G527" s="1"/>
      <c r="H527" s="1"/>
      <c r="I527" s="1"/>
      <c r="J527" s="1"/>
      <c r="K527" s="1"/>
      <c r="L527" s="1"/>
      <c r="M527" s="60">
        <v>55</v>
      </c>
      <c r="N527" s="61">
        <v>1525.49</v>
      </c>
      <c r="O527" s="62">
        <v>80.88</v>
      </c>
      <c r="P527" s="61">
        <v>1606.37</v>
      </c>
    </row>
    <row r="528" spans="1:16" x14ac:dyDescent="0.2">
      <c r="A528" s="57">
        <v>91027510485</v>
      </c>
      <c r="B528" s="58" t="s">
        <v>1848</v>
      </c>
      <c r="C528" s="58" t="s">
        <v>1726</v>
      </c>
      <c r="D528" s="59" t="s">
        <v>1731</v>
      </c>
      <c r="E528" s="58" t="s">
        <v>1849</v>
      </c>
      <c r="F528" s="59" t="s">
        <v>1729</v>
      </c>
      <c r="G528" s="1"/>
      <c r="H528" s="1"/>
      <c r="I528" s="1"/>
      <c r="J528" s="1"/>
      <c r="K528" s="1"/>
      <c r="L528" s="1"/>
      <c r="M528" s="60">
        <v>46</v>
      </c>
      <c r="N528" s="61">
        <v>1532.09</v>
      </c>
      <c r="O528" s="62">
        <v>67.64</v>
      </c>
      <c r="P528" s="61">
        <v>1599.73</v>
      </c>
    </row>
    <row r="529" spans="1:16" ht="24" x14ac:dyDescent="0.2">
      <c r="A529" s="57">
        <v>94247460481</v>
      </c>
      <c r="B529" s="20" t="s">
        <v>1868</v>
      </c>
      <c r="C529" s="58" t="s">
        <v>1726</v>
      </c>
      <c r="D529" s="59" t="s">
        <v>1731</v>
      </c>
      <c r="E529" s="58" t="s">
        <v>1732</v>
      </c>
      <c r="F529" s="59" t="s">
        <v>1729</v>
      </c>
      <c r="G529" s="1"/>
      <c r="H529" s="1"/>
      <c r="I529" s="1"/>
      <c r="J529" s="1"/>
      <c r="K529" s="1"/>
      <c r="L529" s="1"/>
      <c r="M529" s="60">
        <v>5</v>
      </c>
      <c r="N529" s="61">
        <v>1570.86</v>
      </c>
      <c r="O529" s="62">
        <v>7.35</v>
      </c>
      <c r="P529" s="61">
        <v>1578.21</v>
      </c>
    </row>
    <row r="530" spans="1:16" x14ac:dyDescent="0.2">
      <c r="A530" s="57">
        <v>94054770485</v>
      </c>
      <c r="B530" s="58" t="s">
        <v>1869</v>
      </c>
      <c r="C530" s="58" t="s">
        <v>1726</v>
      </c>
      <c r="D530" s="59" t="s">
        <v>1731</v>
      </c>
      <c r="E530" s="58" t="s">
        <v>1870</v>
      </c>
      <c r="F530" s="59" t="s">
        <v>1729</v>
      </c>
      <c r="G530" s="1"/>
      <c r="H530" s="1"/>
      <c r="I530" s="1"/>
      <c r="J530" s="1"/>
      <c r="K530" s="1"/>
      <c r="L530" s="1"/>
      <c r="M530" s="60">
        <v>30</v>
      </c>
      <c r="N530" s="61">
        <v>1534.04</v>
      </c>
      <c r="O530" s="62">
        <v>44.11</v>
      </c>
      <c r="P530" s="61">
        <v>1578.15</v>
      </c>
    </row>
    <row r="531" spans="1:16" x14ac:dyDescent="0.2">
      <c r="A531" s="57">
        <v>94152620483</v>
      </c>
      <c r="B531" s="58" t="s">
        <v>1872</v>
      </c>
      <c r="C531" s="58" t="s">
        <v>1726</v>
      </c>
      <c r="D531" s="59" t="s">
        <v>1731</v>
      </c>
      <c r="E531" s="58" t="s">
        <v>1732</v>
      </c>
      <c r="F531" s="59" t="s">
        <v>1729</v>
      </c>
      <c r="G531" s="1"/>
      <c r="H531" s="1"/>
      <c r="I531" s="1"/>
      <c r="J531" s="1"/>
      <c r="K531" s="1"/>
      <c r="L531" s="1"/>
      <c r="M531" s="60">
        <v>13</v>
      </c>
      <c r="N531" s="61">
        <v>1556.36</v>
      </c>
      <c r="O531" s="62">
        <v>19.12</v>
      </c>
      <c r="P531" s="61">
        <v>1575.48</v>
      </c>
    </row>
    <row r="532" spans="1:16" x14ac:dyDescent="0.2">
      <c r="A532" s="57">
        <v>94130250486</v>
      </c>
      <c r="B532" s="58" t="s">
        <v>1877</v>
      </c>
      <c r="C532" s="58" t="s">
        <v>1726</v>
      </c>
      <c r="D532" s="59" t="s">
        <v>1731</v>
      </c>
      <c r="E532" s="58" t="s">
        <v>1732</v>
      </c>
      <c r="F532" s="59" t="s">
        <v>1729</v>
      </c>
      <c r="G532" s="1"/>
      <c r="H532" s="1"/>
      <c r="I532" s="1"/>
      <c r="J532" s="1"/>
      <c r="K532" s="1"/>
      <c r="L532" s="1"/>
      <c r="M532" s="60">
        <v>23</v>
      </c>
      <c r="N532" s="61">
        <v>1537.02</v>
      </c>
      <c r="O532" s="62">
        <v>33.82</v>
      </c>
      <c r="P532" s="61">
        <v>1570.84</v>
      </c>
    </row>
    <row r="533" spans="1:16" x14ac:dyDescent="0.2">
      <c r="A533" s="57">
        <v>91020170485</v>
      </c>
      <c r="B533" s="58" t="s">
        <v>1881</v>
      </c>
      <c r="C533" s="58" t="s">
        <v>1726</v>
      </c>
      <c r="D533" s="59" t="s">
        <v>1731</v>
      </c>
      <c r="E533" s="58" t="s">
        <v>1773</v>
      </c>
      <c r="F533" s="59" t="s">
        <v>1729</v>
      </c>
      <c r="G533" s="1"/>
      <c r="H533" s="1"/>
      <c r="I533" s="1"/>
      <c r="J533" s="1"/>
      <c r="K533" s="1"/>
      <c r="L533" s="1"/>
      <c r="M533" s="60">
        <v>24</v>
      </c>
      <c r="N533" s="61">
        <v>1532.66</v>
      </c>
      <c r="O533" s="62">
        <v>35.29</v>
      </c>
      <c r="P533" s="61">
        <v>1567.95</v>
      </c>
    </row>
    <row r="534" spans="1:16" ht="36" x14ac:dyDescent="0.2">
      <c r="A534" s="57">
        <v>94226740481</v>
      </c>
      <c r="B534" s="20" t="s">
        <v>1882</v>
      </c>
      <c r="C534" s="58" t="s">
        <v>1726</v>
      </c>
      <c r="D534" s="59" t="s">
        <v>1731</v>
      </c>
      <c r="E534" s="58" t="s">
        <v>1883</v>
      </c>
      <c r="F534" s="59" t="s">
        <v>1729</v>
      </c>
      <c r="G534" s="20"/>
      <c r="H534" s="20"/>
      <c r="I534" s="20"/>
      <c r="J534" s="20"/>
      <c r="K534" s="20"/>
      <c r="L534" s="20"/>
      <c r="M534" s="60">
        <v>34</v>
      </c>
      <c r="N534" s="61">
        <v>1515.64</v>
      </c>
      <c r="O534" s="62">
        <v>50</v>
      </c>
      <c r="P534" s="61">
        <v>1565.64</v>
      </c>
    </row>
    <row r="535" spans="1:16" x14ac:dyDescent="0.2">
      <c r="A535" s="57">
        <v>94050050486</v>
      </c>
      <c r="B535" s="58" t="s">
        <v>1891</v>
      </c>
      <c r="C535" s="58" t="s">
        <v>1726</v>
      </c>
      <c r="D535" s="59" t="s">
        <v>1731</v>
      </c>
      <c r="E535" s="58" t="s">
        <v>1732</v>
      </c>
      <c r="F535" s="59" t="s">
        <v>1729</v>
      </c>
      <c r="G535" s="1"/>
      <c r="H535" s="1"/>
      <c r="I535" s="1"/>
      <c r="J535" s="1"/>
      <c r="K535" s="1"/>
      <c r="L535" s="1"/>
      <c r="M535" s="60">
        <v>43</v>
      </c>
      <c r="N535" s="61">
        <v>1493.13</v>
      </c>
      <c r="O535" s="62">
        <v>63.23</v>
      </c>
      <c r="P535" s="61">
        <v>1556.36</v>
      </c>
    </row>
    <row r="536" spans="1:16" ht="24" x14ac:dyDescent="0.2">
      <c r="A536" s="57">
        <v>94019260481</v>
      </c>
      <c r="B536" s="58" t="s">
        <v>1892</v>
      </c>
      <c r="C536" s="58" t="s">
        <v>1726</v>
      </c>
      <c r="D536" s="59" t="s">
        <v>1731</v>
      </c>
      <c r="E536" s="58" t="s">
        <v>1740</v>
      </c>
      <c r="F536" s="59" t="s">
        <v>1729</v>
      </c>
      <c r="G536" s="1"/>
      <c r="H536" s="1"/>
      <c r="I536" s="1"/>
      <c r="J536" s="1"/>
      <c r="K536" s="1"/>
      <c r="L536" s="1"/>
      <c r="M536" s="60">
        <v>68</v>
      </c>
      <c r="N536" s="61">
        <v>1455.4</v>
      </c>
      <c r="O536" s="62">
        <v>99.99</v>
      </c>
      <c r="P536" s="61">
        <v>1555.39</v>
      </c>
    </row>
    <row r="537" spans="1:16" x14ac:dyDescent="0.2">
      <c r="A537" s="57">
        <v>94248740485</v>
      </c>
      <c r="B537" s="58" t="s">
        <v>1896</v>
      </c>
      <c r="C537" s="58" t="s">
        <v>1726</v>
      </c>
      <c r="D537" s="59" t="s">
        <v>1731</v>
      </c>
      <c r="E537" s="58" t="s">
        <v>1732</v>
      </c>
      <c r="F537" s="59" t="s">
        <v>1729</v>
      </c>
      <c r="G537" s="1"/>
      <c r="H537" s="1"/>
      <c r="I537" s="1"/>
      <c r="J537" s="1"/>
      <c r="K537" s="1"/>
      <c r="L537" s="1"/>
      <c r="M537" s="60">
        <v>67</v>
      </c>
      <c r="N537" s="61">
        <v>1451.46</v>
      </c>
      <c r="O537" s="62">
        <v>98.52</v>
      </c>
      <c r="P537" s="61">
        <v>1549.98</v>
      </c>
    </row>
    <row r="538" spans="1:16" ht="36" x14ac:dyDescent="0.2">
      <c r="A538" s="57">
        <v>94041380489</v>
      </c>
      <c r="B538" s="20" t="s">
        <v>1900</v>
      </c>
      <c r="C538" s="58" t="s">
        <v>1726</v>
      </c>
      <c r="D538" s="59" t="s">
        <v>1731</v>
      </c>
      <c r="E538" s="58" t="s">
        <v>1901</v>
      </c>
      <c r="F538" s="59" t="s">
        <v>1729</v>
      </c>
      <c r="G538" s="1"/>
      <c r="H538" s="1"/>
      <c r="I538" s="1"/>
      <c r="J538" s="1"/>
      <c r="K538" s="1"/>
      <c r="L538" s="1"/>
      <c r="M538" s="60">
        <v>60</v>
      </c>
      <c r="N538" s="61">
        <v>1455.51</v>
      </c>
      <c r="O538" s="62">
        <v>88.23</v>
      </c>
      <c r="P538" s="61">
        <v>1543.74</v>
      </c>
    </row>
    <row r="539" spans="1:16" x14ac:dyDescent="0.2">
      <c r="A539" s="57">
        <v>94237370484</v>
      </c>
      <c r="B539" s="20" t="s">
        <v>1903</v>
      </c>
      <c r="C539" s="58" t="s">
        <v>1726</v>
      </c>
      <c r="D539" s="59" t="s">
        <v>1731</v>
      </c>
      <c r="E539" s="58" t="s">
        <v>1732</v>
      </c>
      <c r="F539" s="59" t="s">
        <v>1729</v>
      </c>
      <c r="G539" s="1"/>
      <c r="H539" s="1"/>
      <c r="I539" s="1"/>
      <c r="J539" s="1"/>
      <c r="K539" s="1"/>
      <c r="L539" s="1"/>
      <c r="M539" s="60">
        <v>38</v>
      </c>
      <c r="N539" s="61">
        <v>1487.8</v>
      </c>
      <c r="O539" s="62">
        <v>55.88</v>
      </c>
      <c r="P539" s="61">
        <v>1543.68</v>
      </c>
    </row>
    <row r="540" spans="1:16" x14ac:dyDescent="0.2">
      <c r="A540" s="75">
        <v>5448210483</v>
      </c>
      <c r="B540" s="58" t="s">
        <v>1906</v>
      </c>
      <c r="C540" s="58" t="s">
        <v>1726</v>
      </c>
      <c r="D540" s="59" t="s">
        <v>1731</v>
      </c>
      <c r="E540" s="58" t="s">
        <v>1732</v>
      </c>
      <c r="F540" s="59" t="s">
        <v>1729</v>
      </c>
      <c r="G540" s="1"/>
      <c r="H540" s="1"/>
      <c r="I540" s="1"/>
      <c r="J540" s="1"/>
      <c r="K540" s="1"/>
      <c r="L540" s="1"/>
      <c r="M540" s="60">
        <v>48</v>
      </c>
      <c r="N540" s="61">
        <v>1472.57</v>
      </c>
      <c r="O540" s="62">
        <v>70.58</v>
      </c>
      <c r="P540" s="61">
        <v>1543.15</v>
      </c>
    </row>
    <row r="541" spans="1:16" ht="24" x14ac:dyDescent="0.2">
      <c r="A541" s="75">
        <v>4841700489</v>
      </c>
      <c r="B541" s="20" t="s">
        <v>1911</v>
      </c>
      <c r="C541" s="58" t="s">
        <v>1726</v>
      </c>
      <c r="D541" s="59" t="s">
        <v>1731</v>
      </c>
      <c r="E541" s="58" t="s">
        <v>1912</v>
      </c>
      <c r="F541" s="1"/>
      <c r="G541" s="59" t="s">
        <v>1729</v>
      </c>
      <c r="H541" s="1"/>
      <c r="I541" s="1"/>
      <c r="J541" s="1"/>
      <c r="K541" s="1"/>
      <c r="L541" s="1"/>
      <c r="M541" s="60">
        <v>28</v>
      </c>
      <c r="N541" s="61">
        <v>1416.83</v>
      </c>
      <c r="O541" s="62">
        <v>122.24</v>
      </c>
      <c r="P541" s="61">
        <v>1539.07</v>
      </c>
    </row>
    <row r="542" spans="1:16" ht="24" x14ac:dyDescent="0.2">
      <c r="A542" s="75">
        <v>5954560487</v>
      </c>
      <c r="B542" s="20" t="s">
        <v>1919</v>
      </c>
      <c r="C542" s="58" t="s">
        <v>1726</v>
      </c>
      <c r="D542" s="59" t="s">
        <v>1731</v>
      </c>
      <c r="E542" s="58" t="s">
        <v>1920</v>
      </c>
      <c r="F542" s="59" t="s">
        <v>1729</v>
      </c>
      <c r="G542" s="1"/>
      <c r="H542" s="1"/>
      <c r="I542" s="1"/>
      <c r="J542" s="1"/>
      <c r="K542" s="1"/>
      <c r="L542" s="1"/>
      <c r="M542" s="60">
        <v>84</v>
      </c>
      <c r="N542" s="61">
        <v>1411.66</v>
      </c>
      <c r="O542" s="62">
        <v>123.52</v>
      </c>
      <c r="P542" s="61">
        <v>1535.18</v>
      </c>
    </row>
    <row r="543" spans="1:16" x14ac:dyDescent="0.2">
      <c r="A543" s="57">
        <v>94021080489</v>
      </c>
      <c r="B543" s="58" t="s">
        <v>1922</v>
      </c>
      <c r="C543" s="58" t="s">
        <v>1726</v>
      </c>
      <c r="D543" s="59" t="s">
        <v>1731</v>
      </c>
      <c r="E543" s="58" t="s">
        <v>1732</v>
      </c>
      <c r="F543" s="59" t="s">
        <v>1729</v>
      </c>
      <c r="G543" s="1"/>
      <c r="H543" s="1"/>
      <c r="I543" s="1"/>
      <c r="J543" s="1"/>
      <c r="K543" s="1"/>
      <c r="L543" s="1"/>
      <c r="M543" s="60">
        <v>38</v>
      </c>
      <c r="N543" s="61">
        <v>1477.86</v>
      </c>
      <c r="O543" s="62">
        <v>55.88</v>
      </c>
      <c r="P543" s="61">
        <v>1533.74</v>
      </c>
    </row>
    <row r="544" spans="1:16" ht="24" x14ac:dyDescent="0.2">
      <c r="A544" s="57">
        <v>94233730483</v>
      </c>
      <c r="B544" s="20" t="s">
        <v>1936</v>
      </c>
      <c r="C544" s="58" t="s">
        <v>1726</v>
      </c>
      <c r="D544" s="59" t="s">
        <v>1731</v>
      </c>
      <c r="E544" s="58" t="s">
        <v>1937</v>
      </c>
      <c r="F544" s="59" t="s">
        <v>1729</v>
      </c>
      <c r="G544" s="1"/>
      <c r="H544" s="1"/>
      <c r="I544" s="1"/>
      <c r="J544" s="1"/>
      <c r="K544" s="1"/>
      <c r="L544" s="1"/>
      <c r="M544" s="60">
        <v>68</v>
      </c>
      <c r="N544" s="61">
        <v>1415.37</v>
      </c>
      <c r="O544" s="62">
        <v>99.99</v>
      </c>
      <c r="P544" s="61">
        <v>1515.36</v>
      </c>
    </row>
    <row r="545" spans="1:16" x14ac:dyDescent="0.2">
      <c r="A545" s="75">
        <v>4257540486</v>
      </c>
      <c r="B545" s="58" t="s">
        <v>1940</v>
      </c>
      <c r="C545" s="58" t="s">
        <v>1726</v>
      </c>
      <c r="D545" s="59" t="s">
        <v>1731</v>
      </c>
      <c r="E545" s="58" t="s">
        <v>1736</v>
      </c>
      <c r="F545" s="1"/>
      <c r="G545" s="59" t="s">
        <v>1729</v>
      </c>
      <c r="H545" s="1"/>
      <c r="I545" s="1"/>
      <c r="J545" s="1"/>
      <c r="K545" s="1"/>
      <c r="L545" s="1"/>
      <c r="M545" s="60">
        <v>22</v>
      </c>
      <c r="N545" s="61">
        <v>1418.6</v>
      </c>
      <c r="O545" s="62">
        <v>96.05</v>
      </c>
      <c r="P545" s="61">
        <v>1514.65</v>
      </c>
    </row>
    <row r="546" spans="1:16" x14ac:dyDescent="0.2">
      <c r="A546" s="57">
        <v>94001880486</v>
      </c>
      <c r="B546" s="58" t="s">
        <v>1943</v>
      </c>
      <c r="C546" s="58" t="s">
        <v>1726</v>
      </c>
      <c r="D546" s="59" t="s">
        <v>1731</v>
      </c>
      <c r="E546" s="58" t="s">
        <v>1870</v>
      </c>
      <c r="F546" s="59" t="s">
        <v>1729</v>
      </c>
      <c r="G546" s="1"/>
      <c r="H546" s="1"/>
      <c r="I546" s="1"/>
      <c r="J546" s="1"/>
      <c r="K546" s="1"/>
      <c r="L546" s="1"/>
      <c r="M546" s="60">
        <v>20</v>
      </c>
      <c r="N546" s="61">
        <v>1482.13</v>
      </c>
      <c r="O546" s="62">
        <v>29.41</v>
      </c>
      <c r="P546" s="61">
        <v>1511.54</v>
      </c>
    </row>
    <row r="547" spans="1:16" x14ac:dyDescent="0.2">
      <c r="A547" s="57">
        <v>80101350488</v>
      </c>
      <c r="B547" s="58" t="s">
        <v>1946</v>
      </c>
      <c r="C547" s="58" t="s">
        <v>1726</v>
      </c>
      <c r="D547" s="59" t="s">
        <v>1731</v>
      </c>
      <c r="E547" s="58" t="s">
        <v>1732</v>
      </c>
      <c r="F547" s="59" t="s">
        <v>1729</v>
      </c>
      <c r="G547" s="1"/>
      <c r="H547" s="1"/>
      <c r="I547" s="1"/>
      <c r="J547" s="1"/>
      <c r="K547" s="1"/>
      <c r="L547" s="1"/>
      <c r="M547" s="60">
        <v>36</v>
      </c>
      <c r="N547" s="61">
        <v>1458.13</v>
      </c>
      <c r="O547" s="62">
        <v>52.94</v>
      </c>
      <c r="P547" s="61">
        <v>1511.07</v>
      </c>
    </row>
    <row r="548" spans="1:16" ht="24" x14ac:dyDescent="0.2">
      <c r="A548" s="57">
        <v>94050060485</v>
      </c>
      <c r="B548" s="20" t="s">
        <v>1949</v>
      </c>
      <c r="C548" s="58" t="s">
        <v>1726</v>
      </c>
      <c r="D548" s="59" t="s">
        <v>1731</v>
      </c>
      <c r="E548" s="58" t="s">
        <v>1732</v>
      </c>
      <c r="F548" s="59" t="s">
        <v>1729</v>
      </c>
      <c r="G548" s="1"/>
      <c r="H548" s="1"/>
      <c r="I548" s="1"/>
      <c r="J548" s="1"/>
      <c r="K548" s="1"/>
      <c r="L548" s="1"/>
      <c r="M548" s="60">
        <v>36</v>
      </c>
      <c r="N548" s="61">
        <v>1451.69</v>
      </c>
      <c r="O548" s="62">
        <v>52.94</v>
      </c>
      <c r="P548" s="61">
        <v>1504.63</v>
      </c>
    </row>
    <row r="549" spans="1:16" x14ac:dyDescent="0.2">
      <c r="A549" s="57">
        <v>94148670485</v>
      </c>
      <c r="B549" s="58" t="s">
        <v>1955</v>
      </c>
      <c r="C549" s="58" t="s">
        <v>1726</v>
      </c>
      <c r="D549" s="59" t="s">
        <v>1731</v>
      </c>
      <c r="E549" s="58" t="s">
        <v>1732</v>
      </c>
      <c r="F549" s="59" t="s">
        <v>1729</v>
      </c>
      <c r="G549" s="1"/>
      <c r="H549" s="1"/>
      <c r="I549" s="1"/>
      <c r="J549" s="1"/>
      <c r="K549" s="1"/>
      <c r="L549" s="1"/>
      <c r="M549" s="60">
        <v>21</v>
      </c>
      <c r="N549" s="61">
        <v>1471.97</v>
      </c>
      <c r="O549" s="62">
        <v>30.88</v>
      </c>
      <c r="P549" s="61">
        <v>1502.85</v>
      </c>
    </row>
    <row r="550" spans="1:16" ht="24" x14ac:dyDescent="0.2">
      <c r="A550" s="57">
        <v>94053310481</v>
      </c>
      <c r="B550" s="20" t="s">
        <v>1964</v>
      </c>
      <c r="C550" s="58" t="s">
        <v>1726</v>
      </c>
      <c r="D550" s="59" t="s">
        <v>1731</v>
      </c>
      <c r="E550" s="58" t="s">
        <v>1732</v>
      </c>
      <c r="F550" s="59" t="s">
        <v>1729</v>
      </c>
      <c r="G550" s="1"/>
      <c r="H550" s="1"/>
      <c r="I550" s="1"/>
      <c r="J550" s="1"/>
      <c r="K550" s="1"/>
      <c r="L550" s="1"/>
      <c r="M550" s="60">
        <v>57</v>
      </c>
      <c r="N550" s="61">
        <v>1413.42</v>
      </c>
      <c r="O550" s="62">
        <v>83.82</v>
      </c>
      <c r="P550" s="61">
        <v>1497.24</v>
      </c>
    </row>
    <row r="551" spans="1:16" ht="24" x14ac:dyDescent="0.2">
      <c r="A551" s="75">
        <v>6031720482</v>
      </c>
      <c r="B551" s="20" t="s">
        <v>1985</v>
      </c>
      <c r="C551" s="58" t="s">
        <v>1726</v>
      </c>
      <c r="D551" s="59" t="s">
        <v>1731</v>
      </c>
      <c r="E551" s="58" t="s">
        <v>1732</v>
      </c>
      <c r="F551" s="59" t="s">
        <v>1729</v>
      </c>
      <c r="G551" s="1"/>
      <c r="H551" s="1"/>
      <c r="I551" s="1"/>
      <c r="J551" s="1"/>
      <c r="K551" s="1"/>
      <c r="L551" s="1"/>
      <c r="M551" s="60">
        <v>44</v>
      </c>
      <c r="N551" s="61">
        <v>1417.9</v>
      </c>
      <c r="O551" s="62">
        <v>64.7</v>
      </c>
      <c r="P551" s="61">
        <v>1482.6</v>
      </c>
    </row>
    <row r="552" spans="1:16" ht="24" x14ac:dyDescent="0.2">
      <c r="A552" s="57">
        <v>91036200482</v>
      </c>
      <c r="B552" s="58" t="s">
        <v>1986</v>
      </c>
      <c r="C552" s="58" t="s">
        <v>1726</v>
      </c>
      <c r="D552" s="59" t="s">
        <v>1731</v>
      </c>
      <c r="E552" s="58" t="s">
        <v>1771</v>
      </c>
      <c r="F552" s="59" t="s">
        <v>1729</v>
      </c>
      <c r="G552" s="1"/>
      <c r="H552" s="1"/>
      <c r="I552" s="1"/>
      <c r="J552" s="1"/>
      <c r="K552" s="1"/>
      <c r="L552" s="1"/>
      <c r="M552" s="60">
        <v>41</v>
      </c>
      <c r="N552" s="61">
        <v>1420.5</v>
      </c>
      <c r="O552" s="62">
        <v>60.29</v>
      </c>
      <c r="P552" s="61">
        <v>1480.79</v>
      </c>
    </row>
    <row r="553" spans="1:16" x14ac:dyDescent="0.2">
      <c r="A553" s="57">
        <v>80023870480</v>
      </c>
      <c r="B553" s="58" t="s">
        <v>1987</v>
      </c>
      <c r="C553" s="58" t="s">
        <v>1726</v>
      </c>
      <c r="D553" s="59" t="s">
        <v>1731</v>
      </c>
      <c r="E553" s="58" t="s">
        <v>1732</v>
      </c>
      <c r="F553" s="1"/>
      <c r="G553" s="1"/>
      <c r="H553" s="1"/>
      <c r="I553" s="1"/>
      <c r="J553" s="1"/>
      <c r="K553" s="59" t="s">
        <v>1729</v>
      </c>
      <c r="L553" s="1"/>
      <c r="M553" s="60">
        <v>8</v>
      </c>
      <c r="N553" s="62">
        <v>665.31</v>
      </c>
      <c r="O553" s="62">
        <v>811.62</v>
      </c>
      <c r="P553" s="61">
        <v>1476.93</v>
      </c>
    </row>
    <row r="554" spans="1:16" x14ac:dyDescent="0.2">
      <c r="A554" s="57">
        <v>80100020488</v>
      </c>
      <c r="B554" s="58" t="s">
        <v>1997</v>
      </c>
      <c r="C554" s="58" t="s">
        <v>1726</v>
      </c>
      <c r="D554" s="59" t="s">
        <v>1731</v>
      </c>
      <c r="E554" s="58" t="s">
        <v>1998</v>
      </c>
      <c r="F554" s="59" t="s">
        <v>1729</v>
      </c>
      <c r="G554" s="1"/>
      <c r="H554" s="1"/>
      <c r="I554" s="1"/>
      <c r="J554" s="1"/>
      <c r="K554" s="1"/>
      <c r="L554" s="1"/>
      <c r="M554" s="60">
        <v>51</v>
      </c>
      <c r="N554" s="61">
        <v>1392.4</v>
      </c>
      <c r="O554" s="62">
        <v>74.989999999999995</v>
      </c>
      <c r="P554" s="61">
        <v>1467.39</v>
      </c>
    </row>
    <row r="555" spans="1:16" ht="24" x14ac:dyDescent="0.2">
      <c r="A555" s="57">
        <v>94013370484</v>
      </c>
      <c r="B555" s="20" t="s">
        <v>2001</v>
      </c>
      <c r="C555" s="58" t="s">
        <v>1726</v>
      </c>
      <c r="D555" s="59" t="s">
        <v>1731</v>
      </c>
      <c r="E555" s="58" t="s">
        <v>1771</v>
      </c>
      <c r="F555" s="1"/>
      <c r="G555" s="59" t="s">
        <v>1729</v>
      </c>
      <c r="H555" s="1"/>
      <c r="I555" s="1"/>
      <c r="J555" s="1"/>
      <c r="K555" s="1"/>
      <c r="L555" s="1"/>
      <c r="M555" s="60">
        <v>21</v>
      </c>
      <c r="N555" s="61">
        <v>1372.77</v>
      </c>
      <c r="O555" s="62">
        <v>91.68</v>
      </c>
      <c r="P555" s="61">
        <v>1464.45</v>
      </c>
    </row>
    <row r="556" spans="1:16" x14ac:dyDescent="0.2">
      <c r="A556" s="57">
        <v>94248380480</v>
      </c>
      <c r="B556" s="58" t="s">
        <v>2008</v>
      </c>
      <c r="C556" s="58" t="s">
        <v>1726</v>
      </c>
      <c r="D556" s="59" t="s">
        <v>1731</v>
      </c>
      <c r="E556" s="58" t="s">
        <v>1732</v>
      </c>
      <c r="F556" s="59" t="s">
        <v>1729</v>
      </c>
      <c r="G556" s="1"/>
      <c r="H556" s="1"/>
      <c r="I556" s="1"/>
      <c r="J556" s="1"/>
      <c r="K556" s="1"/>
      <c r="L556" s="1"/>
      <c r="M556" s="60">
        <v>20</v>
      </c>
      <c r="N556" s="61">
        <v>1429.26</v>
      </c>
      <c r="O556" s="62">
        <v>29.41</v>
      </c>
      <c r="P556" s="61">
        <v>1458.67</v>
      </c>
    </row>
    <row r="557" spans="1:16" ht="24" x14ac:dyDescent="0.2">
      <c r="A557" s="57">
        <v>94139860483</v>
      </c>
      <c r="B557" s="20" t="s">
        <v>2010</v>
      </c>
      <c r="C557" s="58" t="s">
        <v>1726</v>
      </c>
      <c r="D557" s="59" t="s">
        <v>1731</v>
      </c>
      <c r="E557" s="58" t="s">
        <v>2011</v>
      </c>
      <c r="F557" s="59" t="s">
        <v>1729</v>
      </c>
      <c r="G557" s="1"/>
      <c r="H557" s="1"/>
      <c r="I557" s="1"/>
      <c r="J557" s="1"/>
      <c r="K557" s="1"/>
      <c r="L557" s="1"/>
      <c r="M557" s="60">
        <v>62</v>
      </c>
      <c r="N557" s="61">
        <v>1366.06</v>
      </c>
      <c r="O557" s="62">
        <v>91.17</v>
      </c>
      <c r="P557" s="61">
        <v>1457.23</v>
      </c>
    </row>
    <row r="558" spans="1:16" x14ac:dyDescent="0.2">
      <c r="A558" s="57">
        <v>94069640483</v>
      </c>
      <c r="B558" s="58" t="s">
        <v>2012</v>
      </c>
      <c r="C558" s="58" t="s">
        <v>1726</v>
      </c>
      <c r="D558" s="59" t="s">
        <v>1731</v>
      </c>
      <c r="E558" s="58" t="s">
        <v>1732</v>
      </c>
      <c r="F558" s="59" t="s">
        <v>1729</v>
      </c>
      <c r="G558" s="1"/>
      <c r="H558" s="1"/>
      <c r="I558" s="1"/>
      <c r="J558" s="1"/>
      <c r="K558" s="1"/>
      <c r="L558" s="1"/>
      <c r="M558" s="60">
        <v>47</v>
      </c>
      <c r="N558" s="61">
        <v>1386.78</v>
      </c>
      <c r="O558" s="62">
        <v>69.11</v>
      </c>
      <c r="P558" s="61">
        <v>1455.89</v>
      </c>
    </row>
    <row r="559" spans="1:16" x14ac:dyDescent="0.2">
      <c r="A559" s="57">
        <v>94203300481</v>
      </c>
      <c r="B559" s="58" t="s">
        <v>2016</v>
      </c>
      <c r="C559" s="58" t="s">
        <v>1726</v>
      </c>
      <c r="D559" s="59" t="s">
        <v>1731</v>
      </c>
      <c r="E559" s="58" t="s">
        <v>2017</v>
      </c>
      <c r="F559" s="1"/>
      <c r="G559" s="59" t="s">
        <v>1729</v>
      </c>
      <c r="H559" s="1"/>
      <c r="I559" s="1"/>
      <c r="J559" s="1"/>
      <c r="K559" s="1"/>
      <c r="L559" s="1"/>
      <c r="M559" s="60">
        <v>53</v>
      </c>
      <c r="N559" s="61">
        <v>1212.27</v>
      </c>
      <c r="O559" s="62">
        <v>231.38</v>
      </c>
      <c r="P559" s="61">
        <v>1443.65</v>
      </c>
    </row>
    <row r="560" spans="1:16" x14ac:dyDescent="0.2">
      <c r="A560" s="57">
        <v>94194700483</v>
      </c>
      <c r="B560" s="58" t="s">
        <v>2019</v>
      </c>
      <c r="C560" s="58" t="s">
        <v>1726</v>
      </c>
      <c r="D560" s="59" t="s">
        <v>1731</v>
      </c>
      <c r="E560" s="58" t="s">
        <v>1732</v>
      </c>
      <c r="F560" s="59" t="s">
        <v>1729</v>
      </c>
      <c r="G560" s="1"/>
      <c r="H560" s="1"/>
      <c r="I560" s="1"/>
      <c r="J560" s="1"/>
      <c r="K560" s="1"/>
      <c r="L560" s="1"/>
      <c r="M560" s="60">
        <v>16</v>
      </c>
      <c r="N560" s="61">
        <v>1417.64</v>
      </c>
      <c r="O560" s="62">
        <v>23.53</v>
      </c>
      <c r="P560" s="61">
        <v>1441.17</v>
      </c>
    </row>
    <row r="561" spans="1:16" x14ac:dyDescent="0.2">
      <c r="A561" s="57">
        <v>94263300488</v>
      </c>
      <c r="B561" s="20" t="s">
        <v>2022</v>
      </c>
      <c r="C561" s="58" t="s">
        <v>1726</v>
      </c>
      <c r="D561" s="59" t="s">
        <v>1731</v>
      </c>
      <c r="E561" s="58" t="s">
        <v>1732</v>
      </c>
      <c r="F561" s="59" t="s">
        <v>1729</v>
      </c>
      <c r="G561" s="1"/>
      <c r="H561" s="1"/>
      <c r="I561" s="1"/>
      <c r="J561" s="1"/>
      <c r="K561" s="1"/>
      <c r="L561" s="1"/>
      <c r="M561" s="60">
        <v>33</v>
      </c>
      <c r="N561" s="61">
        <v>1389.53</v>
      </c>
      <c r="O561" s="62">
        <v>48.53</v>
      </c>
      <c r="P561" s="61">
        <v>1438.06</v>
      </c>
    </row>
    <row r="562" spans="1:16" ht="24" x14ac:dyDescent="0.2">
      <c r="A562" s="57">
        <v>94235820480</v>
      </c>
      <c r="B562" s="20" t="s">
        <v>2023</v>
      </c>
      <c r="C562" s="58" t="s">
        <v>1726</v>
      </c>
      <c r="D562" s="59" t="s">
        <v>1731</v>
      </c>
      <c r="E562" s="58" t="s">
        <v>1732</v>
      </c>
      <c r="F562" s="59" t="s">
        <v>1729</v>
      </c>
      <c r="G562" s="1"/>
      <c r="H562" s="1"/>
      <c r="I562" s="1"/>
      <c r="J562" s="1"/>
      <c r="K562" s="1"/>
      <c r="L562" s="1"/>
      <c r="M562" s="60">
        <v>15</v>
      </c>
      <c r="N562" s="61">
        <v>1415.5</v>
      </c>
      <c r="O562" s="62">
        <v>22.06</v>
      </c>
      <c r="P562" s="61">
        <v>1437.56</v>
      </c>
    </row>
    <row r="563" spans="1:16" x14ac:dyDescent="0.2">
      <c r="A563" s="57">
        <v>80008790489</v>
      </c>
      <c r="B563" s="58" t="s">
        <v>2024</v>
      </c>
      <c r="C563" s="58" t="s">
        <v>1726</v>
      </c>
      <c r="D563" s="59" t="s">
        <v>1731</v>
      </c>
      <c r="E563" s="58" t="s">
        <v>1732</v>
      </c>
      <c r="F563" s="59" t="s">
        <v>1729</v>
      </c>
      <c r="G563" s="1"/>
      <c r="H563" s="1"/>
      <c r="I563" s="1"/>
      <c r="J563" s="1"/>
      <c r="K563" s="1"/>
      <c r="L563" s="1"/>
      <c r="M563" s="60">
        <v>24</v>
      </c>
      <c r="N563" s="61">
        <v>1400.02</v>
      </c>
      <c r="O563" s="62">
        <v>35.29</v>
      </c>
      <c r="P563" s="61">
        <v>1435.31</v>
      </c>
    </row>
    <row r="564" spans="1:16" x14ac:dyDescent="0.2">
      <c r="A564" s="57">
        <v>80022350484</v>
      </c>
      <c r="B564" s="58" t="s">
        <v>2025</v>
      </c>
      <c r="C564" s="58" t="s">
        <v>1726</v>
      </c>
      <c r="D564" s="59" t="s">
        <v>1731</v>
      </c>
      <c r="E564" s="58" t="s">
        <v>1901</v>
      </c>
      <c r="F564" s="59" t="s">
        <v>1729</v>
      </c>
      <c r="G564" s="1"/>
      <c r="H564" s="1"/>
      <c r="I564" s="1"/>
      <c r="J564" s="1"/>
      <c r="K564" s="1"/>
      <c r="L564" s="1"/>
      <c r="M564" s="60">
        <v>47</v>
      </c>
      <c r="N564" s="61">
        <v>1365.79</v>
      </c>
      <c r="O564" s="62">
        <v>69.11</v>
      </c>
      <c r="P564" s="61">
        <v>1434.9</v>
      </c>
    </row>
    <row r="565" spans="1:16" x14ac:dyDescent="0.2">
      <c r="A565" s="57">
        <v>94242820481</v>
      </c>
      <c r="B565" s="58" t="s">
        <v>2026</v>
      </c>
      <c r="C565" s="58" t="s">
        <v>1726</v>
      </c>
      <c r="D565" s="59" t="s">
        <v>1731</v>
      </c>
      <c r="E565" s="58" t="s">
        <v>1732</v>
      </c>
      <c r="F565" s="59" t="s">
        <v>1729</v>
      </c>
      <c r="G565" s="1"/>
      <c r="H565" s="1"/>
      <c r="I565" s="1"/>
      <c r="J565" s="1"/>
      <c r="K565" s="1"/>
      <c r="L565" s="1"/>
      <c r="M565" s="60">
        <v>55</v>
      </c>
      <c r="N565" s="61">
        <v>1352.06</v>
      </c>
      <c r="O565" s="62">
        <v>80.88</v>
      </c>
      <c r="P565" s="61">
        <v>1432.94</v>
      </c>
    </row>
    <row r="566" spans="1:16" x14ac:dyDescent="0.2">
      <c r="A566" s="75">
        <v>1487020487</v>
      </c>
      <c r="B566" s="58" t="s">
        <v>2033</v>
      </c>
      <c r="C566" s="58" t="s">
        <v>1726</v>
      </c>
      <c r="D566" s="59" t="s">
        <v>1731</v>
      </c>
      <c r="E566" s="58" t="s">
        <v>2034</v>
      </c>
      <c r="F566" s="59" t="s">
        <v>1729</v>
      </c>
      <c r="G566" s="1"/>
      <c r="H566" s="1"/>
      <c r="I566" s="1"/>
      <c r="J566" s="1"/>
      <c r="K566" s="1"/>
      <c r="L566" s="1"/>
      <c r="M566" s="60">
        <v>73</v>
      </c>
      <c r="N566" s="61">
        <v>1311.1</v>
      </c>
      <c r="O566" s="62">
        <v>107.34</v>
      </c>
      <c r="P566" s="61">
        <v>1418.44</v>
      </c>
    </row>
    <row r="567" spans="1:16" x14ac:dyDescent="0.2">
      <c r="A567" s="57">
        <v>94141940489</v>
      </c>
      <c r="B567" s="58" t="s">
        <v>2035</v>
      </c>
      <c r="C567" s="58" t="s">
        <v>1726</v>
      </c>
      <c r="D567" s="59" t="s">
        <v>1731</v>
      </c>
      <c r="E567" s="58" t="s">
        <v>1901</v>
      </c>
      <c r="F567" s="59" t="s">
        <v>1729</v>
      </c>
      <c r="G567" s="1"/>
      <c r="H567" s="1"/>
      <c r="I567" s="1"/>
      <c r="J567" s="1"/>
      <c r="K567" s="1"/>
      <c r="L567" s="1"/>
      <c r="M567" s="60">
        <v>54</v>
      </c>
      <c r="N567" s="61">
        <v>1338.27</v>
      </c>
      <c r="O567" s="62">
        <v>79.41</v>
      </c>
      <c r="P567" s="61">
        <v>1417.68</v>
      </c>
    </row>
    <row r="568" spans="1:16" ht="24" x14ac:dyDescent="0.2">
      <c r="A568" s="57">
        <v>94082920482</v>
      </c>
      <c r="B568" s="20" t="s">
        <v>2036</v>
      </c>
      <c r="C568" s="58" t="s">
        <v>1726</v>
      </c>
      <c r="D568" s="59" t="s">
        <v>1731</v>
      </c>
      <c r="E568" s="58" t="s">
        <v>1870</v>
      </c>
      <c r="F568" s="59" t="s">
        <v>1729</v>
      </c>
      <c r="G568" s="1"/>
      <c r="H568" s="1"/>
      <c r="I568" s="1"/>
      <c r="J568" s="1"/>
      <c r="K568" s="1"/>
      <c r="L568" s="1"/>
      <c r="M568" s="60">
        <v>46</v>
      </c>
      <c r="N568" s="61">
        <v>1348.5</v>
      </c>
      <c r="O568" s="62">
        <v>67.64</v>
      </c>
      <c r="P568" s="61">
        <v>1416.14</v>
      </c>
    </row>
    <row r="569" spans="1:16" ht="24" x14ac:dyDescent="0.2">
      <c r="A569" s="57">
        <v>94225340481</v>
      </c>
      <c r="B569" s="20" t="s">
        <v>2039</v>
      </c>
      <c r="C569" s="58" t="s">
        <v>1726</v>
      </c>
      <c r="D569" s="59" t="s">
        <v>1731</v>
      </c>
      <c r="E569" s="58" t="s">
        <v>1732</v>
      </c>
      <c r="F569" s="59" t="s">
        <v>1729</v>
      </c>
      <c r="G569" s="1"/>
      <c r="H569" s="1"/>
      <c r="I569" s="1"/>
      <c r="J569" s="1"/>
      <c r="K569" s="1"/>
      <c r="L569" s="1"/>
      <c r="M569" s="60">
        <v>48</v>
      </c>
      <c r="N569" s="61">
        <v>1337.24</v>
      </c>
      <c r="O569" s="62">
        <v>70.58</v>
      </c>
      <c r="P569" s="61">
        <v>1407.82</v>
      </c>
    </row>
    <row r="570" spans="1:16" ht="24" x14ac:dyDescent="0.2">
      <c r="A570" s="57">
        <v>90023160485</v>
      </c>
      <c r="B570" s="58" t="s">
        <v>2041</v>
      </c>
      <c r="C570" s="58" t="s">
        <v>1726</v>
      </c>
      <c r="D570" s="59" t="s">
        <v>1731</v>
      </c>
      <c r="E570" s="58" t="s">
        <v>2042</v>
      </c>
      <c r="F570" s="59" t="s">
        <v>1729</v>
      </c>
      <c r="G570" s="1"/>
      <c r="H570" s="1"/>
      <c r="I570" s="1"/>
      <c r="J570" s="1"/>
      <c r="K570" s="1"/>
      <c r="L570" s="1"/>
      <c r="M570" s="60">
        <v>34</v>
      </c>
      <c r="N570" s="61">
        <v>1355.58</v>
      </c>
      <c r="O570" s="62">
        <v>50</v>
      </c>
      <c r="P570" s="61">
        <v>1405.58</v>
      </c>
    </row>
    <row r="571" spans="1:16" x14ac:dyDescent="0.2">
      <c r="A571" s="57">
        <v>91006260482</v>
      </c>
      <c r="B571" s="58" t="s">
        <v>2043</v>
      </c>
      <c r="C571" s="58" t="s">
        <v>1726</v>
      </c>
      <c r="D571" s="59" t="s">
        <v>1731</v>
      </c>
      <c r="E571" s="58" t="s">
        <v>2044</v>
      </c>
      <c r="F571" s="59" t="s">
        <v>1729</v>
      </c>
      <c r="G571" s="1"/>
      <c r="H571" s="1"/>
      <c r="I571" s="1"/>
      <c r="J571" s="1"/>
      <c r="K571" s="1"/>
      <c r="L571" s="1"/>
      <c r="M571" s="60">
        <v>51</v>
      </c>
      <c r="N571" s="61">
        <v>1326.77</v>
      </c>
      <c r="O571" s="62">
        <v>74.989999999999995</v>
      </c>
      <c r="P571" s="61">
        <v>1401.76</v>
      </c>
    </row>
    <row r="572" spans="1:16" x14ac:dyDescent="0.2">
      <c r="A572" s="75">
        <v>6420820489</v>
      </c>
      <c r="B572" s="58" t="s">
        <v>2048</v>
      </c>
      <c r="C572" s="58" t="s">
        <v>1726</v>
      </c>
      <c r="D572" s="59" t="s">
        <v>1731</v>
      </c>
      <c r="E572" s="58" t="s">
        <v>1740</v>
      </c>
      <c r="F572" s="59" t="s">
        <v>1729</v>
      </c>
      <c r="G572" s="1"/>
      <c r="H572" s="1"/>
      <c r="I572" s="1"/>
      <c r="J572" s="1"/>
      <c r="K572" s="1"/>
      <c r="L572" s="1"/>
      <c r="M572" s="60">
        <v>23</v>
      </c>
      <c r="N572" s="61">
        <v>1366.94</v>
      </c>
      <c r="O572" s="62">
        <v>33.82</v>
      </c>
      <c r="P572" s="61">
        <v>1400.76</v>
      </c>
    </row>
    <row r="573" spans="1:16" x14ac:dyDescent="0.2">
      <c r="A573" s="57">
        <v>94213220489</v>
      </c>
      <c r="B573" s="58" t="s">
        <v>2049</v>
      </c>
      <c r="C573" s="58" t="s">
        <v>1726</v>
      </c>
      <c r="D573" s="59" t="s">
        <v>1731</v>
      </c>
      <c r="E573" s="58" t="s">
        <v>1732</v>
      </c>
      <c r="F573" s="59" t="s">
        <v>1729</v>
      </c>
      <c r="G573" s="1"/>
      <c r="H573" s="1"/>
      <c r="I573" s="1"/>
      <c r="J573" s="1"/>
      <c r="K573" s="1"/>
      <c r="L573" s="1"/>
      <c r="M573" s="60">
        <v>31</v>
      </c>
      <c r="N573" s="61">
        <v>1354.62</v>
      </c>
      <c r="O573" s="62">
        <v>45.58</v>
      </c>
      <c r="P573" s="61">
        <v>1400.2</v>
      </c>
    </row>
    <row r="574" spans="1:16" x14ac:dyDescent="0.2">
      <c r="A574" s="75">
        <v>5905640487</v>
      </c>
      <c r="B574" s="58" t="s">
        <v>2050</v>
      </c>
      <c r="C574" s="58" t="s">
        <v>1726</v>
      </c>
      <c r="D574" s="59" t="s">
        <v>1731</v>
      </c>
      <c r="E574" s="58" t="s">
        <v>1732</v>
      </c>
      <c r="F574" s="59" t="s">
        <v>1729</v>
      </c>
      <c r="G574" s="1"/>
      <c r="H574" s="1"/>
      <c r="I574" s="1"/>
      <c r="J574" s="1"/>
      <c r="K574" s="1"/>
      <c r="L574" s="1"/>
      <c r="M574" s="60">
        <v>39</v>
      </c>
      <c r="N574" s="61">
        <v>1341.13</v>
      </c>
      <c r="O574" s="62">
        <v>57.35</v>
      </c>
      <c r="P574" s="61">
        <v>1398.48</v>
      </c>
    </row>
    <row r="575" spans="1:16" ht="24" x14ac:dyDescent="0.2">
      <c r="A575" s="79">
        <v>5750780487</v>
      </c>
      <c r="B575" s="44" t="s">
        <v>2054</v>
      </c>
      <c r="C575" s="64" t="s">
        <v>1726</v>
      </c>
      <c r="D575" s="65" t="s">
        <v>1731</v>
      </c>
      <c r="E575" s="64" t="s">
        <v>1773</v>
      </c>
      <c r="F575" s="66" t="s">
        <v>1729</v>
      </c>
      <c r="G575" s="10"/>
      <c r="H575" s="10"/>
      <c r="I575" s="10"/>
      <c r="J575" s="10"/>
      <c r="K575" s="10"/>
      <c r="L575" s="11"/>
      <c r="M575" s="67">
        <v>69</v>
      </c>
      <c r="N575" s="68">
        <v>1292.79</v>
      </c>
      <c r="O575" s="69">
        <v>101.46</v>
      </c>
      <c r="P575" s="70">
        <v>1394.25</v>
      </c>
    </row>
    <row r="576" spans="1:16" x14ac:dyDescent="0.2">
      <c r="A576" s="78">
        <v>1298630482</v>
      </c>
      <c r="B576" s="72" t="s">
        <v>2057</v>
      </c>
      <c r="C576" s="72" t="s">
        <v>1726</v>
      </c>
      <c r="D576" s="73" t="s">
        <v>1731</v>
      </c>
      <c r="E576" s="72" t="s">
        <v>2057</v>
      </c>
      <c r="F576" s="1"/>
      <c r="G576" s="1"/>
      <c r="H576" s="1"/>
      <c r="I576" s="1"/>
      <c r="J576" s="59" t="s">
        <v>1729</v>
      </c>
      <c r="K576" s="1"/>
      <c r="L576" s="1"/>
      <c r="M576" s="74">
        <v>61</v>
      </c>
      <c r="N576" s="61">
        <v>1389.82</v>
      </c>
      <c r="O576" s="62">
        <v>0</v>
      </c>
      <c r="P576" s="61">
        <v>1389.82</v>
      </c>
    </row>
    <row r="577" spans="1:16" x14ac:dyDescent="0.2">
      <c r="A577" s="57">
        <v>94079670488</v>
      </c>
      <c r="B577" s="58" t="s">
        <v>2060</v>
      </c>
      <c r="C577" s="58" t="s">
        <v>1726</v>
      </c>
      <c r="D577" s="59" t="s">
        <v>1731</v>
      </c>
      <c r="E577" s="58" t="s">
        <v>1732</v>
      </c>
      <c r="F577" s="59" t="s">
        <v>1729</v>
      </c>
      <c r="G577" s="1"/>
      <c r="H577" s="1"/>
      <c r="I577" s="1"/>
      <c r="J577" s="1"/>
      <c r="K577" s="1"/>
      <c r="L577" s="1"/>
      <c r="M577" s="60">
        <v>27</v>
      </c>
      <c r="N577" s="61">
        <v>1346.75</v>
      </c>
      <c r="O577" s="62">
        <v>39.700000000000003</v>
      </c>
      <c r="P577" s="61">
        <v>1386.45</v>
      </c>
    </row>
    <row r="578" spans="1:16" x14ac:dyDescent="0.2">
      <c r="A578" s="57">
        <v>94141690480</v>
      </c>
      <c r="B578" s="58" t="s">
        <v>2070</v>
      </c>
      <c r="C578" s="58" t="s">
        <v>1726</v>
      </c>
      <c r="D578" s="59" t="s">
        <v>1731</v>
      </c>
      <c r="E578" s="58" t="s">
        <v>1732</v>
      </c>
      <c r="F578" s="1"/>
      <c r="G578" s="59" t="s">
        <v>1729</v>
      </c>
      <c r="H578" s="1"/>
      <c r="I578" s="1"/>
      <c r="J578" s="1"/>
      <c r="K578" s="1"/>
      <c r="L578" s="1"/>
      <c r="M578" s="60">
        <v>39</v>
      </c>
      <c r="N578" s="61">
        <v>1200.55</v>
      </c>
      <c r="O578" s="62">
        <v>170.26</v>
      </c>
      <c r="P578" s="61">
        <v>1370.81</v>
      </c>
    </row>
    <row r="579" spans="1:16" x14ac:dyDescent="0.2">
      <c r="A579" s="57">
        <v>80102980481</v>
      </c>
      <c r="B579" s="58" t="s">
        <v>2071</v>
      </c>
      <c r="C579" s="58" t="s">
        <v>1726</v>
      </c>
      <c r="D579" s="59" t="s">
        <v>1731</v>
      </c>
      <c r="E579" s="58" t="s">
        <v>1732</v>
      </c>
      <c r="F579" s="59" t="s">
        <v>1729</v>
      </c>
      <c r="G579" s="1"/>
      <c r="H579" s="1"/>
      <c r="I579" s="1"/>
      <c r="J579" s="1"/>
      <c r="K579" s="1"/>
      <c r="L579" s="1"/>
      <c r="M579" s="60">
        <v>38</v>
      </c>
      <c r="N579" s="61">
        <v>1314.52</v>
      </c>
      <c r="O579" s="62">
        <v>55.88</v>
      </c>
      <c r="P579" s="61">
        <v>1370.4</v>
      </c>
    </row>
    <row r="580" spans="1:16" x14ac:dyDescent="0.2">
      <c r="A580" s="57">
        <v>94002710484</v>
      </c>
      <c r="B580" s="58" t="s">
        <v>2079</v>
      </c>
      <c r="C580" s="58" t="s">
        <v>1726</v>
      </c>
      <c r="D580" s="59" t="s">
        <v>1731</v>
      </c>
      <c r="E580" s="58" t="s">
        <v>1732</v>
      </c>
      <c r="F580" s="59" t="s">
        <v>1729</v>
      </c>
      <c r="G580" s="1"/>
      <c r="H580" s="1"/>
      <c r="I580" s="1"/>
      <c r="J580" s="1"/>
      <c r="K580" s="1"/>
      <c r="L580" s="1"/>
      <c r="M580" s="60">
        <v>34</v>
      </c>
      <c r="N580" s="61">
        <v>1311.98</v>
      </c>
      <c r="O580" s="62">
        <v>50</v>
      </c>
      <c r="P580" s="61">
        <v>1361.98</v>
      </c>
    </row>
    <row r="581" spans="1:16" x14ac:dyDescent="0.2">
      <c r="A581" s="75">
        <v>3417810482</v>
      </c>
      <c r="B581" s="58" t="s">
        <v>2082</v>
      </c>
      <c r="C581" s="58" t="s">
        <v>1726</v>
      </c>
      <c r="D581" s="59" t="s">
        <v>1731</v>
      </c>
      <c r="E581" s="58" t="s">
        <v>1901</v>
      </c>
      <c r="F581" s="1"/>
      <c r="G581" s="59" t="s">
        <v>1729</v>
      </c>
      <c r="H581" s="1"/>
      <c r="I581" s="1"/>
      <c r="J581" s="1"/>
      <c r="K581" s="1"/>
      <c r="L581" s="1"/>
      <c r="M581" s="60">
        <v>30</v>
      </c>
      <c r="N581" s="61">
        <v>1226.58</v>
      </c>
      <c r="O581" s="62">
        <v>130.97</v>
      </c>
      <c r="P581" s="61">
        <v>1357.55</v>
      </c>
    </row>
    <row r="582" spans="1:16" x14ac:dyDescent="0.2">
      <c r="A582" s="75">
        <v>5053140488</v>
      </c>
      <c r="B582" s="58" t="s">
        <v>2083</v>
      </c>
      <c r="C582" s="58" t="s">
        <v>1726</v>
      </c>
      <c r="D582" s="59" t="s">
        <v>1731</v>
      </c>
      <c r="E582" s="58" t="s">
        <v>1781</v>
      </c>
      <c r="F582" s="59" t="s">
        <v>1729</v>
      </c>
      <c r="G582" s="1"/>
      <c r="H582" s="1"/>
      <c r="I582" s="1"/>
      <c r="J582" s="1"/>
      <c r="K582" s="1"/>
      <c r="L582" s="1"/>
      <c r="M582" s="60">
        <v>70</v>
      </c>
      <c r="N582" s="61">
        <v>1254.1099999999999</v>
      </c>
      <c r="O582" s="62">
        <v>102.93</v>
      </c>
      <c r="P582" s="61">
        <v>1357.04</v>
      </c>
    </row>
    <row r="583" spans="1:16" x14ac:dyDescent="0.2">
      <c r="A583" s="75">
        <v>6082980480</v>
      </c>
      <c r="B583" s="58" t="s">
        <v>2090</v>
      </c>
      <c r="C583" s="58" t="s">
        <v>1726</v>
      </c>
      <c r="D583" s="59" t="s">
        <v>1731</v>
      </c>
      <c r="E583" s="76" t="s">
        <v>2091</v>
      </c>
      <c r="F583" s="11"/>
      <c r="G583" s="59" t="s">
        <v>1729</v>
      </c>
      <c r="H583" s="1"/>
      <c r="I583" s="1"/>
      <c r="J583" s="1"/>
      <c r="K583" s="1"/>
      <c r="L583" s="1"/>
      <c r="M583" s="60">
        <v>35</v>
      </c>
      <c r="N583" s="61">
        <v>1190.77</v>
      </c>
      <c r="O583" s="62">
        <v>152.80000000000001</v>
      </c>
      <c r="P583" s="61">
        <v>1343.57</v>
      </c>
    </row>
    <row r="584" spans="1:16" x14ac:dyDescent="0.2">
      <c r="A584" s="75">
        <v>1576650483</v>
      </c>
      <c r="B584" s="58" t="s">
        <v>2092</v>
      </c>
      <c r="C584" s="58" t="s">
        <v>1726</v>
      </c>
      <c r="D584" s="59" t="s">
        <v>1731</v>
      </c>
      <c r="E584" s="58" t="s">
        <v>1732</v>
      </c>
      <c r="F584" s="59" t="s">
        <v>1729</v>
      </c>
      <c r="G584" s="1"/>
      <c r="H584" s="1"/>
      <c r="I584" s="1"/>
      <c r="J584" s="1"/>
      <c r="K584" s="1"/>
      <c r="L584" s="1"/>
      <c r="M584" s="60">
        <v>38</v>
      </c>
      <c r="N584" s="61">
        <v>1284.07</v>
      </c>
      <c r="O584" s="62">
        <v>55.88</v>
      </c>
      <c r="P584" s="61">
        <v>1339.95</v>
      </c>
    </row>
    <row r="585" spans="1:16" ht="24" x14ac:dyDescent="0.2">
      <c r="A585" s="75">
        <v>5976170489</v>
      </c>
      <c r="B585" s="20" t="s">
        <v>2093</v>
      </c>
      <c r="C585" s="58" t="s">
        <v>1726</v>
      </c>
      <c r="D585" s="59" t="s">
        <v>1731</v>
      </c>
      <c r="E585" s="58" t="s">
        <v>1781</v>
      </c>
      <c r="F585" s="1"/>
      <c r="G585" s="59" t="s">
        <v>1729</v>
      </c>
      <c r="H585" s="1"/>
      <c r="I585" s="1"/>
      <c r="J585" s="1"/>
      <c r="K585" s="1"/>
      <c r="L585" s="1"/>
      <c r="M585" s="60">
        <v>47</v>
      </c>
      <c r="N585" s="61">
        <v>1134.26</v>
      </c>
      <c r="O585" s="62">
        <v>205.19</v>
      </c>
      <c r="P585" s="61">
        <v>1339.45</v>
      </c>
    </row>
    <row r="586" spans="1:16" x14ac:dyDescent="0.2">
      <c r="A586" s="57">
        <v>94221780482</v>
      </c>
      <c r="B586" s="58" t="s">
        <v>2096</v>
      </c>
      <c r="C586" s="58" t="s">
        <v>1726</v>
      </c>
      <c r="D586" s="59" t="s">
        <v>1731</v>
      </c>
      <c r="E586" s="58" t="s">
        <v>1732</v>
      </c>
      <c r="F586" s="59" t="s">
        <v>1729</v>
      </c>
      <c r="G586" s="1"/>
      <c r="H586" s="1"/>
      <c r="I586" s="1"/>
      <c r="J586" s="1"/>
      <c r="K586" s="1"/>
      <c r="L586" s="1"/>
      <c r="M586" s="60">
        <v>31</v>
      </c>
      <c r="N586" s="61">
        <v>1291.06</v>
      </c>
      <c r="O586" s="62">
        <v>45.58</v>
      </c>
      <c r="P586" s="61">
        <v>1336.64</v>
      </c>
    </row>
    <row r="587" spans="1:16" x14ac:dyDescent="0.2">
      <c r="A587" s="57">
        <v>94098640488</v>
      </c>
      <c r="B587" s="58" t="s">
        <v>2097</v>
      </c>
      <c r="C587" s="58" t="s">
        <v>1726</v>
      </c>
      <c r="D587" s="59" t="s">
        <v>1731</v>
      </c>
      <c r="E587" s="58" t="s">
        <v>1732</v>
      </c>
      <c r="F587" s="59" t="s">
        <v>1729</v>
      </c>
      <c r="G587" s="1"/>
      <c r="H587" s="1"/>
      <c r="I587" s="1"/>
      <c r="J587" s="1"/>
      <c r="K587" s="1"/>
      <c r="L587" s="1"/>
      <c r="M587" s="60">
        <v>31</v>
      </c>
      <c r="N587" s="61">
        <v>1290.45</v>
      </c>
      <c r="O587" s="62">
        <v>45.58</v>
      </c>
      <c r="P587" s="61">
        <v>1336.03</v>
      </c>
    </row>
    <row r="588" spans="1:16" x14ac:dyDescent="0.2">
      <c r="A588" s="57">
        <v>90021990487</v>
      </c>
      <c r="B588" s="58" t="s">
        <v>2099</v>
      </c>
      <c r="C588" s="58" t="s">
        <v>1726</v>
      </c>
      <c r="D588" s="59" t="s">
        <v>1731</v>
      </c>
      <c r="E588" s="58" t="s">
        <v>1738</v>
      </c>
      <c r="F588" s="59" t="s">
        <v>1729</v>
      </c>
      <c r="G588" s="1"/>
      <c r="H588" s="1"/>
      <c r="I588" s="1"/>
      <c r="J588" s="1"/>
      <c r="K588" s="1"/>
      <c r="L588" s="1"/>
      <c r="M588" s="60">
        <v>36</v>
      </c>
      <c r="N588" s="61">
        <v>1282.2</v>
      </c>
      <c r="O588" s="62">
        <v>52.94</v>
      </c>
      <c r="P588" s="61">
        <v>1335.14</v>
      </c>
    </row>
    <row r="589" spans="1:16" x14ac:dyDescent="0.2">
      <c r="A589" s="75">
        <v>1343530489</v>
      </c>
      <c r="B589" s="58" t="s">
        <v>2103</v>
      </c>
      <c r="C589" s="58" t="s">
        <v>1726</v>
      </c>
      <c r="D589" s="59" t="s">
        <v>1731</v>
      </c>
      <c r="E589" s="58" t="s">
        <v>1732</v>
      </c>
      <c r="F589" s="59" t="s">
        <v>1729</v>
      </c>
      <c r="G589" s="1"/>
      <c r="H589" s="1"/>
      <c r="I589" s="1"/>
      <c r="J589" s="1"/>
      <c r="K589" s="1"/>
      <c r="L589" s="1"/>
      <c r="M589" s="60">
        <v>36</v>
      </c>
      <c r="N589" s="61">
        <v>1278.21</v>
      </c>
      <c r="O589" s="62">
        <v>52.94</v>
      </c>
      <c r="P589" s="61">
        <v>1331.15</v>
      </c>
    </row>
    <row r="590" spans="1:16" x14ac:dyDescent="0.2">
      <c r="A590" s="75">
        <v>4612140485</v>
      </c>
      <c r="B590" s="58" t="s">
        <v>2104</v>
      </c>
      <c r="C590" s="58" t="s">
        <v>1726</v>
      </c>
      <c r="D590" s="59" t="s">
        <v>1731</v>
      </c>
      <c r="E590" s="58" t="s">
        <v>1732</v>
      </c>
      <c r="F590" s="1"/>
      <c r="G590" s="59" t="s">
        <v>1729</v>
      </c>
      <c r="H590" s="1"/>
      <c r="I590" s="1"/>
      <c r="J590" s="1"/>
      <c r="K590" s="1"/>
      <c r="L590" s="1"/>
      <c r="M590" s="60">
        <v>53</v>
      </c>
      <c r="N590" s="61">
        <v>1099.03</v>
      </c>
      <c r="O590" s="62">
        <v>231.38</v>
      </c>
      <c r="P590" s="61">
        <v>1330.41</v>
      </c>
    </row>
    <row r="591" spans="1:16" x14ac:dyDescent="0.2">
      <c r="A591" s="57">
        <v>94224520489</v>
      </c>
      <c r="B591" s="58" t="s">
        <v>2113</v>
      </c>
      <c r="C591" s="58" t="s">
        <v>1726</v>
      </c>
      <c r="D591" s="59" t="s">
        <v>1731</v>
      </c>
      <c r="E591" s="58" t="s">
        <v>1998</v>
      </c>
      <c r="F591" s="59" t="s">
        <v>1729</v>
      </c>
      <c r="G591" s="1"/>
      <c r="H591" s="1"/>
      <c r="I591" s="1"/>
      <c r="J591" s="1"/>
      <c r="K591" s="1"/>
      <c r="L591" s="1"/>
      <c r="M591" s="60">
        <v>35</v>
      </c>
      <c r="N591" s="61">
        <v>1260.73</v>
      </c>
      <c r="O591" s="62">
        <v>51.47</v>
      </c>
      <c r="P591" s="61">
        <v>1312.2</v>
      </c>
    </row>
    <row r="592" spans="1:16" x14ac:dyDescent="0.2">
      <c r="A592" s="57">
        <v>94068470486</v>
      </c>
      <c r="B592" s="58" t="s">
        <v>2117</v>
      </c>
      <c r="C592" s="58" t="s">
        <v>1726</v>
      </c>
      <c r="D592" s="59" t="s">
        <v>1731</v>
      </c>
      <c r="E592" s="58" t="s">
        <v>1732</v>
      </c>
      <c r="F592" s="59" t="s">
        <v>1729</v>
      </c>
      <c r="G592" s="1"/>
      <c r="H592" s="1"/>
      <c r="I592" s="1"/>
      <c r="J592" s="1"/>
      <c r="K592" s="1"/>
      <c r="L592" s="1"/>
      <c r="M592" s="60">
        <v>25</v>
      </c>
      <c r="N592" s="61">
        <v>1271.8</v>
      </c>
      <c r="O592" s="62">
        <v>36.76</v>
      </c>
      <c r="P592" s="61">
        <v>1308.56</v>
      </c>
    </row>
    <row r="593" spans="1:16" x14ac:dyDescent="0.2">
      <c r="A593" s="57">
        <v>91038690482</v>
      </c>
      <c r="B593" s="20" t="s">
        <v>2120</v>
      </c>
      <c r="C593" s="58" t="s">
        <v>1726</v>
      </c>
      <c r="D593" s="59" t="s">
        <v>1731</v>
      </c>
      <c r="E593" s="58" t="s">
        <v>1781</v>
      </c>
      <c r="F593" s="59" t="s">
        <v>1729</v>
      </c>
      <c r="G593" s="1"/>
      <c r="H593" s="1"/>
      <c r="I593" s="1"/>
      <c r="J593" s="1"/>
      <c r="K593" s="1"/>
      <c r="L593" s="1"/>
      <c r="M593" s="60">
        <v>26</v>
      </c>
      <c r="N593" s="61">
        <v>1268.51</v>
      </c>
      <c r="O593" s="62">
        <v>38.229999999999997</v>
      </c>
      <c r="P593" s="61">
        <v>1306.74</v>
      </c>
    </row>
    <row r="594" spans="1:16" x14ac:dyDescent="0.2">
      <c r="A594" s="57">
        <v>90026380486</v>
      </c>
      <c r="B594" s="58" t="s">
        <v>2121</v>
      </c>
      <c r="C594" s="58" t="s">
        <v>1726</v>
      </c>
      <c r="D594" s="59" t="s">
        <v>1731</v>
      </c>
      <c r="E594" s="58" t="s">
        <v>1738</v>
      </c>
      <c r="F594" s="59" t="s">
        <v>1729</v>
      </c>
      <c r="G594" s="1"/>
      <c r="H594" s="1"/>
      <c r="I594" s="1"/>
      <c r="J594" s="1"/>
      <c r="K594" s="1"/>
      <c r="L594" s="1"/>
      <c r="M594" s="60">
        <v>44</v>
      </c>
      <c r="N594" s="61">
        <v>1240.7</v>
      </c>
      <c r="O594" s="62">
        <v>64.7</v>
      </c>
      <c r="P594" s="61">
        <v>1305.4000000000001</v>
      </c>
    </row>
    <row r="595" spans="1:16" ht="24" x14ac:dyDescent="0.2">
      <c r="A595" s="57">
        <v>94043590481</v>
      </c>
      <c r="B595" s="20" t="s">
        <v>2129</v>
      </c>
      <c r="C595" s="58" t="s">
        <v>1726</v>
      </c>
      <c r="D595" s="59" t="s">
        <v>1731</v>
      </c>
      <c r="E595" s="58" t="s">
        <v>1771</v>
      </c>
      <c r="F595" s="59" t="s">
        <v>1729</v>
      </c>
      <c r="G595" s="1"/>
      <c r="H595" s="1"/>
      <c r="I595" s="1"/>
      <c r="J595" s="1"/>
      <c r="K595" s="1"/>
      <c r="L595" s="1"/>
      <c r="M595" s="60">
        <v>48</v>
      </c>
      <c r="N595" s="61">
        <v>1230.4100000000001</v>
      </c>
      <c r="O595" s="62">
        <v>70.58</v>
      </c>
      <c r="P595" s="61">
        <v>1300.99</v>
      </c>
    </row>
    <row r="596" spans="1:16" ht="24" x14ac:dyDescent="0.2">
      <c r="A596" s="75">
        <v>2247510486</v>
      </c>
      <c r="B596" s="20" t="s">
        <v>2131</v>
      </c>
      <c r="C596" s="58" t="s">
        <v>1726</v>
      </c>
      <c r="D596" s="59" t="s">
        <v>1731</v>
      </c>
      <c r="E596" s="58" t="s">
        <v>1736</v>
      </c>
      <c r="F596" s="1"/>
      <c r="G596" s="59" t="s">
        <v>1729</v>
      </c>
      <c r="H596" s="1"/>
      <c r="I596" s="1"/>
      <c r="J596" s="1"/>
      <c r="K596" s="1"/>
      <c r="L596" s="1"/>
      <c r="M596" s="60">
        <v>42</v>
      </c>
      <c r="N596" s="61">
        <v>1117.21</v>
      </c>
      <c r="O596" s="62">
        <v>183.36</v>
      </c>
      <c r="P596" s="61">
        <v>1300.57</v>
      </c>
    </row>
    <row r="597" spans="1:16" x14ac:dyDescent="0.2">
      <c r="A597" s="57">
        <v>94180070487</v>
      </c>
      <c r="B597" s="58" t="s">
        <v>2132</v>
      </c>
      <c r="C597" s="58" t="s">
        <v>1726</v>
      </c>
      <c r="D597" s="59" t="s">
        <v>1731</v>
      </c>
      <c r="E597" s="58" t="s">
        <v>1901</v>
      </c>
      <c r="F597" s="59" t="s">
        <v>1729</v>
      </c>
      <c r="G597" s="1"/>
      <c r="H597" s="1"/>
      <c r="I597" s="1"/>
      <c r="J597" s="1"/>
      <c r="K597" s="1"/>
      <c r="L597" s="1"/>
      <c r="M597" s="60">
        <v>43</v>
      </c>
      <c r="N597" s="61">
        <v>1235.79</v>
      </c>
      <c r="O597" s="62">
        <v>63.23</v>
      </c>
      <c r="P597" s="61">
        <v>1299.02</v>
      </c>
    </row>
    <row r="598" spans="1:16" x14ac:dyDescent="0.2">
      <c r="A598" s="57">
        <v>94141530488</v>
      </c>
      <c r="B598" s="58" t="s">
        <v>2134</v>
      </c>
      <c r="C598" s="58" t="s">
        <v>1726</v>
      </c>
      <c r="D598" s="59" t="s">
        <v>1731</v>
      </c>
      <c r="E598" s="58" t="s">
        <v>1732</v>
      </c>
      <c r="F598" s="59" t="s">
        <v>1729</v>
      </c>
      <c r="G598" s="1"/>
      <c r="H598" s="1"/>
      <c r="I598" s="1"/>
      <c r="J598" s="1"/>
      <c r="K598" s="59" t="s">
        <v>1729</v>
      </c>
      <c r="L598" s="1"/>
      <c r="M598" s="60">
        <v>17</v>
      </c>
      <c r="N598" s="62">
        <v>771.39</v>
      </c>
      <c r="O598" s="62">
        <v>524.91</v>
      </c>
      <c r="P598" s="61">
        <v>1296.3</v>
      </c>
    </row>
    <row r="599" spans="1:16" x14ac:dyDescent="0.2">
      <c r="A599" s="57">
        <v>82007910480</v>
      </c>
      <c r="B599" s="58" t="s">
        <v>2153</v>
      </c>
      <c r="C599" s="58" t="s">
        <v>1726</v>
      </c>
      <c r="D599" s="59" t="s">
        <v>1731</v>
      </c>
      <c r="E599" s="58" t="s">
        <v>1781</v>
      </c>
      <c r="F599" s="59" t="s">
        <v>1729</v>
      </c>
      <c r="G599" s="1"/>
      <c r="H599" s="1"/>
      <c r="I599" s="1"/>
      <c r="J599" s="1"/>
      <c r="K599" s="1"/>
      <c r="L599" s="1"/>
      <c r="M599" s="60">
        <v>70</v>
      </c>
      <c r="N599" s="61">
        <v>1176.6300000000001</v>
      </c>
      <c r="O599" s="62">
        <v>102.93</v>
      </c>
      <c r="P599" s="61">
        <v>1279.56</v>
      </c>
    </row>
    <row r="600" spans="1:16" x14ac:dyDescent="0.2">
      <c r="A600" s="57">
        <v>94064610481</v>
      </c>
      <c r="B600" s="58" t="s">
        <v>2155</v>
      </c>
      <c r="C600" s="58" t="s">
        <v>1726</v>
      </c>
      <c r="D600" s="59" t="s">
        <v>1731</v>
      </c>
      <c r="E600" s="58" t="s">
        <v>1732</v>
      </c>
      <c r="F600" s="59" t="s">
        <v>1729</v>
      </c>
      <c r="G600" s="1"/>
      <c r="H600" s="1"/>
      <c r="I600" s="1"/>
      <c r="J600" s="1"/>
      <c r="K600" s="1"/>
      <c r="L600" s="1"/>
      <c r="M600" s="60">
        <v>41</v>
      </c>
      <c r="N600" s="61">
        <v>1213.46</v>
      </c>
      <c r="O600" s="62">
        <v>60.29</v>
      </c>
      <c r="P600" s="61">
        <v>1273.75</v>
      </c>
    </row>
    <row r="601" spans="1:16" x14ac:dyDescent="0.2">
      <c r="A601" s="57">
        <v>80100740481</v>
      </c>
      <c r="B601" s="58" t="s">
        <v>2163</v>
      </c>
      <c r="C601" s="58" t="s">
        <v>1726</v>
      </c>
      <c r="D601" s="59" t="s">
        <v>1731</v>
      </c>
      <c r="E601" s="58" t="s">
        <v>2164</v>
      </c>
      <c r="F601" s="1"/>
      <c r="G601" s="59" t="s">
        <v>1729</v>
      </c>
      <c r="H601" s="1"/>
      <c r="I601" s="1"/>
      <c r="J601" s="1"/>
      <c r="K601" s="1"/>
      <c r="L601" s="1"/>
      <c r="M601" s="60">
        <v>39</v>
      </c>
      <c r="N601" s="61">
        <v>1096.26</v>
      </c>
      <c r="O601" s="62">
        <v>170.26</v>
      </c>
      <c r="P601" s="61">
        <v>1266.52</v>
      </c>
    </row>
    <row r="602" spans="1:16" ht="24" x14ac:dyDescent="0.2">
      <c r="A602" s="57">
        <v>94062950483</v>
      </c>
      <c r="B602" s="20" t="s">
        <v>2165</v>
      </c>
      <c r="C602" s="58" t="s">
        <v>1726</v>
      </c>
      <c r="D602" s="59" t="s">
        <v>1731</v>
      </c>
      <c r="E602" s="58" t="s">
        <v>1998</v>
      </c>
      <c r="F602" s="59" t="s">
        <v>1729</v>
      </c>
      <c r="G602" s="1"/>
      <c r="H602" s="1"/>
      <c r="I602" s="1"/>
      <c r="J602" s="1"/>
      <c r="K602" s="1"/>
      <c r="L602" s="1"/>
      <c r="M602" s="60">
        <v>37</v>
      </c>
      <c r="N602" s="61">
        <v>1212.04</v>
      </c>
      <c r="O602" s="62">
        <v>54.41</v>
      </c>
      <c r="P602" s="61">
        <v>1266.45</v>
      </c>
    </row>
    <row r="603" spans="1:16" x14ac:dyDescent="0.2">
      <c r="A603" s="75">
        <v>1252100480</v>
      </c>
      <c r="B603" s="58" t="s">
        <v>2167</v>
      </c>
      <c r="C603" s="58" t="s">
        <v>1726</v>
      </c>
      <c r="D603" s="59" t="s">
        <v>1731</v>
      </c>
      <c r="E603" s="58" t="s">
        <v>2167</v>
      </c>
      <c r="F603" s="1"/>
      <c r="G603" s="1"/>
      <c r="H603" s="1"/>
      <c r="I603" s="1"/>
      <c r="J603" s="59" t="s">
        <v>1729</v>
      </c>
      <c r="K603" s="1"/>
      <c r="L603" s="1"/>
      <c r="M603" s="60">
        <v>54</v>
      </c>
      <c r="N603" s="61">
        <v>1265.32</v>
      </c>
      <c r="O603" s="62">
        <v>0</v>
      </c>
      <c r="P603" s="61">
        <v>1265.32</v>
      </c>
    </row>
    <row r="604" spans="1:16" ht="24" x14ac:dyDescent="0.2">
      <c r="A604" s="57">
        <v>94233710485</v>
      </c>
      <c r="B604" s="20" t="s">
        <v>2168</v>
      </c>
      <c r="C604" s="58" t="s">
        <v>1726</v>
      </c>
      <c r="D604" s="59" t="s">
        <v>1731</v>
      </c>
      <c r="E604" s="58" t="s">
        <v>2169</v>
      </c>
      <c r="F604" s="59" t="s">
        <v>1729</v>
      </c>
      <c r="G604" s="1"/>
      <c r="H604" s="1"/>
      <c r="I604" s="1"/>
      <c r="J604" s="1"/>
      <c r="K604" s="1"/>
      <c r="L604" s="1"/>
      <c r="M604" s="60">
        <v>52</v>
      </c>
      <c r="N604" s="61">
        <v>1188.44</v>
      </c>
      <c r="O604" s="62">
        <v>76.459999999999994</v>
      </c>
      <c r="P604" s="61">
        <v>1264.9000000000001</v>
      </c>
    </row>
    <row r="605" spans="1:16" ht="36" x14ac:dyDescent="0.2">
      <c r="A605" s="75">
        <v>1528300484</v>
      </c>
      <c r="B605" s="20" t="s">
        <v>2177</v>
      </c>
      <c r="C605" s="58" t="s">
        <v>1726</v>
      </c>
      <c r="D605" s="59" t="s">
        <v>1731</v>
      </c>
      <c r="E605" s="58" t="s">
        <v>1732</v>
      </c>
      <c r="F605" s="1"/>
      <c r="G605" s="59" t="s">
        <v>1729</v>
      </c>
      <c r="H605" s="1"/>
      <c r="I605" s="1"/>
      <c r="J605" s="1"/>
      <c r="K605" s="1"/>
      <c r="L605" s="1"/>
      <c r="M605" s="60">
        <v>25</v>
      </c>
      <c r="N605" s="61">
        <v>1149.68</v>
      </c>
      <c r="O605" s="62">
        <v>109.14</v>
      </c>
      <c r="P605" s="61">
        <v>1258.82</v>
      </c>
    </row>
    <row r="606" spans="1:16" x14ac:dyDescent="0.2">
      <c r="A606" s="75">
        <v>5206930488</v>
      </c>
      <c r="B606" s="58" t="s">
        <v>2179</v>
      </c>
      <c r="C606" s="58" t="s">
        <v>1726</v>
      </c>
      <c r="D606" s="59" t="s">
        <v>1731</v>
      </c>
      <c r="E606" s="58" t="s">
        <v>1736</v>
      </c>
      <c r="F606" s="59" t="s">
        <v>1729</v>
      </c>
      <c r="G606" s="1"/>
      <c r="H606" s="1"/>
      <c r="I606" s="1"/>
      <c r="J606" s="1"/>
      <c r="K606" s="1"/>
      <c r="L606" s="1"/>
      <c r="M606" s="60">
        <v>44</v>
      </c>
      <c r="N606" s="61">
        <v>1191.22</v>
      </c>
      <c r="O606" s="62">
        <v>64.7</v>
      </c>
      <c r="P606" s="61">
        <v>1255.92</v>
      </c>
    </row>
    <row r="607" spans="1:16" x14ac:dyDescent="0.2">
      <c r="A607" s="75">
        <v>5481040482</v>
      </c>
      <c r="B607" s="58" t="s">
        <v>2182</v>
      </c>
      <c r="C607" s="58" t="s">
        <v>1726</v>
      </c>
      <c r="D607" s="59" t="s">
        <v>1731</v>
      </c>
      <c r="E607" s="58" t="s">
        <v>2183</v>
      </c>
      <c r="F607" s="59" t="s">
        <v>1729</v>
      </c>
      <c r="G607" s="1"/>
      <c r="H607" s="1"/>
      <c r="I607" s="1"/>
      <c r="J607" s="1"/>
      <c r="K607" s="1"/>
      <c r="L607" s="1"/>
      <c r="M607" s="60">
        <v>66</v>
      </c>
      <c r="N607" s="61">
        <v>1153.04</v>
      </c>
      <c r="O607" s="62">
        <v>97.05</v>
      </c>
      <c r="P607" s="61">
        <v>1250.0899999999999</v>
      </c>
    </row>
    <row r="608" spans="1:16" x14ac:dyDescent="0.2">
      <c r="A608" s="57">
        <v>90030900485</v>
      </c>
      <c r="B608" s="20" t="s">
        <v>2186</v>
      </c>
      <c r="C608" s="58" t="s">
        <v>1726</v>
      </c>
      <c r="D608" s="59" t="s">
        <v>1731</v>
      </c>
      <c r="E608" s="58" t="s">
        <v>1738</v>
      </c>
      <c r="F608" s="59" t="s">
        <v>1729</v>
      </c>
      <c r="G608" s="1"/>
      <c r="H608" s="1"/>
      <c r="I608" s="1"/>
      <c r="J608" s="1"/>
      <c r="K608" s="1"/>
      <c r="L608" s="1"/>
      <c r="M608" s="60">
        <v>18</v>
      </c>
      <c r="N608" s="61">
        <v>1219.95</v>
      </c>
      <c r="O608" s="62">
        <v>26.47</v>
      </c>
      <c r="P608" s="61">
        <v>1246.42</v>
      </c>
    </row>
    <row r="609" spans="1:16" x14ac:dyDescent="0.2">
      <c r="A609" s="57">
        <v>94077080482</v>
      </c>
      <c r="B609" s="58" t="s">
        <v>2187</v>
      </c>
      <c r="C609" s="58" t="s">
        <v>1726</v>
      </c>
      <c r="D609" s="59" t="s">
        <v>1731</v>
      </c>
      <c r="E609" s="58" t="s">
        <v>1732</v>
      </c>
      <c r="F609" s="59" t="s">
        <v>1729</v>
      </c>
      <c r="G609" s="1"/>
      <c r="H609" s="1"/>
      <c r="I609" s="1"/>
      <c r="J609" s="1"/>
      <c r="K609" s="1"/>
      <c r="L609" s="1"/>
      <c r="M609" s="60">
        <v>32</v>
      </c>
      <c r="N609" s="61">
        <v>1198.73</v>
      </c>
      <c r="O609" s="62">
        <v>47.06</v>
      </c>
      <c r="P609" s="61">
        <v>1245.79</v>
      </c>
    </row>
    <row r="610" spans="1:16" x14ac:dyDescent="0.2">
      <c r="A610" s="57">
        <v>94252910487</v>
      </c>
      <c r="B610" s="58" t="s">
        <v>2192</v>
      </c>
      <c r="C610" s="58" t="s">
        <v>1726</v>
      </c>
      <c r="D610" s="59" t="s">
        <v>1731</v>
      </c>
      <c r="E610" s="58" t="s">
        <v>1732</v>
      </c>
      <c r="F610" s="59" t="s">
        <v>1729</v>
      </c>
      <c r="G610" s="1"/>
      <c r="H610" s="1"/>
      <c r="I610" s="1"/>
      <c r="J610" s="1"/>
      <c r="K610" s="1"/>
      <c r="L610" s="1"/>
      <c r="M610" s="60">
        <v>4</v>
      </c>
      <c r="N610" s="61">
        <v>1234.58</v>
      </c>
      <c r="O610" s="62">
        <v>5.88</v>
      </c>
      <c r="P610" s="61">
        <v>1240.46</v>
      </c>
    </row>
    <row r="611" spans="1:16" ht="24" x14ac:dyDescent="0.2">
      <c r="A611" s="57">
        <v>94236690486</v>
      </c>
      <c r="B611" s="20" t="s">
        <v>2197</v>
      </c>
      <c r="C611" s="58" t="s">
        <v>1726</v>
      </c>
      <c r="D611" s="59" t="s">
        <v>1731</v>
      </c>
      <c r="E611" s="58" t="s">
        <v>1901</v>
      </c>
      <c r="F611" s="1"/>
      <c r="G611" s="59" t="s">
        <v>1729</v>
      </c>
      <c r="H611" s="1"/>
      <c r="I611" s="1"/>
      <c r="J611" s="1"/>
      <c r="K611" s="1"/>
      <c r="L611" s="1"/>
      <c r="M611" s="60">
        <v>32</v>
      </c>
      <c r="N611" s="61">
        <v>1094.43</v>
      </c>
      <c r="O611" s="62">
        <v>139.69999999999999</v>
      </c>
      <c r="P611" s="61">
        <v>1234.1300000000001</v>
      </c>
    </row>
    <row r="612" spans="1:16" x14ac:dyDescent="0.2">
      <c r="A612" s="57">
        <v>94007670485</v>
      </c>
      <c r="B612" s="58" t="s">
        <v>2200</v>
      </c>
      <c r="C612" s="58" t="s">
        <v>1726</v>
      </c>
      <c r="D612" s="59" t="s">
        <v>1731</v>
      </c>
      <c r="E612" s="58" t="s">
        <v>1883</v>
      </c>
      <c r="F612" s="59" t="s">
        <v>1729</v>
      </c>
      <c r="G612" s="1"/>
      <c r="H612" s="1"/>
      <c r="I612" s="1"/>
      <c r="J612" s="1"/>
      <c r="K612" s="1"/>
      <c r="L612" s="1"/>
      <c r="M612" s="60">
        <v>46</v>
      </c>
      <c r="N612" s="61">
        <v>1165.8</v>
      </c>
      <c r="O612" s="62">
        <v>67.64</v>
      </c>
      <c r="P612" s="61">
        <v>1233.44</v>
      </c>
    </row>
    <row r="613" spans="1:16" x14ac:dyDescent="0.2">
      <c r="A613" s="57">
        <v>94172020482</v>
      </c>
      <c r="B613" s="58" t="s">
        <v>2206</v>
      </c>
      <c r="C613" s="58" t="s">
        <v>1726</v>
      </c>
      <c r="D613" s="59" t="s">
        <v>1731</v>
      </c>
      <c r="E613" s="58" t="s">
        <v>1732</v>
      </c>
      <c r="F613" s="59" t="s">
        <v>1729</v>
      </c>
      <c r="G613" s="1"/>
      <c r="H613" s="1"/>
      <c r="I613" s="1"/>
      <c r="J613" s="1"/>
      <c r="K613" s="1"/>
      <c r="L613" s="1"/>
      <c r="M613" s="60">
        <v>46</v>
      </c>
      <c r="N613" s="61">
        <v>1156.8</v>
      </c>
      <c r="O613" s="62">
        <v>67.64</v>
      </c>
      <c r="P613" s="61">
        <v>1224.44</v>
      </c>
    </row>
    <row r="614" spans="1:16" x14ac:dyDescent="0.2">
      <c r="A614" s="75">
        <v>987710480</v>
      </c>
      <c r="B614" s="58" t="s">
        <v>2210</v>
      </c>
      <c r="C614" s="58" t="s">
        <v>1726</v>
      </c>
      <c r="D614" s="59" t="s">
        <v>1731</v>
      </c>
      <c r="E614" s="58" t="s">
        <v>2210</v>
      </c>
      <c r="F614" s="1"/>
      <c r="G614" s="1"/>
      <c r="H614" s="1"/>
      <c r="I614" s="1"/>
      <c r="J614" s="59" t="s">
        <v>1729</v>
      </c>
      <c r="K614" s="1"/>
      <c r="L614" s="1"/>
      <c r="M614" s="60">
        <v>51</v>
      </c>
      <c r="N614" s="61">
        <v>1217.0899999999999</v>
      </c>
      <c r="O614" s="62">
        <v>0</v>
      </c>
      <c r="P614" s="61">
        <v>1217.0899999999999</v>
      </c>
    </row>
    <row r="615" spans="1:16" x14ac:dyDescent="0.2">
      <c r="A615" s="57">
        <v>94007610481</v>
      </c>
      <c r="B615" s="58" t="s">
        <v>2211</v>
      </c>
      <c r="C615" s="58" t="s">
        <v>1726</v>
      </c>
      <c r="D615" s="59" t="s">
        <v>1731</v>
      </c>
      <c r="E615" s="58" t="s">
        <v>1870</v>
      </c>
      <c r="F615" s="59" t="s">
        <v>1729</v>
      </c>
      <c r="G615" s="1"/>
      <c r="H615" s="1"/>
      <c r="I615" s="1"/>
      <c r="J615" s="1"/>
      <c r="K615" s="1"/>
      <c r="L615" s="1"/>
      <c r="M615" s="60">
        <v>20</v>
      </c>
      <c r="N615" s="61">
        <v>1187.1600000000001</v>
      </c>
      <c r="O615" s="62">
        <v>29.41</v>
      </c>
      <c r="P615" s="61">
        <v>1216.57</v>
      </c>
    </row>
    <row r="616" spans="1:16" ht="24" x14ac:dyDescent="0.2">
      <c r="A616" s="75">
        <v>4043060484</v>
      </c>
      <c r="B616" s="20" t="s">
        <v>2214</v>
      </c>
      <c r="C616" s="58" t="s">
        <v>1726</v>
      </c>
      <c r="D616" s="59" t="s">
        <v>1731</v>
      </c>
      <c r="E616" s="58" t="s">
        <v>1781</v>
      </c>
      <c r="F616" s="59" t="s">
        <v>1729</v>
      </c>
      <c r="G616" s="1"/>
      <c r="H616" s="1"/>
      <c r="I616" s="1"/>
      <c r="J616" s="1"/>
      <c r="K616" s="1"/>
      <c r="L616" s="1"/>
      <c r="M616" s="60">
        <v>39</v>
      </c>
      <c r="N616" s="61">
        <v>1153.3699999999999</v>
      </c>
      <c r="O616" s="62">
        <v>57.35</v>
      </c>
      <c r="P616" s="61">
        <v>1210.72</v>
      </c>
    </row>
    <row r="617" spans="1:16" x14ac:dyDescent="0.2">
      <c r="A617" s="75">
        <v>4479740484</v>
      </c>
      <c r="B617" s="58" t="s">
        <v>2216</v>
      </c>
      <c r="C617" s="58" t="s">
        <v>1726</v>
      </c>
      <c r="D617" s="59" t="s">
        <v>1731</v>
      </c>
      <c r="E617" s="58" t="s">
        <v>1732</v>
      </c>
      <c r="F617" s="1"/>
      <c r="G617" s="59" t="s">
        <v>1729</v>
      </c>
      <c r="H617" s="1"/>
      <c r="I617" s="1"/>
      <c r="J617" s="1"/>
      <c r="K617" s="1"/>
      <c r="L617" s="1"/>
      <c r="M617" s="60">
        <v>12</v>
      </c>
      <c r="N617" s="61">
        <v>1156.5999999999999</v>
      </c>
      <c r="O617" s="62">
        <v>52.39</v>
      </c>
      <c r="P617" s="61">
        <v>1208.99</v>
      </c>
    </row>
    <row r="618" spans="1:16" x14ac:dyDescent="0.2">
      <c r="A618" s="75">
        <v>3993190481</v>
      </c>
      <c r="B618" s="58" t="s">
        <v>2217</v>
      </c>
      <c r="C618" s="58" t="s">
        <v>1726</v>
      </c>
      <c r="D618" s="59" t="s">
        <v>1731</v>
      </c>
      <c r="E618" s="58" t="s">
        <v>2164</v>
      </c>
      <c r="F618" s="1"/>
      <c r="G618" s="59" t="s">
        <v>1729</v>
      </c>
      <c r="H618" s="1"/>
      <c r="I618" s="1"/>
      <c r="J618" s="1"/>
      <c r="K618" s="1"/>
      <c r="L618" s="1"/>
      <c r="M618" s="60">
        <v>38</v>
      </c>
      <c r="N618" s="61">
        <v>1042.03</v>
      </c>
      <c r="O618" s="62">
        <v>165.9</v>
      </c>
      <c r="P618" s="61">
        <v>1207.93</v>
      </c>
    </row>
    <row r="619" spans="1:16" ht="24" x14ac:dyDescent="0.2">
      <c r="A619" s="57">
        <v>94127590480</v>
      </c>
      <c r="B619" s="20" t="s">
        <v>2220</v>
      </c>
      <c r="C619" s="58" t="s">
        <v>1726</v>
      </c>
      <c r="D619" s="59" t="s">
        <v>1731</v>
      </c>
      <c r="E619" s="58" t="s">
        <v>2169</v>
      </c>
      <c r="F619" s="59" t="s">
        <v>1729</v>
      </c>
      <c r="G619" s="1"/>
      <c r="H619" s="1"/>
      <c r="I619" s="1"/>
      <c r="J619" s="1"/>
      <c r="K619" s="1"/>
      <c r="L619" s="1"/>
      <c r="M619" s="60">
        <v>79</v>
      </c>
      <c r="N619" s="61">
        <v>1089.97</v>
      </c>
      <c r="O619" s="62">
        <v>116.17</v>
      </c>
      <c r="P619" s="61">
        <v>1206.1400000000001</v>
      </c>
    </row>
    <row r="620" spans="1:16" ht="24" x14ac:dyDescent="0.2">
      <c r="A620" s="57">
        <v>80039670486</v>
      </c>
      <c r="B620" s="20" t="s">
        <v>2225</v>
      </c>
      <c r="C620" s="58" t="s">
        <v>1726</v>
      </c>
      <c r="D620" s="59" t="s">
        <v>1731</v>
      </c>
      <c r="E620" s="58" t="s">
        <v>1736</v>
      </c>
      <c r="F620" s="59" t="s">
        <v>1729</v>
      </c>
      <c r="G620" s="1"/>
      <c r="H620" s="1"/>
      <c r="I620" s="1"/>
      <c r="J620" s="1"/>
      <c r="K620" s="1"/>
      <c r="L620" s="1"/>
      <c r="M620" s="60">
        <v>48</v>
      </c>
      <c r="N620" s="61">
        <v>1129.6300000000001</v>
      </c>
      <c r="O620" s="62">
        <v>70.58</v>
      </c>
      <c r="P620" s="61">
        <v>1200.21</v>
      </c>
    </row>
    <row r="621" spans="1:16" ht="24" x14ac:dyDescent="0.2">
      <c r="A621" s="57">
        <v>91004400486</v>
      </c>
      <c r="B621" s="20" t="s">
        <v>2230</v>
      </c>
      <c r="C621" s="58" t="s">
        <v>1726</v>
      </c>
      <c r="D621" s="59" t="s">
        <v>1731</v>
      </c>
      <c r="E621" s="58" t="s">
        <v>1781</v>
      </c>
      <c r="F621" s="59" t="s">
        <v>1729</v>
      </c>
      <c r="G621" s="1"/>
      <c r="H621" s="1"/>
      <c r="I621" s="1"/>
      <c r="J621" s="1"/>
      <c r="K621" s="1"/>
      <c r="L621" s="1"/>
      <c r="M621" s="60">
        <v>13</v>
      </c>
      <c r="N621" s="61">
        <v>1173.4100000000001</v>
      </c>
      <c r="O621" s="62">
        <v>19.12</v>
      </c>
      <c r="P621" s="61">
        <v>1192.53</v>
      </c>
    </row>
    <row r="622" spans="1:16" ht="24" x14ac:dyDescent="0.2">
      <c r="A622" s="57">
        <v>94047050482</v>
      </c>
      <c r="B622" s="20" t="s">
        <v>2237</v>
      </c>
      <c r="C622" s="58" t="s">
        <v>1726</v>
      </c>
      <c r="D622" s="59" t="s">
        <v>1731</v>
      </c>
      <c r="E622" s="58" t="s">
        <v>1901</v>
      </c>
      <c r="F622" s="59" t="s">
        <v>1729</v>
      </c>
      <c r="G622" s="1"/>
      <c r="H622" s="1"/>
      <c r="I622" s="1"/>
      <c r="J622" s="1"/>
      <c r="K622" s="1"/>
      <c r="L622" s="1"/>
      <c r="M622" s="60">
        <v>37</v>
      </c>
      <c r="N622" s="61">
        <v>1130.3399999999999</v>
      </c>
      <c r="O622" s="62">
        <v>54.41</v>
      </c>
      <c r="P622" s="61">
        <v>1184.75</v>
      </c>
    </row>
    <row r="623" spans="1:16" x14ac:dyDescent="0.2">
      <c r="A623" s="57">
        <v>94239330486</v>
      </c>
      <c r="B623" s="58" t="s">
        <v>2238</v>
      </c>
      <c r="C623" s="58" t="s">
        <v>1726</v>
      </c>
      <c r="D623" s="59" t="s">
        <v>1731</v>
      </c>
      <c r="E623" s="58" t="s">
        <v>1732</v>
      </c>
      <c r="F623" s="59" t="s">
        <v>1729</v>
      </c>
      <c r="G623" s="1"/>
      <c r="H623" s="1"/>
      <c r="I623" s="1"/>
      <c r="J623" s="1"/>
      <c r="K623" s="1"/>
      <c r="L623" s="1"/>
      <c r="M623" s="60">
        <v>50</v>
      </c>
      <c r="N623" s="61">
        <v>1110.6199999999999</v>
      </c>
      <c r="O623" s="62">
        <v>73.52</v>
      </c>
      <c r="P623" s="61">
        <v>1184.1400000000001</v>
      </c>
    </row>
    <row r="624" spans="1:16" ht="24" x14ac:dyDescent="0.2">
      <c r="A624" s="57">
        <v>94020110485</v>
      </c>
      <c r="B624" s="20" t="s">
        <v>2239</v>
      </c>
      <c r="C624" s="58" t="s">
        <v>1726</v>
      </c>
      <c r="D624" s="59" t="s">
        <v>1731</v>
      </c>
      <c r="E624" s="58" t="s">
        <v>2017</v>
      </c>
      <c r="F624" s="1"/>
      <c r="G624" s="59" t="s">
        <v>1729</v>
      </c>
      <c r="H624" s="1"/>
      <c r="I624" s="1"/>
      <c r="J624" s="1"/>
      <c r="K624" s="1"/>
      <c r="L624" s="1"/>
      <c r="M624" s="60">
        <v>13</v>
      </c>
      <c r="N624" s="61">
        <v>1127.33</v>
      </c>
      <c r="O624" s="62">
        <v>56.75</v>
      </c>
      <c r="P624" s="61">
        <v>1184.08</v>
      </c>
    </row>
    <row r="625" spans="1:16" ht="24" x14ac:dyDescent="0.2">
      <c r="A625" s="57">
        <v>94054650489</v>
      </c>
      <c r="B625" s="20" t="s">
        <v>2247</v>
      </c>
      <c r="C625" s="58" t="s">
        <v>1726</v>
      </c>
      <c r="D625" s="59" t="s">
        <v>1731</v>
      </c>
      <c r="E625" s="58" t="s">
        <v>1883</v>
      </c>
      <c r="F625" s="59" t="s">
        <v>1729</v>
      </c>
      <c r="G625" s="1"/>
      <c r="H625" s="1"/>
      <c r="I625" s="1"/>
      <c r="J625" s="1"/>
      <c r="K625" s="1"/>
      <c r="L625" s="1"/>
      <c r="M625" s="60">
        <v>15</v>
      </c>
      <c r="N625" s="61">
        <v>1158.1300000000001</v>
      </c>
      <c r="O625" s="62">
        <v>22.06</v>
      </c>
      <c r="P625" s="61">
        <v>1180.19</v>
      </c>
    </row>
    <row r="626" spans="1:16" x14ac:dyDescent="0.2">
      <c r="A626" s="57">
        <v>94035040487</v>
      </c>
      <c r="B626" s="58" t="s">
        <v>2248</v>
      </c>
      <c r="C626" s="58" t="s">
        <v>1726</v>
      </c>
      <c r="D626" s="59" t="s">
        <v>1731</v>
      </c>
      <c r="E626" s="58" t="s">
        <v>1732</v>
      </c>
      <c r="F626" s="59" t="s">
        <v>1729</v>
      </c>
      <c r="G626" s="1"/>
      <c r="H626" s="1"/>
      <c r="I626" s="1"/>
      <c r="J626" s="1"/>
      <c r="K626" s="1"/>
      <c r="L626" s="1"/>
      <c r="M626" s="60">
        <v>24</v>
      </c>
      <c r="N626" s="61">
        <v>1142.96</v>
      </c>
      <c r="O626" s="62">
        <v>35.29</v>
      </c>
      <c r="P626" s="61">
        <v>1178.25</v>
      </c>
    </row>
    <row r="627" spans="1:16" x14ac:dyDescent="0.2">
      <c r="A627" s="75">
        <v>6340780482</v>
      </c>
      <c r="B627" s="58" t="s">
        <v>2250</v>
      </c>
      <c r="C627" s="58" t="s">
        <v>1726</v>
      </c>
      <c r="D627" s="59" t="s">
        <v>1731</v>
      </c>
      <c r="E627" s="58" t="s">
        <v>1732</v>
      </c>
      <c r="F627" s="59" t="s">
        <v>1729</v>
      </c>
      <c r="G627" s="1"/>
      <c r="H627" s="1"/>
      <c r="I627" s="1"/>
      <c r="J627" s="1"/>
      <c r="K627" s="1"/>
      <c r="L627" s="1"/>
      <c r="M627" s="60">
        <v>34</v>
      </c>
      <c r="N627" s="61">
        <v>1121.47</v>
      </c>
      <c r="O627" s="62">
        <v>50</v>
      </c>
      <c r="P627" s="61">
        <v>1171.47</v>
      </c>
    </row>
    <row r="628" spans="1:16" ht="36" x14ac:dyDescent="0.2">
      <c r="A628" s="57">
        <v>94130390480</v>
      </c>
      <c r="B628" s="20" t="s">
        <v>2252</v>
      </c>
      <c r="C628" s="58" t="s">
        <v>1726</v>
      </c>
      <c r="D628" s="59" t="s">
        <v>1731</v>
      </c>
      <c r="E628" s="58" t="s">
        <v>1901</v>
      </c>
      <c r="F628" s="59" t="s">
        <v>1729</v>
      </c>
      <c r="G628" s="1"/>
      <c r="H628" s="1"/>
      <c r="I628" s="1"/>
      <c r="J628" s="1"/>
      <c r="K628" s="1"/>
      <c r="L628" s="1"/>
      <c r="M628" s="60">
        <v>38</v>
      </c>
      <c r="N628" s="61">
        <v>1115.2</v>
      </c>
      <c r="O628" s="62">
        <v>55.88</v>
      </c>
      <c r="P628" s="61">
        <v>1171.08</v>
      </c>
    </row>
    <row r="629" spans="1:16" ht="24" x14ac:dyDescent="0.2">
      <c r="A629" s="75">
        <v>4718090485</v>
      </c>
      <c r="B629" s="20" t="s">
        <v>2253</v>
      </c>
      <c r="C629" s="58" t="s">
        <v>1726</v>
      </c>
      <c r="D629" s="59" t="s">
        <v>1731</v>
      </c>
      <c r="E629" s="58" t="s">
        <v>2017</v>
      </c>
      <c r="F629" s="1"/>
      <c r="G629" s="59" t="s">
        <v>1729</v>
      </c>
      <c r="H629" s="1"/>
      <c r="I629" s="1"/>
      <c r="J629" s="1"/>
      <c r="K629" s="1"/>
      <c r="L629" s="1"/>
      <c r="M629" s="60">
        <v>50</v>
      </c>
      <c r="N629" s="62">
        <v>952.2</v>
      </c>
      <c r="O629" s="62">
        <v>218.29</v>
      </c>
      <c r="P629" s="61">
        <v>1170.49</v>
      </c>
    </row>
    <row r="630" spans="1:16" ht="36" x14ac:dyDescent="0.2">
      <c r="A630" s="79">
        <v>2212310482</v>
      </c>
      <c r="B630" s="44" t="s">
        <v>2257</v>
      </c>
      <c r="C630" s="64" t="s">
        <v>1726</v>
      </c>
      <c r="D630" s="65" t="s">
        <v>1731</v>
      </c>
      <c r="E630" s="64" t="s">
        <v>2258</v>
      </c>
      <c r="F630" s="66" t="s">
        <v>1729</v>
      </c>
      <c r="G630" s="93"/>
      <c r="H630" s="93"/>
      <c r="I630" s="93"/>
      <c r="J630" s="93"/>
      <c r="K630" s="93"/>
      <c r="L630" s="94"/>
      <c r="M630" s="67">
        <v>39</v>
      </c>
      <c r="N630" s="68">
        <v>1108.99</v>
      </c>
      <c r="O630" s="69">
        <v>57.35</v>
      </c>
      <c r="P630" s="70">
        <v>1166.3399999999999</v>
      </c>
    </row>
    <row r="631" spans="1:16" x14ac:dyDescent="0.2">
      <c r="A631" s="78">
        <v>1290430485</v>
      </c>
      <c r="B631" s="72" t="s">
        <v>2262</v>
      </c>
      <c r="C631" s="72" t="s">
        <v>1726</v>
      </c>
      <c r="D631" s="73" t="s">
        <v>1731</v>
      </c>
      <c r="E631" s="72" t="s">
        <v>1998</v>
      </c>
      <c r="F631" s="59" t="s">
        <v>1729</v>
      </c>
      <c r="G631" s="1"/>
      <c r="H631" s="1"/>
      <c r="I631" s="1"/>
      <c r="J631" s="1"/>
      <c r="K631" s="1"/>
      <c r="L631" s="1"/>
      <c r="M631" s="74">
        <v>47</v>
      </c>
      <c r="N631" s="61">
        <v>1093.52</v>
      </c>
      <c r="O631" s="62">
        <v>69.11</v>
      </c>
      <c r="P631" s="61">
        <v>1162.6300000000001</v>
      </c>
    </row>
    <row r="632" spans="1:16" ht="24" x14ac:dyDescent="0.2">
      <c r="A632" s="57">
        <v>90024180482</v>
      </c>
      <c r="B632" s="20" t="s">
        <v>2268</v>
      </c>
      <c r="C632" s="58" t="s">
        <v>1726</v>
      </c>
      <c r="D632" s="59" t="s">
        <v>1731</v>
      </c>
      <c r="E632" s="58" t="s">
        <v>2269</v>
      </c>
      <c r="F632" s="59" t="s">
        <v>1729</v>
      </c>
      <c r="G632" s="1"/>
      <c r="H632" s="1"/>
      <c r="I632" s="1"/>
      <c r="J632" s="1"/>
      <c r="K632" s="1"/>
      <c r="L632" s="1"/>
      <c r="M632" s="60">
        <v>38</v>
      </c>
      <c r="N632" s="61">
        <v>1099.05</v>
      </c>
      <c r="O632" s="62">
        <v>55.88</v>
      </c>
      <c r="P632" s="61">
        <v>1154.93</v>
      </c>
    </row>
    <row r="633" spans="1:16" x14ac:dyDescent="0.2">
      <c r="A633" s="57">
        <v>94101090481</v>
      </c>
      <c r="B633" s="58" t="s">
        <v>2273</v>
      </c>
      <c r="C633" s="58" t="s">
        <v>1726</v>
      </c>
      <c r="D633" s="59" t="s">
        <v>1731</v>
      </c>
      <c r="E633" s="58" t="s">
        <v>1732</v>
      </c>
      <c r="F633" s="59" t="s">
        <v>1729</v>
      </c>
      <c r="G633" s="1"/>
      <c r="H633" s="1"/>
      <c r="I633" s="1"/>
      <c r="J633" s="1"/>
      <c r="K633" s="1"/>
      <c r="L633" s="1"/>
      <c r="M633" s="60">
        <v>33</v>
      </c>
      <c r="N633" s="61">
        <v>1104.94</v>
      </c>
      <c r="O633" s="62">
        <v>48.53</v>
      </c>
      <c r="P633" s="61">
        <v>1153.47</v>
      </c>
    </row>
    <row r="634" spans="1:16" ht="24" x14ac:dyDescent="0.2">
      <c r="A634" s="75">
        <v>2209550488</v>
      </c>
      <c r="B634" s="20" t="s">
        <v>2275</v>
      </c>
      <c r="C634" s="58" t="s">
        <v>1726</v>
      </c>
      <c r="D634" s="59" t="s">
        <v>1731</v>
      </c>
      <c r="E634" s="58" t="s">
        <v>1732</v>
      </c>
      <c r="F634" s="59" t="s">
        <v>1729</v>
      </c>
      <c r="G634" s="1"/>
      <c r="H634" s="1"/>
      <c r="I634" s="1"/>
      <c r="J634" s="1"/>
      <c r="K634" s="1"/>
      <c r="L634" s="1"/>
      <c r="M634" s="60">
        <v>23</v>
      </c>
      <c r="N634" s="61">
        <v>1118.52</v>
      </c>
      <c r="O634" s="62">
        <v>33.82</v>
      </c>
      <c r="P634" s="61">
        <v>1152.3399999999999</v>
      </c>
    </row>
    <row r="635" spans="1:16" ht="36" x14ac:dyDescent="0.2">
      <c r="A635" s="57">
        <v>94222140488</v>
      </c>
      <c r="B635" s="20" t="s">
        <v>2283</v>
      </c>
      <c r="C635" s="58" t="s">
        <v>1726</v>
      </c>
      <c r="D635" s="59" t="s">
        <v>1731</v>
      </c>
      <c r="E635" s="58" t="s">
        <v>2164</v>
      </c>
      <c r="F635" s="59" t="s">
        <v>1729</v>
      </c>
      <c r="G635" s="1"/>
      <c r="H635" s="1"/>
      <c r="I635" s="1"/>
      <c r="J635" s="1"/>
      <c r="K635" s="1"/>
      <c r="L635" s="1"/>
      <c r="M635" s="60">
        <v>26</v>
      </c>
      <c r="N635" s="61">
        <v>1107.73</v>
      </c>
      <c r="O635" s="62">
        <v>38.229999999999997</v>
      </c>
      <c r="P635" s="61">
        <v>1145.96</v>
      </c>
    </row>
    <row r="636" spans="1:16" x14ac:dyDescent="0.2">
      <c r="A636" s="57">
        <v>90029260487</v>
      </c>
      <c r="B636" s="58" t="s">
        <v>2286</v>
      </c>
      <c r="C636" s="58" t="s">
        <v>1726</v>
      </c>
      <c r="D636" s="59" t="s">
        <v>1731</v>
      </c>
      <c r="E636" s="58" t="s">
        <v>1738</v>
      </c>
      <c r="F636" s="59" t="s">
        <v>1729</v>
      </c>
      <c r="G636" s="1"/>
      <c r="H636" s="1"/>
      <c r="I636" s="1"/>
      <c r="J636" s="1"/>
      <c r="K636" s="1"/>
      <c r="L636" s="1"/>
      <c r="M636" s="60">
        <v>32</v>
      </c>
      <c r="N636" s="61">
        <v>1092.07</v>
      </c>
      <c r="O636" s="62">
        <v>47.06</v>
      </c>
      <c r="P636" s="61">
        <v>1139.1300000000001</v>
      </c>
    </row>
    <row r="637" spans="1:16" ht="24" x14ac:dyDescent="0.2">
      <c r="A637" s="57">
        <v>80005310489</v>
      </c>
      <c r="B637" s="20" t="s">
        <v>2287</v>
      </c>
      <c r="C637" s="58" t="s">
        <v>1726</v>
      </c>
      <c r="D637" s="59" t="s">
        <v>1731</v>
      </c>
      <c r="E637" s="58" t="s">
        <v>1732</v>
      </c>
      <c r="F637" s="59" t="s">
        <v>1729</v>
      </c>
      <c r="G637" s="1"/>
      <c r="H637" s="1"/>
      <c r="I637" s="1"/>
      <c r="J637" s="1"/>
      <c r="K637" s="1"/>
      <c r="L637" s="1"/>
      <c r="M637" s="60">
        <v>17</v>
      </c>
      <c r="N637" s="61">
        <v>1113.67</v>
      </c>
      <c r="O637" s="62">
        <v>25</v>
      </c>
      <c r="P637" s="61">
        <v>1138.67</v>
      </c>
    </row>
    <row r="638" spans="1:16" ht="24" x14ac:dyDescent="0.2">
      <c r="A638" s="57">
        <v>94211490480</v>
      </c>
      <c r="B638" s="20" t="s">
        <v>2288</v>
      </c>
      <c r="C638" s="58" t="s">
        <v>1726</v>
      </c>
      <c r="D638" s="59" t="s">
        <v>1731</v>
      </c>
      <c r="E638" s="58" t="s">
        <v>1732</v>
      </c>
      <c r="F638" s="59" t="s">
        <v>1729</v>
      </c>
      <c r="G638" s="1"/>
      <c r="H638" s="1"/>
      <c r="I638" s="1"/>
      <c r="J638" s="1"/>
      <c r="K638" s="1"/>
      <c r="L638" s="1"/>
      <c r="M638" s="60">
        <v>16</v>
      </c>
      <c r="N638" s="61">
        <v>1115.03</v>
      </c>
      <c r="O638" s="62">
        <v>23.53</v>
      </c>
      <c r="P638" s="61">
        <v>1138.56</v>
      </c>
    </row>
    <row r="639" spans="1:16" x14ac:dyDescent="0.2">
      <c r="A639" s="57">
        <v>94053170489</v>
      </c>
      <c r="B639" s="58" t="s">
        <v>2289</v>
      </c>
      <c r="C639" s="58" t="s">
        <v>1726</v>
      </c>
      <c r="D639" s="59" t="s">
        <v>1731</v>
      </c>
      <c r="E639" s="58" t="s">
        <v>1732</v>
      </c>
      <c r="F639" s="59" t="s">
        <v>1729</v>
      </c>
      <c r="G639" s="1"/>
      <c r="H639" s="1"/>
      <c r="I639" s="1"/>
      <c r="J639" s="1"/>
      <c r="K639" s="1"/>
      <c r="L639" s="1"/>
      <c r="M639" s="60">
        <v>39</v>
      </c>
      <c r="N639" s="61">
        <v>1077.1199999999999</v>
      </c>
      <c r="O639" s="62">
        <v>57.35</v>
      </c>
      <c r="P639" s="61">
        <v>1134.47</v>
      </c>
    </row>
    <row r="640" spans="1:16" ht="24" x14ac:dyDescent="0.2">
      <c r="A640" s="57">
        <v>80030290482</v>
      </c>
      <c r="B640" s="20" t="s">
        <v>2297</v>
      </c>
      <c r="C640" s="58" t="s">
        <v>1726</v>
      </c>
      <c r="D640" s="59" t="s">
        <v>1731</v>
      </c>
      <c r="E640" s="58" t="s">
        <v>1732</v>
      </c>
      <c r="F640" s="59" t="s">
        <v>1729</v>
      </c>
      <c r="G640" s="1"/>
      <c r="H640" s="1"/>
      <c r="I640" s="1"/>
      <c r="J640" s="1"/>
      <c r="K640" s="1"/>
      <c r="L640" s="1"/>
      <c r="M640" s="60">
        <v>35</v>
      </c>
      <c r="N640" s="61">
        <v>1075.1400000000001</v>
      </c>
      <c r="O640" s="62">
        <v>51.47</v>
      </c>
      <c r="P640" s="61">
        <v>1126.6099999999999</v>
      </c>
    </row>
    <row r="641" spans="1:16" x14ac:dyDescent="0.2">
      <c r="A641" s="75">
        <v>5518540488</v>
      </c>
      <c r="B641" s="58" t="s">
        <v>2298</v>
      </c>
      <c r="C641" s="58" t="s">
        <v>1726</v>
      </c>
      <c r="D641" s="59" t="s">
        <v>1731</v>
      </c>
      <c r="E641" s="58" t="s">
        <v>1732</v>
      </c>
      <c r="F641" s="59" t="s">
        <v>1729</v>
      </c>
      <c r="G641" s="1"/>
      <c r="H641" s="1"/>
      <c r="I641" s="1"/>
      <c r="J641" s="1"/>
      <c r="K641" s="1"/>
      <c r="L641" s="1"/>
      <c r="M641" s="60">
        <v>52</v>
      </c>
      <c r="N641" s="61">
        <v>1048.24</v>
      </c>
      <c r="O641" s="62">
        <v>76.459999999999994</v>
      </c>
      <c r="P641" s="61">
        <v>1124.7</v>
      </c>
    </row>
    <row r="642" spans="1:16" x14ac:dyDescent="0.2">
      <c r="A642" s="57">
        <v>94237390482</v>
      </c>
      <c r="B642" s="58" t="s">
        <v>2304</v>
      </c>
      <c r="C642" s="58" t="s">
        <v>1726</v>
      </c>
      <c r="D642" s="59" t="s">
        <v>1731</v>
      </c>
      <c r="E642" s="58" t="s">
        <v>2017</v>
      </c>
      <c r="F642" s="59" t="s">
        <v>1729</v>
      </c>
      <c r="G642" s="1"/>
      <c r="H642" s="1"/>
      <c r="I642" s="1"/>
      <c r="J642" s="1"/>
      <c r="K642" s="1"/>
      <c r="L642" s="1"/>
      <c r="M642" s="60">
        <v>37</v>
      </c>
      <c r="N642" s="61">
        <v>1066.96</v>
      </c>
      <c r="O642" s="62">
        <v>54.41</v>
      </c>
      <c r="P642" s="61">
        <v>1121.3699999999999</v>
      </c>
    </row>
    <row r="643" spans="1:16" x14ac:dyDescent="0.2">
      <c r="A643" s="57">
        <v>80020550481</v>
      </c>
      <c r="B643" s="58" t="s">
        <v>2305</v>
      </c>
      <c r="C643" s="58" t="s">
        <v>1726</v>
      </c>
      <c r="D643" s="59" t="s">
        <v>1731</v>
      </c>
      <c r="E643" s="58" t="s">
        <v>1732</v>
      </c>
      <c r="F643" s="1"/>
      <c r="G643" s="1"/>
      <c r="H643" s="1"/>
      <c r="I643" s="1"/>
      <c r="J643" s="1"/>
      <c r="K643" s="59" t="s">
        <v>1729</v>
      </c>
      <c r="L643" s="1"/>
      <c r="M643" s="60">
        <v>6</v>
      </c>
      <c r="N643" s="62">
        <v>512.22</v>
      </c>
      <c r="O643" s="62">
        <v>608.72</v>
      </c>
      <c r="P643" s="61">
        <v>1120.94</v>
      </c>
    </row>
    <row r="644" spans="1:16" ht="24" x14ac:dyDescent="0.2">
      <c r="A644" s="57">
        <v>94064790481</v>
      </c>
      <c r="B644" s="20" t="s">
        <v>2307</v>
      </c>
      <c r="C644" s="58" t="s">
        <v>1726</v>
      </c>
      <c r="D644" s="59" t="s">
        <v>1731</v>
      </c>
      <c r="E644" s="58" t="s">
        <v>1732</v>
      </c>
      <c r="F644" s="59" t="s">
        <v>1729</v>
      </c>
      <c r="G644" s="1"/>
      <c r="H644" s="1"/>
      <c r="I644" s="1"/>
      <c r="J644" s="1"/>
      <c r="K644" s="1"/>
      <c r="L644" s="1"/>
      <c r="M644" s="60">
        <v>44</v>
      </c>
      <c r="N644" s="61">
        <v>1054.06</v>
      </c>
      <c r="O644" s="62">
        <v>64.7</v>
      </c>
      <c r="P644" s="61">
        <v>1118.76</v>
      </c>
    </row>
    <row r="645" spans="1:16" x14ac:dyDescent="0.2">
      <c r="A645" s="57">
        <v>91003700480</v>
      </c>
      <c r="B645" s="20" t="s">
        <v>2316</v>
      </c>
      <c r="C645" s="58" t="s">
        <v>1726</v>
      </c>
      <c r="D645" s="59" t="s">
        <v>1731</v>
      </c>
      <c r="E645" s="58" t="s">
        <v>2167</v>
      </c>
      <c r="F645" s="59" t="s">
        <v>1729</v>
      </c>
      <c r="G645" s="1"/>
      <c r="H645" s="1"/>
      <c r="I645" s="1"/>
      <c r="J645" s="1"/>
      <c r="K645" s="1"/>
      <c r="L645" s="1"/>
      <c r="M645" s="60">
        <v>21</v>
      </c>
      <c r="N645" s="61">
        <v>1079.6500000000001</v>
      </c>
      <c r="O645" s="62">
        <v>30.88</v>
      </c>
      <c r="P645" s="61">
        <v>1110.53</v>
      </c>
    </row>
    <row r="646" spans="1:16" x14ac:dyDescent="0.2">
      <c r="A646" s="57">
        <v>94239390480</v>
      </c>
      <c r="B646" s="58" t="s">
        <v>2318</v>
      </c>
      <c r="C646" s="58" t="s">
        <v>1726</v>
      </c>
      <c r="D646" s="59" t="s">
        <v>1731</v>
      </c>
      <c r="E646" s="58" t="s">
        <v>1732</v>
      </c>
      <c r="F646" s="59" t="s">
        <v>1729</v>
      </c>
      <c r="G646" s="1"/>
      <c r="H646" s="1"/>
      <c r="I646" s="1"/>
      <c r="J646" s="1"/>
      <c r="K646" s="1"/>
      <c r="L646" s="1"/>
      <c r="M646" s="60">
        <v>18</v>
      </c>
      <c r="N646" s="61">
        <v>1078.74</v>
      </c>
      <c r="O646" s="62">
        <v>26.47</v>
      </c>
      <c r="P646" s="61">
        <v>1105.21</v>
      </c>
    </row>
    <row r="647" spans="1:16" x14ac:dyDescent="0.2">
      <c r="A647" s="75">
        <v>3860140486</v>
      </c>
      <c r="B647" s="20" t="s">
        <v>2323</v>
      </c>
      <c r="C647" s="58" t="s">
        <v>1726</v>
      </c>
      <c r="D647" s="59" t="s">
        <v>1731</v>
      </c>
      <c r="E647" s="58" t="s">
        <v>1732</v>
      </c>
      <c r="F647" s="59" t="s">
        <v>1729</v>
      </c>
      <c r="G647" s="1"/>
      <c r="H647" s="1"/>
      <c r="I647" s="1"/>
      <c r="J647" s="1"/>
      <c r="K647" s="1"/>
      <c r="L647" s="1"/>
      <c r="M647" s="60">
        <v>45</v>
      </c>
      <c r="N647" s="61">
        <v>1031.06</v>
      </c>
      <c r="O647" s="62">
        <v>66.17</v>
      </c>
      <c r="P647" s="61">
        <v>1097.23</v>
      </c>
    </row>
    <row r="648" spans="1:16" x14ac:dyDescent="0.2">
      <c r="A648" s="75">
        <v>4162330486</v>
      </c>
      <c r="B648" s="58" t="s">
        <v>2324</v>
      </c>
      <c r="C648" s="58" t="s">
        <v>1726</v>
      </c>
      <c r="D648" s="59" t="s">
        <v>1731</v>
      </c>
      <c r="E648" s="58" t="s">
        <v>2011</v>
      </c>
      <c r="F648" s="1"/>
      <c r="G648" s="59" t="s">
        <v>1729</v>
      </c>
      <c r="H648" s="1"/>
      <c r="I648" s="1"/>
      <c r="J648" s="1"/>
      <c r="K648" s="1"/>
      <c r="L648" s="1"/>
      <c r="M648" s="60">
        <v>24</v>
      </c>
      <c r="N648" s="62">
        <v>992.22</v>
      </c>
      <c r="O648" s="62">
        <v>104.78</v>
      </c>
      <c r="P648" s="61">
        <v>1097</v>
      </c>
    </row>
    <row r="649" spans="1:16" ht="36" x14ac:dyDescent="0.2">
      <c r="A649" s="57">
        <v>94062560480</v>
      </c>
      <c r="B649" s="20" t="s">
        <v>2328</v>
      </c>
      <c r="C649" s="58" t="s">
        <v>1726</v>
      </c>
      <c r="D649" s="59" t="s">
        <v>1731</v>
      </c>
      <c r="E649" s="58" t="s">
        <v>1732</v>
      </c>
      <c r="F649" s="59" t="s">
        <v>1729</v>
      </c>
      <c r="G649" s="1"/>
      <c r="H649" s="1"/>
      <c r="I649" s="1"/>
      <c r="J649" s="1"/>
      <c r="K649" s="1"/>
      <c r="L649" s="1"/>
      <c r="M649" s="60">
        <v>42</v>
      </c>
      <c r="N649" s="61">
        <v>1033.3499999999999</v>
      </c>
      <c r="O649" s="62">
        <v>61.76</v>
      </c>
      <c r="P649" s="61">
        <v>1095.1099999999999</v>
      </c>
    </row>
    <row r="650" spans="1:16" ht="24" x14ac:dyDescent="0.2">
      <c r="A650" s="57">
        <v>94154050481</v>
      </c>
      <c r="B650" s="20" t="s">
        <v>2329</v>
      </c>
      <c r="C650" s="58" t="s">
        <v>1726</v>
      </c>
      <c r="D650" s="59" t="s">
        <v>1731</v>
      </c>
      <c r="E650" s="58" t="s">
        <v>1732</v>
      </c>
      <c r="F650" s="59" t="s">
        <v>1729</v>
      </c>
      <c r="G650" s="1"/>
      <c r="H650" s="1"/>
      <c r="I650" s="1"/>
      <c r="J650" s="1"/>
      <c r="K650" s="1"/>
      <c r="L650" s="1"/>
      <c r="M650" s="60">
        <v>30</v>
      </c>
      <c r="N650" s="61">
        <v>1050.02</v>
      </c>
      <c r="O650" s="62">
        <v>44.11</v>
      </c>
      <c r="P650" s="61">
        <v>1094.1300000000001</v>
      </c>
    </row>
    <row r="651" spans="1:16" ht="24" x14ac:dyDescent="0.2">
      <c r="A651" s="75">
        <v>5243070488</v>
      </c>
      <c r="B651" s="20" t="s">
        <v>2333</v>
      </c>
      <c r="C651" s="58" t="s">
        <v>1726</v>
      </c>
      <c r="D651" s="59" t="s">
        <v>1731</v>
      </c>
      <c r="E651" s="58" t="s">
        <v>1773</v>
      </c>
      <c r="F651" s="59" t="s">
        <v>1729</v>
      </c>
      <c r="G651" s="1"/>
      <c r="H651" s="1"/>
      <c r="I651" s="1"/>
      <c r="J651" s="1"/>
      <c r="K651" s="1"/>
      <c r="L651" s="1"/>
      <c r="M651" s="60">
        <v>33</v>
      </c>
      <c r="N651" s="61">
        <v>1041.78</v>
      </c>
      <c r="O651" s="62">
        <v>48.53</v>
      </c>
      <c r="P651" s="61">
        <v>1090.31</v>
      </c>
    </row>
    <row r="652" spans="1:16" x14ac:dyDescent="0.2">
      <c r="A652" s="57">
        <v>80043370487</v>
      </c>
      <c r="B652" s="58" t="s">
        <v>2334</v>
      </c>
      <c r="C652" s="58" t="s">
        <v>1726</v>
      </c>
      <c r="D652" s="59" t="s">
        <v>1731</v>
      </c>
      <c r="E652" s="58" t="s">
        <v>1732</v>
      </c>
      <c r="F652" s="59" t="s">
        <v>1729</v>
      </c>
      <c r="G652" s="1"/>
      <c r="H652" s="1"/>
      <c r="I652" s="1"/>
      <c r="J652" s="1"/>
      <c r="K652" s="1"/>
      <c r="L652" s="1"/>
      <c r="M652" s="60">
        <v>19</v>
      </c>
      <c r="N652" s="61">
        <v>1062.3699999999999</v>
      </c>
      <c r="O652" s="62">
        <v>27.94</v>
      </c>
      <c r="P652" s="61">
        <v>1090.31</v>
      </c>
    </row>
    <row r="653" spans="1:16" x14ac:dyDescent="0.2">
      <c r="A653" s="57">
        <v>94227860486</v>
      </c>
      <c r="B653" s="58" t="s">
        <v>2335</v>
      </c>
      <c r="C653" s="58" t="s">
        <v>1726</v>
      </c>
      <c r="D653" s="59" t="s">
        <v>1731</v>
      </c>
      <c r="E653" s="58" t="s">
        <v>1732</v>
      </c>
      <c r="F653" s="59" t="s">
        <v>1729</v>
      </c>
      <c r="G653" s="1"/>
      <c r="H653" s="1"/>
      <c r="I653" s="1"/>
      <c r="J653" s="1"/>
      <c r="K653" s="1"/>
      <c r="L653" s="1"/>
      <c r="M653" s="60">
        <v>23</v>
      </c>
      <c r="N653" s="61">
        <v>1056.47</v>
      </c>
      <c r="O653" s="62">
        <v>33.82</v>
      </c>
      <c r="P653" s="61">
        <v>1090.29</v>
      </c>
    </row>
    <row r="654" spans="1:16" ht="36" x14ac:dyDescent="0.2">
      <c r="A654" s="57">
        <v>94148230488</v>
      </c>
      <c r="B654" s="20" t="s">
        <v>2342</v>
      </c>
      <c r="C654" s="58" t="s">
        <v>1726</v>
      </c>
      <c r="D654" s="59" t="s">
        <v>1731</v>
      </c>
      <c r="E654" s="58" t="s">
        <v>1732</v>
      </c>
      <c r="F654" s="59" t="s">
        <v>1729</v>
      </c>
      <c r="G654" s="20"/>
      <c r="H654" s="20"/>
      <c r="I654" s="20"/>
      <c r="J654" s="20"/>
      <c r="K654" s="20"/>
      <c r="L654" s="20"/>
      <c r="M654" s="60">
        <v>26</v>
      </c>
      <c r="N654" s="61">
        <v>1048.49</v>
      </c>
      <c r="O654" s="62">
        <v>38.229999999999997</v>
      </c>
      <c r="P654" s="61">
        <v>1086.72</v>
      </c>
    </row>
    <row r="655" spans="1:16" x14ac:dyDescent="0.2">
      <c r="A655" s="57">
        <v>94275060484</v>
      </c>
      <c r="B655" s="58" t="s">
        <v>2345</v>
      </c>
      <c r="C655" s="58" t="s">
        <v>1726</v>
      </c>
      <c r="D655" s="59" t="s">
        <v>1731</v>
      </c>
      <c r="E655" s="58" t="s">
        <v>1732</v>
      </c>
      <c r="F655" s="59" t="s">
        <v>1729</v>
      </c>
      <c r="G655" s="1"/>
      <c r="H655" s="1"/>
      <c r="I655" s="1"/>
      <c r="J655" s="1"/>
      <c r="K655" s="1"/>
      <c r="L655" s="1"/>
      <c r="M655" s="60">
        <v>11</v>
      </c>
      <c r="N655" s="61">
        <v>1069.0899999999999</v>
      </c>
      <c r="O655" s="62">
        <v>16.18</v>
      </c>
      <c r="P655" s="61">
        <v>1085.27</v>
      </c>
    </row>
    <row r="656" spans="1:16" x14ac:dyDescent="0.2">
      <c r="A656" s="57">
        <v>80400570588</v>
      </c>
      <c r="B656" s="58" t="s">
        <v>2350</v>
      </c>
      <c r="C656" s="58" t="s">
        <v>1726</v>
      </c>
      <c r="D656" s="59" t="s">
        <v>1731</v>
      </c>
      <c r="E656" s="58" t="s">
        <v>1732</v>
      </c>
      <c r="F656" s="59" t="s">
        <v>1729</v>
      </c>
      <c r="G656" s="1"/>
      <c r="H656" s="1"/>
      <c r="I656" s="1"/>
      <c r="J656" s="1"/>
      <c r="K656" s="1"/>
      <c r="L656" s="1"/>
      <c r="M656" s="60">
        <v>24</v>
      </c>
      <c r="N656" s="61">
        <v>1043.49</v>
      </c>
      <c r="O656" s="62">
        <v>35.29</v>
      </c>
      <c r="P656" s="61">
        <v>1078.78</v>
      </c>
    </row>
    <row r="657" spans="1:16" x14ac:dyDescent="0.2">
      <c r="A657" s="57">
        <v>94047900488</v>
      </c>
      <c r="B657" s="58" t="s">
        <v>2353</v>
      </c>
      <c r="C657" s="58" t="s">
        <v>1726</v>
      </c>
      <c r="D657" s="59" t="s">
        <v>1731</v>
      </c>
      <c r="E657" s="58" t="s">
        <v>2017</v>
      </c>
      <c r="F657" s="59" t="s">
        <v>1729</v>
      </c>
      <c r="G657" s="1"/>
      <c r="H657" s="1"/>
      <c r="I657" s="1"/>
      <c r="J657" s="1"/>
      <c r="K657" s="1"/>
      <c r="L657" s="1"/>
      <c r="M657" s="60">
        <v>37</v>
      </c>
      <c r="N657" s="61">
        <v>1016.26</v>
      </c>
      <c r="O657" s="62">
        <v>54.41</v>
      </c>
      <c r="P657" s="61">
        <v>1070.67</v>
      </c>
    </row>
    <row r="658" spans="1:16" x14ac:dyDescent="0.2">
      <c r="A658" s="57">
        <v>94062080489</v>
      </c>
      <c r="B658" s="58" t="s">
        <v>2355</v>
      </c>
      <c r="C658" s="58" t="s">
        <v>1726</v>
      </c>
      <c r="D658" s="59" t="s">
        <v>1731</v>
      </c>
      <c r="E658" s="58" t="s">
        <v>1732</v>
      </c>
      <c r="F658" s="59" t="s">
        <v>1729</v>
      </c>
      <c r="G658" s="1"/>
      <c r="H658" s="1"/>
      <c r="I658" s="1"/>
      <c r="J658" s="1"/>
      <c r="K658" s="1"/>
      <c r="L658" s="1"/>
      <c r="M658" s="60">
        <v>43</v>
      </c>
      <c r="N658" s="61">
        <v>1004.1</v>
      </c>
      <c r="O658" s="62">
        <v>63.23</v>
      </c>
      <c r="P658" s="61">
        <v>1067.33</v>
      </c>
    </row>
    <row r="659" spans="1:16" x14ac:dyDescent="0.2">
      <c r="A659" s="75">
        <v>2254840487</v>
      </c>
      <c r="B659" s="58" t="s">
        <v>2357</v>
      </c>
      <c r="C659" s="58" t="s">
        <v>1726</v>
      </c>
      <c r="D659" s="59" t="s">
        <v>1731</v>
      </c>
      <c r="E659" s="58" t="s">
        <v>1920</v>
      </c>
      <c r="F659" s="59" t="s">
        <v>1729</v>
      </c>
      <c r="G659" s="1"/>
      <c r="H659" s="1"/>
      <c r="I659" s="1"/>
      <c r="J659" s="1"/>
      <c r="K659" s="1"/>
      <c r="L659" s="1"/>
      <c r="M659" s="60">
        <v>33</v>
      </c>
      <c r="N659" s="61">
        <v>1017.35</v>
      </c>
      <c r="O659" s="62">
        <v>48.53</v>
      </c>
      <c r="P659" s="61">
        <v>1065.8800000000001</v>
      </c>
    </row>
    <row r="660" spans="1:16" ht="24" x14ac:dyDescent="0.2">
      <c r="A660" s="57">
        <v>94013750487</v>
      </c>
      <c r="B660" s="20" t="s">
        <v>2360</v>
      </c>
      <c r="C660" s="58" t="s">
        <v>1726</v>
      </c>
      <c r="D660" s="59" t="s">
        <v>1731</v>
      </c>
      <c r="E660" s="58" t="s">
        <v>1870</v>
      </c>
      <c r="F660" s="59" t="s">
        <v>1729</v>
      </c>
      <c r="G660" s="1"/>
      <c r="H660" s="1"/>
      <c r="I660" s="1"/>
      <c r="J660" s="1"/>
      <c r="K660" s="1"/>
      <c r="L660" s="1"/>
      <c r="M660" s="60">
        <v>21</v>
      </c>
      <c r="N660" s="61">
        <v>1033.56</v>
      </c>
      <c r="O660" s="62">
        <v>30.88</v>
      </c>
      <c r="P660" s="61">
        <v>1064.44</v>
      </c>
    </row>
    <row r="661" spans="1:16" ht="36" x14ac:dyDescent="0.2">
      <c r="A661" s="57">
        <v>91005490486</v>
      </c>
      <c r="B661" s="20" t="s">
        <v>2369</v>
      </c>
      <c r="C661" s="58" t="s">
        <v>1726</v>
      </c>
      <c r="D661" s="59" t="s">
        <v>1731</v>
      </c>
      <c r="E661" s="58" t="s">
        <v>2210</v>
      </c>
      <c r="F661" s="59" t="s">
        <v>1729</v>
      </c>
      <c r="G661" s="1"/>
      <c r="H661" s="1"/>
      <c r="I661" s="1"/>
      <c r="J661" s="1"/>
      <c r="K661" s="1"/>
      <c r="L661" s="1"/>
      <c r="M661" s="60">
        <v>25</v>
      </c>
      <c r="N661" s="61">
        <v>1020.93</v>
      </c>
      <c r="O661" s="62">
        <v>36.76</v>
      </c>
      <c r="P661" s="61">
        <v>1057.69</v>
      </c>
    </row>
    <row r="662" spans="1:16" x14ac:dyDescent="0.2">
      <c r="A662" s="75">
        <v>4093990481</v>
      </c>
      <c r="B662" s="58" t="s">
        <v>2373</v>
      </c>
      <c r="C662" s="58" t="s">
        <v>1726</v>
      </c>
      <c r="D662" s="59" t="s">
        <v>1731</v>
      </c>
      <c r="E662" s="58" t="s">
        <v>1732</v>
      </c>
      <c r="F662" s="1"/>
      <c r="G662" s="59" t="s">
        <v>1729</v>
      </c>
      <c r="H662" s="1"/>
      <c r="I662" s="1"/>
      <c r="J662" s="1"/>
      <c r="K662" s="1"/>
      <c r="L662" s="1"/>
      <c r="M662" s="60">
        <v>33</v>
      </c>
      <c r="N662" s="62">
        <v>909.47</v>
      </c>
      <c r="O662" s="62">
        <v>144.07</v>
      </c>
      <c r="P662" s="61">
        <v>1053.54</v>
      </c>
    </row>
    <row r="663" spans="1:16" ht="24" x14ac:dyDescent="0.2">
      <c r="A663" s="57">
        <v>94226290487</v>
      </c>
      <c r="B663" s="20" t="s">
        <v>2375</v>
      </c>
      <c r="C663" s="58" t="s">
        <v>1726</v>
      </c>
      <c r="D663" s="59" t="s">
        <v>1731</v>
      </c>
      <c r="E663" s="58" t="s">
        <v>1732</v>
      </c>
      <c r="F663" s="59" t="s">
        <v>1729</v>
      </c>
      <c r="G663" s="1"/>
      <c r="H663" s="1"/>
      <c r="I663" s="1"/>
      <c r="J663" s="1"/>
      <c r="K663" s="1"/>
      <c r="L663" s="1"/>
      <c r="M663" s="60">
        <v>31</v>
      </c>
      <c r="N663" s="61">
        <v>1005.28</v>
      </c>
      <c r="O663" s="62">
        <v>45.58</v>
      </c>
      <c r="P663" s="61">
        <v>1050.8599999999999</v>
      </c>
    </row>
    <row r="664" spans="1:16" x14ac:dyDescent="0.2">
      <c r="A664" s="57">
        <v>80101730481</v>
      </c>
      <c r="B664" s="58" t="s">
        <v>2379</v>
      </c>
      <c r="C664" s="58" t="s">
        <v>1726</v>
      </c>
      <c r="D664" s="59" t="s">
        <v>1731</v>
      </c>
      <c r="E664" s="58" t="s">
        <v>1732</v>
      </c>
      <c r="F664" s="59" t="s">
        <v>1729</v>
      </c>
      <c r="G664" s="1"/>
      <c r="H664" s="1"/>
      <c r="I664" s="1"/>
      <c r="J664" s="1"/>
      <c r="K664" s="1"/>
      <c r="L664" s="1"/>
      <c r="M664" s="60">
        <v>18</v>
      </c>
      <c r="N664" s="61">
        <v>1022.52</v>
      </c>
      <c r="O664" s="62">
        <v>26.47</v>
      </c>
      <c r="P664" s="61">
        <v>1048.99</v>
      </c>
    </row>
    <row r="665" spans="1:16" ht="36" x14ac:dyDescent="0.2">
      <c r="A665" s="57">
        <v>94151810481</v>
      </c>
      <c r="B665" s="20" t="s">
        <v>2386</v>
      </c>
      <c r="C665" s="58" t="s">
        <v>1726</v>
      </c>
      <c r="D665" s="59" t="s">
        <v>1731</v>
      </c>
      <c r="E665" s="58" t="s">
        <v>1732</v>
      </c>
      <c r="F665" s="59" t="s">
        <v>1729</v>
      </c>
      <c r="G665" s="1"/>
      <c r="H665" s="1"/>
      <c r="I665" s="1"/>
      <c r="J665" s="1"/>
      <c r="K665" s="1"/>
      <c r="L665" s="1"/>
      <c r="M665" s="60">
        <v>39</v>
      </c>
      <c r="N665" s="62">
        <v>983.51</v>
      </c>
      <c r="O665" s="62">
        <v>57.35</v>
      </c>
      <c r="P665" s="61">
        <v>1040.8599999999999</v>
      </c>
    </row>
    <row r="666" spans="1:16" x14ac:dyDescent="0.2">
      <c r="A666" s="57">
        <v>90015440481</v>
      </c>
      <c r="B666" s="58" t="s">
        <v>2387</v>
      </c>
      <c r="C666" s="58" t="s">
        <v>1726</v>
      </c>
      <c r="D666" s="59" t="s">
        <v>1731</v>
      </c>
      <c r="E666" s="58" t="s">
        <v>1738</v>
      </c>
      <c r="F666" s="59" t="s">
        <v>1729</v>
      </c>
      <c r="G666" s="1"/>
      <c r="H666" s="1"/>
      <c r="I666" s="1"/>
      <c r="J666" s="1"/>
      <c r="K666" s="1"/>
      <c r="L666" s="1"/>
      <c r="M666" s="60">
        <v>22</v>
      </c>
      <c r="N666" s="61">
        <v>1006.6</v>
      </c>
      <c r="O666" s="62">
        <v>32.35</v>
      </c>
      <c r="P666" s="61">
        <v>1038.95</v>
      </c>
    </row>
    <row r="667" spans="1:16" x14ac:dyDescent="0.2">
      <c r="A667" s="57">
        <v>94096670487</v>
      </c>
      <c r="B667" s="20" t="s">
        <v>2388</v>
      </c>
      <c r="C667" s="58" t="s">
        <v>1726</v>
      </c>
      <c r="D667" s="59" t="s">
        <v>1731</v>
      </c>
      <c r="E667" s="58" t="s">
        <v>1732</v>
      </c>
      <c r="F667" s="59" t="s">
        <v>1729</v>
      </c>
      <c r="G667" s="1"/>
      <c r="H667" s="1"/>
      <c r="I667" s="1"/>
      <c r="J667" s="1"/>
      <c r="K667" s="1"/>
      <c r="L667" s="1"/>
      <c r="M667" s="60">
        <v>37</v>
      </c>
      <c r="N667" s="62">
        <v>982.79</v>
      </c>
      <c r="O667" s="62">
        <v>54.41</v>
      </c>
      <c r="P667" s="61">
        <v>1037.2</v>
      </c>
    </row>
    <row r="668" spans="1:16" ht="24" x14ac:dyDescent="0.2">
      <c r="A668" s="57">
        <v>94120940484</v>
      </c>
      <c r="B668" s="58" t="s">
        <v>2396</v>
      </c>
      <c r="C668" s="58" t="s">
        <v>1726</v>
      </c>
      <c r="D668" s="59" t="s">
        <v>1731</v>
      </c>
      <c r="E668" s="58" t="s">
        <v>1732</v>
      </c>
      <c r="F668" s="59" t="s">
        <v>1729</v>
      </c>
      <c r="G668" s="20"/>
      <c r="H668" s="20"/>
      <c r="I668" s="20"/>
      <c r="J668" s="20"/>
      <c r="K668" s="20"/>
      <c r="L668" s="20"/>
      <c r="M668" s="60">
        <v>14</v>
      </c>
      <c r="N668" s="61">
        <v>1009.58</v>
      </c>
      <c r="O668" s="62">
        <v>20.59</v>
      </c>
      <c r="P668" s="61">
        <v>1030.17</v>
      </c>
    </row>
    <row r="669" spans="1:16" ht="36" x14ac:dyDescent="0.2">
      <c r="A669" s="57">
        <v>94157490486</v>
      </c>
      <c r="B669" s="20" t="s">
        <v>2399</v>
      </c>
      <c r="C669" s="58" t="s">
        <v>1726</v>
      </c>
      <c r="D669" s="59" t="s">
        <v>1731</v>
      </c>
      <c r="E669" s="58" t="s">
        <v>2017</v>
      </c>
      <c r="F669" s="59" t="s">
        <v>1729</v>
      </c>
      <c r="G669" s="1"/>
      <c r="H669" s="1"/>
      <c r="I669" s="1"/>
      <c r="J669" s="1"/>
      <c r="K669" s="1"/>
      <c r="L669" s="1"/>
      <c r="M669" s="60">
        <v>37</v>
      </c>
      <c r="N669" s="62">
        <v>973.16</v>
      </c>
      <c r="O669" s="62">
        <v>54.41</v>
      </c>
      <c r="P669" s="61">
        <v>1027.57</v>
      </c>
    </row>
    <row r="670" spans="1:16" ht="24" x14ac:dyDescent="0.2">
      <c r="A670" s="57">
        <v>94245250488</v>
      </c>
      <c r="B670" s="20" t="s">
        <v>2404</v>
      </c>
      <c r="C670" s="58" t="s">
        <v>1726</v>
      </c>
      <c r="D670" s="59" t="s">
        <v>1731</v>
      </c>
      <c r="E670" s="58" t="s">
        <v>1901</v>
      </c>
      <c r="F670" s="59" t="s">
        <v>1729</v>
      </c>
      <c r="G670" s="1"/>
      <c r="H670" s="1"/>
      <c r="I670" s="1"/>
      <c r="J670" s="1"/>
      <c r="K670" s="1"/>
      <c r="L670" s="1"/>
      <c r="M670" s="60">
        <v>28</v>
      </c>
      <c r="N670" s="62">
        <v>984.18</v>
      </c>
      <c r="O670" s="62">
        <v>41.17</v>
      </c>
      <c r="P670" s="61">
        <v>1025.3499999999999</v>
      </c>
    </row>
    <row r="671" spans="1:16" ht="24" x14ac:dyDescent="0.2">
      <c r="A671" s="57">
        <v>91007280489</v>
      </c>
      <c r="B671" s="20" t="s">
        <v>2405</v>
      </c>
      <c r="C671" s="58" t="s">
        <v>1726</v>
      </c>
      <c r="D671" s="59" t="s">
        <v>1731</v>
      </c>
      <c r="E671" s="58" t="s">
        <v>1849</v>
      </c>
      <c r="F671" s="59" t="s">
        <v>1729</v>
      </c>
      <c r="G671" s="1"/>
      <c r="H671" s="1"/>
      <c r="I671" s="1"/>
      <c r="J671" s="1"/>
      <c r="K671" s="1"/>
      <c r="L671" s="1"/>
      <c r="M671" s="60">
        <v>13</v>
      </c>
      <c r="N671" s="61">
        <v>1004.64</v>
      </c>
      <c r="O671" s="62">
        <v>19.12</v>
      </c>
      <c r="P671" s="61">
        <v>1023.76</v>
      </c>
    </row>
    <row r="672" spans="1:16" x14ac:dyDescent="0.2">
      <c r="A672" s="57">
        <v>94085330481</v>
      </c>
      <c r="B672" s="58" t="s">
        <v>2412</v>
      </c>
      <c r="C672" s="58" t="s">
        <v>1726</v>
      </c>
      <c r="D672" s="59" t="s">
        <v>1731</v>
      </c>
      <c r="E672" s="58" t="s">
        <v>1732</v>
      </c>
      <c r="F672" s="59" t="s">
        <v>1729</v>
      </c>
      <c r="G672" s="1"/>
      <c r="H672" s="1"/>
      <c r="I672" s="1"/>
      <c r="J672" s="1"/>
      <c r="K672" s="1"/>
      <c r="L672" s="1"/>
      <c r="M672" s="60">
        <v>25</v>
      </c>
      <c r="N672" s="62">
        <v>981.94</v>
      </c>
      <c r="O672" s="62">
        <v>36.76</v>
      </c>
      <c r="P672" s="61">
        <v>1018.7</v>
      </c>
    </row>
    <row r="673" spans="1:16" ht="24" x14ac:dyDescent="0.2">
      <c r="A673" s="75">
        <v>4013230489</v>
      </c>
      <c r="B673" s="20" t="s">
        <v>2424</v>
      </c>
      <c r="C673" s="58" t="s">
        <v>1726</v>
      </c>
      <c r="D673" s="59" t="s">
        <v>1731</v>
      </c>
      <c r="E673" s="58" t="s">
        <v>1732</v>
      </c>
      <c r="F673" s="59" t="s">
        <v>1729</v>
      </c>
      <c r="G673" s="1"/>
      <c r="H673" s="1"/>
      <c r="I673" s="1"/>
      <c r="J673" s="1"/>
      <c r="K673" s="1"/>
      <c r="L673" s="1"/>
      <c r="M673" s="60">
        <v>35</v>
      </c>
      <c r="N673" s="62">
        <v>947.14</v>
      </c>
      <c r="O673" s="62">
        <v>51.47</v>
      </c>
      <c r="P673" s="62">
        <v>998.61</v>
      </c>
    </row>
    <row r="674" spans="1:16" ht="36" x14ac:dyDescent="0.2">
      <c r="A674" s="57">
        <v>94251340488</v>
      </c>
      <c r="B674" s="20" t="s">
        <v>2426</v>
      </c>
      <c r="C674" s="58" t="s">
        <v>1726</v>
      </c>
      <c r="D674" s="59" t="s">
        <v>1731</v>
      </c>
      <c r="E674" s="58" t="s">
        <v>1732</v>
      </c>
      <c r="F674" s="59" t="s">
        <v>1729</v>
      </c>
      <c r="G674" s="1"/>
      <c r="H674" s="1"/>
      <c r="I674" s="1"/>
      <c r="J674" s="1"/>
      <c r="K674" s="1"/>
      <c r="L674" s="1"/>
      <c r="M674" s="60">
        <v>25</v>
      </c>
      <c r="N674" s="62">
        <v>960.37</v>
      </c>
      <c r="O674" s="62">
        <v>36.76</v>
      </c>
      <c r="P674" s="62">
        <v>997.13</v>
      </c>
    </row>
    <row r="675" spans="1:16" ht="36" x14ac:dyDescent="0.2">
      <c r="A675" s="75">
        <v>4046440485</v>
      </c>
      <c r="B675" s="20" t="s">
        <v>2428</v>
      </c>
      <c r="C675" s="58" t="s">
        <v>1726</v>
      </c>
      <c r="D675" s="59" t="s">
        <v>1731</v>
      </c>
      <c r="E675" s="58" t="s">
        <v>2042</v>
      </c>
      <c r="F675" s="59" t="s">
        <v>1729</v>
      </c>
      <c r="G675" s="20"/>
      <c r="H675" s="20"/>
      <c r="I675" s="20"/>
      <c r="J675" s="20"/>
      <c r="K675" s="20"/>
      <c r="L675" s="20"/>
      <c r="M675" s="60">
        <v>35</v>
      </c>
      <c r="N675" s="62">
        <v>943.23</v>
      </c>
      <c r="O675" s="62">
        <v>51.47</v>
      </c>
      <c r="P675" s="62">
        <v>994.7</v>
      </c>
    </row>
    <row r="676" spans="1:16" ht="24" x14ac:dyDescent="0.2">
      <c r="A676" s="57">
        <v>94215290480</v>
      </c>
      <c r="B676" s="20" t="s">
        <v>2433</v>
      </c>
      <c r="C676" s="58" t="s">
        <v>1726</v>
      </c>
      <c r="D676" s="59" t="s">
        <v>1731</v>
      </c>
      <c r="E676" s="58" t="s">
        <v>1732</v>
      </c>
      <c r="F676" s="59" t="s">
        <v>1729</v>
      </c>
      <c r="G676" s="1"/>
      <c r="H676" s="1"/>
      <c r="I676" s="1"/>
      <c r="J676" s="1"/>
      <c r="K676" s="1"/>
      <c r="L676" s="1"/>
      <c r="M676" s="60">
        <v>9</v>
      </c>
      <c r="N676" s="62">
        <v>976.87</v>
      </c>
      <c r="O676" s="62">
        <v>13.23</v>
      </c>
      <c r="P676" s="62">
        <v>990.1</v>
      </c>
    </row>
    <row r="677" spans="1:16" ht="24" x14ac:dyDescent="0.2">
      <c r="A677" s="57">
        <v>94080180485</v>
      </c>
      <c r="B677" s="20" t="s">
        <v>2435</v>
      </c>
      <c r="C677" s="58" t="s">
        <v>1726</v>
      </c>
      <c r="D677" s="59" t="s">
        <v>1731</v>
      </c>
      <c r="E677" s="58" t="s">
        <v>1732</v>
      </c>
      <c r="F677" s="59" t="s">
        <v>1729</v>
      </c>
      <c r="G677" s="1"/>
      <c r="H677" s="1"/>
      <c r="I677" s="1"/>
      <c r="J677" s="1"/>
      <c r="K677" s="1"/>
      <c r="L677" s="1"/>
      <c r="M677" s="60">
        <v>44</v>
      </c>
      <c r="N677" s="62">
        <v>925.17</v>
      </c>
      <c r="O677" s="62">
        <v>64.7</v>
      </c>
      <c r="P677" s="62">
        <v>989.87</v>
      </c>
    </row>
    <row r="678" spans="1:16" x14ac:dyDescent="0.2">
      <c r="A678" s="57">
        <v>94275900481</v>
      </c>
      <c r="B678" s="58" t="s">
        <v>2436</v>
      </c>
      <c r="C678" s="58" t="s">
        <v>1726</v>
      </c>
      <c r="D678" s="59" t="s">
        <v>1731</v>
      </c>
      <c r="E678" s="58" t="s">
        <v>1736</v>
      </c>
      <c r="F678" s="59" t="s">
        <v>1729</v>
      </c>
      <c r="G678" s="1"/>
      <c r="H678" s="1"/>
      <c r="I678" s="1"/>
      <c r="J678" s="1"/>
      <c r="K678" s="1"/>
      <c r="L678" s="1"/>
      <c r="M678" s="60">
        <v>30</v>
      </c>
      <c r="N678" s="62">
        <v>943.92</v>
      </c>
      <c r="O678" s="62">
        <v>44.11</v>
      </c>
      <c r="P678" s="62">
        <v>988.03</v>
      </c>
    </row>
    <row r="679" spans="1:16" x14ac:dyDescent="0.2">
      <c r="A679" s="57">
        <v>80013190485</v>
      </c>
      <c r="B679" s="58" t="s">
        <v>2437</v>
      </c>
      <c r="C679" s="58" t="s">
        <v>1726</v>
      </c>
      <c r="D679" s="59" t="s">
        <v>1731</v>
      </c>
      <c r="E679" s="58" t="s">
        <v>2437</v>
      </c>
      <c r="F679" s="1"/>
      <c r="G679" s="1"/>
      <c r="H679" s="1"/>
      <c r="I679" s="1"/>
      <c r="J679" s="59" t="s">
        <v>1729</v>
      </c>
      <c r="K679" s="1"/>
      <c r="L679" s="1"/>
      <c r="M679" s="60">
        <v>42</v>
      </c>
      <c r="N679" s="62">
        <v>987.96</v>
      </c>
      <c r="O679" s="62">
        <v>0</v>
      </c>
      <c r="P679" s="62">
        <v>987.96</v>
      </c>
    </row>
    <row r="680" spans="1:16" ht="24" x14ac:dyDescent="0.2">
      <c r="A680" s="57">
        <v>94096140481</v>
      </c>
      <c r="B680" s="20" t="s">
        <v>2444</v>
      </c>
      <c r="C680" s="58" t="s">
        <v>1726</v>
      </c>
      <c r="D680" s="59" t="s">
        <v>1731</v>
      </c>
      <c r="E680" s="58" t="s">
        <v>1732</v>
      </c>
      <c r="F680" s="59" t="s">
        <v>1729</v>
      </c>
      <c r="G680" s="1"/>
      <c r="H680" s="1"/>
      <c r="I680" s="1"/>
      <c r="J680" s="1"/>
      <c r="K680" s="1"/>
      <c r="L680" s="1"/>
      <c r="M680" s="60">
        <v>34</v>
      </c>
      <c r="N680" s="62">
        <v>932.38</v>
      </c>
      <c r="O680" s="62">
        <v>50</v>
      </c>
      <c r="P680" s="62">
        <v>982.38</v>
      </c>
    </row>
    <row r="681" spans="1:16" x14ac:dyDescent="0.2">
      <c r="A681" s="79">
        <v>6640210487</v>
      </c>
      <c r="B681" s="64" t="s">
        <v>2448</v>
      </c>
      <c r="C681" s="64" t="s">
        <v>1726</v>
      </c>
      <c r="D681" s="65" t="s">
        <v>1731</v>
      </c>
      <c r="E681" s="64" t="s">
        <v>1732</v>
      </c>
      <c r="F681" s="66" t="s">
        <v>1729</v>
      </c>
      <c r="G681" s="10"/>
      <c r="H681" s="10"/>
      <c r="I681" s="10"/>
      <c r="J681" s="10"/>
      <c r="K681" s="10"/>
      <c r="L681" s="11"/>
      <c r="M681" s="67">
        <v>37</v>
      </c>
      <c r="N681" s="80">
        <v>925.35</v>
      </c>
      <c r="O681" s="69">
        <v>54.41</v>
      </c>
      <c r="P681" s="81">
        <v>979.76</v>
      </c>
    </row>
    <row r="682" spans="1:16" x14ac:dyDescent="0.2">
      <c r="A682" s="71">
        <v>90001530485</v>
      </c>
      <c r="B682" s="72" t="s">
        <v>2450</v>
      </c>
      <c r="C682" s="72" t="s">
        <v>1726</v>
      </c>
      <c r="D682" s="73" t="s">
        <v>1731</v>
      </c>
      <c r="E682" s="72" t="s">
        <v>2451</v>
      </c>
      <c r="F682" s="1"/>
      <c r="G682" s="59" t="s">
        <v>1729</v>
      </c>
      <c r="H682" s="1"/>
      <c r="I682" s="1"/>
      <c r="J682" s="1"/>
      <c r="K682" s="1"/>
      <c r="L682" s="1"/>
      <c r="M682" s="74">
        <v>29</v>
      </c>
      <c r="N682" s="62">
        <v>848.19</v>
      </c>
      <c r="O682" s="62">
        <v>126.61</v>
      </c>
      <c r="P682" s="62">
        <v>974.8</v>
      </c>
    </row>
    <row r="683" spans="1:16" ht="24" x14ac:dyDescent="0.2">
      <c r="A683" s="57">
        <v>82003410485</v>
      </c>
      <c r="B683" s="20" t="s">
        <v>2463</v>
      </c>
      <c r="C683" s="58" t="s">
        <v>1726</v>
      </c>
      <c r="D683" s="59" t="s">
        <v>1731</v>
      </c>
      <c r="E683" s="58" t="s">
        <v>1781</v>
      </c>
      <c r="F683" s="59" t="s">
        <v>1729</v>
      </c>
      <c r="G683" s="1"/>
      <c r="H683" s="1"/>
      <c r="I683" s="1"/>
      <c r="J683" s="1"/>
      <c r="K683" s="1"/>
      <c r="L683" s="1"/>
      <c r="M683" s="60">
        <v>40</v>
      </c>
      <c r="N683" s="62">
        <v>906.93</v>
      </c>
      <c r="O683" s="62">
        <v>58.82</v>
      </c>
      <c r="P683" s="62">
        <v>965.75</v>
      </c>
    </row>
    <row r="684" spans="1:16" ht="36" x14ac:dyDescent="0.2">
      <c r="A684" s="57">
        <v>94020020486</v>
      </c>
      <c r="B684" s="20" t="s">
        <v>2469</v>
      </c>
      <c r="C684" s="58" t="s">
        <v>1726</v>
      </c>
      <c r="D684" s="59" t="s">
        <v>1731</v>
      </c>
      <c r="E684" s="58" t="s">
        <v>1901</v>
      </c>
      <c r="F684" s="1"/>
      <c r="G684" s="59" t="s">
        <v>1729</v>
      </c>
      <c r="H684" s="1"/>
      <c r="I684" s="1"/>
      <c r="J684" s="1"/>
      <c r="K684" s="1"/>
      <c r="L684" s="1"/>
      <c r="M684" s="60">
        <v>29</v>
      </c>
      <c r="N684" s="62">
        <v>834.72</v>
      </c>
      <c r="O684" s="62">
        <v>126.61</v>
      </c>
      <c r="P684" s="62">
        <v>961.33</v>
      </c>
    </row>
    <row r="685" spans="1:16" x14ac:dyDescent="0.2">
      <c r="A685" s="75">
        <v>4210330488</v>
      </c>
      <c r="B685" s="58" t="s">
        <v>2472</v>
      </c>
      <c r="C685" s="58" t="s">
        <v>1726</v>
      </c>
      <c r="D685" s="59" t="s">
        <v>1731</v>
      </c>
      <c r="E685" s="58" t="s">
        <v>1732</v>
      </c>
      <c r="F685" s="59" t="s">
        <v>1729</v>
      </c>
      <c r="G685" s="1"/>
      <c r="H685" s="1"/>
      <c r="I685" s="1"/>
      <c r="J685" s="1"/>
      <c r="K685" s="1"/>
      <c r="L685" s="1"/>
      <c r="M685" s="60">
        <v>18</v>
      </c>
      <c r="N685" s="62">
        <v>933.11</v>
      </c>
      <c r="O685" s="62">
        <v>26.47</v>
      </c>
      <c r="P685" s="62">
        <v>959.58</v>
      </c>
    </row>
    <row r="686" spans="1:16" x14ac:dyDescent="0.2">
      <c r="A686" s="57">
        <v>94083120488</v>
      </c>
      <c r="B686" s="58" t="s">
        <v>2477</v>
      </c>
      <c r="C686" s="58" t="s">
        <v>1726</v>
      </c>
      <c r="D686" s="59" t="s">
        <v>1731</v>
      </c>
      <c r="E686" s="58" t="s">
        <v>1831</v>
      </c>
      <c r="F686" s="59" t="s">
        <v>1729</v>
      </c>
      <c r="G686" s="1"/>
      <c r="H686" s="1"/>
      <c r="I686" s="1"/>
      <c r="J686" s="1"/>
      <c r="K686" s="1"/>
      <c r="L686" s="1"/>
      <c r="M686" s="60">
        <v>40</v>
      </c>
      <c r="N686" s="62">
        <v>895.1</v>
      </c>
      <c r="O686" s="62">
        <v>58.82</v>
      </c>
      <c r="P686" s="62">
        <v>953.92</v>
      </c>
    </row>
    <row r="687" spans="1:16" ht="24" x14ac:dyDescent="0.2">
      <c r="A687" s="75">
        <v>3944730484</v>
      </c>
      <c r="B687" s="20" t="s">
        <v>2478</v>
      </c>
      <c r="C687" s="58" t="s">
        <v>1726</v>
      </c>
      <c r="D687" s="59" t="s">
        <v>1731</v>
      </c>
      <c r="E687" s="58" t="s">
        <v>2479</v>
      </c>
      <c r="F687" s="1"/>
      <c r="G687" s="59" t="s">
        <v>1729</v>
      </c>
      <c r="H687" s="1"/>
      <c r="I687" s="1"/>
      <c r="J687" s="1"/>
      <c r="K687" s="1"/>
      <c r="L687" s="1"/>
      <c r="M687" s="60">
        <v>25</v>
      </c>
      <c r="N687" s="62">
        <v>842.57</v>
      </c>
      <c r="O687" s="62">
        <v>109.14</v>
      </c>
      <c r="P687" s="62">
        <v>951.71</v>
      </c>
    </row>
    <row r="688" spans="1:16" ht="24" x14ac:dyDescent="0.2">
      <c r="A688" s="57">
        <v>94226840489</v>
      </c>
      <c r="B688" s="20" t="s">
        <v>2482</v>
      </c>
      <c r="C688" s="58" t="s">
        <v>1726</v>
      </c>
      <c r="D688" s="59" t="s">
        <v>1731</v>
      </c>
      <c r="E688" s="58" t="s">
        <v>2164</v>
      </c>
      <c r="F688" s="59" t="s">
        <v>1729</v>
      </c>
      <c r="G688" s="1"/>
      <c r="H688" s="1"/>
      <c r="I688" s="1"/>
      <c r="J688" s="1"/>
      <c r="K688" s="1"/>
      <c r="L688" s="1"/>
      <c r="M688" s="60">
        <v>35</v>
      </c>
      <c r="N688" s="62">
        <v>899.76</v>
      </c>
      <c r="O688" s="62">
        <v>51.47</v>
      </c>
      <c r="P688" s="62">
        <v>951.23</v>
      </c>
    </row>
    <row r="689" spans="1:16" x14ac:dyDescent="0.2">
      <c r="A689" s="57">
        <v>94231520480</v>
      </c>
      <c r="B689" s="58" t="s">
        <v>2487</v>
      </c>
      <c r="C689" s="58" t="s">
        <v>1726</v>
      </c>
      <c r="D689" s="59" t="s">
        <v>1731</v>
      </c>
      <c r="E689" s="58" t="s">
        <v>1732</v>
      </c>
      <c r="F689" s="59" t="s">
        <v>1729</v>
      </c>
      <c r="G689" s="1"/>
      <c r="H689" s="1"/>
      <c r="I689" s="1"/>
      <c r="J689" s="1"/>
      <c r="K689" s="1"/>
      <c r="L689" s="1"/>
      <c r="M689" s="60">
        <v>22</v>
      </c>
      <c r="N689" s="62">
        <v>905.98</v>
      </c>
      <c r="O689" s="62">
        <v>32.35</v>
      </c>
      <c r="P689" s="62">
        <v>938.33</v>
      </c>
    </row>
    <row r="690" spans="1:16" x14ac:dyDescent="0.2">
      <c r="A690" s="57">
        <v>91034180488</v>
      </c>
      <c r="B690" s="58" t="s">
        <v>2488</v>
      </c>
      <c r="C690" s="58" t="s">
        <v>1726</v>
      </c>
      <c r="D690" s="59" t="s">
        <v>1731</v>
      </c>
      <c r="E690" s="58" t="s">
        <v>2489</v>
      </c>
      <c r="F690" s="59" t="s">
        <v>1729</v>
      </c>
      <c r="G690" s="1"/>
      <c r="H690" s="1"/>
      <c r="I690" s="1"/>
      <c r="J690" s="1"/>
      <c r="K690" s="1"/>
      <c r="L690" s="1"/>
      <c r="M690" s="60">
        <v>27</v>
      </c>
      <c r="N690" s="62">
        <v>897.86</v>
      </c>
      <c r="O690" s="62">
        <v>39.700000000000003</v>
      </c>
      <c r="P690" s="62">
        <v>937.56</v>
      </c>
    </row>
    <row r="691" spans="1:16" ht="24" x14ac:dyDescent="0.2">
      <c r="A691" s="57">
        <v>94107550488</v>
      </c>
      <c r="B691" s="20" t="s">
        <v>2495</v>
      </c>
      <c r="C691" s="58" t="s">
        <v>1726</v>
      </c>
      <c r="D691" s="59" t="s">
        <v>1731</v>
      </c>
      <c r="E691" s="58" t="s">
        <v>1771</v>
      </c>
      <c r="F691" s="59" t="s">
        <v>1729</v>
      </c>
      <c r="G691" s="1"/>
      <c r="H691" s="1"/>
      <c r="I691" s="1"/>
      <c r="J691" s="1"/>
      <c r="K691" s="1"/>
      <c r="L691" s="1"/>
      <c r="M691" s="60">
        <v>36</v>
      </c>
      <c r="N691" s="62">
        <v>882.67</v>
      </c>
      <c r="O691" s="62">
        <v>52.94</v>
      </c>
      <c r="P691" s="62">
        <v>935.61</v>
      </c>
    </row>
    <row r="692" spans="1:16" x14ac:dyDescent="0.2">
      <c r="A692" s="57">
        <v>94161180487</v>
      </c>
      <c r="B692" s="58" t="s">
        <v>2496</v>
      </c>
      <c r="C692" s="58" t="s">
        <v>1726</v>
      </c>
      <c r="D692" s="59" t="s">
        <v>1731</v>
      </c>
      <c r="E692" s="58" t="s">
        <v>1732</v>
      </c>
      <c r="F692" s="1"/>
      <c r="G692" s="59" t="s">
        <v>1729</v>
      </c>
      <c r="H692" s="1"/>
      <c r="I692" s="1"/>
      <c r="J692" s="1"/>
      <c r="K692" s="1"/>
      <c r="L692" s="1"/>
      <c r="M692" s="60">
        <v>24</v>
      </c>
      <c r="N692" s="62">
        <v>830.69</v>
      </c>
      <c r="O692" s="62">
        <v>104.78</v>
      </c>
      <c r="P692" s="62">
        <v>935.47</v>
      </c>
    </row>
    <row r="693" spans="1:16" x14ac:dyDescent="0.2">
      <c r="A693" s="75">
        <v>4672080480</v>
      </c>
      <c r="B693" s="58" t="s">
        <v>2501</v>
      </c>
      <c r="C693" s="58" t="s">
        <v>1726</v>
      </c>
      <c r="D693" s="59" t="s">
        <v>1731</v>
      </c>
      <c r="E693" s="58" t="s">
        <v>1732</v>
      </c>
      <c r="F693" s="1"/>
      <c r="G693" s="59" t="s">
        <v>1729</v>
      </c>
      <c r="H693" s="1"/>
      <c r="I693" s="1"/>
      <c r="J693" s="1"/>
      <c r="K693" s="1"/>
      <c r="L693" s="1"/>
      <c r="M693" s="60">
        <v>22</v>
      </c>
      <c r="N693" s="62">
        <v>835.66</v>
      </c>
      <c r="O693" s="62">
        <v>96.05</v>
      </c>
      <c r="P693" s="62">
        <v>931.71</v>
      </c>
    </row>
    <row r="694" spans="1:16" x14ac:dyDescent="0.2">
      <c r="A694" s="57">
        <v>94254900486</v>
      </c>
      <c r="B694" s="58" t="s">
        <v>2506</v>
      </c>
      <c r="C694" s="58" t="s">
        <v>1726</v>
      </c>
      <c r="D694" s="59" t="s">
        <v>1731</v>
      </c>
      <c r="E694" s="58" t="s">
        <v>1732</v>
      </c>
      <c r="F694" s="59" t="s">
        <v>1729</v>
      </c>
      <c r="G694" s="1"/>
      <c r="H694" s="1"/>
      <c r="I694" s="1"/>
      <c r="J694" s="1"/>
      <c r="K694" s="1"/>
      <c r="L694" s="1"/>
      <c r="M694" s="60">
        <v>16</v>
      </c>
      <c r="N694" s="62">
        <v>906.23</v>
      </c>
      <c r="O694" s="62">
        <v>23.53</v>
      </c>
      <c r="P694" s="62">
        <v>929.76</v>
      </c>
    </row>
    <row r="695" spans="1:16" ht="24" x14ac:dyDescent="0.2">
      <c r="A695" s="57">
        <v>94261300480</v>
      </c>
      <c r="B695" s="20" t="s">
        <v>2509</v>
      </c>
      <c r="C695" s="58" t="s">
        <v>1726</v>
      </c>
      <c r="D695" s="59" t="s">
        <v>1731</v>
      </c>
      <c r="E695" s="58" t="s">
        <v>2044</v>
      </c>
      <c r="F695" s="59" t="s">
        <v>1729</v>
      </c>
      <c r="G695" s="1"/>
      <c r="H695" s="1"/>
      <c r="I695" s="1"/>
      <c r="J695" s="1"/>
      <c r="K695" s="1"/>
      <c r="L695" s="1"/>
      <c r="M695" s="60">
        <v>50</v>
      </c>
      <c r="N695" s="62">
        <v>852.32</v>
      </c>
      <c r="O695" s="62">
        <v>73.52</v>
      </c>
      <c r="P695" s="62">
        <v>925.84</v>
      </c>
    </row>
    <row r="696" spans="1:16" x14ac:dyDescent="0.2">
      <c r="A696" s="57">
        <v>90024900483</v>
      </c>
      <c r="B696" s="58" t="s">
        <v>2511</v>
      </c>
      <c r="C696" s="58" t="s">
        <v>1726</v>
      </c>
      <c r="D696" s="59" t="s">
        <v>1731</v>
      </c>
      <c r="E696" s="58" t="s">
        <v>2512</v>
      </c>
      <c r="F696" s="59" t="s">
        <v>1729</v>
      </c>
      <c r="G696" s="1"/>
      <c r="H696" s="1"/>
      <c r="I696" s="1"/>
      <c r="J696" s="1"/>
      <c r="K696" s="1"/>
      <c r="L696" s="1"/>
      <c r="M696" s="60">
        <v>8</v>
      </c>
      <c r="N696" s="62">
        <v>912.38</v>
      </c>
      <c r="O696" s="62">
        <v>11.76</v>
      </c>
      <c r="P696" s="62">
        <v>924.14</v>
      </c>
    </row>
    <row r="697" spans="1:16" x14ac:dyDescent="0.2">
      <c r="A697" s="75">
        <v>5666530489</v>
      </c>
      <c r="B697" s="58" t="s">
        <v>2514</v>
      </c>
      <c r="C697" s="58" t="s">
        <v>1726</v>
      </c>
      <c r="D697" s="59" t="s">
        <v>1731</v>
      </c>
      <c r="E697" s="58" t="s">
        <v>1732</v>
      </c>
      <c r="F697" s="1"/>
      <c r="G697" s="1"/>
      <c r="H697" s="59" t="s">
        <v>1729</v>
      </c>
      <c r="I697" s="1"/>
      <c r="J697" s="1"/>
      <c r="K697" s="1"/>
      <c r="L697" s="1"/>
      <c r="M697" s="60">
        <v>12</v>
      </c>
      <c r="N697" s="62">
        <v>795.24</v>
      </c>
      <c r="O697" s="62">
        <v>126.94</v>
      </c>
      <c r="P697" s="62">
        <v>922.18</v>
      </c>
    </row>
    <row r="698" spans="1:16" x14ac:dyDescent="0.2">
      <c r="A698" s="57">
        <v>82003650486</v>
      </c>
      <c r="B698" s="58" t="s">
        <v>2489</v>
      </c>
      <c r="C698" s="58" t="s">
        <v>1726</v>
      </c>
      <c r="D698" s="59" t="s">
        <v>1731</v>
      </c>
      <c r="E698" s="58" t="s">
        <v>2489</v>
      </c>
      <c r="F698" s="1"/>
      <c r="G698" s="1"/>
      <c r="H698" s="1"/>
      <c r="I698" s="1"/>
      <c r="J698" s="59" t="s">
        <v>1729</v>
      </c>
      <c r="K698" s="1"/>
      <c r="L698" s="1"/>
      <c r="M698" s="60">
        <v>45</v>
      </c>
      <c r="N698" s="62">
        <v>921.94</v>
      </c>
      <c r="O698" s="62">
        <v>0</v>
      </c>
      <c r="P698" s="62">
        <v>921.94</v>
      </c>
    </row>
    <row r="699" spans="1:16" ht="36" x14ac:dyDescent="0.2">
      <c r="A699" s="57">
        <v>94041610489</v>
      </c>
      <c r="B699" s="20" t="s">
        <v>2515</v>
      </c>
      <c r="C699" s="58" t="s">
        <v>1726</v>
      </c>
      <c r="D699" s="59" t="s">
        <v>1731</v>
      </c>
      <c r="E699" s="58" t="s">
        <v>1732</v>
      </c>
      <c r="F699" s="59" t="s">
        <v>1729</v>
      </c>
      <c r="G699" s="20"/>
      <c r="H699" s="20"/>
      <c r="I699" s="20"/>
      <c r="J699" s="20"/>
      <c r="K699" s="20"/>
      <c r="L699" s="20"/>
      <c r="M699" s="60">
        <v>17</v>
      </c>
      <c r="N699" s="62">
        <v>895.56</v>
      </c>
      <c r="O699" s="62">
        <v>25</v>
      </c>
      <c r="P699" s="62">
        <v>920.56</v>
      </c>
    </row>
    <row r="700" spans="1:16" ht="24" x14ac:dyDescent="0.2">
      <c r="A700" s="57">
        <v>94075320484</v>
      </c>
      <c r="B700" s="20" t="s">
        <v>2520</v>
      </c>
      <c r="C700" s="58" t="s">
        <v>1726</v>
      </c>
      <c r="D700" s="59" t="s">
        <v>1731</v>
      </c>
      <c r="E700" s="58" t="s">
        <v>1732</v>
      </c>
      <c r="F700" s="59" t="s">
        <v>1729</v>
      </c>
      <c r="G700" s="1"/>
      <c r="H700" s="1"/>
      <c r="I700" s="1"/>
      <c r="J700" s="1"/>
      <c r="K700" s="1"/>
      <c r="L700" s="1"/>
      <c r="M700" s="60">
        <v>30</v>
      </c>
      <c r="N700" s="62">
        <v>872.1</v>
      </c>
      <c r="O700" s="62">
        <v>44.11</v>
      </c>
      <c r="P700" s="62">
        <v>916.21</v>
      </c>
    </row>
    <row r="701" spans="1:16" ht="24" x14ac:dyDescent="0.2">
      <c r="A701" s="57">
        <v>94229430486</v>
      </c>
      <c r="B701" s="20" t="s">
        <v>2521</v>
      </c>
      <c r="C701" s="58" t="s">
        <v>1726</v>
      </c>
      <c r="D701" s="59" t="s">
        <v>1731</v>
      </c>
      <c r="E701" s="58" t="s">
        <v>2522</v>
      </c>
      <c r="F701" s="59" t="s">
        <v>1729</v>
      </c>
      <c r="G701" s="1"/>
      <c r="H701" s="1"/>
      <c r="I701" s="1"/>
      <c r="J701" s="1"/>
      <c r="K701" s="1"/>
      <c r="L701" s="1"/>
      <c r="M701" s="60">
        <v>36</v>
      </c>
      <c r="N701" s="62">
        <v>863.07</v>
      </c>
      <c r="O701" s="62">
        <v>52.94</v>
      </c>
      <c r="P701" s="62">
        <v>916.01</v>
      </c>
    </row>
    <row r="702" spans="1:16" ht="24" x14ac:dyDescent="0.2">
      <c r="A702" s="57">
        <v>94259150483</v>
      </c>
      <c r="B702" s="20" t="s">
        <v>2523</v>
      </c>
      <c r="C702" s="58" t="s">
        <v>1726</v>
      </c>
      <c r="D702" s="59" t="s">
        <v>1731</v>
      </c>
      <c r="E702" s="58" t="s">
        <v>1732</v>
      </c>
      <c r="F702" s="59" t="s">
        <v>1729</v>
      </c>
      <c r="G702" s="1"/>
      <c r="H702" s="1"/>
      <c r="I702" s="1"/>
      <c r="J702" s="1"/>
      <c r="K702" s="1"/>
      <c r="L702" s="1"/>
      <c r="M702" s="60">
        <v>5</v>
      </c>
      <c r="N702" s="62">
        <v>905.52</v>
      </c>
      <c r="O702" s="62">
        <v>7.35</v>
      </c>
      <c r="P702" s="62">
        <v>912.87</v>
      </c>
    </row>
    <row r="703" spans="1:16" ht="24" x14ac:dyDescent="0.2">
      <c r="A703" s="57">
        <v>80101020487</v>
      </c>
      <c r="B703" s="20" t="s">
        <v>2528</v>
      </c>
      <c r="C703" s="58" t="s">
        <v>1726</v>
      </c>
      <c r="D703" s="59" t="s">
        <v>1731</v>
      </c>
      <c r="E703" s="58" t="s">
        <v>1732</v>
      </c>
      <c r="F703" s="59" t="s">
        <v>1729</v>
      </c>
      <c r="G703" s="1"/>
      <c r="H703" s="1"/>
      <c r="I703" s="1"/>
      <c r="J703" s="1"/>
      <c r="K703" s="1"/>
      <c r="L703" s="1"/>
      <c r="M703" s="60">
        <v>28</v>
      </c>
      <c r="N703" s="62">
        <v>867.93</v>
      </c>
      <c r="O703" s="62">
        <v>41.17</v>
      </c>
      <c r="P703" s="62">
        <v>909.1</v>
      </c>
    </row>
    <row r="704" spans="1:16" x14ac:dyDescent="0.2">
      <c r="A704" s="57">
        <v>91006740483</v>
      </c>
      <c r="B704" s="58" t="s">
        <v>2529</v>
      </c>
      <c r="C704" s="58" t="s">
        <v>1726</v>
      </c>
      <c r="D704" s="59" t="s">
        <v>1731</v>
      </c>
      <c r="E704" s="58" t="s">
        <v>1781</v>
      </c>
      <c r="F704" s="59" t="s">
        <v>1729</v>
      </c>
      <c r="G704" s="1"/>
      <c r="H704" s="1"/>
      <c r="I704" s="1"/>
      <c r="J704" s="1"/>
      <c r="K704" s="1"/>
      <c r="L704" s="1"/>
      <c r="M704" s="60">
        <v>21</v>
      </c>
      <c r="N704" s="62">
        <v>877.87</v>
      </c>
      <c r="O704" s="62">
        <v>30.88</v>
      </c>
      <c r="P704" s="62">
        <v>908.75</v>
      </c>
    </row>
    <row r="705" spans="1:16" ht="24" x14ac:dyDescent="0.2">
      <c r="A705" s="57">
        <v>94094570481</v>
      </c>
      <c r="B705" s="20" t="s">
        <v>2533</v>
      </c>
      <c r="C705" s="58" t="s">
        <v>1726</v>
      </c>
      <c r="D705" s="59" t="s">
        <v>1731</v>
      </c>
      <c r="E705" s="58" t="s">
        <v>1732</v>
      </c>
      <c r="F705" s="59" t="s">
        <v>1729</v>
      </c>
      <c r="G705" s="1"/>
      <c r="H705" s="1"/>
      <c r="I705" s="1"/>
      <c r="J705" s="1"/>
      <c r="K705" s="1"/>
      <c r="L705" s="1"/>
      <c r="M705" s="60">
        <v>24</v>
      </c>
      <c r="N705" s="62">
        <v>866.25</v>
      </c>
      <c r="O705" s="62">
        <v>35.29</v>
      </c>
      <c r="P705" s="62">
        <v>901.54</v>
      </c>
    </row>
    <row r="706" spans="1:16" x14ac:dyDescent="0.2">
      <c r="A706" s="75">
        <v>3420380481</v>
      </c>
      <c r="B706" s="58" t="s">
        <v>2537</v>
      </c>
      <c r="C706" s="58" t="s">
        <v>1726</v>
      </c>
      <c r="D706" s="59" t="s">
        <v>1731</v>
      </c>
      <c r="E706" s="58" t="s">
        <v>2437</v>
      </c>
      <c r="F706" s="1"/>
      <c r="G706" s="59" t="s">
        <v>1729</v>
      </c>
      <c r="H706" s="1"/>
      <c r="I706" s="1"/>
      <c r="J706" s="1"/>
      <c r="K706" s="1"/>
      <c r="L706" s="1"/>
      <c r="M706" s="60">
        <v>32</v>
      </c>
      <c r="N706" s="62">
        <v>760.82</v>
      </c>
      <c r="O706" s="62">
        <v>139.69999999999999</v>
      </c>
      <c r="P706" s="62">
        <v>900.52</v>
      </c>
    </row>
    <row r="707" spans="1:16" x14ac:dyDescent="0.2">
      <c r="A707" s="57">
        <v>94058110480</v>
      </c>
      <c r="B707" s="58" t="s">
        <v>2540</v>
      </c>
      <c r="C707" s="58" t="s">
        <v>1726</v>
      </c>
      <c r="D707" s="59" t="s">
        <v>1731</v>
      </c>
      <c r="E707" s="58" t="s">
        <v>1736</v>
      </c>
      <c r="F707" s="59" t="s">
        <v>1729</v>
      </c>
      <c r="G707" s="1"/>
      <c r="H707" s="1"/>
      <c r="I707" s="1"/>
      <c r="J707" s="1"/>
      <c r="K707" s="1"/>
      <c r="L707" s="1"/>
      <c r="M707" s="60">
        <v>40</v>
      </c>
      <c r="N707" s="62">
        <v>839.57</v>
      </c>
      <c r="O707" s="62">
        <v>58.82</v>
      </c>
      <c r="P707" s="62">
        <v>898.39</v>
      </c>
    </row>
    <row r="708" spans="1:16" x14ac:dyDescent="0.2">
      <c r="A708" s="75">
        <v>1889110480</v>
      </c>
      <c r="B708" s="58" t="s">
        <v>2546</v>
      </c>
      <c r="C708" s="58" t="s">
        <v>1726</v>
      </c>
      <c r="D708" s="59" t="s">
        <v>1731</v>
      </c>
      <c r="E708" s="58" t="s">
        <v>2164</v>
      </c>
      <c r="F708" s="1"/>
      <c r="G708" s="59" t="s">
        <v>1729</v>
      </c>
      <c r="H708" s="1"/>
      <c r="I708" s="1"/>
      <c r="J708" s="1"/>
      <c r="K708" s="1"/>
      <c r="L708" s="1"/>
      <c r="M708" s="60">
        <v>17</v>
      </c>
      <c r="N708" s="62">
        <v>818.09</v>
      </c>
      <c r="O708" s="62">
        <v>74.22</v>
      </c>
      <c r="P708" s="62">
        <v>892.31</v>
      </c>
    </row>
    <row r="709" spans="1:16" x14ac:dyDescent="0.2">
      <c r="A709" s="57">
        <v>94025600480</v>
      </c>
      <c r="B709" s="58" t="s">
        <v>2547</v>
      </c>
      <c r="C709" s="58" t="s">
        <v>1726</v>
      </c>
      <c r="D709" s="59" t="s">
        <v>1731</v>
      </c>
      <c r="E709" s="58" t="s">
        <v>1732</v>
      </c>
      <c r="F709" s="59" t="s">
        <v>1729</v>
      </c>
      <c r="G709" s="1"/>
      <c r="H709" s="1"/>
      <c r="I709" s="1"/>
      <c r="J709" s="1"/>
      <c r="K709" s="1"/>
      <c r="L709" s="1"/>
      <c r="M709" s="60">
        <v>23</v>
      </c>
      <c r="N709" s="62">
        <v>858.45</v>
      </c>
      <c r="O709" s="62">
        <v>33.82</v>
      </c>
      <c r="P709" s="62">
        <v>892.27</v>
      </c>
    </row>
    <row r="710" spans="1:16" ht="24" x14ac:dyDescent="0.2">
      <c r="A710" s="75">
        <v>8805661009</v>
      </c>
      <c r="B710" s="20" t="s">
        <v>2550</v>
      </c>
      <c r="C710" s="58" t="s">
        <v>1726</v>
      </c>
      <c r="D710" s="59" t="s">
        <v>1731</v>
      </c>
      <c r="E710" s="58" t="s">
        <v>1732</v>
      </c>
      <c r="F710" s="59" t="s">
        <v>1729</v>
      </c>
      <c r="G710" s="1"/>
      <c r="H710" s="1"/>
      <c r="I710" s="1"/>
      <c r="J710" s="1"/>
      <c r="K710" s="1"/>
      <c r="L710" s="1"/>
      <c r="M710" s="60">
        <v>14</v>
      </c>
      <c r="N710" s="62">
        <v>869.75</v>
      </c>
      <c r="O710" s="62">
        <v>20.59</v>
      </c>
      <c r="P710" s="62">
        <v>890.34</v>
      </c>
    </row>
    <row r="711" spans="1:16" ht="36" x14ac:dyDescent="0.2">
      <c r="A711" s="57">
        <v>94138390482</v>
      </c>
      <c r="B711" s="20" t="s">
        <v>2552</v>
      </c>
      <c r="C711" s="58" t="s">
        <v>1726</v>
      </c>
      <c r="D711" s="59" t="s">
        <v>1731</v>
      </c>
      <c r="E711" s="58" t="s">
        <v>1732</v>
      </c>
      <c r="F711" s="59" t="s">
        <v>1729</v>
      </c>
      <c r="G711" s="20"/>
      <c r="H711" s="20"/>
      <c r="I711" s="20"/>
      <c r="J711" s="20"/>
      <c r="K711" s="20"/>
      <c r="L711" s="20"/>
      <c r="M711" s="60">
        <v>21</v>
      </c>
      <c r="N711" s="62">
        <v>857.29</v>
      </c>
      <c r="O711" s="62">
        <v>30.88</v>
      </c>
      <c r="P711" s="62">
        <v>888.17</v>
      </c>
    </row>
    <row r="712" spans="1:16" x14ac:dyDescent="0.2">
      <c r="A712" s="75">
        <v>4668950480</v>
      </c>
      <c r="B712" s="58" t="s">
        <v>2555</v>
      </c>
      <c r="C712" s="58" t="s">
        <v>1726</v>
      </c>
      <c r="D712" s="59" t="s">
        <v>1731</v>
      </c>
      <c r="E712" s="58" t="s">
        <v>1732</v>
      </c>
      <c r="F712" s="59" t="s">
        <v>1729</v>
      </c>
      <c r="G712" s="1"/>
      <c r="H712" s="1"/>
      <c r="I712" s="1"/>
      <c r="J712" s="1"/>
      <c r="K712" s="1"/>
      <c r="L712" s="1"/>
      <c r="M712" s="60">
        <v>24</v>
      </c>
      <c r="N712" s="62">
        <v>848.89</v>
      </c>
      <c r="O712" s="62">
        <v>35.29</v>
      </c>
      <c r="P712" s="62">
        <v>884.18</v>
      </c>
    </row>
    <row r="713" spans="1:16" ht="24" x14ac:dyDescent="0.2">
      <c r="A713" s="57">
        <v>94051000480</v>
      </c>
      <c r="B713" s="20" t="s">
        <v>2564</v>
      </c>
      <c r="C713" s="58" t="s">
        <v>1726</v>
      </c>
      <c r="D713" s="59" t="s">
        <v>1731</v>
      </c>
      <c r="E713" s="58" t="s">
        <v>1732</v>
      </c>
      <c r="F713" s="59" t="s">
        <v>1729</v>
      </c>
      <c r="G713" s="1"/>
      <c r="H713" s="1"/>
      <c r="I713" s="1"/>
      <c r="J713" s="1"/>
      <c r="K713" s="1"/>
      <c r="L713" s="1"/>
      <c r="M713" s="60">
        <v>21</v>
      </c>
      <c r="N713" s="62">
        <v>848.72</v>
      </c>
      <c r="O713" s="62">
        <v>30.88</v>
      </c>
      <c r="P713" s="62">
        <v>879.6</v>
      </c>
    </row>
    <row r="714" spans="1:16" x14ac:dyDescent="0.2">
      <c r="A714" s="75">
        <v>1243460480</v>
      </c>
      <c r="B714" s="58" t="s">
        <v>2566</v>
      </c>
      <c r="C714" s="58" t="s">
        <v>1726</v>
      </c>
      <c r="D714" s="59" t="s">
        <v>1731</v>
      </c>
      <c r="E714" s="58" t="s">
        <v>1920</v>
      </c>
      <c r="F714" s="1"/>
      <c r="G714" s="59" t="s">
        <v>1729</v>
      </c>
      <c r="H714" s="1"/>
      <c r="I714" s="1"/>
      <c r="J714" s="1"/>
      <c r="K714" s="1"/>
      <c r="L714" s="1"/>
      <c r="M714" s="60">
        <v>37</v>
      </c>
      <c r="N714" s="62">
        <v>716.96</v>
      </c>
      <c r="O714" s="62">
        <v>161.53</v>
      </c>
      <c r="P714" s="62">
        <v>878.49</v>
      </c>
    </row>
    <row r="715" spans="1:16" x14ac:dyDescent="0.2">
      <c r="A715" s="75">
        <v>4135310482</v>
      </c>
      <c r="B715" s="58" t="s">
        <v>2568</v>
      </c>
      <c r="C715" s="58" t="s">
        <v>1726</v>
      </c>
      <c r="D715" s="59" t="s">
        <v>1731</v>
      </c>
      <c r="E715" s="58" t="s">
        <v>1736</v>
      </c>
      <c r="F715" s="59" t="s">
        <v>1729</v>
      </c>
      <c r="G715" s="1"/>
      <c r="H715" s="1"/>
      <c r="I715" s="1"/>
      <c r="J715" s="1"/>
      <c r="K715" s="1"/>
      <c r="L715" s="1"/>
      <c r="M715" s="60">
        <v>42</v>
      </c>
      <c r="N715" s="62">
        <v>816.25</v>
      </c>
      <c r="O715" s="62">
        <v>61.76</v>
      </c>
      <c r="P715" s="62">
        <v>878.01</v>
      </c>
    </row>
    <row r="716" spans="1:16" ht="24" x14ac:dyDescent="0.2">
      <c r="A716" s="57">
        <v>91035040483</v>
      </c>
      <c r="B716" s="20" t="s">
        <v>2569</v>
      </c>
      <c r="C716" s="58" t="s">
        <v>1726</v>
      </c>
      <c r="D716" s="59" t="s">
        <v>1731</v>
      </c>
      <c r="E716" s="58" t="s">
        <v>1773</v>
      </c>
      <c r="F716" s="59" t="s">
        <v>1729</v>
      </c>
      <c r="G716" s="1"/>
      <c r="H716" s="1"/>
      <c r="I716" s="1"/>
      <c r="J716" s="1"/>
      <c r="K716" s="1"/>
      <c r="L716" s="1"/>
      <c r="M716" s="60">
        <v>24</v>
      </c>
      <c r="N716" s="62">
        <v>842.09</v>
      </c>
      <c r="O716" s="62">
        <v>35.29</v>
      </c>
      <c r="P716" s="62">
        <v>877.38</v>
      </c>
    </row>
    <row r="717" spans="1:16" ht="24" x14ac:dyDescent="0.2">
      <c r="A717" s="75">
        <v>4680860485</v>
      </c>
      <c r="B717" s="58" t="s">
        <v>2583</v>
      </c>
      <c r="C717" s="58" t="s">
        <v>1726</v>
      </c>
      <c r="D717" s="59" t="s">
        <v>1731</v>
      </c>
      <c r="E717" s="58" t="s">
        <v>2169</v>
      </c>
      <c r="F717" s="1"/>
      <c r="G717" s="59" t="s">
        <v>1729</v>
      </c>
      <c r="H717" s="1"/>
      <c r="I717" s="1"/>
      <c r="J717" s="1"/>
      <c r="K717" s="1"/>
      <c r="L717" s="1"/>
      <c r="M717" s="60">
        <v>22</v>
      </c>
      <c r="N717" s="62">
        <v>768.48</v>
      </c>
      <c r="O717" s="62">
        <v>96.05</v>
      </c>
      <c r="P717" s="62">
        <v>864.53</v>
      </c>
    </row>
    <row r="718" spans="1:16" x14ac:dyDescent="0.2">
      <c r="A718" s="75">
        <v>4518250487</v>
      </c>
      <c r="B718" s="58" t="s">
        <v>2584</v>
      </c>
      <c r="C718" s="58" t="s">
        <v>1726</v>
      </c>
      <c r="D718" s="59" t="s">
        <v>1731</v>
      </c>
      <c r="E718" s="58" t="s">
        <v>2258</v>
      </c>
      <c r="F718" s="59" t="s">
        <v>1729</v>
      </c>
      <c r="G718" s="1"/>
      <c r="H718" s="1"/>
      <c r="I718" s="1"/>
      <c r="J718" s="1"/>
      <c r="K718" s="1"/>
      <c r="L718" s="1"/>
      <c r="M718" s="60">
        <v>38</v>
      </c>
      <c r="N718" s="62">
        <v>807.82</v>
      </c>
      <c r="O718" s="62">
        <v>55.88</v>
      </c>
      <c r="P718" s="62">
        <v>863.7</v>
      </c>
    </row>
    <row r="719" spans="1:16" x14ac:dyDescent="0.2">
      <c r="A719" s="75">
        <v>1087230486</v>
      </c>
      <c r="B719" s="58" t="s">
        <v>2585</v>
      </c>
      <c r="C719" s="58" t="s">
        <v>1726</v>
      </c>
      <c r="D719" s="59" t="s">
        <v>1731</v>
      </c>
      <c r="E719" s="58" t="s">
        <v>1732</v>
      </c>
      <c r="F719" s="1"/>
      <c r="G719" s="59" t="s">
        <v>1729</v>
      </c>
      <c r="H719" s="1"/>
      <c r="I719" s="1"/>
      <c r="J719" s="1"/>
      <c r="K719" s="1"/>
      <c r="L719" s="1"/>
      <c r="M719" s="60">
        <v>13</v>
      </c>
      <c r="N719" s="62">
        <v>806.88</v>
      </c>
      <c r="O719" s="62">
        <v>56.75</v>
      </c>
      <c r="P719" s="62">
        <v>863.63</v>
      </c>
    </row>
    <row r="720" spans="1:16" x14ac:dyDescent="0.2">
      <c r="A720" s="57">
        <v>80011150481</v>
      </c>
      <c r="B720" s="58" t="s">
        <v>2588</v>
      </c>
      <c r="C720" s="58" t="s">
        <v>1726</v>
      </c>
      <c r="D720" s="59" t="s">
        <v>1731</v>
      </c>
      <c r="E720" s="58" t="s">
        <v>1732</v>
      </c>
      <c r="F720" s="59" t="s">
        <v>1729</v>
      </c>
      <c r="G720" s="1"/>
      <c r="H720" s="1"/>
      <c r="I720" s="1"/>
      <c r="J720" s="1"/>
      <c r="K720" s="1"/>
      <c r="L720" s="1"/>
      <c r="M720" s="60">
        <v>28</v>
      </c>
      <c r="N720" s="62">
        <v>820.06</v>
      </c>
      <c r="O720" s="62">
        <v>41.17</v>
      </c>
      <c r="P720" s="62">
        <v>861.23</v>
      </c>
    </row>
    <row r="721" spans="1:16" x14ac:dyDescent="0.2">
      <c r="A721" s="57">
        <v>94083070485</v>
      </c>
      <c r="B721" s="58" t="s">
        <v>2590</v>
      </c>
      <c r="C721" s="58" t="s">
        <v>1726</v>
      </c>
      <c r="D721" s="59" t="s">
        <v>1731</v>
      </c>
      <c r="E721" s="58" t="s">
        <v>1732</v>
      </c>
      <c r="F721" s="59" t="s">
        <v>1729</v>
      </c>
      <c r="G721" s="1"/>
      <c r="H721" s="1"/>
      <c r="I721" s="1"/>
      <c r="J721" s="1"/>
      <c r="K721" s="1"/>
      <c r="L721" s="1"/>
      <c r="M721" s="60">
        <v>41</v>
      </c>
      <c r="N721" s="62">
        <v>800.85</v>
      </c>
      <c r="O721" s="62">
        <v>60.29</v>
      </c>
      <c r="P721" s="62">
        <v>861.14</v>
      </c>
    </row>
    <row r="722" spans="1:16" x14ac:dyDescent="0.2">
      <c r="A722" s="75">
        <v>4275720482</v>
      </c>
      <c r="B722" s="58" t="s">
        <v>2596</v>
      </c>
      <c r="C722" s="58" t="s">
        <v>1726</v>
      </c>
      <c r="D722" s="59" t="s">
        <v>1731</v>
      </c>
      <c r="E722" s="58" t="s">
        <v>2167</v>
      </c>
      <c r="F722" s="1"/>
      <c r="G722" s="59" t="s">
        <v>1729</v>
      </c>
      <c r="H722" s="1"/>
      <c r="I722" s="1"/>
      <c r="J722" s="1"/>
      <c r="K722" s="1"/>
      <c r="L722" s="1"/>
      <c r="M722" s="60">
        <v>27</v>
      </c>
      <c r="N722" s="62">
        <v>739.62</v>
      </c>
      <c r="O722" s="62">
        <v>117.87</v>
      </c>
      <c r="P722" s="62">
        <v>857.49</v>
      </c>
    </row>
    <row r="723" spans="1:16" ht="36" x14ac:dyDescent="0.2">
      <c r="A723" s="57">
        <v>94085340480</v>
      </c>
      <c r="B723" s="20" t="s">
        <v>2597</v>
      </c>
      <c r="C723" s="58" t="s">
        <v>1726</v>
      </c>
      <c r="D723" s="59" t="s">
        <v>1731</v>
      </c>
      <c r="E723" s="58" t="s">
        <v>1732</v>
      </c>
      <c r="F723" s="59" t="s">
        <v>1729</v>
      </c>
      <c r="G723" s="1"/>
      <c r="H723" s="1"/>
      <c r="I723" s="1"/>
      <c r="J723" s="1"/>
      <c r="K723" s="1"/>
      <c r="L723" s="1"/>
      <c r="M723" s="60">
        <v>17</v>
      </c>
      <c r="N723" s="62">
        <v>832.12</v>
      </c>
      <c r="O723" s="62">
        <v>25</v>
      </c>
      <c r="P723" s="62">
        <v>857.12</v>
      </c>
    </row>
    <row r="724" spans="1:16" ht="24" x14ac:dyDescent="0.2">
      <c r="A724" s="75">
        <v>4976170482</v>
      </c>
      <c r="B724" s="20" t="s">
        <v>2599</v>
      </c>
      <c r="C724" s="58" t="s">
        <v>1726</v>
      </c>
      <c r="D724" s="59" t="s">
        <v>1731</v>
      </c>
      <c r="E724" s="58" t="s">
        <v>2167</v>
      </c>
      <c r="F724" s="59" t="s">
        <v>1729</v>
      </c>
      <c r="G724" s="1"/>
      <c r="H724" s="1"/>
      <c r="I724" s="1"/>
      <c r="J724" s="1"/>
      <c r="K724" s="1"/>
      <c r="L724" s="1"/>
      <c r="M724" s="60">
        <v>25</v>
      </c>
      <c r="N724" s="62">
        <v>818.75</v>
      </c>
      <c r="O724" s="62">
        <v>36.76</v>
      </c>
      <c r="P724" s="62">
        <v>855.51</v>
      </c>
    </row>
    <row r="725" spans="1:16" ht="24" x14ac:dyDescent="0.2">
      <c r="A725" s="57">
        <v>94199780480</v>
      </c>
      <c r="B725" s="20" t="s">
        <v>2603</v>
      </c>
      <c r="C725" s="58" t="s">
        <v>1726</v>
      </c>
      <c r="D725" s="59" t="s">
        <v>1731</v>
      </c>
      <c r="E725" s="58" t="s">
        <v>1732</v>
      </c>
      <c r="F725" s="59" t="s">
        <v>1729</v>
      </c>
      <c r="G725" s="1"/>
      <c r="H725" s="1"/>
      <c r="I725" s="1"/>
      <c r="J725" s="1"/>
      <c r="K725" s="1"/>
      <c r="L725" s="1"/>
      <c r="M725" s="60">
        <v>21</v>
      </c>
      <c r="N725" s="62">
        <v>820.96</v>
      </c>
      <c r="O725" s="62">
        <v>30.88</v>
      </c>
      <c r="P725" s="62">
        <v>851.84</v>
      </c>
    </row>
    <row r="726" spans="1:16" x14ac:dyDescent="0.2">
      <c r="A726" s="75">
        <v>6268900484</v>
      </c>
      <c r="B726" s="58" t="s">
        <v>2606</v>
      </c>
      <c r="C726" s="58" t="s">
        <v>1726</v>
      </c>
      <c r="D726" s="59" t="s">
        <v>1731</v>
      </c>
      <c r="E726" s="76" t="s">
        <v>2451</v>
      </c>
      <c r="F726" s="11"/>
      <c r="G726" s="59" t="s">
        <v>1729</v>
      </c>
      <c r="H726" s="1"/>
      <c r="I726" s="1"/>
      <c r="J726" s="1"/>
      <c r="K726" s="1"/>
      <c r="L726" s="1"/>
      <c r="M726" s="60">
        <v>11</v>
      </c>
      <c r="N726" s="62">
        <v>802.91</v>
      </c>
      <c r="O726" s="62">
        <v>48.02</v>
      </c>
      <c r="P726" s="62">
        <v>850.93</v>
      </c>
    </row>
    <row r="727" spans="1:16" ht="24" x14ac:dyDescent="0.2">
      <c r="A727" s="75">
        <v>4684520481</v>
      </c>
      <c r="B727" s="20" t="s">
        <v>2607</v>
      </c>
      <c r="C727" s="58" t="s">
        <v>1726</v>
      </c>
      <c r="D727" s="59" t="s">
        <v>1731</v>
      </c>
      <c r="E727" s="58" t="s">
        <v>1732</v>
      </c>
      <c r="F727" s="1"/>
      <c r="G727" s="59" t="s">
        <v>1729</v>
      </c>
      <c r="H727" s="1"/>
      <c r="I727" s="1"/>
      <c r="J727" s="1"/>
      <c r="K727" s="1"/>
      <c r="L727" s="1"/>
      <c r="M727" s="60">
        <v>17</v>
      </c>
      <c r="N727" s="62">
        <v>775.16</v>
      </c>
      <c r="O727" s="62">
        <v>74.22</v>
      </c>
      <c r="P727" s="62">
        <v>849.38</v>
      </c>
    </row>
    <row r="728" spans="1:16" x14ac:dyDescent="0.2">
      <c r="A728" s="75">
        <v>2078730484</v>
      </c>
      <c r="B728" s="58" t="s">
        <v>2617</v>
      </c>
      <c r="C728" s="58" t="s">
        <v>1726</v>
      </c>
      <c r="D728" s="59" t="s">
        <v>1731</v>
      </c>
      <c r="E728" s="58" t="s">
        <v>1883</v>
      </c>
      <c r="F728" s="59" t="s">
        <v>1729</v>
      </c>
      <c r="G728" s="1"/>
      <c r="H728" s="1"/>
      <c r="I728" s="1"/>
      <c r="J728" s="1"/>
      <c r="K728" s="1"/>
      <c r="L728" s="1"/>
      <c r="M728" s="60">
        <v>27</v>
      </c>
      <c r="N728" s="62">
        <v>803.3</v>
      </c>
      <c r="O728" s="62">
        <v>39.700000000000003</v>
      </c>
      <c r="P728" s="62">
        <v>843</v>
      </c>
    </row>
    <row r="729" spans="1:16" x14ac:dyDescent="0.2">
      <c r="A729" s="57">
        <v>94135660481</v>
      </c>
      <c r="B729" s="58" t="s">
        <v>2628</v>
      </c>
      <c r="C729" s="58" t="s">
        <v>1726</v>
      </c>
      <c r="D729" s="59" t="s">
        <v>1731</v>
      </c>
      <c r="E729" s="58" t="s">
        <v>1732</v>
      </c>
      <c r="F729" s="59" t="s">
        <v>1729</v>
      </c>
      <c r="G729" s="1"/>
      <c r="H729" s="1"/>
      <c r="I729" s="1"/>
      <c r="J729" s="1"/>
      <c r="K729" s="1"/>
      <c r="L729" s="1"/>
      <c r="M729" s="60">
        <v>21</v>
      </c>
      <c r="N729" s="62">
        <v>804.47</v>
      </c>
      <c r="O729" s="62">
        <v>30.88</v>
      </c>
      <c r="P729" s="62">
        <v>835.35</v>
      </c>
    </row>
    <row r="730" spans="1:16" x14ac:dyDescent="0.2">
      <c r="A730" s="57">
        <v>94253100484</v>
      </c>
      <c r="B730" s="58" t="s">
        <v>2630</v>
      </c>
      <c r="C730" s="58" t="s">
        <v>1726</v>
      </c>
      <c r="D730" s="59" t="s">
        <v>1731</v>
      </c>
      <c r="E730" s="58" t="s">
        <v>1998</v>
      </c>
      <c r="F730" s="59" t="s">
        <v>1729</v>
      </c>
      <c r="G730" s="1"/>
      <c r="H730" s="1"/>
      <c r="I730" s="1"/>
      <c r="J730" s="1"/>
      <c r="K730" s="1"/>
      <c r="L730" s="1"/>
      <c r="M730" s="60">
        <v>29</v>
      </c>
      <c r="N730" s="62">
        <v>790.1</v>
      </c>
      <c r="O730" s="62">
        <v>42.64</v>
      </c>
      <c r="P730" s="62">
        <v>832.74</v>
      </c>
    </row>
    <row r="731" spans="1:16" x14ac:dyDescent="0.2">
      <c r="A731" s="57">
        <v>94084190480</v>
      </c>
      <c r="B731" s="58" t="s">
        <v>2636</v>
      </c>
      <c r="C731" s="58" t="s">
        <v>1726</v>
      </c>
      <c r="D731" s="59" t="s">
        <v>1731</v>
      </c>
      <c r="E731" s="58" t="s">
        <v>1732</v>
      </c>
      <c r="F731" s="59" t="s">
        <v>1729</v>
      </c>
      <c r="G731" s="1"/>
      <c r="H731" s="1"/>
      <c r="I731" s="1"/>
      <c r="J731" s="1"/>
      <c r="K731" s="1"/>
      <c r="L731" s="1"/>
      <c r="M731" s="60">
        <v>13</v>
      </c>
      <c r="N731" s="62">
        <v>809.19</v>
      </c>
      <c r="O731" s="62">
        <v>19.12</v>
      </c>
      <c r="P731" s="62">
        <v>828.31</v>
      </c>
    </row>
    <row r="732" spans="1:16" x14ac:dyDescent="0.2">
      <c r="A732" s="63">
        <v>94011910489</v>
      </c>
      <c r="B732" s="64" t="s">
        <v>2637</v>
      </c>
      <c r="C732" s="64" t="s">
        <v>1726</v>
      </c>
      <c r="D732" s="65" t="s">
        <v>1731</v>
      </c>
      <c r="E732" s="64" t="s">
        <v>1732</v>
      </c>
      <c r="F732" s="42"/>
      <c r="G732" s="82" t="s">
        <v>1729</v>
      </c>
      <c r="H732" s="10"/>
      <c r="I732" s="10"/>
      <c r="J732" s="10"/>
      <c r="K732" s="10"/>
      <c r="L732" s="11"/>
      <c r="M732" s="67">
        <v>34</v>
      </c>
      <c r="N732" s="80">
        <v>679.45</v>
      </c>
      <c r="O732" s="69">
        <v>148.43</v>
      </c>
      <c r="P732" s="81">
        <v>827.88</v>
      </c>
    </row>
    <row r="733" spans="1:16" x14ac:dyDescent="0.2">
      <c r="A733" s="78">
        <v>2124670486</v>
      </c>
      <c r="B733" s="72" t="s">
        <v>2643</v>
      </c>
      <c r="C733" s="72" t="s">
        <v>1726</v>
      </c>
      <c r="D733" s="73" t="s">
        <v>1731</v>
      </c>
      <c r="E733" s="72" t="s">
        <v>2644</v>
      </c>
      <c r="F733" s="59" t="s">
        <v>1729</v>
      </c>
      <c r="G733" s="1"/>
      <c r="H733" s="1"/>
      <c r="I733" s="1"/>
      <c r="J733" s="1"/>
      <c r="K733" s="1"/>
      <c r="L733" s="1"/>
      <c r="M733" s="74">
        <v>29</v>
      </c>
      <c r="N733" s="62">
        <v>780.75</v>
      </c>
      <c r="O733" s="62">
        <v>42.64</v>
      </c>
      <c r="P733" s="62">
        <v>823.39</v>
      </c>
    </row>
    <row r="734" spans="1:16" ht="24" x14ac:dyDescent="0.2">
      <c r="A734" s="57">
        <v>91029190484</v>
      </c>
      <c r="B734" s="20" t="s">
        <v>2645</v>
      </c>
      <c r="C734" s="58" t="s">
        <v>1726</v>
      </c>
      <c r="D734" s="59" t="s">
        <v>1731</v>
      </c>
      <c r="E734" s="58" t="s">
        <v>2210</v>
      </c>
      <c r="F734" s="59" t="s">
        <v>1729</v>
      </c>
      <c r="G734" s="1"/>
      <c r="H734" s="1"/>
      <c r="I734" s="1"/>
      <c r="J734" s="1"/>
      <c r="K734" s="1"/>
      <c r="L734" s="1"/>
      <c r="M734" s="60">
        <v>24</v>
      </c>
      <c r="N734" s="62">
        <v>787.32</v>
      </c>
      <c r="O734" s="62">
        <v>35.29</v>
      </c>
      <c r="P734" s="62">
        <v>822.61</v>
      </c>
    </row>
    <row r="735" spans="1:16" x14ac:dyDescent="0.2">
      <c r="A735" s="57">
        <v>80019830480</v>
      </c>
      <c r="B735" s="58" t="s">
        <v>2647</v>
      </c>
      <c r="C735" s="58" t="s">
        <v>1726</v>
      </c>
      <c r="D735" s="59" t="s">
        <v>1731</v>
      </c>
      <c r="E735" s="58" t="s">
        <v>1732</v>
      </c>
      <c r="F735" s="1"/>
      <c r="G735" s="59" t="s">
        <v>1729</v>
      </c>
      <c r="H735" s="1"/>
      <c r="I735" s="1"/>
      <c r="J735" s="1"/>
      <c r="K735" s="1"/>
      <c r="L735" s="1"/>
      <c r="M735" s="60">
        <v>15</v>
      </c>
      <c r="N735" s="62">
        <v>755.24</v>
      </c>
      <c r="O735" s="62">
        <v>65.489999999999995</v>
      </c>
      <c r="P735" s="62">
        <v>820.73</v>
      </c>
    </row>
    <row r="736" spans="1:16" x14ac:dyDescent="0.2">
      <c r="A736" s="57">
        <v>94161710481</v>
      </c>
      <c r="B736" s="58" t="s">
        <v>2648</v>
      </c>
      <c r="C736" s="58" t="s">
        <v>1726</v>
      </c>
      <c r="D736" s="59" t="s">
        <v>1731</v>
      </c>
      <c r="E736" s="58" t="s">
        <v>2017</v>
      </c>
      <c r="F736" s="59" t="s">
        <v>1729</v>
      </c>
      <c r="G736" s="1"/>
      <c r="H736" s="1"/>
      <c r="I736" s="1"/>
      <c r="J736" s="1"/>
      <c r="K736" s="1"/>
      <c r="L736" s="1"/>
      <c r="M736" s="60">
        <v>40</v>
      </c>
      <c r="N736" s="62">
        <v>760.55</v>
      </c>
      <c r="O736" s="62">
        <v>58.82</v>
      </c>
      <c r="P736" s="62">
        <v>819.37</v>
      </c>
    </row>
    <row r="737" spans="1:16" ht="24" x14ac:dyDescent="0.2">
      <c r="A737" s="57">
        <v>94169230482</v>
      </c>
      <c r="B737" s="20" t="s">
        <v>2655</v>
      </c>
      <c r="C737" s="58" t="s">
        <v>1726</v>
      </c>
      <c r="D737" s="59" t="s">
        <v>1731</v>
      </c>
      <c r="E737" s="58" t="s">
        <v>1732</v>
      </c>
      <c r="F737" s="59" t="s">
        <v>1729</v>
      </c>
      <c r="G737" s="1"/>
      <c r="H737" s="1"/>
      <c r="I737" s="1"/>
      <c r="J737" s="1"/>
      <c r="K737" s="1"/>
      <c r="L737" s="1"/>
      <c r="M737" s="60">
        <v>23</v>
      </c>
      <c r="N737" s="62">
        <v>779.39</v>
      </c>
      <c r="O737" s="62">
        <v>33.82</v>
      </c>
      <c r="P737" s="62">
        <v>813.21</v>
      </c>
    </row>
    <row r="738" spans="1:16" x14ac:dyDescent="0.2">
      <c r="A738" s="75">
        <v>4902970484</v>
      </c>
      <c r="B738" s="20" t="s">
        <v>2656</v>
      </c>
      <c r="C738" s="58" t="s">
        <v>1726</v>
      </c>
      <c r="D738" s="59" t="s">
        <v>1731</v>
      </c>
      <c r="E738" s="58" t="s">
        <v>1732</v>
      </c>
      <c r="F738" s="59" t="s">
        <v>1729</v>
      </c>
      <c r="G738" s="1"/>
      <c r="H738" s="1"/>
      <c r="I738" s="1"/>
      <c r="J738" s="1"/>
      <c r="K738" s="1"/>
      <c r="L738" s="1"/>
      <c r="M738" s="60">
        <v>23</v>
      </c>
      <c r="N738" s="62">
        <v>778.87</v>
      </c>
      <c r="O738" s="62">
        <v>33.82</v>
      </c>
      <c r="P738" s="62">
        <v>812.69</v>
      </c>
    </row>
    <row r="739" spans="1:16" x14ac:dyDescent="0.2">
      <c r="A739" s="75">
        <v>6010540489</v>
      </c>
      <c r="B739" s="20" t="s">
        <v>2657</v>
      </c>
      <c r="C739" s="58" t="s">
        <v>1726</v>
      </c>
      <c r="D739" s="59" t="s">
        <v>1731</v>
      </c>
      <c r="E739" s="58" t="s">
        <v>1732</v>
      </c>
      <c r="F739" s="59" t="s">
        <v>1729</v>
      </c>
      <c r="G739" s="1"/>
      <c r="H739" s="1"/>
      <c r="I739" s="1"/>
      <c r="J739" s="1"/>
      <c r="K739" s="1"/>
      <c r="L739" s="1"/>
      <c r="M739" s="60">
        <v>24</v>
      </c>
      <c r="N739" s="62">
        <v>776.18</v>
      </c>
      <c r="O739" s="62">
        <v>35.29</v>
      </c>
      <c r="P739" s="62">
        <v>811.47</v>
      </c>
    </row>
    <row r="740" spans="1:16" x14ac:dyDescent="0.2">
      <c r="A740" s="57">
        <v>91004460480</v>
      </c>
      <c r="B740" s="58" t="s">
        <v>2660</v>
      </c>
      <c r="C740" s="58" t="s">
        <v>1726</v>
      </c>
      <c r="D740" s="59" t="s">
        <v>1731</v>
      </c>
      <c r="E740" s="58" t="s">
        <v>1781</v>
      </c>
      <c r="F740" s="59" t="s">
        <v>1729</v>
      </c>
      <c r="G740" s="1"/>
      <c r="H740" s="1"/>
      <c r="I740" s="1"/>
      <c r="J740" s="1"/>
      <c r="K740" s="1"/>
      <c r="L740" s="1"/>
      <c r="M740" s="60">
        <v>21</v>
      </c>
      <c r="N740" s="62">
        <v>776.01</v>
      </c>
      <c r="O740" s="62">
        <v>30.88</v>
      </c>
      <c r="P740" s="62">
        <v>806.89</v>
      </c>
    </row>
    <row r="741" spans="1:16" x14ac:dyDescent="0.2">
      <c r="A741" s="57">
        <v>80019010489</v>
      </c>
      <c r="B741" s="58" t="s">
        <v>2662</v>
      </c>
      <c r="C741" s="58" t="s">
        <v>1726</v>
      </c>
      <c r="D741" s="59" t="s">
        <v>1731</v>
      </c>
      <c r="E741" s="58" t="s">
        <v>1732</v>
      </c>
      <c r="F741" s="59" t="s">
        <v>1729</v>
      </c>
      <c r="G741" s="1"/>
      <c r="H741" s="1"/>
      <c r="I741" s="1"/>
      <c r="J741" s="1"/>
      <c r="K741" s="1"/>
      <c r="L741" s="1"/>
      <c r="M741" s="60">
        <v>21</v>
      </c>
      <c r="N741" s="62">
        <v>774.5</v>
      </c>
      <c r="O741" s="62">
        <v>30.88</v>
      </c>
      <c r="P741" s="62">
        <v>805.38</v>
      </c>
    </row>
    <row r="742" spans="1:16" x14ac:dyDescent="0.2">
      <c r="A742" s="57">
        <v>91023880486</v>
      </c>
      <c r="B742" s="58" t="s">
        <v>2666</v>
      </c>
      <c r="C742" s="58" t="s">
        <v>1726</v>
      </c>
      <c r="D742" s="59" t="s">
        <v>1731</v>
      </c>
      <c r="E742" s="58" t="s">
        <v>1781</v>
      </c>
      <c r="F742" s="59" t="s">
        <v>1729</v>
      </c>
      <c r="G742" s="1"/>
      <c r="H742" s="1"/>
      <c r="I742" s="1"/>
      <c r="J742" s="1"/>
      <c r="K742" s="1"/>
      <c r="L742" s="1"/>
      <c r="M742" s="60">
        <v>36</v>
      </c>
      <c r="N742" s="62">
        <v>749.18</v>
      </c>
      <c r="O742" s="62">
        <v>52.94</v>
      </c>
      <c r="P742" s="62">
        <v>802.12</v>
      </c>
    </row>
    <row r="743" spans="1:16" ht="24" x14ac:dyDescent="0.2">
      <c r="A743" s="75">
        <v>5343380480</v>
      </c>
      <c r="B743" s="20" t="s">
        <v>2669</v>
      </c>
      <c r="C743" s="58" t="s">
        <v>1726</v>
      </c>
      <c r="D743" s="59" t="s">
        <v>1731</v>
      </c>
      <c r="E743" s="58" t="s">
        <v>2044</v>
      </c>
      <c r="F743" s="1"/>
      <c r="G743" s="59" t="s">
        <v>1729</v>
      </c>
      <c r="H743" s="1"/>
      <c r="I743" s="1"/>
      <c r="J743" s="1"/>
      <c r="K743" s="1"/>
      <c r="L743" s="1"/>
      <c r="M743" s="60">
        <v>27</v>
      </c>
      <c r="N743" s="62">
        <v>680.38</v>
      </c>
      <c r="O743" s="62">
        <v>117.87</v>
      </c>
      <c r="P743" s="62">
        <v>798.25</v>
      </c>
    </row>
    <row r="744" spans="1:16" x14ac:dyDescent="0.2">
      <c r="A744" s="57">
        <v>94166300486</v>
      </c>
      <c r="B744" s="20" t="s">
        <v>2671</v>
      </c>
      <c r="C744" s="58" t="s">
        <v>1726</v>
      </c>
      <c r="D744" s="59" t="s">
        <v>1731</v>
      </c>
      <c r="E744" s="58" t="s">
        <v>1732</v>
      </c>
      <c r="F744" s="59" t="s">
        <v>1729</v>
      </c>
      <c r="G744" s="1"/>
      <c r="H744" s="1"/>
      <c r="I744" s="1"/>
      <c r="J744" s="1"/>
      <c r="K744" s="1"/>
      <c r="L744" s="1"/>
      <c r="M744" s="60">
        <v>16</v>
      </c>
      <c r="N744" s="62">
        <v>774.18</v>
      </c>
      <c r="O744" s="62">
        <v>23.53</v>
      </c>
      <c r="P744" s="62">
        <v>797.71</v>
      </c>
    </row>
    <row r="745" spans="1:16" x14ac:dyDescent="0.2">
      <c r="A745" s="57">
        <v>94121180486</v>
      </c>
      <c r="B745" s="58" t="s">
        <v>2675</v>
      </c>
      <c r="C745" s="58" t="s">
        <v>1726</v>
      </c>
      <c r="D745" s="59" t="s">
        <v>1731</v>
      </c>
      <c r="E745" s="58" t="s">
        <v>1732</v>
      </c>
      <c r="F745" s="59" t="s">
        <v>1729</v>
      </c>
      <c r="G745" s="1"/>
      <c r="H745" s="1"/>
      <c r="I745" s="1"/>
      <c r="J745" s="1"/>
      <c r="K745" s="1"/>
      <c r="L745" s="1"/>
      <c r="M745" s="60">
        <v>14</v>
      </c>
      <c r="N745" s="62">
        <v>772.09</v>
      </c>
      <c r="O745" s="62">
        <v>20.59</v>
      </c>
      <c r="P745" s="62">
        <v>792.68</v>
      </c>
    </row>
    <row r="746" spans="1:16" x14ac:dyDescent="0.2">
      <c r="A746" s="57">
        <v>91006330483</v>
      </c>
      <c r="B746" s="58" t="s">
        <v>2393</v>
      </c>
      <c r="C746" s="58" t="s">
        <v>1726</v>
      </c>
      <c r="D746" s="59" t="s">
        <v>1731</v>
      </c>
      <c r="E746" s="58" t="s">
        <v>2258</v>
      </c>
      <c r="F746" s="59" t="s">
        <v>1729</v>
      </c>
      <c r="G746" s="1"/>
      <c r="H746" s="1"/>
      <c r="I746" s="1"/>
      <c r="J746" s="1"/>
      <c r="K746" s="1"/>
      <c r="L746" s="1"/>
      <c r="M746" s="60">
        <v>33</v>
      </c>
      <c r="N746" s="62">
        <v>743.22</v>
      </c>
      <c r="O746" s="62">
        <v>48.53</v>
      </c>
      <c r="P746" s="62">
        <v>791.75</v>
      </c>
    </row>
    <row r="747" spans="1:16" x14ac:dyDescent="0.2">
      <c r="A747" s="57">
        <v>94133340482</v>
      </c>
      <c r="B747" s="58" t="s">
        <v>2678</v>
      </c>
      <c r="C747" s="58" t="s">
        <v>1726</v>
      </c>
      <c r="D747" s="59" t="s">
        <v>1731</v>
      </c>
      <c r="E747" s="58" t="s">
        <v>1732</v>
      </c>
      <c r="F747" s="59" t="s">
        <v>1729</v>
      </c>
      <c r="G747" s="1"/>
      <c r="H747" s="1"/>
      <c r="I747" s="1"/>
      <c r="J747" s="1"/>
      <c r="K747" s="1"/>
      <c r="L747" s="1"/>
      <c r="M747" s="60">
        <v>31</v>
      </c>
      <c r="N747" s="62">
        <v>744.99</v>
      </c>
      <c r="O747" s="62">
        <v>45.58</v>
      </c>
      <c r="P747" s="62">
        <v>790.57</v>
      </c>
    </row>
    <row r="748" spans="1:16" x14ac:dyDescent="0.2">
      <c r="A748" s="57">
        <v>94224680481</v>
      </c>
      <c r="B748" s="20" t="s">
        <v>2679</v>
      </c>
      <c r="C748" s="58" t="s">
        <v>1726</v>
      </c>
      <c r="D748" s="59" t="s">
        <v>1731</v>
      </c>
      <c r="E748" s="58" t="s">
        <v>1732</v>
      </c>
      <c r="F748" s="59" t="s">
        <v>1729</v>
      </c>
      <c r="G748" s="1"/>
      <c r="H748" s="1"/>
      <c r="I748" s="1"/>
      <c r="J748" s="1"/>
      <c r="K748" s="1"/>
      <c r="L748" s="1"/>
      <c r="M748" s="60">
        <v>18</v>
      </c>
      <c r="N748" s="62">
        <v>764</v>
      </c>
      <c r="O748" s="62">
        <v>26.47</v>
      </c>
      <c r="P748" s="62">
        <v>790.47</v>
      </c>
    </row>
    <row r="749" spans="1:16" ht="24" x14ac:dyDescent="0.2">
      <c r="A749" s="57">
        <v>80045650480</v>
      </c>
      <c r="B749" s="20" t="s">
        <v>2680</v>
      </c>
      <c r="C749" s="58" t="s">
        <v>1726</v>
      </c>
      <c r="D749" s="59" t="s">
        <v>1731</v>
      </c>
      <c r="E749" s="58" t="s">
        <v>1998</v>
      </c>
      <c r="F749" s="1"/>
      <c r="G749" s="59" t="s">
        <v>1729</v>
      </c>
      <c r="H749" s="1"/>
      <c r="I749" s="1"/>
      <c r="J749" s="1"/>
      <c r="K749" s="1"/>
      <c r="L749" s="1"/>
      <c r="M749" s="60">
        <v>33</v>
      </c>
      <c r="N749" s="62">
        <v>643.04999999999995</v>
      </c>
      <c r="O749" s="62">
        <v>144.07</v>
      </c>
      <c r="P749" s="62">
        <v>787.12</v>
      </c>
    </row>
    <row r="750" spans="1:16" x14ac:dyDescent="0.2">
      <c r="A750" s="57">
        <v>80031690482</v>
      </c>
      <c r="B750" s="58" t="s">
        <v>2681</v>
      </c>
      <c r="C750" s="58" t="s">
        <v>1726</v>
      </c>
      <c r="D750" s="59" t="s">
        <v>1731</v>
      </c>
      <c r="E750" s="58" t="s">
        <v>1732</v>
      </c>
      <c r="F750" s="59" t="s">
        <v>1729</v>
      </c>
      <c r="G750" s="1"/>
      <c r="H750" s="1"/>
      <c r="I750" s="1"/>
      <c r="J750" s="1"/>
      <c r="K750" s="1"/>
      <c r="L750" s="1"/>
      <c r="M750" s="60">
        <v>33</v>
      </c>
      <c r="N750" s="62">
        <v>738.2</v>
      </c>
      <c r="O750" s="62">
        <v>48.53</v>
      </c>
      <c r="P750" s="62">
        <v>786.73</v>
      </c>
    </row>
    <row r="751" spans="1:16" x14ac:dyDescent="0.2">
      <c r="A751" s="57">
        <v>94048480480</v>
      </c>
      <c r="B751" s="58" t="s">
        <v>2682</v>
      </c>
      <c r="C751" s="58" t="s">
        <v>1726</v>
      </c>
      <c r="D751" s="59" t="s">
        <v>1731</v>
      </c>
      <c r="E751" s="58" t="s">
        <v>1998</v>
      </c>
      <c r="F751" s="59" t="s">
        <v>1729</v>
      </c>
      <c r="G751" s="1"/>
      <c r="H751" s="1"/>
      <c r="I751" s="1"/>
      <c r="J751" s="1"/>
      <c r="K751" s="1"/>
      <c r="L751" s="1"/>
      <c r="M751" s="60">
        <v>30</v>
      </c>
      <c r="N751" s="62">
        <v>742.53</v>
      </c>
      <c r="O751" s="62">
        <v>44.11</v>
      </c>
      <c r="P751" s="62">
        <v>786.64</v>
      </c>
    </row>
    <row r="752" spans="1:16" ht="24" x14ac:dyDescent="0.2">
      <c r="A752" s="75">
        <v>2295320481</v>
      </c>
      <c r="B752" s="58" t="s">
        <v>2683</v>
      </c>
      <c r="C752" s="58" t="s">
        <v>1726</v>
      </c>
      <c r="D752" s="59" t="s">
        <v>1731</v>
      </c>
      <c r="E752" s="58" t="s">
        <v>1781</v>
      </c>
      <c r="F752" s="59" t="s">
        <v>1729</v>
      </c>
      <c r="G752" s="20"/>
      <c r="H752" s="20"/>
      <c r="I752" s="20"/>
      <c r="J752" s="20"/>
      <c r="K752" s="20"/>
      <c r="L752" s="20"/>
      <c r="M752" s="60">
        <v>26</v>
      </c>
      <c r="N752" s="62">
        <v>747.59</v>
      </c>
      <c r="O752" s="62">
        <v>38.229999999999997</v>
      </c>
      <c r="P752" s="62">
        <v>785.82</v>
      </c>
    </row>
    <row r="753" spans="1:16" x14ac:dyDescent="0.2">
      <c r="A753" s="75">
        <v>5663940483</v>
      </c>
      <c r="B753" s="58" t="s">
        <v>2690</v>
      </c>
      <c r="C753" s="58" t="s">
        <v>1726</v>
      </c>
      <c r="D753" s="59" t="s">
        <v>1731</v>
      </c>
      <c r="E753" s="58" t="s">
        <v>1732</v>
      </c>
      <c r="F753" s="59" t="s">
        <v>1729</v>
      </c>
      <c r="G753" s="1"/>
      <c r="H753" s="1"/>
      <c r="I753" s="1"/>
      <c r="J753" s="1"/>
      <c r="K753" s="1"/>
      <c r="L753" s="1"/>
      <c r="M753" s="60">
        <v>26</v>
      </c>
      <c r="N753" s="62">
        <v>743.86</v>
      </c>
      <c r="O753" s="62">
        <v>38.229999999999997</v>
      </c>
      <c r="P753" s="62">
        <v>782.09</v>
      </c>
    </row>
    <row r="754" spans="1:16" x14ac:dyDescent="0.2">
      <c r="A754" s="75">
        <v>2228810483</v>
      </c>
      <c r="B754" s="58" t="s">
        <v>2693</v>
      </c>
      <c r="C754" s="58" t="s">
        <v>1726</v>
      </c>
      <c r="D754" s="59" t="s">
        <v>1731</v>
      </c>
      <c r="E754" s="58" t="s">
        <v>1732</v>
      </c>
      <c r="F754" s="59" t="s">
        <v>1729</v>
      </c>
      <c r="G754" s="1"/>
      <c r="H754" s="1"/>
      <c r="I754" s="1"/>
      <c r="J754" s="1"/>
      <c r="K754" s="1"/>
      <c r="L754" s="1"/>
      <c r="M754" s="60">
        <v>19</v>
      </c>
      <c r="N754" s="62">
        <v>749.89</v>
      </c>
      <c r="O754" s="62">
        <v>27.94</v>
      </c>
      <c r="P754" s="62">
        <v>777.83</v>
      </c>
    </row>
    <row r="755" spans="1:16" x14ac:dyDescent="0.2">
      <c r="A755" s="57">
        <v>90002740489</v>
      </c>
      <c r="B755" s="58" t="s">
        <v>2694</v>
      </c>
      <c r="C755" s="58" t="s">
        <v>1726</v>
      </c>
      <c r="D755" s="59" t="s">
        <v>1731</v>
      </c>
      <c r="E755" s="58" t="s">
        <v>1920</v>
      </c>
      <c r="F755" s="59" t="s">
        <v>1729</v>
      </c>
      <c r="G755" s="1"/>
      <c r="H755" s="1"/>
      <c r="I755" s="1"/>
      <c r="J755" s="1"/>
      <c r="K755" s="1"/>
      <c r="L755" s="1"/>
      <c r="M755" s="60">
        <v>9</v>
      </c>
      <c r="N755" s="62">
        <v>761.44</v>
      </c>
      <c r="O755" s="62">
        <v>13.23</v>
      </c>
      <c r="P755" s="62">
        <v>774.67</v>
      </c>
    </row>
    <row r="756" spans="1:16" x14ac:dyDescent="0.2">
      <c r="A756" s="75">
        <v>5080350480</v>
      </c>
      <c r="B756" s="58" t="s">
        <v>2695</v>
      </c>
      <c r="C756" s="58" t="s">
        <v>1726</v>
      </c>
      <c r="D756" s="59" t="s">
        <v>1731</v>
      </c>
      <c r="E756" s="58" t="s">
        <v>1732</v>
      </c>
      <c r="F756" s="59" t="s">
        <v>1729</v>
      </c>
      <c r="G756" s="1"/>
      <c r="H756" s="1"/>
      <c r="I756" s="1"/>
      <c r="J756" s="1"/>
      <c r="K756" s="1"/>
      <c r="L756" s="1"/>
      <c r="M756" s="60">
        <v>11</v>
      </c>
      <c r="N756" s="62">
        <v>757.68</v>
      </c>
      <c r="O756" s="62">
        <v>16.18</v>
      </c>
      <c r="P756" s="62">
        <v>773.86</v>
      </c>
    </row>
    <row r="757" spans="1:16" ht="24" x14ac:dyDescent="0.2">
      <c r="A757" s="75">
        <v>4661620486</v>
      </c>
      <c r="B757" s="20" t="s">
        <v>2696</v>
      </c>
      <c r="C757" s="58" t="s">
        <v>1726</v>
      </c>
      <c r="D757" s="59" t="s">
        <v>1731</v>
      </c>
      <c r="E757" s="58" t="s">
        <v>1771</v>
      </c>
      <c r="F757" s="59" t="s">
        <v>1729</v>
      </c>
      <c r="G757" s="1"/>
      <c r="H757" s="1"/>
      <c r="I757" s="1"/>
      <c r="J757" s="1"/>
      <c r="K757" s="1"/>
      <c r="L757" s="1"/>
      <c r="M757" s="60">
        <v>30</v>
      </c>
      <c r="N757" s="62">
        <v>729.3</v>
      </c>
      <c r="O757" s="62">
        <v>44.11</v>
      </c>
      <c r="P757" s="62">
        <v>773.41</v>
      </c>
    </row>
    <row r="758" spans="1:16" x14ac:dyDescent="0.2">
      <c r="A758" s="57">
        <v>94266840480</v>
      </c>
      <c r="B758" s="58" t="s">
        <v>2697</v>
      </c>
      <c r="C758" s="58" t="s">
        <v>1726</v>
      </c>
      <c r="D758" s="59" t="s">
        <v>1731</v>
      </c>
      <c r="E758" s="58" t="s">
        <v>1870</v>
      </c>
      <c r="F758" s="59" t="s">
        <v>1729</v>
      </c>
      <c r="G758" s="1"/>
      <c r="H758" s="1"/>
      <c r="I758" s="1"/>
      <c r="J758" s="1"/>
      <c r="K758" s="1"/>
      <c r="L758" s="1"/>
      <c r="M758" s="60">
        <v>8</v>
      </c>
      <c r="N758" s="62">
        <v>761.25</v>
      </c>
      <c r="O758" s="62">
        <v>11.76</v>
      </c>
      <c r="P758" s="62">
        <v>773.01</v>
      </c>
    </row>
    <row r="759" spans="1:16" x14ac:dyDescent="0.2">
      <c r="A759" s="57">
        <v>94228550482</v>
      </c>
      <c r="B759" s="58" t="s">
        <v>2699</v>
      </c>
      <c r="C759" s="58" t="s">
        <v>1726</v>
      </c>
      <c r="D759" s="59" t="s">
        <v>1731</v>
      </c>
      <c r="E759" s="58" t="s">
        <v>1831</v>
      </c>
      <c r="F759" s="59" t="s">
        <v>1729</v>
      </c>
      <c r="G759" s="1"/>
      <c r="H759" s="1"/>
      <c r="I759" s="1"/>
      <c r="J759" s="1"/>
      <c r="K759" s="1"/>
      <c r="L759" s="1"/>
      <c r="M759" s="60">
        <v>27</v>
      </c>
      <c r="N759" s="62">
        <v>731.5</v>
      </c>
      <c r="O759" s="62">
        <v>39.700000000000003</v>
      </c>
      <c r="P759" s="62">
        <v>771.2</v>
      </c>
    </row>
    <row r="760" spans="1:16" ht="24" x14ac:dyDescent="0.2">
      <c r="A760" s="57">
        <v>82001130481</v>
      </c>
      <c r="B760" s="20" t="s">
        <v>2702</v>
      </c>
      <c r="C760" s="58" t="s">
        <v>1726</v>
      </c>
      <c r="D760" s="59" t="s">
        <v>1731</v>
      </c>
      <c r="E760" s="58" t="s">
        <v>2703</v>
      </c>
      <c r="F760" s="59" t="s">
        <v>1729</v>
      </c>
      <c r="G760" s="1"/>
      <c r="H760" s="1"/>
      <c r="I760" s="1"/>
      <c r="J760" s="1"/>
      <c r="K760" s="1"/>
      <c r="L760" s="1"/>
      <c r="M760" s="60">
        <v>22</v>
      </c>
      <c r="N760" s="62">
        <v>738.16</v>
      </c>
      <c r="O760" s="62">
        <v>32.35</v>
      </c>
      <c r="P760" s="62">
        <v>770.51</v>
      </c>
    </row>
    <row r="761" spans="1:16" ht="24" x14ac:dyDescent="0.2">
      <c r="A761" s="75">
        <v>6190930484</v>
      </c>
      <c r="B761" s="20" t="s">
        <v>2705</v>
      </c>
      <c r="C761" s="58" t="s">
        <v>1726</v>
      </c>
      <c r="D761" s="59" t="s">
        <v>1731</v>
      </c>
      <c r="E761" s="58" t="s">
        <v>1732</v>
      </c>
      <c r="F761" s="1"/>
      <c r="G761" s="59" t="s">
        <v>1729</v>
      </c>
      <c r="H761" s="1"/>
      <c r="I761" s="1"/>
      <c r="J761" s="1"/>
      <c r="K761" s="1"/>
      <c r="L761" s="1"/>
      <c r="M761" s="60">
        <v>20</v>
      </c>
      <c r="N761" s="62">
        <v>679.71</v>
      </c>
      <c r="O761" s="62">
        <v>87.31</v>
      </c>
      <c r="P761" s="62">
        <v>767.02</v>
      </c>
    </row>
    <row r="762" spans="1:16" x14ac:dyDescent="0.2">
      <c r="A762" s="75">
        <v>1141070480</v>
      </c>
      <c r="B762" s="58" t="s">
        <v>2708</v>
      </c>
      <c r="C762" s="58" t="s">
        <v>1726</v>
      </c>
      <c r="D762" s="59" t="s">
        <v>1731</v>
      </c>
      <c r="E762" s="58" t="s">
        <v>2708</v>
      </c>
      <c r="F762" s="1"/>
      <c r="G762" s="1"/>
      <c r="H762" s="1"/>
      <c r="I762" s="1"/>
      <c r="J762" s="59" t="s">
        <v>1729</v>
      </c>
      <c r="K762" s="1"/>
      <c r="L762" s="1"/>
      <c r="M762" s="60">
        <v>38</v>
      </c>
      <c r="N762" s="62">
        <v>766.27</v>
      </c>
      <c r="O762" s="62">
        <v>0</v>
      </c>
      <c r="P762" s="62">
        <v>766.27</v>
      </c>
    </row>
    <row r="763" spans="1:16" ht="24" x14ac:dyDescent="0.2">
      <c r="A763" s="57">
        <v>94233700486</v>
      </c>
      <c r="B763" s="20" t="s">
        <v>2711</v>
      </c>
      <c r="C763" s="58" t="s">
        <v>1726</v>
      </c>
      <c r="D763" s="59" t="s">
        <v>1731</v>
      </c>
      <c r="E763" s="58" t="s">
        <v>2183</v>
      </c>
      <c r="F763" s="59" t="s">
        <v>1729</v>
      </c>
      <c r="G763" s="1"/>
      <c r="H763" s="1"/>
      <c r="I763" s="1"/>
      <c r="J763" s="1"/>
      <c r="K763" s="1"/>
      <c r="L763" s="1"/>
      <c r="M763" s="60">
        <v>39</v>
      </c>
      <c r="N763" s="62">
        <v>706.54</v>
      </c>
      <c r="O763" s="62">
        <v>57.35</v>
      </c>
      <c r="P763" s="62">
        <v>763.89</v>
      </c>
    </row>
    <row r="764" spans="1:16" ht="36" x14ac:dyDescent="0.2">
      <c r="A764" s="57">
        <v>94228370485</v>
      </c>
      <c r="B764" s="20" t="s">
        <v>2713</v>
      </c>
      <c r="C764" s="58" t="s">
        <v>1726</v>
      </c>
      <c r="D764" s="59" t="s">
        <v>1731</v>
      </c>
      <c r="E764" s="58" t="s">
        <v>1732</v>
      </c>
      <c r="F764" s="59" t="s">
        <v>1729</v>
      </c>
      <c r="G764" s="1"/>
      <c r="H764" s="1"/>
      <c r="I764" s="1"/>
      <c r="J764" s="1"/>
      <c r="K764" s="1"/>
      <c r="L764" s="1"/>
      <c r="M764" s="60">
        <v>10</v>
      </c>
      <c r="N764" s="62">
        <v>744.86</v>
      </c>
      <c r="O764" s="62">
        <v>14.7</v>
      </c>
      <c r="P764" s="62">
        <v>759.56</v>
      </c>
    </row>
    <row r="765" spans="1:16" x14ac:dyDescent="0.2">
      <c r="A765" s="57">
        <v>94220620481</v>
      </c>
      <c r="B765" s="58" t="s">
        <v>2714</v>
      </c>
      <c r="C765" s="58" t="s">
        <v>1726</v>
      </c>
      <c r="D765" s="59" t="s">
        <v>1731</v>
      </c>
      <c r="E765" s="58" t="s">
        <v>1732</v>
      </c>
      <c r="F765" s="59" t="s">
        <v>1729</v>
      </c>
      <c r="G765" s="1"/>
      <c r="H765" s="1"/>
      <c r="I765" s="1"/>
      <c r="J765" s="1"/>
      <c r="K765" s="1"/>
      <c r="L765" s="1"/>
      <c r="M765" s="60">
        <v>28</v>
      </c>
      <c r="N765" s="62">
        <v>718.16</v>
      </c>
      <c r="O765" s="62">
        <v>41.17</v>
      </c>
      <c r="P765" s="62">
        <v>759.33</v>
      </c>
    </row>
    <row r="766" spans="1:16" x14ac:dyDescent="0.2">
      <c r="A766" s="57">
        <v>90022090485</v>
      </c>
      <c r="B766" s="58" t="s">
        <v>2716</v>
      </c>
      <c r="C766" s="58" t="s">
        <v>1726</v>
      </c>
      <c r="D766" s="59" t="s">
        <v>1731</v>
      </c>
      <c r="E766" s="58" t="s">
        <v>1920</v>
      </c>
      <c r="F766" s="59" t="s">
        <v>1729</v>
      </c>
      <c r="G766" s="1"/>
      <c r="H766" s="1"/>
      <c r="I766" s="1"/>
      <c r="J766" s="1"/>
      <c r="K766" s="1"/>
      <c r="L766" s="1"/>
      <c r="M766" s="60">
        <v>26</v>
      </c>
      <c r="N766" s="62">
        <v>719.62</v>
      </c>
      <c r="O766" s="62">
        <v>38.229999999999997</v>
      </c>
      <c r="P766" s="62">
        <v>757.85</v>
      </c>
    </row>
    <row r="767" spans="1:16" x14ac:dyDescent="0.2">
      <c r="A767" s="57">
        <v>94258120487</v>
      </c>
      <c r="B767" s="58" t="s">
        <v>2718</v>
      </c>
      <c r="C767" s="58" t="s">
        <v>1726</v>
      </c>
      <c r="D767" s="59" t="s">
        <v>1731</v>
      </c>
      <c r="E767" s="58" t="s">
        <v>1732</v>
      </c>
      <c r="F767" s="59" t="s">
        <v>1729</v>
      </c>
      <c r="G767" s="1"/>
      <c r="H767" s="1"/>
      <c r="I767" s="1"/>
      <c r="J767" s="1"/>
      <c r="K767" s="1"/>
      <c r="L767" s="1"/>
      <c r="M767" s="60">
        <v>12</v>
      </c>
      <c r="N767" s="62">
        <v>739.03</v>
      </c>
      <c r="O767" s="62">
        <v>17.649999999999999</v>
      </c>
      <c r="P767" s="62">
        <v>756.68</v>
      </c>
    </row>
    <row r="768" spans="1:16" x14ac:dyDescent="0.2">
      <c r="A768" s="57">
        <v>94072170486</v>
      </c>
      <c r="B768" s="58" t="s">
        <v>2720</v>
      </c>
      <c r="C768" s="58" t="s">
        <v>1726</v>
      </c>
      <c r="D768" s="59" t="s">
        <v>1731</v>
      </c>
      <c r="E768" s="58" t="s">
        <v>1738</v>
      </c>
      <c r="F768" s="59" t="s">
        <v>1729</v>
      </c>
      <c r="G768" s="1"/>
      <c r="H768" s="1"/>
      <c r="I768" s="1"/>
      <c r="J768" s="1"/>
      <c r="K768" s="1"/>
      <c r="L768" s="1"/>
      <c r="M768" s="60">
        <v>34</v>
      </c>
      <c r="N768" s="62">
        <v>705.51</v>
      </c>
      <c r="O768" s="62">
        <v>50</v>
      </c>
      <c r="P768" s="62">
        <v>755.51</v>
      </c>
    </row>
    <row r="769" spans="1:16" ht="35" x14ac:dyDescent="0.2">
      <c r="A769" s="75">
        <v>2313960482</v>
      </c>
      <c r="B769" s="20" t="s">
        <v>2725</v>
      </c>
      <c r="C769" s="58" t="s">
        <v>1726</v>
      </c>
      <c r="D769" s="59" t="s">
        <v>1731</v>
      </c>
      <c r="E769" s="58" t="s">
        <v>1901</v>
      </c>
      <c r="F769" s="59" t="s">
        <v>1729</v>
      </c>
      <c r="G769" s="1"/>
      <c r="H769" s="1"/>
      <c r="I769" s="1"/>
      <c r="J769" s="1"/>
      <c r="K769" s="1"/>
      <c r="L769" s="1"/>
      <c r="M769" s="60">
        <v>45</v>
      </c>
      <c r="N769" s="62">
        <v>687.06</v>
      </c>
      <c r="O769" s="62">
        <v>66.17</v>
      </c>
      <c r="P769" s="62">
        <v>753.23</v>
      </c>
    </row>
    <row r="770" spans="1:16" x14ac:dyDescent="0.2">
      <c r="A770" s="57">
        <v>91040190489</v>
      </c>
      <c r="B770" s="58" t="s">
        <v>2729</v>
      </c>
      <c r="C770" s="58" t="s">
        <v>1726</v>
      </c>
      <c r="D770" s="59" t="s">
        <v>1731</v>
      </c>
      <c r="E770" s="58" t="s">
        <v>2167</v>
      </c>
      <c r="F770" s="59" t="s">
        <v>1729</v>
      </c>
      <c r="G770" s="1"/>
      <c r="H770" s="1"/>
      <c r="I770" s="1"/>
      <c r="J770" s="1"/>
      <c r="K770" s="1"/>
      <c r="L770" s="1"/>
      <c r="M770" s="60">
        <v>31</v>
      </c>
      <c r="N770" s="62">
        <v>702.62</v>
      </c>
      <c r="O770" s="62">
        <v>45.58</v>
      </c>
      <c r="P770" s="62">
        <v>748.2</v>
      </c>
    </row>
    <row r="771" spans="1:16" ht="24" x14ac:dyDescent="0.2">
      <c r="A771" s="57">
        <v>94053560481</v>
      </c>
      <c r="B771" s="58" t="s">
        <v>2732</v>
      </c>
      <c r="C771" s="58" t="s">
        <v>1726</v>
      </c>
      <c r="D771" s="59" t="s">
        <v>1731</v>
      </c>
      <c r="E771" s="58" t="s">
        <v>1732</v>
      </c>
      <c r="F771" s="59" t="s">
        <v>1729</v>
      </c>
      <c r="G771" s="1"/>
      <c r="H771" s="1"/>
      <c r="I771" s="1"/>
      <c r="J771" s="1"/>
      <c r="K771" s="1"/>
      <c r="L771" s="1"/>
      <c r="M771" s="60">
        <v>34</v>
      </c>
      <c r="N771" s="62">
        <v>697.64</v>
      </c>
      <c r="O771" s="62">
        <v>50</v>
      </c>
      <c r="P771" s="62">
        <v>747.64</v>
      </c>
    </row>
    <row r="772" spans="1:16" x14ac:dyDescent="0.2">
      <c r="A772" s="57">
        <v>91028660487</v>
      </c>
      <c r="B772" s="58" t="s">
        <v>2733</v>
      </c>
      <c r="C772" s="58" t="s">
        <v>1726</v>
      </c>
      <c r="D772" s="59" t="s">
        <v>1731</v>
      </c>
      <c r="E772" s="58" t="s">
        <v>1781</v>
      </c>
      <c r="F772" s="59" t="s">
        <v>1729</v>
      </c>
      <c r="G772" s="1"/>
      <c r="H772" s="1"/>
      <c r="I772" s="1"/>
      <c r="J772" s="1"/>
      <c r="K772" s="1"/>
      <c r="L772" s="1"/>
      <c r="M772" s="60">
        <v>26</v>
      </c>
      <c r="N772" s="62">
        <v>707.04</v>
      </c>
      <c r="O772" s="62">
        <v>38.229999999999997</v>
      </c>
      <c r="P772" s="62">
        <v>745.27</v>
      </c>
    </row>
    <row r="773" spans="1:16" x14ac:dyDescent="0.2">
      <c r="A773" s="57">
        <v>94114600482</v>
      </c>
      <c r="B773" s="58" t="s">
        <v>2734</v>
      </c>
      <c r="C773" s="58" t="s">
        <v>1726</v>
      </c>
      <c r="D773" s="59" t="s">
        <v>1731</v>
      </c>
      <c r="E773" s="58" t="s">
        <v>1732</v>
      </c>
      <c r="F773" s="59" t="s">
        <v>1729</v>
      </c>
      <c r="G773" s="1"/>
      <c r="H773" s="1"/>
      <c r="I773" s="1"/>
      <c r="J773" s="1"/>
      <c r="K773" s="1"/>
      <c r="L773" s="1"/>
      <c r="M773" s="60">
        <v>8</v>
      </c>
      <c r="N773" s="62">
        <v>733.13</v>
      </c>
      <c r="O773" s="62">
        <v>11.76</v>
      </c>
      <c r="P773" s="62">
        <v>744.89</v>
      </c>
    </row>
    <row r="774" spans="1:16" x14ac:dyDescent="0.2">
      <c r="A774" s="57">
        <v>94175390486</v>
      </c>
      <c r="B774" s="58" t="s">
        <v>2737</v>
      </c>
      <c r="C774" s="58" t="s">
        <v>1726</v>
      </c>
      <c r="D774" s="59" t="s">
        <v>1731</v>
      </c>
      <c r="E774" s="58" t="s">
        <v>1732</v>
      </c>
      <c r="F774" s="59" t="s">
        <v>1729</v>
      </c>
      <c r="G774" s="1"/>
      <c r="H774" s="1"/>
      <c r="I774" s="1"/>
      <c r="J774" s="1"/>
      <c r="K774" s="1"/>
      <c r="L774" s="1"/>
      <c r="M774" s="60">
        <v>15</v>
      </c>
      <c r="N774" s="62">
        <v>721.73</v>
      </c>
      <c r="O774" s="62">
        <v>22.06</v>
      </c>
      <c r="P774" s="62">
        <v>743.79</v>
      </c>
    </row>
    <row r="775" spans="1:16" ht="35" x14ac:dyDescent="0.2">
      <c r="A775" s="57">
        <v>94259550484</v>
      </c>
      <c r="B775" s="20" t="s">
        <v>2738</v>
      </c>
      <c r="C775" s="58" t="s">
        <v>1726</v>
      </c>
      <c r="D775" s="59" t="s">
        <v>1731</v>
      </c>
      <c r="E775" s="58" t="s">
        <v>1732</v>
      </c>
      <c r="F775" s="59" t="s">
        <v>1729</v>
      </c>
      <c r="G775" s="20"/>
      <c r="H775" s="20"/>
      <c r="I775" s="20"/>
      <c r="J775" s="20"/>
      <c r="K775" s="20"/>
      <c r="L775" s="20"/>
      <c r="M775" s="60">
        <v>24</v>
      </c>
      <c r="N775" s="62">
        <v>708.45</v>
      </c>
      <c r="O775" s="62">
        <v>35.29</v>
      </c>
      <c r="P775" s="62">
        <v>743.74</v>
      </c>
    </row>
    <row r="776" spans="1:16" x14ac:dyDescent="0.2">
      <c r="A776" s="75">
        <v>1175240488</v>
      </c>
      <c r="B776" s="58" t="s">
        <v>2269</v>
      </c>
      <c r="C776" s="58" t="s">
        <v>1726</v>
      </c>
      <c r="D776" s="59" t="s">
        <v>1731</v>
      </c>
      <c r="E776" s="58" t="s">
        <v>2269</v>
      </c>
      <c r="F776" s="1"/>
      <c r="G776" s="1"/>
      <c r="H776" s="1"/>
      <c r="I776" s="1"/>
      <c r="J776" s="59" t="s">
        <v>1729</v>
      </c>
      <c r="K776" s="1"/>
      <c r="L776" s="1"/>
      <c r="M776" s="60">
        <v>32</v>
      </c>
      <c r="N776" s="62">
        <v>743.01</v>
      </c>
      <c r="O776" s="62">
        <v>0</v>
      </c>
      <c r="P776" s="62">
        <v>743.01</v>
      </c>
    </row>
    <row r="777" spans="1:16" x14ac:dyDescent="0.2">
      <c r="A777" s="57">
        <v>94037510487</v>
      </c>
      <c r="B777" s="58" t="s">
        <v>2744</v>
      </c>
      <c r="C777" s="58" t="s">
        <v>1726</v>
      </c>
      <c r="D777" s="59" t="s">
        <v>1731</v>
      </c>
      <c r="E777" s="58" t="s">
        <v>1732</v>
      </c>
      <c r="F777" s="59" t="s">
        <v>1729</v>
      </c>
      <c r="G777" s="1"/>
      <c r="H777" s="1"/>
      <c r="I777" s="1"/>
      <c r="J777" s="1"/>
      <c r="K777" s="1"/>
      <c r="L777" s="1"/>
      <c r="M777" s="60">
        <v>14</v>
      </c>
      <c r="N777" s="62">
        <v>717.86</v>
      </c>
      <c r="O777" s="62">
        <v>20.59</v>
      </c>
      <c r="P777" s="62">
        <v>738.45</v>
      </c>
    </row>
    <row r="778" spans="1:16" x14ac:dyDescent="0.2">
      <c r="A778" s="57">
        <v>94093170481</v>
      </c>
      <c r="B778" s="58" t="s">
        <v>2757</v>
      </c>
      <c r="C778" s="58" t="s">
        <v>1726</v>
      </c>
      <c r="D778" s="59" t="s">
        <v>1731</v>
      </c>
      <c r="E778" s="58" t="s">
        <v>1732</v>
      </c>
      <c r="F778" s="59" t="s">
        <v>1729</v>
      </c>
      <c r="G778" s="1"/>
      <c r="H778" s="1"/>
      <c r="I778" s="1"/>
      <c r="J778" s="1"/>
      <c r="K778" s="1"/>
      <c r="L778" s="1"/>
      <c r="M778" s="60">
        <v>13</v>
      </c>
      <c r="N778" s="62">
        <v>713.06</v>
      </c>
      <c r="O778" s="62">
        <v>19.12</v>
      </c>
      <c r="P778" s="62">
        <v>732.18</v>
      </c>
    </row>
    <row r="779" spans="1:16" x14ac:dyDescent="0.2">
      <c r="A779" s="75">
        <v>4286690484</v>
      </c>
      <c r="B779" s="58" t="s">
        <v>2761</v>
      </c>
      <c r="C779" s="58" t="s">
        <v>1726</v>
      </c>
      <c r="D779" s="59" t="s">
        <v>1731</v>
      </c>
      <c r="E779" s="58" t="s">
        <v>2522</v>
      </c>
      <c r="F779" s="1"/>
      <c r="G779" s="59" t="s">
        <v>1729</v>
      </c>
      <c r="H779" s="1"/>
      <c r="I779" s="1"/>
      <c r="J779" s="1"/>
      <c r="K779" s="1"/>
      <c r="L779" s="1"/>
      <c r="M779" s="60">
        <v>22</v>
      </c>
      <c r="N779" s="62">
        <v>633.86</v>
      </c>
      <c r="O779" s="62">
        <v>96.05</v>
      </c>
      <c r="P779" s="62">
        <v>729.91</v>
      </c>
    </row>
    <row r="780" spans="1:16" ht="24" x14ac:dyDescent="0.2">
      <c r="A780" s="57">
        <v>94232480486</v>
      </c>
      <c r="B780" s="58" t="s">
        <v>2763</v>
      </c>
      <c r="C780" s="58" t="s">
        <v>1726</v>
      </c>
      <c r="D780" s="59" t="s">
        <v>1731</v>
      </c>
      <c r="E780" s="58" t="s">
        <v>2169</v>
      </c>
      <c r="F780" s="59" t="s">
        <v>1729</v>
      </c>
      <c r="G780" s="1"/>
      <c r="H780" s="1"/>
      <c r="I780" s="1"/>
      <c r="J780" s="1"/>
      <c r="K780" s="1"/>
      <c r="L780" s="1"/>
      <c r="M780" s="60">
        <v>3</v>
      </c>
      <c r="N780" s="62">
        <v>725.36</v>
      </c>
      <c r="O780" s="62">
        <v>4.41</v>
      </c>
      <c r="P780" s="62">
        <v>729.77</v>
      </c>
    </row>
    <row r="781" spans="1:16" x14ac:dyDescent="0.2">
      <c r="A781" s="57">
        <v>94079700483</v>
      </c>
      <c r="B781" s="58" t="s">
        <v>2768</v>
      </c>
      <c r="C781" s="58" t="s">
        <v>1726</v>
      </c>
      <c r="D781" s="59" t="s">
        <v>1731</v>
      </c>
      <c r="E781" s="58" t="s">
        <v>1732</v>
      </c>
      <c r="F781" s="1"/>
      <c r="G781" s="59" t="s">
        <v>1729</v>
      </c>
      <c r="H781" s="1"/>
      <c r="I781" s="1"/>
      <c r="J781" s="1"/>
      <c r="K781" s="1"/>
      <c r="L781" s="1"/>
      <c r="M781" s="60">
        <v>24</v>
      </c>
      <c r="N781" s="62">
        <v>621.28</v>
      </c>
      <c r="O781" s="62">
        <v>104.78</v>
      </c>
      <c r="P781" s="62">
        <v>726.06</v>
      </c>
    </row>
    <row r="782" spans="1:16" x14ac:dyDescent="0.2">
      <c r="A782" s="57">
        <v>94235440487</v>
      </c>
      <c r="B782" s="58" t="s">
        <v>2769</v>
      </c>
      <c r="C782" s="58" t="s">
        <v>1726</v>
      </c>
      <c r="D782" s="59" t="s">
        <v>1731</v>
      </c>
      <c r="E782" s="58" t="s">
        <v>1732</v>
      </c>
      <c r="F782" s="59" t="s">
        <v>1729</v>
      </c>
      <c r="G782" s="1"/>
      <c r="H782" s="1"/>
      <c r="I782" s="1"/>
      <c r="J782" s="1"/>
      <c r="K782" s="1"/>
      <c r="L782" s="1"/>
      <c r="M782" s="60">
        <v>24</v>
      </c>
      <c r="N782" s="62">
        <v>690.39</v>
      </c>
      <c r="O782" s="62">
        <v>35.29</v>
      </c>
      <c r="P782" s="62">
        <v>725.68</v>
      </c>
    </row>
    <row r="783" spans="1:16" x14ac:dyDescent="0.2">
      <c r="A783" s="57">
        <v>90006320486</v>
      </c>
      <c r="B783" s="58" t="s">
        <v>2770</v>
      </c>
      <c r="C783" s="58" t="s">
        <v>1726</v>
      </c>
      <c r="D783" s="59" t="s">
        <v>1731</v>
      </c>
      <c r="E783" s="58" t="s">
        <v>1732</v>
      </c>
      <c r="F783" s="59" t="s">
        <v>1729</v>
      </c>
      <c r="G783" s="1"/>
      <c r="H783" s="1"/>
      <c r="I783" s="1"/>
      <c r="J783" s="1"/>
      <c r="K783" s="1"/>
      <c r="L783" s="1"/>
      <c r="M783" s="60">
        <v>25</v>
      </c>
      <c r="N783" s="62">
        <v>688.24</v>
      </c>
      <c r="O783" s="62">
        <v>36.76</v>
      </c>
      <c r="P783" s="62">
        <v>725</v>
      </c>
    </row>
    <row r="784" spans="1:16" x14ac:dyDescent="0.2">
      <c r="A784" s="75">
        <v>1909900480</v>
      </c>
      <c r="B784" s="58" t="s">
        <v>2773</v>
      </c>
      <c r="C784" s="58" t="s">
        <v>1726</v>
      </c>
      <c r="D784" s="59" t="s">
        <v>1731</v>
      </c>
      <c r="E784" s="58" t="s">
        <v>2269</v>
      </c>
      <c r="F784" s="1"/>
      <c r="G784" s="59" t="s">
        <v>1729</v>
      </c>
      <c r="H784" s="1"/>
      <c r="I784" s="1"/>
      <c r="J784" s="1"/>
      <c r="K784" s="1"/>
      <c r="L784" s="1"/>
      <c r="M784" s="60">
        <v>24</v>
      </c>
      <c r="N784" s="62">
        <v>615.6</v>
      </c>
      <c r="O784" s="62">
        <v>104.78</v>
      </c>
      <c r="P784" s="62">
        <v>720.38</v>
      </c>
    </row>
    <row r="785" spans="1:16" ht="24" x14ac:dyDescent="0.2">
      <c r="A785" s="57">
        <v>94037780486</v>
      </c>
      <c r="B785" s="20" t="s">
        <v>2775</v>
      </c>
      <c r="C785" s="58" t="s">
        <v>1726</v>
      </c>
      <c r="D785" s="59" t="s">
        <v>1731</v>
      </c>
      <c r="E785" s="58" t="s">
        <v>1732</v>
      </c>
      <c r="F785" s="59" t="s">
        <v>1729</v>
      </c>
      <c r="G785" s="1"/>
      <c r="H785" s="1"/>
      <c r="I785" s="1"/>
      <c r="J785" s="1"/>
      <c r="K785" s="1"/>
      <c r="L785" s="1"/>
      <c r="M785" s="60">
        <v>8</v>
      </c>
      <c r="N785" s="62">
        <v>707.48</v>
      </c>
      <c r="O785" s="62">
        <v>11.76</v>
      </c>
      <c r="P785" s="62">
        <v>719.24</v>
      </c>
    </row>
    <row r="786" spans="1:16" x14ac:dyDescent="0.2">
      <c r="A786" s="63">
        <v>94060230482</v>
      </c>
      <c r="B786" s="64" t="s">
        <v>2777</v>
      </c>
      <c r="C786" s="64" t="s">
        <v>1726</v>
      </c>
      <c r="D786" s="65" t="s">
        <v>1731</v>
      </c>
      <c r="E786" s="64" t="s">
        <v>1732</v>
      </c>
      <c r="F786" s="66" t="s">
        <v>1729</v>
      </c>
      <c r="G786" s="10"/>
      <c r="H786" s="10"/>
      <c r="I786" s="10"/>
      <c r="J786" s="10"/>
      <c r="K786" s="10"/>
      <c r="L786" s="11"/>
      <c r="M786" s="67">
        <v>25</v>
      </c>
      <c r="N786" s="80">
        <v>682.04</v>
      </c>
      <c r="O786" s="69">
        <v>36.76</v>
      </c>
      <c r="P786" s="81">
        <v>718.8</v>
      </c>
    </row>
    <row r="787" spans="1:16" ht="24" x14ac:dyDescent="0.2">
      <c r="A787" s="71">
        <v>91045230488</v>
      </c>
      <c r="B787" s="36" t="s">
        <v>2778</v>
      </c>
      <c r="C787" s="72" t="s">
        <v>1726</v>
      </c>
      <c r="D787" s="73" t="s">
        <v>1731</v>
      </c>
      <c r="E787" s="72" t="s">
        <v>2703</v>
      </c>
      <c r="F787" s="59" t="s">
        <v>1729</v>
      </c>
      <c r="G787" s="1"/>
      <c r="H787" s="1"/>
      <c r="I787" s="1"/>
      <c r="J787" s="1"/>
      <c r="K787" s="1"/>
      <c r="L787" s="1"/>
      <c r="M787" s="74">
        <v>29</v>
      </c>
      <c r="N787" s="62">
        <v>675.98</v>
      </c>
      <c r="O787" s="62">
        <v>42.64</v>
      </c>
      <c r="P787" s="62">
        <v>718.62</v>
      </c>
    </row>
    <row r="788" spans="1:16" x14ac:dyDescent="0.2">
      <c r="A788" s="75">
        <v>4037670488</v>
      </c>
      <c r="B788" s="58" t="s">
        <v>2783</v>
      </c>
      <c r="C788" s="58" t="s">
        <v>1726</v>
      </c>
      <c r="D788" s="59" t="s">
        <v>1731</v>
      </c>
      <c r="E788" s="58" t="s">
        <v>1901</v>
      </c>
      <c r="F788" s="1"/>
      <c r="G788" s="59" t="s">
        <v>1729</v>
      </c>
      <c r="H788" s="1"/>
      <c r="I788" s="1"/>
      <c r="J788" s="1"/>
      <c r="K788" s="1"/>
      <c r="L788" s="1"/>
      <c r="M788" s="60">
        <v>12</v>
      </c>
      <c r="N788" s="62">
        <v>664.15</v>
      </c>
      <c r="O788" s="62">
        <v>52.39</v>
      </c>
      <c r="P788" s="62">
        <v>716.54</v>
      </c>
    </row>
    <row r="789" spans="1:16" ht="24" x14ac:dyDescent="0.2">
      <c r="A789" s="75">
        <v>6237460487</v>
      </c>
      <c r="B789" s="20" t="s">
        <v>2788</v>
      </c>
      <c r="C789" s="58" t="s">
        <v>1726</v>
      </c>
      <c r="D789" s="59" t="s">
        <v>1731</v>
      </c>
      <c r="E789" s="58" t="s">
        <v>1732</v>
      </c>
      <c r="F789" s="59" t="s">
        <v>1729</v>
      </c>
      <c r="G789" s="1"/>
      <c r="H789" s="1"/>
      <c r="I789" s="1"/>
      <c r="J789" s="1"/>
      <c r="K789" s="1"/>
      <c r="L789" s="1"/>
      <c r="M789" s="60">
        <v>18</v>
      </c>
      <c r="N789" s="62">
        <v>686.25</v>
      </c>
      <c r="O789" s="62">
        <v>26.47</v>
      </c>
      <c r="P789" s="62">
        <v>712.72</v>
      </c>
    </row>
    <row r="790" spans="1:16" x14ac:dyDescent="0.2">
      <c r="A790" s="75">
        <v>5530920486</v>
      </c>
      <c r="B790" s="58" t="s">
        <v>2791</v>
      </c>
      <c r="C790" s="58" t="s">
        <v>1726</v>
      </c>
      <c r="D790" s="59" t="s">
        <v>1731</v>
      </c>
      <c r="E790" s="58" t="s">
        <v>1732</v>
      </c>
      <c r="F790" s="1"/>
      <c r="G790" s="59" t="s">
        <v>1729</v>
      </c>
      <c r="H790" s="1"/>
      <c r="I790" s="1"/>
      <c r="J790" s="1"/>
      <c r="K790" s="1"/>
      <c r="L790" s="1"/>
      <c r="M790" s="60">
        <v>15</v>
      </c>
      <c r="N790" s="62">
        <v>646.41</v>
      </c>
      <c r="O790" s="62">
        <v>65.489999999999995</v>
      </c>
      <c r="P790" s="62">
        <v>711.9</v>
      </c>
    </row>
    <row r="791" spans="1:16" ht="24" x14ac:dyDescent="0.2">
      <c r="A791" s="57">
        <v>94013860484</v>
      </c>
      <c r="B791" s="20" t="s">
        <v>2795</v>
      </c>
      <c r="C791" s="58" t="s">
        <v>1726</v>
      </c>
      <c r="D791" s="59" t="s">
        <v>1731</v>
      </c>
      <c r="E791" s="58" t="s">
        <v>1732</v>
      </c>
      <c r="F791" s="1"/>
      <c r="G791" s="1"/>
      <c r="H791" s="59" t="s">
        <v>1729</v>
      </c>
      <c r="I791" s="1"/>
      <c r="J791" s="1"/>
      <c r="K791" s="1"/>
      <c r="L791" s="1"/>
      <c r="M791" s="60">
        <v>11</v>
      </c>
      <c r="N791" s="62">
        <v>589.62</v>
      </c>
      <c r="O791" s="62">
        <v>116.36</v>
      </c>
      <c r="P791" s="62">
        <v>705.98</v>
      </c>
    </row>
    <row r="792" spans="1:16" x14ac:dyDescent="0.2">
      <c r="A792" s="57">
        <v>94257490485</v>
      </c>
      <c r="B792" s="58" t="s">
        <v>2803</v>
      </c>
      <c r="C792" s="58" t="s">
        <v>1726</v>
      </c>
      <c r="D792" s="59" t="s">
        <v>1731</v>
      </c>
      <c r="E792" s="58" t="s">
        <v>1732</v>
      </c>
      <c r="F792" s="59" t="s">
        <v>1729</v>
      </c>
      <c r="G792" s="1"/>
      <c r="H792" s="1"/>
      <c r="I792" s="1"/>
      <c r="J792" s="1"/>
      <c r="K792" s="1"/>
      <c r="L792" s="1"/>
      <c r="M792" s="60">
        <v>16</v>
      </c>
      <c r="N792" s="62">
        <v>676.49</v>
      </c>
      <c r="O792" s="62">
        <v>23.53</v>
      </c>
      <c r="P792" s="62">
        <v>700.02</v>
      </c>
    </row>
    <row r="793" spans="1:16" x14ac:dyDescent="0.2">
      <c r="A793" s="57">
        <v>90019250480</v>
      </c>
      <c r="B793" s="58" t="s">
        <v>2805</v>
      </c>
      <c r="C793" s="58" t="s">
        <v>1726</v>
      </c>
      <c r="D793" s="59" t="s">
        <v>1731</v>
      </c>
      <c r="E793" s="58" t="s">
        <v>1738</v>
      </c>
      <c r="F793" s="59" t="s">
        <v>1729</v>
      </c>
      <c r="G793" s="1"/>
      <c r="H793" s="1"/>
      <c r="I793" s="1"/>
      <c r="J793" s="1"/>
      <c r="K793" s="1"/>
      <c r="L793" s="1"/>
      <c r="M793" s="60">
        <v>30</v>
      </c>
      <c r="N793" s="62">
        <v>654.72</v>
      </c>
      <c r="O793" s="62">
        <v>44.11</v>
      </c>
      <c r="P793" s="62">
        <v>698.83</v>
      </c>
    </row>
    <row r="794" spans="1:16" x14ac:dyDescent="0.2">
      <c r="A794" s="57">
        <v>94006770484</v>
      </c>
      <c r="B794" s="58" t="s">
        <v>2806</v>
      </c>
      <c r="C794" s="58" t="s">
        <v>1726</v>
      </c>
      <c r="D794" s="59" t="s">
        <v>1731</v>
      </c>
      <c r="E794" s="58" t="s">
        <v>1732</v>
      </c>
      <c r="F794" s="59" t="s">
        <v>1729</v>
      </c>
      <c r="G794" s="1"/>
      <c r="H794" s="1"/>
      <c r="I794" s="1"/>
      <c r="J794" s="1"/>
      <c r="K794" s="1"/>
      <c r="L794" s="1"/>
      <c r="M794" s="60">
        <v>28</v>
      </c>
      <c r="N794" s="62">
        <v>657.62</v>
      </c>
      <c r="O794" s="62">
        <v>41.17</v>
      </c>
      <c r="P794" s="62">
        <v>698.79</v>
      </c>
    </row>
    <row r="795" spans="1:16" x14ac:dyDescent="0.2">
      <c r="A795" s="57">
        <v>91045170486</v>
      </c>
      <c r="B795" s="58" t="s">
        <v>2807</v>
      </c>
      <c r="C795" s="58" t="s">
        <v>1726</v>
      </c>
      <c r="D795" s="59" t="s">
        <v>1731</v>
      </c>
      <c r="E795" s="58" t="s">
        <v>1781</v>
      </c>
      <c r="F795" s="59" t="s">
        <v>1729</v>
      </c>
      <c r="G795" s="1"/>
      <c r="H795" s="1"/>
      <c r="I795" s="1"/>
      <c r="J795" s="1"/>
      <c r="K795" s="1"/>
      <c r="L795" s="1"/>
      <c r="M795" s="60">
        <v>7</v>
      </c>
      <c r="N795" s="62">
        <v>688.06</v>
      </c>
      <c r="O795" s="62">
        <v>10.29</v>
      </c>
      <c r="P795" s="62">
        <v>698.35</v>
      </c>
    </row>
    <row r="796" spans="1:16" x14ac:dyDescent="0.2">
      <c r="A796" s="75">
        <v>3715150482</v>
      </c>
      <c r="B796" s="58" t="s">
        <v>2808</v>
      </c>
      <c r="C796" s="58" t="s">
        <v>1726</v>
      </c>
      <c r="D796" s="59" t="s">
        <v>1731</v>
      </c>
      <c r="E796" s="58" t="s">
        <v>1732</v>
      </c>
      <c r="F796" s="1"/>
      <c r="G796" s="59" t="s">
        <v>1729</v>
      </c>
      <c r="H796" s="1"/>
      <c r="I796" s="1"/>
      <c r="J796" s="1"/>
      <c r="K796" s="1"/>
      <c r="L796" s="1"/>
      <c r="M796" s="60">
        <v>27</v>
      </c>
      <c r="N796" s="62">
        <v>580.16999999999996</v>
      </c>
      <c r="O796" s="62">
        <v>117.87</v>
      </c>
      <c r="P796" s="62">
        <v>698.04</v>
      </c>
    </row>
    <row r="797" spans="1:16" x14ac:dyDescent="0.2">
      <c r="A797" s="57">
        <v>94038490481</v>
      </c>
      <c r="B797" s="58" t="s">
        <v>2812</v>
      </c>
      <c r="C797" s="58" t="s">
        <v>1726</v>
      </c>
      <c r="D797" s="59" t="s">
        <v>1731</v>
      </c>
      <c r="E797" s="58" t="s">
        <v>1732</v>
      </c>
      <c r="F797" s="59" t="s">
        <v>1729</v>
      </c>
      <c r="G797" s="1"/>
      <c r="H797" s="1"/>
      <c r="I797" s="1"/>
      <c r="J797" s="1"/>
      <c r="K797" s="1"/>
      <c r="L797" s="1"/>
      <c r="M797" s="60">
        <v>29</v>
      </c>
      <c r="N797" s="62">
        <v>652.64</v>
      </c>
      <c r="O797" s="62">
        <v>42.64</v>
      </c>
      <c r="P797" s="62">
        <v>695.28</v>
      </c>
    </row>
    <row r="798" spans="1:16" ht="24" x14ac:dyDescent="0.2">
      <c r="A798" s="57">
        <v>94173060487</v>
      </c>
      <c r="B798" s="20" t="s">
        <v>2815</v>
      </c>
      <c r="C798" s="58" t="s">
        <v>1726</v>
      </c>
      <c r="D798" s="59" t="s">
        <v>1731</v>
      </c>
      <c r="E798" s="58" t="s">
        <v>1732</v>
      </c>
      <c r="F798" s="59" t="s">
        <v>1729</v>
      </c>
      <c r="G798" s="1"/>
      <c r="H798" s="1"/>
      <c r="I798" s="1"/>
      <c r="J798" s="1"/>
      <c r="K798" s="1"/>
      <c r="L798" s="1"/>
      <c r="M798" s="60">
        <v>9</v>
      </c>
      <c r="N798" s="62">
        <v>680.75</v>
      </c>
      <c r="O798" s="62">
        <v>13.23</v>
      </c>
      <c r="P798" s="62">
        <v>693.98</v>
      </c>
    </row>
    <row r="799" spans="1:16" ht="24" x14ac:dyDescent="0.2">
      <c r="A799" s="75">
        <v>6274930483</v>
      </c>
      <c r="B799" s="20" t="s">
        <v>2816</v>
      </c>
      <c r="C799" s="58" t="s">
        <v>1726</v>
      </c>
      <c r="D799" s="59" t="s">
        <v>1731</v>
      </c>
      <c r="E799" s="58" t="s">
        <v>1771</v>
      </c>
      <c r="F799" s="1"/>
      <c r="G799" s="59" t="s">
        <v>1729</v>
      </c>
      <c r="H799" s="1"/>
      <c r="I799" s="1"/>
      <c r="J799" s="1"/>
      <c r="K799" s="1"/>
      <c r="L799" s="1"/>
      <c r="M799" s="60">
        <v>22</v>
      </c>
      <c r="N799" s="62">
        <v>596.07000000000005</v>
      </c>
      <c r="O799" s="62">
        <v>96.05</v>
      </c>
      <c r="P799" s="62">
        <v>692.12</v>
      </c>
    </row>
    <row r="800" spans="1:16" x14ac:dyDescent="0.2">
      <c r="A800" s="57">
        <v>94220270485</v>
      </c>
      <c r="B800" s="58" t="s">
        <v>2818</v>
      </c>
      <c r="C800" s="58" t="s">
        <v>1726</v>
      </c>
      <c r="D800" s="59" t="s">
        <v>1731</v>
      </c>
      <c r="E800" s="58" t="s">
        <v>1883</v>
      </c>
      <c r="F800" s="59" t="s">
        <v>1729</v>
      </c>
      <c r="G800" s="1"/>
      <c r="H800" s="1"/>
      <c r="I800" s="1"/>
      <c r="J800" s="1"/>
      <c r="K800" s="1"/>
      <c r="L800" s="1"/>
      <c r="M800" s="60">
        <v>35</v>
      </c>
      <c r="N800" s="62">
        <v>639.82000000000005</v>
      </c>
      <c r="O800" s="62">
        <v>51.47</v>
      </c>
      <c r="P800" s="62">
        <v>691.29</v>
      </c>
    </row>
    <row r="801" spans="1:16" ht="24" x14ac:dyDescent="0.2">
      <c r="A801" s="57">
        <v>94064330486</v>
      </c>
      <c r="B801" s="58" t="s">
        <v>2819</v>
      </c>
      <c r="C801" s="58" t="s">
        <v>1726</v>
      </c>
      <c r="D801" s="59" t="s">
        <v>1731</v>
      </c>
      <c r="E801" s="58" t="s">
        <v>1749</v>
      </c>
      <c r="F801" s="59" t="s">
        <v>1729</v>
      </c>
      <c r="G801" s="20"/>
      <c r="H801" s="20"/>
      <c r="I801" s="20"/>
      <c r="J801" s="20"/>
      <c r="K801" s="20"/>
      <c r="L801" s="20"/>
      <c r="M801" s="60">
        <v>23</v>
      </c>
      <c r="N801" s="62">
        <v>656.81</v>
      </c>
      <c r="O801" s="62">
        <v>33.82</v>
      </c>
      <c r="P801" s="62">
        <v>690.63</v>
      </c>
    </row>
    <row r="802" spans="1:16" x14ac:dyDescent="0.2">
      <c r="A802" s="57">
        <v>94190330483</v>
      </c>
      <c r="B802" s="20" t="s">
        <v>2821</v>
      </c>
      <c r="C802" s="58" t="s">
        <v>1726</v>
      </c>
      <c r="D802" s="59" t="s">
        <v>1731</v>
      </c>
      <c r="E802" s="58" t="s">
        <v>1732</v>
      </c>
      <c r="F802" s="59" t="s">
        <v>1729</v>
      </c>
      <c r="G802" s="1"/>
      <c r="H802" s="1"/>
      <c r="I802" s="1"/>
      <c r="J802" s="1"/>
      <c r="K802" s="1"/>
      <c r="L802" s="1"/>
      <c r="M802" s="60">
        <v>30</v>
      </c>
      <c r="N802" s="62">
        <v>644.16</v>
      </c>
      <c r="O802" s="62">
        <v>44.11</v>
      </c>
      <c r="P802" s="62">
        <v>688.27</v>
      </c>
    </row>
    <row r="803" spans="1:16" x14ac:dyDescent="0.2">
      <c r="A803" s="57">
        <v>94251640481</v>
      </c>
      <c r="B803" s="58" t="s">
        <v>2832</v>
      </c>
      <c r="C803" s="58" t="s">
        <v>1726</v>
      </c>
      <c r="D803" s="59" t="s">
        <v>1731</v>
      </c>
      <c r="E803" s="58" t="s">
        <v>1732</v>
      </c>
      <c r="F803" s="1"/>
      <c r="G803" s="1"/>
      <c r="H803" s="1"/>
      <c r="I803" s="1"/>
      <c r="J803" s="1"/>
      <c r="K803" s="59" t="s">
        <v>1729</v>
      </c>
      <c r="L803" s="1"/>
      <c r="M803" s="60">
        <v>5</v>
      </c>
      <c r="N803" s="62">
        <v>172.8</v>
      </c>
      <c r="O803" s="62">
        <v>507.26</v>
      </c>
      <c r="P803" s="62">
        <v>680.06</v>
      </c>
    </row>
    <row r="804" spans="1:16" x14ac:dyDescent="0.2">
      <c r="A804" s="57">
        <v>94176880485</v>
      </c>
      <c r="B804" s="58" t="s">
        <v>2838</v>
      </c>
      <c r="C804" s="58" t="s">
        <v>1726</v>
      </c>
      <c r="D804" s="59" t="s">
        <v>1731</v>
      </c>
      <c r="E804" s="58" t="s">
        <v>1870</v>
      </c>
      <c r="F804" s="59" t="s">
        <v>1729</v>
      </c>
      <c r="G804" s="1"/>
      <c r="H804" s="1"/>
      <c r="I804" s="1"/>
      <c r="J804" s="1"/>
      <c r="K804" s="1"/>
      <c r="L804" s="1"/>
      <c r="M804" s="60">
        <v>5</v>
      </c>
      <c r="N804" s="62">
        <v>665.09</v>
      </c>
      <c r="O804" s="62">
        <v>7.35</v>
      </c>
      <c r="P804" s="62">
        <v>672.44</v>
      </c>
    </row>
    <row r="805" spans="1:16" x14ac:dyDescent="0.2">
      <c r="A805" s="75">
        <v>4418480481</v>
      </c>
      <c r="B805" s="58" t="s">
        <v>2841</v>
      </c>
      <c r="C805" s="58" t="s">
        <v>1726</v>
      </c>
      <c r="D805" s="59" t="s">
        <v>1731</v>
      </c>
      <c r="E805" s="58" t="s">
        <v>1732</v>
      </c>
      <c r="F805" s="59" t="s">
        <v>1729</v>
      </c>
      <c r="G805" s="1"/>
      <c r="H805" s="1"/>
      <c r="I805" s="1"/>
      <c r="J805" s="1"/>
      <c r="K805" s="1"/>
      <c r="L805" s="1"/>
      <c r="M805" s="60">
        <v>10</v>
      </c>
      <c r="N805" s="62">
        <v>655.71</v>
      </c>
      <c r="O805" s="62">
        <v>14.7</v>
      </c>
      <c r="P805" s="62">
        <v>670.41</v>
      </c>
    </row>
    <row r="806" spans="1:16" ht="36" x14ac:dyDescent="0.2">
      <c r="A806" s="57">
        <v>80027010489</v>
      </c>
      <c r="B806" s="20" t="s">
        <v>2853</v>
      </c>
      <c r="C806" s="58" t="s">
        <v>1726</v>
      </c>
      <c r="D806" s="59" t="s">
        <v>1731</v>
      </c>
      <c r="E806" s="58" t="s">
        <v>1732</v>
      </c>
      <c r="F806" s="59" t="s">
        <v>1729</v>
      </c>
      <c r="G806" s="20"/>
      <c r="H806" s="20"/>
      <c r="I806" s="20"/>
      <c r="J806" s="20"/>
      <c r="K806" s="20"/>
      <c r="L806" s="20"/>
      <c r="M806" s="60">
        <v>26</v>
      </c>
      <c r="N806" s="62">
        <v>619.1</v>
      </c>
      <c r="O806" s="62">
        <v>38.229999999999997</v>
      </c>
      <c r="P806" s="62">
        <v>657.33</v>
      </c>
    </row>
    <row r="807" spans="1:16" x14ac:dyDescent="0.2">
      <c r="A807" s="75">
        <v>4991520489</v>
      </c>
      <c r="B807" s="58" t="s">
        <v>2855</v>
      </c>
      <c r="C807" s="58" t="s">
        <v>1726</v>
      </c>
      <c r="D807" s="59" t="s">
        <v>1731</v>
      </c>
      <c r="E807" s="58" t="s">
        <v>1732</v>
      </c>
      <c r="F807" s="59" t="s">
        <v>1729</v>
      </c>
      <c r="G807" s="1"/>
      <c r="H807" s="1"/>
      <c r="I807" s="1"/>
      <c r="J807" s="1"/>
      <c r="K807" s="1"/>
      <c r="L807" s="1"/>
      <c r="M807" s="60">
        <v>21</v>
      </c>
      <c r="N807" s="62">
        <v>626.05999999999995</v>
      </c>
      <c r="O807" s="62">
        <v>30.88</v>
      </c>
      <c r="P807" s="62">
        <v>656.94</v>
      </c>
    </row>
    <row r="808" spans="1:16" x14ac:dyDescent="0.2">
      <c r="A808" s="57">
        <v>94195950483</v>
      </c>
      <c r="B808" s="58" t="s">
        <v>2859</v>
      </c>
      <c r="C808" s="58" t="s">
        <v>1726</v>
      </c>
      <c r="D808" s="59" t="s">
        <v>1731</v>
      </c>
      <c r="E808" s="58" t="s">
        <v>2522</v>
      </c>
      <c r="F808" s="59" t="s">
        <v>1729</v>
      </c>
      <c r="G808" s="1"/>
      <c r="H808" s="1"/>
      <c r="I808" s="1"/>
      <c r="J808" s="1"/>
      <c r="K808" s="1"/>
      <c r="L808" s="1"/>
      <c r="M808" s="60">
        <v>29</v>
      </c>
      <c r="N808" s="62">
        <v>611.70000000000005</v>
      </c>
      <c r="O808" s="62">
        <v>42.64</v>
      </c>
      <c r="P808" s="62">
        <v>654.34</v>
      </c>
    </row>
    <row r="809" spans="1:16" x14ac:dyDescent="0.2">
      <c r="A809" s="57">
        <v>94051320482</v>
      </c>
      <c r="B809" s="58" t="s">
        <v>2865</v>
      </c>
      <c r="C809" s="58" t="s">
        <v>1726</v>
      </c>
      <c r="D809" s="59" t="s">
        <v>1731</v>
      </c>
      <c r="E809" s="58" t="s">
        <v>1870</v>
      </c>
      <c r="F809" s="59" t="s">
        <v>1729</v>
      </c>
      <c r="G809" s="1"/>
      <c r="H809" s="1"/>
      <c r="I809" s="1"/>
      <c r="J809" s="1"/>
      <c r="K809" s="1"/>
      <c r="L809" s="1"/>
      <c r="M809" s="60">
        <v>23</v>
      </c>
      <c r="N809" s="62">
        <v>616.98</v>
      </c>
      <c r="O809" s="62">
        <v>33.82</v>
      </c>
      <c r="P809" s="62">
        <v>650.79999999999995</v>
      </c>
    </row>
    <row r="810" spans="1:16" ht="24" x14ac:dyDescent="0.2">
      <c r="A810" s="75">
        <v>4944410481</v>
      </c>
      <c r="B810" s="20" t="s">
        <v>2868</v>
      </c>
      <c r="C810" s="58" t="s">
        <v>1726</v>
      </c>
      <c r="D810" s="59" t="s">
        <v>1731</v>
      </c>
      <c r="E810" s="58" t="s">
        <v>1732</v>
      </c>
      <c r="F810" s="1"/>
      <c r="G810" s="59" t="s">
        <v>1729</v>
      </c>
      <c r="H810" s="1"/>
      <c r="I810" s="1"/>
      <c r="J810" s="1"/>
      <c r="K810" s="1"/>
      <c r="L810" s="1"/>
      <c r="M810" s="60">
        <v>13</v>
      </c>
      <c r="N810" s="62">
        <v>591.28</v>
      </c>
      <c r="O810" s="62">
        <v>56.75</v>
      </c>
      <c r="P810" s="62">
        <v>648.03</v>
      </c>
    </row>
    <row r="811" spans="1:16" x14ac:dyDescent="0.2">
      <c r="A811" s="57">
        <v>94125310485</v>
      </c>
      <c r="B811" s="58" t="s">
        <v>2869</v>
      </c>
      <c r="C811" s="58" t="s">
        <v>1726</v>
      </c>
      <c r="D811" s="59" t="s">
        <v>1731</v>
      </c>
      <c r="E811" s="58" t="s">
        <v>1732</v>
      </c>
      <c r="F811" s="59" t="s">
        <v>1729</v>
      </c>
      <c r="G811" s="1"/>
      <c r="H811" s="1"/>
      <c r="I811" s="1"/>
      <c r="J811" s="1"/>
      <c r="K811" s="1"/>
      <c r="L811" s="1"/>
      <c r="M811" s="60">
        <v>24</v>
      </c>
      <c r="N811" s="62">
        <v>612.29999999999995</v>
      </c>
      <c r="O811" s="62">
        <v>35.29</v>
      </c>
      <c r="P811" s="62">
        <v>647.59</v>
      </c>
    </row>
    <row r="812" spans="1:16" ht="24" x14ac:dyDescent="0.2">
      <c r="A812" s="57">
        <v>94201140483</v>
      </c>
      <c r="B812" s="20" t="s">
        <v>2871</v>
      </c>
      <c r="C812" s="58" t="s">
        <v>1726</v>
      </c>
      <c r="D812" s="59" t="s">
        <v>1731</v>
      </c>
      <c r="E812" s="58" t="s">
        <v>1998</v>
      </c>
      <c r="F812" s="59" t="s">
        <v>1729</v>
      </c>
      <c r="G812" s="1"/>
      <c r="H812" s="1"/>
      <c r="I812" s="1"/>
      <c r="J812" s="1"/>
      <c r="K812" s="1"/>
      <c r="L812" s="1"/>
      <c r="M812" s="60">
        <v>23</v>
      </c>
      <c r="N812" s="62">
        <v>612.01</v>
      </c>
      <c r="O812" s="62">
        <v>33.82</v>
      </c>
      <c r="P812" s="62">
        <v>645.83000000000004</v>
      </c>
    </row>
    <row r="813" spans="1:16" x14ac:dyDescent="0.2">
      <c r="A813" s="57">
        <v>91032000480</v>
      </c>
      <c r="B813" s="58" t="s">
        <v>2872</v>
      </c>
      <c r="C813" s="58" t="s">
        <v>1726</v>
      </c>
      <c r="D813" s="59" t="s">
        <v>1731</v>
      </c>
      <c r="E813" s="58" t="s">
        <v>1781</v>
      </c>
      <c r="F813" s="59" t="s">
        <v>1729</v>
      </c>
      <c r="G813" s="1"/>
      <c r="H813" s="1"/>
      <c r="I813" s="1"/>
      <c r="J813" s="1"/>
      <c r="K813" s="1"/>
      <c r="L813" s="1"/>
      <c r="M813" s="60">
        <v>24</v>
      </c>
      <c r="N813" s="62">
        <v>609.14</v>
      </c>
      <c r="O813" s="62">
        <v>35.29</v>
      </c>
      <c r="P813" s="62">
        <v>644.42999999999995</v>
      </c>
    </row>
    <row r="814" spans="1:16" x14ac:dyDescent="0.2">
      <c r="A814" s="57">
        <v>91017410480</v>
      </c>
      <c r="B814" s="58" t="s">
        <v>2873</v>
      </c>
      <c r="C814" s="58" t="s">
        <v>1726</v>
      </c>
      <c r="D814" s="59" t="s">
        <v>1731</v>
      </c>
      <c r="E814" s="58" t="s">
        <v>2258</v>
      </c>
      <c r="F814" s="59" t="s">
        <v>1729</v>
      </c>
      <c r="G814" s="1"/>
      <c r="H814" s="1"/>
      <c r="I814" s="1"/>
      <c r="J814" s="1"/>
      <c r="K814" s="1"/>
      <c r="L814" s="1"/>
      <c r="M814" s="60">
        <v>8</v>
      </c>
      <c r="N814" s="62">
        <v>631.66</v>
      </c>
      <c r="O814" s="62">
        <v>11.76</v>
      </c>
      <c r="P814" s="62">
        <v>643.41999999999996</v>
      </c>
    </row>
    <row r="815" spans="1:16" x14ac:dyDescent="0.2">
      <c r="A815" s="75">
        <v>1993470481</v>
      </c>
      <c r="B815" s="58" t="s">
        <v>2877</v>
      </c>
      <c r="C815" s="58" t="s">
        <v>1726</v>
      </c>
      <c r="D815" s="59" t="s">
        <v>1731</v>
      </c>
      <c r="E815" s="58" t="s">
        <v>2522</v>
      </c>
      <c r="F815" s="1"/>
      <c r="G815" s="59" t="s">
        <v>1729</v>
      </c>
      <c r="H815" s="1"/>
      <c r="I815" s="1"/>
      <c r="J815" s="1"/>
      <c r="K815" s="1"/>
      <c r="L815" s="1"/>
      <c r="M815" s="60">
        <v>17</v>
      </c>
      <c r="N815" s="62">
        <v>567.92999999999995</v>
      </c>
      <c r="O815" s="62">
        <v>74.22</v>
      </c>
      <c r="P815" s="62">
        <v>642.15</v>
      </c>
    </row>
    <row r="816" spans="1:16" ht="24" x14ac:dyDescent="0.2">
      <c r="A816" s="57">
        <v>94019020489</v>
      </c>
      <c r="B816" s="20" t="s">
        <v>2882</v>
      </c>
      <c r="C816" s="58" t="s">
        <v>1726</v>
      </c>
      <c r="D816" s="59" t="s">
        <v>1731</v>
      </c>
      <c r="E816" s="58" t="s">
        <v>1998</v>
      </c>
      <c r="F816" s="1"/>
      <c r="G816" s="59" t="s">
        <v>1729</v>
      </c>
      <c r="H816" s="1"/>
      <c r="I816" s="1"/>
      <c r="J816" s="1"/>
      <c r="K816" s="1"/>
      <c r="L816" s="1"/>
      <c r="M816" s="60">
        <v>23</v>
      </c>
      <c r="N816" s="62">
        <v>540.13</v>
      </c>
      <c r="O816" s="62">
        <v>100.41</v>
      </c>
      <c r="P816" s="62">
        <v>640.54</v>
      </c>
    </row>
    <row r="817" spans="1:16" x14ac:dyDescent="0.2">
      <c r="A817" s="57">
        <v>91020790480</v>
      </c>
      <c r="B817" s="20" t="s">
        <v>2884</v>
      </c>
      <c r="C817" s="58" t="s">
        <v>1726</v>
      </c>
      <c r="D817" s="59" t="s">
        <v>1731</v>
      </c>
      <c r="E817" s="58" t="s">
        <v>2708</v>
      </c>
      <c r="F817" s="59" t="s">
        <v>1729</v>
      </c>
      <c r="G817" s="1"/>
      <c r="H817" s="1"/>
      <c r="I817" s="1"/>
      <c r="J817" s="1"/>
      <c r="K817" s="1"/>
      <c r="L817" s="1"/>
      <c r="M817" s="60">
        <v>17</v>
      </c>
      <c r="N817" s="62">
        <v>614.19000000000005</v>
      </c>
      <c r="O817" s="62">
        <v>25</v>
      </c>
      <c r="P817" s="62">
        <v>639.19000000000005</v>
      </c>
    </row>
    <row r="818" spans="1:16" ht="24" x14ac:dyDescent="0.2">
      <c r="A818" s="75">
        <v>1990700484</v>
      </c>
      <c r="B818" s="20" t="s">
        <v>2891</v>
      </c>
      <c r="C818" s="58" t="s">
        <v>1726</v>
      </c>
      <c r="D818" s="59" t="s">
        <v>1731</v>
      </c>
      <c r="E818" s="58" t="s">
        <v>1771</v>
      </c>
      <c r="F818" s="59" t="s">
        <v>1729</v>
      </c>
      <c r="G818" s="1"/>
      <c r="H818" s="1"/>
      <c r="I818" s="1"/>
      <c r="J818" s="1"/>
      <c r="K818" s="1"/>
      <c r="L818" s="1"/>
      <c r="M818" s="60">
        <v>9</v>
      </c>
      <c r="N818" s="62">
        <v>620.29999999999995</v>
      </c>
      <c r="O818" s="62">
        <v>13.23</v>
      </c>
      <c r="P818" s="62">
        <v>633.53</v>
      </c>
    </row>
    <row r="819" spans="1:16" x14ac:dyDescent="0.2">
      <c r="A819" s="57">
        <v>80020610483</v>
      </c>
      <c r="B819" s="58" t="s">
        <v>2895</v>
      </c>
      <c r="C819" s="58" t="s">
        <v>1726</v>
      </c>
      <c r="D819" s="59" t="s">
        <v>1731</v>
      </c>
      <c r="E819" s="58" t="s">
        <v>1732</v>
      </c>
      <c r="F819" s="59" t="s">
        <v>1729</v>
      </c>
      <c r="G819" s="1"/>
      <c r="H819" s="1"/>
      <c r="I819" s="1"/>
      <c r="J819" s="1"/>
      <c r="K819" s="1"/>
      <c r="L819" s="1"/>
      <c r="M819" s="60">
        <v>14</v>
      </c>
      <c r="N819" s="62">
        <v>611.89</v>
      </c>
      <c r="O819" s="62">
        <v>20.59</v>
      </c>
      <c r="P819" s="62">
        <v>632.48</v>
      </c>
    </row>
    <row r="820" spans="1:16" x14ac:dyDescent="0.2">
      <c r="A820" s="57">
        <v>94088780484</v>
      </c>
      <c r="B820" s="58" t="s">
        <v>2897</v>
      </c>
      <c r="C820" s="58" t="s">
        <v>1726</v>
      </c>
      <c r="D820" s="59" t="s">
        <v>1731</v>
      </c>
      <c r="E820" s="76" t="s">
        <v>1732</v>
      </c>
      <c r="F820" s="77" t="s">
        <v>1729</v>
      </c>
      <c r="G820" s="1"/>
      <c r="H820" s="1"/>
      <c r="I820" s="1"/>
      <c r="J820" s="1"/>
      <c r="K820" s="1"/>
      <c r="L820" s="1"/>
      <c r="M820" s="60">
        <v>7</v>
      </c>
      <c r="N820" s="62">
        <v>620.6</v>
      </c>
      <c r="O820" s="62">
        <v>10.29</v>
      </c>
      <c r="P820" s="62">
        <v>630.89</v>
      </c>
    </row>
    <row r="821" spans="1:16" x14ac:dyDescent="0.2">
      <c r="A821" s="57">
        <v>94139420486</v>
      </c>
      <c r="B821" s="58" t="s">
        <v>2898</v>
      </c>
      <c r="C821" s="58" t="s">
        <v>1726</v>
      </c>
      <c r="D821" s="59" t="s">
        <v>1731</v>
      </c>
      <c r="E821" s="58" t="s">
        <v>1732</v>
      </c>
      <c r="F821" s="59" t="s">
        <v>1729</v>
      </c>
      <c r="G821" s="1"/>
      <c r="H821" s="1"/>
      <c r="I821" s="1"/>
      <c r="J821" s="1"/>
      <c r="K821" s="1"/>
      <c r="L821" s="1"/>
      <c r="M821" s="60">
        <v>25</v>
      </c>
      <c r="N821" s="62">
        <v>593.47</v>
      </c>
      <c r="O821" s="62">
        <v>36.76</v>
      </c>
      <c r="P821" s="62">
        <v>630.23</v>
      </c>
    </row>
    <row r="822" spans="1:16" ht="36" x14ac:dyDescent="0.2">
      <c r="A822" s="75">
        <v>2153250481</v>
      </c>
      <c r="B822" s="20" t="s">
        <v>2901</v>
      </c>
      <c r="C822" s="58" t="s">
        <v>1726</v>
      </c>
      <c r="D822" s="59" t="s">
        <v>1731</v>
      </c>
      <c r="E822" s="58" t="s">
        <v>2479</v>
      </c>
      <c r="F822" s="1"/>
      <c r="G822" s="59" t="s">
        <v>1729</v>
      </c>
      <c r="H822" s="1"/>
      <c r="I822" s="1"/>
      <c r="J822" s="1"/>
      <c r="K822" s="1"/>
      <c r="L822" s="1"/>
      <c r="M822" s="60">
        <v>20</v>
      </c>
      <c r="N822" s="62">
        <v>541.29</v>
      </c>
      <c r="O822" s="62">
        <v>87.31</v>
      </c>
      <c r="P822" s="62">
        <v>628.6</v>
      </c>
    </row>
    <row r="823" spans="1:16" ht="24" x14ac:dyDescent="0.2">
      <c r="A823" s="57">
        <v>82001030483</v>
      </c>
      <c r="B823" s="20" t="s">
        <v>2902</v>
      </c>
      <c r="C823" s="58" t="s">
        <v>1726</v>
      </c>
      <c r="D823" s="59" t="s">
        <v>1731</v>
      </c>
      <c r="E823" s="58" t="s">
        <v>2167</v>
      </c>
      <c r="F823" s="59" t="s">
        <v>1729</v>
      </c>
      <c r="G823" s="1"/>
      <c r="H823" s="1"/>
      <c r="I823" s="1"/>
      <c r="J823" s="1"/>
      <c r="K823" s="1"/>
      <c r="L823" s="1"/>
      <c r="M823" s="60">
        <v>29</v>
      </c>
      <c r="N823" s="62">
        <v>585.47</v>
      </c>
      <c r="O823" s="62">
        <v>42.64</v>
      </c>
      <c r="P823" s="62">
        <v>628.11</v>
      </c>
    </row>
    <row r="824" spans="1:16" ht="24" x14ac:dyDescent="0.2">
      <c r="A824" s="57">
        <v>94205560488</v>
      </c>
      <c r="B824" s="20" t="s">
        <v>2904</v>
      </c>
      <c r="C824" s="58" t="s">
        <v>1726</v>
      </c>
      <c r="D824" s="59" t="s">
        <v>1731</v>
      </c>
      <c r="E824" s="58" t="s">
        <v>1732</v>
      </c>
      <c r="F824" s="59" t="s">
        <v>1729</v>
      </c>
      <c r="G824" s="1"/>
      <c r="H824" s="1"/>
      <c r="I824" s="1"/>
      <c r="J824" s="1"/>
      <c r="K824" s="1"/>
      <c r="L824" s="1"/>
      <c r="M824" s="60">
        <v>10</v>
      </c>
      <c r="N824" s="62">
        <v>611.45000000000005</v>
      </c>
      <c r="O824" s="62">
        <v>14.7</v>
      </c>
      <c r="P824" s="62">
        <v>626.15</v>
      </c>
    </row>
    <row r="825" spans="1:16" x14ac:dyDescent="0.2">
      <c r="A825" s="57">
        <v>94174210487</v>
      </c>
      <c r="B825" s="20" t="s">
        <v>2911</v>
      </c>
      <c r="C825" s="58" t="s">
        <v>1726</v>
      </c>
      <c r="D825" s="59" t="s">
        <v>1731</v>
      </c>
      <c r="E825" s="58" t="s">
        <v>1732</v>
      </c>
      <c r="F825" s="59" t="s">
        <v>1729</v>
      </c>
      <c r="G825" s="1"/>
      <c r="H825" s="1"/>
      <c r="I825" s="1"/>
      <c r="J825" s="1"/>
      <c r="K825" s="1"/>
      <c r="L825" s="1"/>
      <c r="M825" s="60">
        <v>19</v>
      </c>
      <c r="N825" s="62">
        <v>591.49</v>
      </c>
      <c r="O825" s="62">
        <v>27.94</v>
      </c>
      <c r="P825" s="62">
        <v>619.42999999999995</v>
      </c>
    </row>
    <row r="826" spans="1:16" x14ac:dyDescent="0.2">
      <c r="A826" s="57">
        <v>94224860489</v>
      </c>
      <c r="B826" s="58" t="s">
        <v>2912</v>
      </c>
      <c r="C826" s="58" t="s">
        <v>1726</v>
      </c>
      <c r="D826" s="59" t="s">
        <v>1731</v>
      </c>
      <c r="E826" s="58" t="s">
        <v>1732</v>
      </c>
      <c r="F826" s="59" t="s">
        <v>1729</v>
      </c>
      <c r="G826" s="1"/>
      <c r="H826" s="1"/>
      <c r="I826" s="1"/>
      <c r="J826" s="1"/>
      <c r="K826" s="1"/>
      <c r="L826" s="1"/>
      <c r="M826" s="60">
        <v>11</v>
      </c>
      <c r="N826" s="62">
        <v>602.33000000000004</v>
      </c>
      <c r="O826" s="62">
        <v>16.18</v>
      </c>
      <c r="P826" s="62">
        <v>618.51</v>
      </c>
    </row>
    <row r="827" spans="1:16" ht="24" x14ac:dyDescent="0.2">
      <c r="A827" s="57">
        <v>94023220489</v>
      </c>
      <c r="B827" s="20" t="s">
        <v>2913</v>
      </c>
      <c r="C827" s="58" t="s">
        <v>1726</v>
      </c>
      <c r="D827" s="59" t="s">
        <v>1731</v>
      </c>
      <c r="E827" s="58" t="s">
        <v>2169</v>
      </c>
      <c r="F827" s="59" t="s">
        <v>1729</v>
      </c>
      <c r="G827" s="1"/>
      <c r="H827" s="1"/>
      <c r="I827" s="1"/>
      <c r="J827" s="1"/>
      <c r="K827" s="1"/>
      <c r="L827" s="1"/>
      <c r="M827" s="60">
        <v>26</v>
      </c>
      <c r="N827" s="62">
        <v>580.08000000000004</v>
      </c>
      <c r="O827" s="62">
        <v>38.229999999999997</v>
      </c>
      <c r="P827" s="62">
        <v>618.30999999999995</v>
      </c>
    </row>
    <row r="828" spans="1:16" x14ac:dyDescent="0.2">
      <c r="A828" s="57">
        <v>94138720480</v>
      </c>
      <c r="B828" s="58" t="s">
        <v>2921</v>
      </c>
      <c r="C828" s="58" t="s">
        <v>1726</v>
      </c>
      <c r="D828" s="59" t="s">
        <v>1731</v>
      </c>
      <c r="E828" s="58" t="s">
        <v>1732</v>
      </c>
      <c r="F828" s="59" t="s">
        <v>1729</v>
      </c>
      <c r="G828" s="1"/>
      <c r="H828" s="1"/>
      <c r="I828" s="1"/>
      <c r="J828" s="1"/>
      <c r="K828" s="1"/>
      <c r="L828" s="1"/>
      <c r="M828" s="60">
        <v>11</v>
      </c>
      <c r="N828" s="62">
        <v>594.63</v>
      </c>
      <c r="O828" s="62">
        <v>16.18</v>
      </c>
      <c r="P828" s="62">
        <v>610.80999999999995</v>
      </c>
    </row>
    <row r="829" spans="1:16" ht="24" x14ac:dyDescent="0.2">
      <c r="A829" s="57">
        <v>94000390487</v>
      </c>
      <c r="B829" s="20" t="s">
        <v>2923</v>
      </c>
      <c r="C829" s="58" t="s">
        <v>1726</v>
      </c>
      <c r="D829" s="59" t="s">
        <v>1731</v>
      </c>
      <c r="E829" s="58" t="s">
        <v>1732</v>
      </c>
      <c r="F829" s="59" t="s">
        <v>1729</v>
      </c>
      <c r="G829" s="1"/>
      <c r="H829" s="1"/>
      <c r="I829" s="1"/>
      <c r="J829" s="1"/>
      <c r="K829" s="1"/>
      <c r="L829" s="1"/>
      <c r="M829" s="60">
        <v>12</v>
      </c>
      <c r="N829" s="62">
        <v>591.24</v>
      </c>
      <c r="O829" s="62">
        <v>17.649999999999999</v>
      </c>
      <c r="P829" s="62">
        <v>608.89</v>
      </c>
    </row>
    <row r="830" spans="1:16" x14ac:dyDescent="0.2">
      <c r="A830" s="57">
        <v>91013080485</v>
      </c>
      <c r="B830" s="58" t="s">
        <v>2928</v>
      </c>
      <c r="C830" s="58" t="s">
        <v>1726</v>
      </c>
      <c r="D830" s="59" t="s">
        <v>1731</v>
      </c>
      <c r="E830" s="58" t="s">
        <v>1849</v>
      </c>
      <c r="F830" s="59" t="s">
        <v>1729</v>
      </c>
      <c r="G830" s="1"/>
      <c r="H830" s="1"/>
      <c r="I830" s="1"/>
      <c r="J830" s="1"/>
      <c r="K830" s="1"/>
      <c r="L830" s="1"/>
      <c r="M830" s="60">
        <v>27</v>
      </c>
      <c r="N830" s="62">
        <v>566.59</v>
      </c>
      <c r="O830" s="62">
        <v>39.700000000000003</v>
      </c>
      <c r="P830" s="62">
        <v>606.29</v>
      </c>
    </row>
    <row r="831" spans="1:16" x14ac:dyDescent="0.2">
      <c r="A831" s="75">
        <v>1182120483</v>
      </c>
      <c r="B831" s="58" t="s">
        <v>2703</v>
      </c>
      <c r="C831" s="58" t="s">
        <v>1726</v>
      </c>
      <c r="D831" s="59" t="s">
        <v>1731</v>
      </c>
      <c r="E831" s="58" t="s">
        <v>2703</v>
      </c>
      <c r="F831" s="1"/>
      <c r="G831" s="1"/>
      <c r="H831" s="1"/>
      <c r="I831" s="1"/>
      <c r="J831" s="59" t="s">
        <v>1729</v>
      </c>
      <c r="K831" s="1"/>
      <c r="L831" s="1"/>
      <c r="M831" s="60">
        <v>17</v>
      </c>
      <c r="N831" s="62">
        <v>605.16999999999996</v>
      </c>
      <c r="O831" s="62">
        <v>0</v>
      </c>
      <c r="P831" s="62">
        <v>605.16999999999996</v>
      </c>
    </row>
    <row r="832" spans="1:16" x14ac:dyDescent="0.2">
      <c r="A832" s="75">
        <v>4089300489</v>
      </c>
      <c r="B832" s="58" t="s">
        <v>2930</v>
      </c>
      <c r="C832" s="58" t="s">
        <v>1726</v>
      </c>
      <c r="D832" s="59" t="s">
        <v>1731</v>
      </c>
      <c r="E832" s="58" t="s">
        <v>1732</v>
      </c>
      <c r="F832" s="59" t="s">
        <v>1729</v>
      </c>
      <c r="G832" s="1"/>
      <c r="H832" s="1"/>
      <c r="I832" s="1"/>
      <c r="J832" s="1"/>
      <c r="K832" s="1"/>
      <c r="L832" s="1"/>
      <c r="M832" s="60">
        <v>11</v>
      </c>
      <c r="N832" s="62">
        <v>588.9</v>
      </c>
      <c r="O832" s="62">
        <v>16.18</v>
      </c>
      <c r="P832" s="62">
        <v>605.08000000000004</v>
      </c>
    </row>
    <row r="833" spans="1:16" x14ac:dyDescent="0.2">
      <c r="A833" s="75">
        <v>5557850483</v>
      </c>
      <c r="B833" s="58" t="s">
        <v>2941</v>
      </c>
      <c r="C833" s="58" t="s">
        <v>1726</v>
      </c>
      <c r="D833" s="59" t="s">
        <v>1731</v>
      </c>
      <c r="E833" s="58" t="s">
        <v>1732</v>
      </c>
      <c r="F833" s="1"/>
      <c r="G833" s="59" t="s">
        <v>1729</v>
      </c>
      <c r="H833" s="1"/>
      <c r="I833" s="1"/>
      <c r="J833" s="1"/>
      <c r="K833" s="1"/>
      <c r="L833" s="1"/>
      <c r="M833" s="60">
        <v>16</v>
      </c>
      <c r="N833" s="62">
        <v>532.12</v>
      </c>
      <c r="O833" s="62">
        <v>69.849999999999994</v>
      </c>
      <c r="P833" s="62">
        <v>601.97</v>
      </c>
    </row>
    <row r="834" spans="1:16" ht="24" x14ac:dyDescent="0.2">
      <c r="A834" s="57">
        <v>94192690488</v>
      </c>
      <c r="B834" s="20" t="s">
        <v>2942</v>
      </c>
      <c r="C834" s="58" t="s">
        <v>1726</v>
      </c>
      <c r="D834" s="59" t="s">
        <v>1731</v>
      </c>
      <c r="E834" s="58" t="s">
        <v>1732</v>
      </c>
      <c r="F834" s="59" t="s">
        <v>1729</v>
      </c>
      <c r="G834" s="1"/>
      <c r="H834" s="1"/>
      <c r="I834" s="1"/>
      <c r="J834" s="1"/>
      <c r="K834" s="1"/>
      <c r="L834" s="1"/>
      <c r="M834" s="60">
        <v>5</v>
      </c>
      <c r="N834" s="62">
        <v>593.83000000000004</v>
      </c>
      <c r="O834" s="62">
        <v>7.35</v>
      </c>
      <c r="P834" s="62">
        <v>601.17999999999995</v>
      </c>
    </row>
    <row r="835" spans="1:16" x14ac:dyDescent="0.2">
      <c r="A835" s="57">
        <v>94163450482</v>
      </c>
      <c r="B835" s="58" t="s">
        <v>2952</v>
      </c>
      <c r="C835" s="58" t="s">
        <v>1726</v>
      </c>
      <c r="D835" s="59" t="s">
        <v>1731</v>
      </c>
      <c r="E835" s="58" t="s">
        <v>1732</v>
      </c>
      <c r="F835" s="59" t="s">
        <v>1729</v>
      </c>
      <c r="G835" s="1"/>
      <c r="H835" s="1"/>
      <c r="I835" s="1"/>
      <c r="J835" s="1"/>
      <c r="K835" s="1"/>
      <c r="L835" s="1"/>
      <c r="M835" s="60">
        <v>11</v>
      </c>
      <c r="N835" s="62">
        <v>579.91</v>
      </c>
      <c r="O835" s="62">
        <v>16.18</v>
      </c>
      <c r="P835" s="62">
        <v>596.09</v>
      </c>
    </row>
    <row r="836" spans="1:16" x14ac:dyDescent="0.2">
      <c r="A836" s="75">
        <v>6560780485</v>
      </c>
      <c r="B836" s="58" t="s">
        <v>2960</v>
      </c>
      <c r="C836" s="58" t="s">
        <v>1726</v>
      </c>
      <c r="D836" s="59" t="s">
        <v>1731</v>
      </c>
      <c r="E836" s="58" t="s">
        <v>1732</v>
      </c>
      <c r="F836" s="59" t="s">
        <v>1729</v>
      </c>
      <c r="G836" s="1"/>
      <c r="H836" s="1"/>
      <c r="I836" s="1"/>
      <c r="J836" s="1"/>
      <c r="K836" s="1"/>
      <c r="L836" s="1"/>
      <c r="M836" s="60">
        <v>21</v>
      </c>
      <c r="N836" s="62">
        <v>558.13</v>
      </c>
      <c r="O836" s="62">
        <v>30.88</v>
      </c>
      <c r="P836" s="62">
        <v>589.01</v>
      </c>
    </row>
    <row r="837" spans="1:16" x14ac:dyDescent="0.2">
      <c r="A837" s="57">
        <v>91010190485</v>
      </c>
      <c r="B837" s="58" t="s">
        <v>2967</v>
      </c>
      <c r="C837" s="58" t="s">
        <v>1726</v>
      </c>
      <c r="D837" s="59" t="s">
        <v>1731</v>
      </c>
      <c r="E837" s="58" t="s">
        <v>1781</v>
      </c>
      <c r="F837" s="59" t="s">
        <v>1729</v>
      </c>
      <c r="G837" s="1"/>
      <c r="H837" s="1"/>
      <c r="I837" s="1"/>
      <c r="J837" s="1"/>
      <c r="K837" s="1"/>
      <c r="L837" s="1"/>
      <c r="M837" s="60">
        <v>20</v>
      </c>
      <c r="N837" s="62">
        <v>557.74</v>
      </c>
      <c r="O837" s="62">
        <v>29.41</v>
      </c>
      <c r="P837" s="62">
        <v>587.15</v>
      </c>
    </row>
    <row r="838" spans="1:16" ht="36" x14ac:dyDescent="0.2">
      <c r="A838" s="63">
        <v>94194810480</v>
      </c>
      <c r="B838" s="44" t="s">
        <v>2969</v>
      </c>
      <c r="C838" s="64" t="s">
        <v>1726</v>
      </c>
      <c r="D838" s="65" t="s">
        <v>1731</v>
      </c>
      <c r="E838" s="64" t="s">
        <v>1732</v>
      </c>
      <c r="F838" s="66" t="s">
        <v>1729</v>
      </c>
      <c r="G838" s="10"/>
      <c r="H838" s="10"/>
      <c r="I838" s="10"/>
      <c r="J838" s="10"/>
      <c r="K838" s="10"/>
      <c r="L838" s="11"/>
      <c r="M838" s="67">
        <v>14</v>
      </c>
      <c r="N838" s="80">
        <v>565.97</v>
      </c>
      <c r="O838" s="69">
        <v>20.59</v>
      </c>
      <c r="P838" s="81">
        <v>586.55999999999995</v>
      </c>
    </row>
    <row r="839" spans="1:16" x14ac:dyDescent="0.2">
      <c r="A839" s="78">
        <v>1315320489</v>
      </c>
      <c r="B839" s="72" t="s">
        <v>1920</v>
      </c>
      <c r="C839" s="72" t="s">
        <v>1726</v>
      </c>
      <c r="D839" s="73" t="s">
        <v>1731</v>
      </c>
      <c r="E839" s="72" t="s">
        <v>1920</v>
      </c>
      <c r="F839" s="1"/>
      <c r="G839" s="1"/>
      <c r="H839" s="1"/>
      <c r="I839" s="1"/>
      <c r="J839" s="59" t="s">
        <v>1729</v>
      </c>
      <c r="K839" s="1"/>
      <c r="L839" s="1"/>
      <c r="M839" s="74">
        <v>31</v>
      </c>
      <c r="N839" s="62">
        <v>585.11</v>
      </c>
      <c r="O839" s="62">
        <v>0</v>
      </c>
      <c r="P839" s="62">
        <v>585.11</v>
      </c>
    </row>
    <row r="840" spans="1:16" ht="24" x14ac:dyDescent="0.2">
      <c r="A840" s="57">
        <v>94047910487</v>
      </c>
      <c r="B840" s="20" t="s">
        <v>2973</v>
      </c>
      <c r="C840" s="58" t="s">
        <v>1726</v>
      </c>
      <c r="D840" s="59" t="s">
        <v>1731</v>
      </c>
      <c r="E840" s="58" t="s">
        <v>1732</v>
      </c>
      <c r="F840" s="59" t="s">
        <v>1729</v>
      </c>
      <c r="G840" s="1"/>
      <c r="H840" s="1"/>
      <c r="I840" s="1"/>
      <c r="J840" s="1"/>
      <c r="K840" s="1"/>
      <c r="L840" s="1"/>
      <c r="M840" s="60">
        <v>19</v>
      </c>
      <c r="N840" s="62">
        <v>555.38</v>
      </c>
      <c r="O840" s="62">
        <v>27.94</v>
      </c>
      <c r="P840" s="62">
        <v>583.32000000000005</v>
      </c>
    </row>
    <row r="841" spans="1:16" x14ac:dyDescent="0.2">
      <c r="A841" s="57">
        <v>91036220480</v>
      </c>
      <c r="B841" s="58" t="s">
        <v>2974</v>
      </c>
      <c r="C841" s="58" t="s">
        <v>1726</v>
      </c>
      <c r="D841" s="59" t="s">
        <v>1731</v>
      </c>
      <c r="E841" s="58" t="s">
        <v>2489</v>
      </c>
      <c r="F841" s="59" t="s">
        <v>1729</v>
      </c>
      <c r="G841" s="1"/>
      <c r="H841" s="1"/>
      <c r="I841" s="1"/>
      <c r="J841" s="1"/>
      <c r="K841" s="1"/>
      <c r="L841" s="1"/>
      <c r="M841" s="60">
        <v>32</v>
      </c>
      <c r="N841" s="62">
        <v>535.75</v>
      </c>
      <c r="O841" s="62">
        <v>47.06</v>
      </c>
      <c r="P841" s="62">
        <v>582.80999999999995</v>
      </c>
    </row>
    <row r="842" spans="1:16" ht="36" x14ac:dyDescent="0.2">
      <c r="A842" s="57">
        <v>90030090485</v>
      </c>
      <c r="B842" s="58" t="s">
        <v>2981</v>
      </c>
      <c r="C842" s="58" t="s">
        <v>1726</v>
      </c>
      <c r="D842" s="59" t="s">
        <v>1731</v>
      </c>
      <c r="E842" s="58" t="s">
        <v>1732</v>
      </c>
      <c r="F842" s="59" t="s">
        <v>1729</v>
      </c>
      <c r="G842" s="20"/>
      <c r="H842" s="20"/>
      <c r="I842" s="20"/>
      <c r="J842" s="20"/>
      <c r="K842" s="20"/>
      <c r="L842" s="20"/>
      <c r="M842" s="60">
        <v>7</v>
      </c>
      <c r="N842" s="62">
        <v>569.35</v>
      </c>
      <c r="O842" s="62">
        <v>10.29</v>
      </c>
      <c r="P842" s="62">
        <v>579.64</v>
      </c>
    </row>
    <row r="843" spans="1:16" x14ac:dyDescent="0.2">
      <c r="A843" s="57">
        <v>94260490480</v>
      </c>
      <c r="B843" s="58" t="s">
        <v>2982</v>
      </c>
      <c r="C843" s="58" t="s">
        <v>1726</v>
      </c>
      <c r="D843" s="59" t="s">
        <v>1731</v>
      </c>
      <c r="E843" s="58" t="s">
        <v>1732</v>
      </c>
      <c r="F843" s="59" t="s">
        <v>1729</v>
      </c>
      <c r="G843" s="1"/>
      <c r="H843" s="1"/>
      <c r="I843" s="1"/>
      <c r="J843" s="1"/>
      <c r="K843" s="1"/>
      <c r="L843" s="1"/>
      <c r="M843" s="60">
        <v>9</v>
      </c>
      <c r="N843" s="62">
        <v>566.01</v>
      </c>
      <c r="O843" s="62">
        <v>13.23</v>
      </c>
      <c r="P843" s="62">
        <v>579.24</v>
      </c>
    </row>
    <row r="844" spans="1:16" x14ac:dyDescent="0.2">
      <c r="A844" s="57">
        <v>80033910482</v>
      </c>
      <c r="B844" s="58" t="s">
        <v>2983</v>
      </c>
      <c r="C844" s="58" t="s">
        <v>1726</v>
      </c>
      <c r="D844" s="59" t="s">
        <v>1731</v>
      </c>
      <c r="E844" s="58" t="s">
        <v>1732</v>
      </c>
      <c r="F844" s="1"/>
      <c r="G844" s="59" t="s">
        <v>1729</v>
      </c>
      <c r="H844" s="1"/>
      <c r="I844" s="1"/>
      <c r="J844" s="1"/>
      <c r="K844" s="1"/>
      <c r="L844" s="1"/>
      <c r="M844" s="60">
        <v>15</v>
      </c>
      <c r="N844" s="62">
        <v>513.16999999999996</v>
      </c>
      <c r="O844" s="62">
        <v>65.489999999999995</v>
      </c>
      <c r="P844" s="62">
        <v>578.66</v>
      </c>
    </row>
    <row r="845" spans="1:16" ht="24" x14ac:dyDescent="0.2">
      <c r="A845" s="57">
        <v>94073660485</v>
      </c>
      <c r="B845" s="20" t="s">
        <v>2987</v>
      </c>
      <c r="C845" s="58" t="s">
        <v>1726</v>
      </c>
      <c r="D845" s="59" t="s">
        <v>1731</v>
      </c>
      <c r="E845" s="58" t="s">
        <v>2091</v>
      </c>
      <c r="F845" s="59" t="s">
        <v>1729</v>
      </c>
      <c r="G845" s="1"/>
      <c r="H845" s="1"/>
      <c r="I845" s="1"/>
      <c r="J845" s="1"/>
      <c r="K845" s="1"/>
      <c r="L845" s="1"/>
      <c r="M845" s="60">
        <v>11</v>
      </c>
      <c r="N845" s="62">
        <v>560.53</v>
      </c>
      <c r="O845" s="62">
        <v>16.18</v>
      </c>
      <c r="P845" s="62">
        <v>576.71</v>
      </c>
    </row>
    <row r="846" spans="1:16" x14ac:dyDescent="0.2">
      <c r="A846" s="57">
        <v>94251390483</v>
      </c>
      <c r="B846" s="20" t="s">
        <v>2989</v>
      </c>
      <c r="C846" s="58" t="s">
        <v>1726</v>
      </c>
      <c r="D846" s="59" t="s">
        <v>1731</v>
      </c>
      <c r="E846" s="58" t="s">
        <v>2044</v>
      </c>
      <c r="F846" s="59" t="s">
        <v>1729</v>
      </c>
      <c r="G846" s="1"/>
      <c r="H846" s="1"/>
      <c r="I846" s="1"/>
      <c r="J846" s="1"/>
      <c r="K846" s="1"/>
      <c r="L846" s="1"/>
      <c r="M846" s="60">
        <v>20</v>
      </c>
      <c r="N846" s="62">
        <v>545.78</v>
      </c>
      <c r="O846" s="62">
        <v>29.41</v>
      </c>
      <c r="P846" s="62">
        <v>575.19000000000005</v>
      </c>
    </row>
    <row r="847" spans="1:16" x14ac:dyDescent="0.2">
      <c r="A847" s="57">
        <v>94062230480</v>
      </c>
      <c r="B847" s="58" t="s">
        <v>2990</v>
      </c>
      <c r="C847" s="58" t="s">
        <v>1726</v>
      </c>
      <c r="D847" s="59" t="s">
        <v>1731</v>
      </c>
      <c r="E847" s="58" t="s">
        <v>1732</v>
      </c>
      <c r="F847" s="59" t="s">
        <v>1729</v>
      </c>
      <c r="G847" s="1"/>
      <c r="H847" s="1"/>
      <c r="I847" s="1"/>
      <c r="J847" s="1"/>
      <c r="K847" s="1"/>
      <c r="L847" s="1"/>
      <c r="M847" s="60">
        <v>12</v>
      </c>
      <c r="N847" s="62">
        <v>556.99</v>
      </c>
      <c r="O847" s="62">
        <v>17.649999999999999</v>
      </c>
      <c r="P847" s="62">
        <v>574.64</v>
      </c>
    </row>
    <row r="848" spans="1:16" ht="36" x14ac:dyDescent="0.2">
      <c r="A848" s="57">
        <v>94051150483</v>
      </c>
      <c r="B848" s="20" t="s">
        <v>2991</v>
      </c>
      <c r="C848" s="58" t="s">
        <v>1726</v>
      </c>
      <c r="D848" s="59" t="s">
        <v>1731</v>
      </c>
      <c r="E848" s="58" t="s">
        <v>1732</v>
      </c>
      <c r="F848" s="1"/>
      <c r="G848" s="59" t="s">
        <v>1729</v>
      </c>
      <c r="H848" s="1"/>
      <c r="I848" s="1"/>
      <c r="J848" s="1"/>
      <c r="K848" s="1"/>
      <c r="L848" s="1"/>
      <c r="M848" s="60">
        <v>12</v>
      </c>
      <c r="N848" s="62">
        <v>521.66999999999996</v>
      </c>
      <c r="O848" s="62">
        <v>52.39</v>
      </c>
      <c r="P848" s="62">
        <v>574.05999999999995</v>
      </c>
    </row>
    <row r="849" spans="1:16" ht="24" x14ac:dyDescent="0.2">
      <c r="A849" s="57">
        <v>94060840488</v>
      </c>
      <c r="B849" s="58" t="s">
        <v>2992</v>
      </c>
      <c r="C849" s="58" t="s">
        <v>1726</v>
      </c>
      <c r="D849" s="59" t="s">
        <v>1731</v>
      </c>
      <c r="E849" s="58" t="s">
        <v>2169</v>
      </c>
      <c r="F849" s="59" t="s">
        <v>1729</v>
      </c>
      <c r="G849" s="1"/>
      <c r="H849" s="1"/>
      <c r="I849" s="1"/>
      <c r="J849" s="1"/>
      <c r="K849" s="1"/>
      <c r="L849" s="1"/>
      <c r="M849" s="60">
        <v>26</v>
      </c>
      <c r="N849" s="62">
        <v>535.24</v>
      </c>
      <c r="O849" s="62">
        <v>38.229999999999997</v>
      </c>
      <c r="P849" s="62">
        <v>573.47</v>
      </c>
    </row>
    <row r="850" spans="1:16" ht="24" x14ac:dyDescent="0.2">
      <c r="A850" s="57">
        <v>94191290488</v>
      </c>
      <c r="B850" s="58" t="s">
        <v>2994</v>
      </c>
      <c r="C850" s="58" t="s">
        <v>1726</v>
      </c>
      <c r="D850" s="59" t="s">
        <v>1731</v>
      </c>
      <c r="E850" s="58" t="s">
        <v>2169</v>
      </c>
      <c r="F850" s="59" t="s">
        <v>1729</v>
      </c>
      <c r="G850" s="1"/>
      <c r="H850" s="1"/>
      <c r="I850" s="1"/>
      <c r="J850" s="1"/>
      <c r="K850" s="1"/>
      <c r="L850" s="1"/>
      <c r="M850" s="60">
        <v>17</v>
      </c>
      <c r="N850" s="62">
        <v>546.64</v>
      </c>
      <c r="O850" s="62">
        <v>25</v>
      </c>
      <c r="P850" s="62">
        <v>571.64</v>
      </c>
    </row>
    <row r="851" spans="1:16" x14ac:dyDescent="0.2">
      <c r="A851" s="57">
        <v>94209840480</v>
      </c>
      <c r="B851" s="58" t="s">
        <v>2995</v>
      </c>
      <c r="C851" s="58" t="s">
        <v>1726</v>
      </c>
      <c r="D851" s="59" t="s">
        <v>1731</v>
      </c>
      <c r="E851" s="58" t="s">
        <v>1732</v>
      </c>
      <c r="F851" s="59" t="s">
        <v>1729</v>
      </c>
      <c r="G851" s="1"/>
      <c r="H851" s="1"/>
      <c r="I851" s="1"/>
      <c r="J851" s="1"/>
      <c r="K851" s="1"/>
      <c r="L851" s="1"/>
      <c r="M851" s="60">
        <v>11</v>
      </c>
      <c r="N851" s="62">
        <v>554.91999999999996</v>
      </c>
      <c r="O851" s="62">
        <v>16.18</v>
      </c>
      <c r="P851" s="62">
        <v>571.1</v>
      </c>
    </row>
    <row r="852" spans="1:16" ht="24" x14ac:dyDescent="0.2">
      <c r="A852" s="57">
        <v>94228770486</v>
      </c>
      <c r="B852" s="20" t="s">
        <v>2997</v>
      </c>
      <c r="C852" s="58" t="s">
        <v>1726</v>
      </c>
      <c r="D852" s="59" t="s">
        <v>1731</v>
      </c>
      <c r="E852" s="58" t="s">
        <v>2017</v>
      </c>
      <c r="F852" s="59" t="s">
        <v>1729</v>
      </c>
      <c r="G852" s="1"/>
      <c r="H852" s="1"/>
      <c r="I852" s="1"/>
      <c r="J852" s="1"/>
      <c r="K852" s="1"/>
      <c r="L852" s="1"/>
      <c r="M852" s="60">
        <v>25</v>
      </c>
      <c r="N852" s="62">
        <v>533.44000000000005</v>
      </c>
      <c r="O852" s="62">
        <v>36.76</v>
      </c>
      <c r="P852" s="62">
        <v>570.20000000000005</v>
      </c>
    </row>
    <row r="853" spans="1:16" x14ac:dyDescent="0.2">
      <c r="A853" s="75">
        <v>5229690481</v>
      </c>
      <c r="B853" s="20" t="s">
        <v>2999</v>
      </c>
      <c r="C853" s="58" t="s">
        <v>1726</v>
      </c>
      <c r="D853" s="59" t="s">
        <v>1731</v>
      </c>
      <c r="E853" s="58" t="s">
        <v>2489</v>
      </c>
      <c r="F853" s="59" t="s">
        <v>1729</v>
      </c>
      <c r="G853" s="1"/>
      <c r="H853" s="1"/>
      <c r="I853" s="1"/>
      <c r="J853" s="1"/>
      <c r="K853" s="1"/>
      <c r="L853" s="1"/>
      <c r="M853" s="60">
        <v>20</v>
      </c>
      <c r="N853" s="62">
        <v>537.69000000000005</v>
      </c>
      <c r="O853" s="62">
        <v>29.41</v>
      </c>
      <c r="P853" s="62">
        <v>567.1</v>
      </c>
    </row>
    <row r="854" spans="1:16" ht="24" x14ac:dyDescent="0.2">
      <c r="A854" s="57">
        <v>94061780485</v>
      </c>
      <c r="B854" s="20" t="s">
        <v>3002</v>
      </c>
      <c r="C854" s="58" t="s">
        <v>1726</v>
      </c>
      <c r="D854" s="59" t="s">
        <v>1731</v>
      </c>
      <c r="E854" s="58" t="s">
        <v>1732</v>
      </c>
      <c r="F854" s="59" t="s">
        <v>1729</v>
      </c>
      <c r="G854" s="1"/>
      <c r="H854" s="1"/>
      <c r="I854" s="1"/>
      <c r="J854" s="1"/>
      <c r="K854" s="1"/>
      <c r="L854" s="1"/>
      <c r="M854" s="60">
        <v>8</v>
      </c>
      <c r="N854" s="62">
        <v>551.62</v>
      </c>
      <c r="O854" s="62">
        <v>11.76</v>
      </c>
      <c r="P854" s="62">
        <v>563.38</v>
      </c>
    </row>
    <row r="855" spans="1:16" x14ac:dyDescent="0.2">
      <c r="A855" s="57">
        <v>94123340484</v>
      </c>
      <c r="B855" s="58" t="s">
        <v>3007</v>
      </c>
      <c r="C855" s="58" t="s">
        <v>1726</v>
      </c>
      <c r="D855" s="59" t="s">
        <v>1731</v>
      </c>
      <c r="E855" s="58" t="s">
        <v>1732</v>
      </c>
      <c r="F855" s="59" t="s">
        <v>1729</v>
      </c>
      <c r="G855" s="1"/>
      <c r="H855" s="1"/>
      <c r="I855" s="1"/>
      <c r="J855" s="1"/>
      <c r="K855" s="1"/>
      <c r="L855" s="1"/>
      <c r="M855" s="60">
        <v>17</v>
      </c>
      <c r="N855" s="62">
        <v>534.63</v>
      </c>
      <c r="O855" s="62">
        <v>25</v>
      </c>
      <c r="P855" s="62">
        <v>559.63</v>
      </c>
    </row>
    <row r="856" spans="1:16" x14ac:dyDescent="0.2">
      <c r="A856" s="57">
        <v>91011430484</v>
      </c>
      <c r="B856" s="58" t="s">
        <v>3008</v>
      </c>
      <c r="C856" s="58" t="s">
        <v>1726</v>
      </c>
      <c r="D856" s="59" t="s">
        <v>1731</v>
      </c>
      <c r="E856" s="58" t="s">
        <v>1732</v>
      </c>
      <c r="F856" s="59" t="s">
        <v>1729</v>
      </c>
      <c r="G856" s="1"/>
      <c r="H856" s="1"/>
      <c r="I856" s="1"/>
      <c r="J856" s="1"/>
      <c r="K856" s="1"/>
      <c r="L856" s="1"/>
      <c r="M856" s="60">
        <v>21</v>
      </c>
      <c r="N856" s="62">
        <v>527.52</v>
      </c>
      <c r="O856" s="62">
        <v>30.88</v>
      </c>
      <c r="P856" s="62">
        <v>558.4</v>
      </c>
    </row>
    <row r="857" spans="1:16" x14ac:dyDescent="0.2">
      <c r="A857" s="57">
        <v>94149980487</v>
      </c>
      <c r="B857" s="58" t="s">
        <v>3011</v>
      </c>
      <c r="C857" s="58" t="s">
        <v>1726</v>
      </c>
      <c r="D857" s="59" t="s">
        <v>1731</v>
      </c>
      <c r="E857" s="58" t="s">
        <v>1998</v>
      </c>
      <c r="F857" s="59" t="s">
        <v>1729</v>
      </c>
      <c r="G857" s="1"/>
      <c r="H857" s="1"/>
      <c r="I857" s="1"/>
      <c r="J857" s="1"/>
      <c r="K857" s="1"/>
      <c r="L857" s="1"/>
      <c r="M857" s="60">
        <v>15</v>
      </c>
      <c r="N857" s="62">
        <v>534.03</v>
      </c>
      <c r="O857" s="62">
        <v>22.06</v>
      </c>
      <c r="P857" s="62">
        <v>556.09</v>
      </c>
    </row>
    <row r="858" spans="1:16" ht="24" x14ac:dyDescent="0.2">
      <c r="A858" s="57">
        <v>94129670488</v>
      </c>
      <c r="B858" s="20" t="s">
        <v>3014</v>
      </c>
      <c r="C858" s="58" t="s">
        <v>1726</v>
      </c>
      <c r="D858" s="59" t="s">
        <v>1731</v>
      </c>
      <c r="E858" s="58" t="s">
        <v>1771</v>
      </c>
      <c r="F858" s="59" t="s">
        <v>1729</v>
      </c>
      <c r="G858" s="1"/>
      <c r="H858" s="1"/>
      <c r="I858" s="1"/>
      <c r="J858" s="1"/>
      <c r="K858" s="1"/>
      <c r="L858" s="1"/>
      <c r="M858" s="60">
        <v>17</v>
      </c>
      <c r="N858" s="62">
        <v>529.78</v>
      </c>
      <c r="O858" s="62">
        <v>25</v>
      </c>
      <c r="P858" s="62">
        <v>554.78</v>
      </c>
    </row>
    <row r="859" spans="1:16" ht="24" x14ac:dyDescent="0.2">
      <c r="A859" s="75">
        <v>3477620482</v>
      </c>
      <c r="B859" s="58" t="s">
        <v>3024</v>
      </c>
      <c r="C859" s="58" t="s">
        <v>1726</v>
      </c>
      <c r="D859" s="59" t="s">
        <v>1731</v>
      </c>
      <c r="E859" s="58" t="s">
        <v>1771</v>
      </c>
      <c r="F859" s="59" t="s">
        <v>1729</v>
      </c>
      <c r="G859" s="1"/>
      <c r="H859" s="1"/>
      <c r="I859" s="1"/>
      <c r="J859" s="1"/>
      <c r="K859" s="1"/>
      <c r="L859" s="1"/>
      <c r="M859" s="60">
        <v>15</v>
      </c>
      <c r="N859" s="62">
        <v>526.47</v>
      </c>
      <c r="O859" s="62">
        <v>22.06</v>
      </c>
      <c r="P859" s="62">
        <v>548.53</v>
      </c>
    </row>
    <row r="860" spans="1:16" x14ac:dyDescent="0.2">
      <c r="A860" s="57">
        <v>94233390486</v>
      </c>
      <c r="B860" s="58" t="s">
        <v>3025</v>
      </c>
      <c r="C860" s="58" t="s">
        <v>1726</v>
      </c>
      <c r="D860" s="59" t="s">
        <v>1731</v>
      </c>
      <c r="E860" s="58" t="s">
        <v>2522</v>
      </c>
      <c r="F860" s="59" t="s">
        <v>1729</v>
      </c>
      <c r="G860" s="1"/>
      <c r="H860" s="1"/>
      <c r="I860" s="1"/>
      <c r="J860" s="1"/>
      <c r="K860" s="1"/>
      <c r="L860" s="1"/>
      <c r="M860" s="60">
        <v>21</v>
      </c>
      <c r="N860" s="62">
        <v>517.52</v>
      </c>
      <c r="O860" s="62">
        <v>30.88</v>
      </c>
      <c r="P860" s="62">
        <v>548.4</v>
      </c>
    </row>
    <row r="861" spans="1:16" x14ac:dyDescent="0.2">
      <c r="A861" s="57">
        <v>94013850485</v>
      </c>
      <c r="B861" s="58" t="s">
        <v>3030</v>
      </c>
      <c r="C861" s="58" t="s">
        <v>1726</v>
      </c>
      <c r="D861" s="59" t="s">
        <v>1731</v>
      </c>
      <c r="E861" s="58" t="s">
        <v>1740</v>
      </c>
      <c r="F861" s="59" t="s">
        <v>1729</v>
      </c>
      <c r="G861" s="1"/>
      <c r="H861" s="1"/>
      <c r="I861" s="1"/>
      <c r="J861" s="1"/>
      <c r="K861" s="1"/>
      <c r="L861" s="1"/>
      <c r="M861" s="60">
        <v>23</v>
      </c>
      <c r="N861" s="62">
        <v>513.19000000000005</v>
      </c>
      <c r="O861" s="62">
        <v>33.82</v>
      </c>
      <c r="P861" s="62">
        <v>547.01</v>
      </c>
    </row>
    <row r="862" spans="1:16" x14ac:dyDescent="0.2">
      <c r="A862" s="57">
        <v>94164460480</v>
      </c>
      <c r="B862" s="58" t="s">
        <v>3032</v>
      </c>
      <c r="C862" s="58" t="s">
        <v>1726</v>
      </c>
      <c r="D862" s="59" t="s">
        <v>1731</v>
      </c>
      <c r="E862" s="58" t="s">
        <v>1732</v>
      </c>
      <c r="F862" s="59" t="s">
        <v>1729</v>
      </c>
      <c r="G862" s="1"/>
      <c r="H862" s="1"/>
      <c r="I862" s="1"/>
      <c r="J862" s="1"/>
      <c r="K862" s="1"/>
      <c r="L862" s="1"/>
      <c r="M862" s="60">
        <v>23</v>
      </c>
      <c r="N862" s="62">
        <v>511.85</v>
      </c>
      <c r="O862" s="62">
        <v>33.82</v>
      </c>
      <c r="P862" s="62">
        <v>545.66999999999996</v>
      </c>
    </row>
    <row r="863" spans="1:16" x14ac:dyDescent="0.2">
      <c r="A863" s="75">
        <v>4272890486</v>
      </c>
      <c r="B863" s="58" t="s">
        <v>3040</v>
      </c>
      <c r="C863" s="58" t="s">
        <v>1726</v>
      </c>
      <c r="D863" s="59" t="s">
        <v>1731</v>
      </c>
      <c r="E863" s="58" t="s">
        <v>1732</v>
      </c>
      <c r="F863" s="59" t="s">
        <v>1729</v>
      </c>
      <c r="G863" s="1"/>
      <c r="H863" s="1"/>
      <c r="I863" s="1"/>
      <c r="J863" s="1"/>
      <c r="K863" s="1"/>
      <c r="L863" s="1"/>
      <c r="M863" s="60">
        <v>19</v>
      </c>
      <c r="N863" s="62">
        <v>513.52</v>
      </c>
      <c r="O863" s="62">
        <v>27.94</v>
      </c>
      <c r="P863" s="62">
        <v>541.46</v>
      </c>
    </row>
    <row r="864" spans="1:16" ht="24" x14ac:dyDescent="0.2">
      <c r="A864" s="57">
        <v>92079920481</v>
      </c>
      <c r="B864" s="20" t="s">
        <v>3045</v>
      </c>
      <c r="C864" s="58" t="s">
        <v>1726</v>
      </c>
      <c r="D864" s="59" t="s">
        <v>1731</v>
      </c>
      <c r="E864" s="58" t="s">
        <v>1732</v>
      </c>
      <c r="F864" s="59" t="s">
        <v>1729</v>
      </c>
      <c r="G864" s="1"/>
      <c r="H864" s="1"/>
      <c r="I864" s="1"/>
      <c r="J864" s="1"/>
      <c r="K864" s="1"/>
      <c r="L864" s="1"/>
      <c r="M864" s="60">
        <v>7</v>
      </c>
      <c r="N864" s="62">
        <v>527.94000000000005</v>
      </c>
      <c r="O864" s="62">
        <v>10.29</v>
      </c>
      <c r="P864" s="62">
        <v>538.23</v>
      </c>
    </row>
    <row r="865" spans="1:16" ht="24" x14ac:dyDescent="0.2">
      <c r="A865" s="57">
        <v>94019840480</v>
      </c>
      <c r="B865" s="20" t="s">
        <v>3047</v>
      </c>
      <c r="C865" s="58" t="s">
        <v>1726</v>
      </c>
      <c r="D865" s="59" t="s">
        <v>1731</v>
      </c>
      <c r="E865" s="58" t="s">
        <v>1912</v>
      </c>
      <c r="F865" s="1"/>
      <c r="G865" s="59" t="s">
        <v>1729</v>
      </c>
      <c r="H865" s="1"/>
      <c r="I865" s="1"/>
      <c r="J865" s="1"/>
      <c r="K865" s="1"/>
      <c r="L865" s="1"/>
      <c r="M865" s="60">
        <v>15</v>
      </c>
      <c r="N865" s="62">
        <v>469.83</v>
      </c>
      <c r="O865" s="62">
        <v>65.489999999999995</v>
      </c>
      <c r="P865" s="62">
        <v>535.32000000000005</v>
      </c>
    </row>
    <row r="866" spans="1:16" x14ac:dyDescent="0.2">
      <c r="A866" s="75">
        <v>4609190485</v>
      </c>
      <c r="B866" s="58" t="s">
        <v>3051</v>
      </c>
      <c r="C866" s="58" t="s">
        <v>1726</v>
      </c>
      <c r="D866" s="59" t="s">
        <v>1731</v>
      </c>
      <c r="E866" s="58" t="s">
        <v>3052</v>
      </c>
      <c r="F866" s="1"/>
      <c r="G866" s="59" t="s">
        <v>1729</v>
      </c>
      <c r="H866" s="1"/>
      <c r="I866" s="1"/>
      <c r="J866" s="1"/>
      <c r="K866" s="1"/>
      <c r="L866" s="1"/>
      <c r="M866" s="60">
        <v>20</v>
      </c>
      <c r="N866" s="62">
        <v>445.96</v>
      </c>
      <c r="O866" s="62">
        <v>87.31</v>
      </c>
      <c r="P866" s="62">
        <v>533.27</v>
      </c>
    </row>
    <row r="867" spans="1:16" ht="24" x14ac:dyDescent="0.2">
      <c r="A867" s="57">
        <v>94119960485</v>
      </c>
      <c r="B867" s="58" t="s">
        <v>3055</v>
      </c>
      <c r="C867" s="58" t="s">
        <v>1726</v>
      </c>
      <c r="D867" s="59" t="s">
        <v>1731</v>
      </c>
      <c r="E867" s="58" t="s">
        <v>1732</v>
      </c>
      <c r="F867" s="1"/>
      <c r="G867" s="59" t="s">
        <v>1729</v>
      </c>
      <c r="H867" s="1"/>
      <c r="I867" s="1"/>
      <c r="J867" s="1"/>
      <c r="K867" s="1"/>
      <c r="L867" s="1"/>
      <c r="M867" s="60">
        <v>15</v>
      </c>
      <c r="N867" s="62">
        <v>465.33</v>
      </c>
      <c r="O867" s="62">
        <v>65.489999999999995</v>
      </c>
      <c r="P867" s="62">
        <v>530.82000000000005</v>
      </c>
    </row>
    <row r="868" spans="1:16" x14ac:dyDescent="0.2">
      <c r="A868" s="57">
        <v>94114360483</v>
      </c>
      <c r="B868" s="58" t="s">
        <v>3056</v>
      </c>
      <c r="C868" s="58" t="s">
        <v>1726</v>
      </c>
      <c r="D868" s="59" t="s">
        <v>1731</v>
      </c>
      <c r="E868" s="58" t="s">
        <v>1901</v>
      </c>
      <c r="F868" s="59" t="s">
        <v>1729</v>
      </c>
      <c r="G868" s="1"/>
      <c r="H868" s="1"/>
      <c r="I868" s="1"/>
      <c r="J868" s="1"/>
      <c r="K868" s="1"/>
      <c r="L868" s="1"/>
      <c r="M868" s="60">
        <v>16</v>
      </c>
      <c r="N868" s="62">
        <v>505.62</v>
      </c>
      <c r="O868" s="62">
        <v>23.53</v>
      </c>
      <c r="P868" s="62">
        <v>529.15</v>
      </c>
    </row>
    <row r="869" spans="1:16" x14ac:dyDescent="0.2">
      <c r="A869" s="57">
        <v>94097490489</v>
      </c>
      <c r="B869" s="58" t="s">
        <v>3061</v>
      </c>
      <c r="C869" s="58" t="s">
        <v>1726</v>
      </c>
      <c r="D869" s="59" t="s">
        <v>1731</v>
      </c>
      <c r="E869" s="58" t="s">
        <v>1732</v>
      </c>
      <c r="F869" s="59" t="s">
        <v>1729</v>
      </c>
      <c r="G869" s="1"/>
      <c r="H869" s="1"/>
      <c r="I869" s="1"/>
      <c r="J869" s="1"/>
      <c r="K869" s="1"/>
      <c r="L869" s="1"/>
      <c r="M869" s="60">
        <v>19</v>
      </c>
      <c r="N869" s="62">
        <v>496.65</v>
      </c>
      <c r="O869" s="62">
        <v>27.94</v>
      </c>
      <c r="P869" s="62">
        <v>524.59</v>
      </c>
    </row>
    <row r="870" spans="1:16" x14ac:dyDescent="0.2">
      <c r="A870" s="75">
        <v>3456080484</v>
      </c>
      <c r="B870" s="58" t="s">
        <v>3062</v>
      </c>
      <c r="C870" s="58" t="s">
        <v>1726</v>
      </c>
      <c r="D870" s="59" t="s">
        <v>1731</v>
      </c>
      <c r="E870" s="58" t="s">
        <v>1736</v>
      </c>
      <c r="F870" s="1"/>
      <c r="G870" s="59" t="s">
        <v>1729</v>
      </c>
      <c r="H870" s="1"/>
      <c r="I870" s="1"/>
      <c r="J870" s="1"/>
      <c r="K870" s="1"/>
      <c r="L870" s="1"/>
      <c r="M870" s="60">
        <v>13</v>
      </c>
      <c r="N870" s="62">
        <v>467.05</v>
      </c>
      <c r="O870" s="62">
        <v>56.75</v>
      </c>
      <c r="P870" s="62">
        <v>523.79999999999995</v>
      </c>
    </row>
    <row r="871" spans="1:16" x14ac:dyDescent="0.2">
      <c r="A871" s="57">
        <v>94233740482</v>
      </c>
      <c r="B871" s="20" t="s">
        <v>3066</v>
      </c>
      <c r="C871" s="58" t="s">
        <v>1726</v>
      </c>
      <c r="D871" s="59" t="s">
        <v>1731</v>
      </c>
      <c r="E871" s="58" t="s">
        <v>1998</v>
      </c>
      <c r="F871" s="59" t="s">
        <v>1729</v>
      </c>
      <c r="G871" s="1"/>
      <c r="H871" s="1"/>
      <c r="I871" s="1"/>
      <c r="J871" s="1"/>
      <c r="K871" s="1"/>
      <c r="L871" s="1"/>
      <c r="M871" s="60">
        <v>19</v>
      </c>
      <c r="N871" s="62">
        <v>494.28</v>
      </c>
      <c r="O871" s="62">
        <v>27.94</v>
      </c>
      <c r="P871" s="62">
        <v>522.22</v>
      </c>
    </row>
    <row r="872" spans="1:16" x14ac:dyDescent="0.2">
      <c r="A872" s="57">
        <v>91001830487</v>
      </c>
      <c r="B872" s="58" t="s">
        <v>3068</v>
      </c>
      <c r="C872" s="58" t="s">
        <v>1726</v>
      </c>
      <c r="D872" s="59" t="s">
        <v>1731</v>
      </c>
      <c r="E872" s="58" t="s">
        <v>2167</v>
      </c>
      <c r="F872" s="59" t="s">
        <v>1729</v>
      </c>
      <c r="G872" s="1"/>
      <c r="H872" s="1"/>
      <c r="I872" s="1"/>
      <c r="J872" s="1"/>
      <c r="K872" s="1"/>
      <c r="L872" s="1"/>
      <c r="M872" s="60">
        <v>23</v>
      </c>
      <c r="N872" s="62">
        <v>487.82</v>
      </c>
      <c r="O872" s="62">
        <v>33.82</v>
      </c>
      <c r="P872" s="62">
        <v>521.64</v>
      </c>
    </row>
    <row r="873" spans="1:16" ht="24" x14ac:dyDescent="0.2">
      <c r="A873" s="57">
        <v>94212550480</v>
      </c>
      <c r="B873" s="20" t="s">
        <v>3075</v>
      </c>
      <c r="C873" s="58" t="s">
        <v>1726</v>
      </c>
      <c r="D873" s="59" t="s">
        <v>1731</v>
      </c>
      <c r="E873" s="58" t="s">
        <v>1732</v>
      </c>
      <c r="F873" s="59" t="s">
        <v>1729</v>
      </c>
      <c r="G873" s="1"/>
      <c r="H873" s="1"/>
      <c r="I873" s="1"/>
      <c r="J873" s="1"/>
      <c r="K873" s="1"/>
      <c r="L873" s="1"/>
      <c r="M873" s="60">
        <v>9</v>
      </c>
      <c r="N873" s="62">
        <v>504.66</v>
      </c>
      <c r="O873" s="62">
        <v>13.23</v>
      </c>
      <c r="P873" s="62">
        <v>517.89</v>
      </c>
    </row>
    <row r="874" spans="1:16" ht="24" x14ac:dyDescent="0.2">
      <c r="A874" s="57">
        <v>94041940480</v>
      </c>
      <c r="B874" s="20" t="s">
        <v>3076</v>
      </c>
      <c r="C874" s="58" t="s">
        <v>1726</v>
      </c>
      <c r="D874" s="59" t="s">
        <v>1731</v>
      </c>
      <c r="E874" s="58" t="s">
        <v>1998</v>
      </c>
      <c r="F874" s="1"/>
      <c r="G874" s="59" t="s">
        <v>1729</v>
      </c>
      <c r="H874" s="1"/>
      <c r="I874" s="1"/>
      <c r="J874" s="1"/>
      <c r="K874" s="1"/>
      <c r="L874" s="1"/>
      <c r="M874" s="60">
        <v>12</v>
      </c>
      <c r="N874" s="62">
        <v>465.42</v>
      </c>
      <c r="O874" s="62">
        <v>52.39</v>
      </c>
      <c r="P874" s="62">
        <v>517.80999999999995</v>
      </c>
    </row>
    <row r="875" spans="1:16" ht="24" x14ac:dyDescent="0.2">
      <c r="A875" s="57">
        <v>94037820480</v>
      </c>
      <c r="B875" s="20" t="s">
        <v>3078</v>
      </c>
      <c r="C875" s="58" t="s">
        <v>1726</v>
      </c>
      <c r="D875" s="59" t="s">
        <v>1731</v>
      </c>
      <c r="E875" s="58" t="s">
        <v>1781</v>
      </c>
      <c r="F875" s="59" t="s">
        <v>1729</v>
      </c>
      <c r="G875" s="1"/>
      <c r="H875" s="1"/>
      <c r="I875" s="1"/>
      <c r="J875" s="1"/>
      <c r="K875" s="1"/>
      <c r="L875" s="1"/>
      <c r="M875" s="60">
        <v>18</v>
      </c>
      <c r="N875" s="62">
        <v>489.44</v>
      </c>
      <c r="O875" s="62">
        <v>26.47</v>
      </c>
      <c r="P875" s="62">
        <v>515.91</v>
      </c>
    </row>
    <row r="876" spans="1:16" x14ac:dyDescent="0.2">
      <c r="A876" s="57">
        <v>94096970481</v>
      </c>
      <c r="B876" s="58" t="s">
        <v>3080</v>
      </c>
      <c r="C876" s="58" t="s">
        <v>1726</v>
      </c>
      <c r="D876" s="59" t="s">
        <v>1731</v>
      </c>
      <c r="E876" s="58" t="s">
        <v>1732</v>
      </c>
      <c r="F876" s="59" t="s">
        <v>1729</v>
      </c>
      <c r="G876" s="1"/>
      <c r="H876" s="1"/>
      <c r="I876" s="1"/>
      <c r="J876" s="1"/>
      <c r="K876" s="1"/>
      <c r="L876" s="1"/>
      <c r="M876" s="60">
        <v>20</v>
      </c>
      <c r="N876" s="62">
        <v>485.6</v>
      </c>
      <c r="O876" s="62">
        <v>29.41</v>
      </c>
      <c r="P876" s="62">
        <v>515.01</v>
      </c>
    </row>
    <row r="877" spans="1:16" ht="24" x14ac:dyDescent="0.2">
      <c r="A877" s="57">
        <v>94115860481</v>
      </c>
      <c r="B877" s="20" t="s">
        <v>3086</v>
      </c>
      <c r="C877" s="58" t="s">
        <v>1726</v>
      </c>
      <c r="D877" s="59" t="s">
        <v>1731</v>
      </c>
      <c r="E877" s="58" t="s">
        <v>1732</v>
      </c>
      <c r="F877" s="59" t="s">
        <v>1729</v>
      </c>
      <c r="G877" s="1"/>
      <c r="H877" s="1"/>
      <c r="I877" s="1"/>
      <c r="J877" s="1"/>
      <c r="K877" s="1"/>
      <c r="L877" s="1"/>
      <c r="M877" s="60">
        <v>33</v>
      </c>
      <c r="N877" s="62">
        <v>464.04</v>
      </c>
      <c r="O877" s="62">
        <v>48.53</v>
      </c>
      <c r="P877" s="62">
        <v>512.57000000000005</v>
      </c>
    </row>
    <row r="878" spans="1:16" ht="24" x14ac:dyDescent="0.2">
      <c r="A878" s="57">
        <v>94125960487</v>
      </c>
      <c r="B878" s="20" t="s">
        <v>3088</v>
      </c>
      <c r="C878" s="58" t="s">
        <v>1726</v>
      </c>
      <c r="D878" s="59" t="s">
        <v>1731</v>
      </c>
      <c r="E878" s="58" t="s">
        <v>1732</v>
      </c>
      <c r="F878" s="1"/>
      <c r="G878" s="59" t="s">
        <v>1729</v>
      </c>
      <c r="H878" s="1"/>
      <c r="I878" s="1"/>
      <c r="J878" s="1"/>
      <c r="K878" s="1"/>
      <c r="L878" s="1"/>
      <c r="M878" s="60">
        <v>14</v>
      </c>
      <c r="N878" s="62">
        <v>449.87</v>
      </c>
      <c r="O878" s="62">
        <v>61.12</v>
      </c>
      <c r="P878" s="62">
        <v>510.99</v>
      </c>
    </row>
    <row r="879" spans="1:16" ht="24" x14ac:dyDescent="0.2">
      <c r="A879" s="57">
        <v>94005180487</v>
      </c>
      <c r="B879" s="20" t="s">
        <v>3095</v>
      </c>
      <c r="C879" s="58" t="s">
        <v>1726</v>
      </c>
      <c r="D879" s="59" t="s">
        <v>1731</v>
      </c>
      <c r="E879" s="58" t="s">
        <v>1732</v>
      </c>
      <c r="F879" s="59" t="s">
        <v>1729</v>
      </c>
      <c r="G879" s="1"/>
      <c r="H879" s="1"/>
      <c r="I879" s="1"/>
      <c r="J879" s="1"/>
      <c r="K879" s="1"/>
      <c r="L879" s="1"/>
      <c r="M879" s="60">
        <v>28</v>
      </c>
      <c r="N879" s="62">
        <v>462.1</v>
      </c>
      <c r="O879" s="62">
        <v>41.17</v>
      </c>
      <c r="P879" s="62">
        <v>503.27</v>
      </c>
    </row>
    <row r="880" spans="1:16" x14ac:dyDescent="0.2">
      <c r="A880" s="57">
        <v>94167520488</v>
      </c>
      <c r="B880" s="58" t="s">
        <v>3096</v>
      </c>
      <c r="C880" s="58" t="s">
        <v>1726</v>
      </c>
      <c r="D880" s="59" t="s">
        <v>1731</v>
      </c>
      <c r="E880" s="58" t="s">
        <v>1732</v>
      </c>
      <c r="F880" s="59" t="s">
        <v>1729</v>
      </c>
      <c r="G880" s="1"/>
      <c r="H880" s="1"/>
      <c r="I880" s="1"/>
      <c r="J880" s="1"/>
      <c r="K880" s="1"/>
      <c r="L880" s="1"/>
      <c r="M880" s="60">
        <v>16</v>
      </c>
      <c r="N880" s="62">
        <v>479.03</v>
      </c>
      <c r="O880" s="62">
        <v>23.53</v>
      </c>
      <c r="P880" s="62">
        <v>502.56</v>
      </c>
    </row>
    <row r="881" spans="1:16" ht="24" x14ac:dyDescent="0.2">
      <c r="A881" s="57">
        <v>94155460481</v>
      </c>
      <c r="B881" s="58" t="s">
        <v>3102</v>
      </c>
      <c r="C881" s="58" t="s">
        <v>1726</v>
      </c>
      <c r="D881" s="59" t="s">
        <v>1731</v>
      </c>
      <c r="E881" s="58" t="s">
        <v>1732</v>
      </c>
      <c r="F881" s="59" t="s">
        <v>1729</v>
      </c>
      <c r="G881" s="1"/>
      <c r="H881" s="1"/>
      <c r="I881" s="1"/>
      <c r="J881" s="1"/>
      <c r="K881" s="1"/>
      <c r="L881" s="1"/>
      <c r="M881" s="60">
        <v>23</v>
      </c>
      <c r="N881" s="62">
        <v>464.69</v>
      </c>
      <c r="O881" s="62">
        <v>33.82</v>
      </c>
      <c r="P881" s="62">
        <v>498.51</v>
      </c>
    </row>
    <row r="882" spans="1:16" x14ac:dyDescent="0.2">
      <c r="A882" s="57">
        <v>94031860482</v>
      </c>
      <c r="B882" s="58" t="s">
        <v>3108</v>
      </c>
      <c r="C882" s="58" t="s">
        <v>1726</v>
      </c>
      <c r="D882" s="59" t="s">
        <v>1731</v>
      </c>
      <c r="E882" s="58" t="s">
        <v>1732</v>
      </c>
      <c r="F882" s="1"/>
      <c r="G882" s="59" t="s">
        <v>1729</v>
      </c>
      <c r="H882" s="1"/>
      <c r="I882" s="1"/>
      <c r="J882" s="1"/>
      <c r="K882" s="1"/>
      <c r="L882" s="1"/>
      <c r="M882" s="60">
        <v>21</v>
      </c>
      <c r="N882" s="62">
        <v>403.58</v>
      </c>
      <c r="O882" s="62">
        <v>91.68</v>
      </c>
      <c r="P882" s="62">
        <v>495.26</v>
      </c>
    </row>
    <row r="883" spans="1:16" ht="24" x14ac:dyDescent="0.2">
      <c r="A883" s="57">
        <v>94049810487</v>
      </c>
      <c r="B883" s="20" t="s">
        <v>3109</v>
      </c>
      <c r="C883" s="58" t="s">
        <v>1726</v>
      </c>
      <c r="D883" s="59" t="s">
        <v>1731</v>
      </c>
      <c r="E883" s="58" t="s">
        <v>1732</v>
      </c>
      <c r="F883" s="20"/>
      <c r="G883" s="59" t="s">
        <v>1729</v>
      </c>
      <c r="H883" s="20"/>
      <c r="I883" s="20"/>
      <c r="J883" s="20"/>
      <c r="K883" s="20"/>
      <c r="L883" s="20"/>
      <c r="M883" s="60">
        <v>9</v>
      </c>
      <c r="N883" s="62">
        <v>454.21</v>
      </c>
      <c r="O883" s="62">
        <v>39.29</v>
      </c>
      <c r="P883" s="62">
        <v>493.5</v>
      </c>
    </row>
    <row r="884" spans="1:16" x14ac:dyDescent="0.2">
      <c r="A884" s="57">
        <v>94040920483</v>
      </c>
      <c r="B884" s="58" t="s">
        <v>3110</v>
      </c>
      <c r="C884" s="58" t="s">
        <v>1726</v>
      </c>
      <c r="D884" s="59" t="s">
        <v>1731</v>
      </c>
      <c r="E884" s="58" t="s">
        <v>1912</v>
      </c>
      <c r="F884" s="59" t="s">
        <v>1729</v>
      </c>
      <c r="G884" s="1"/>
      <c r="H884" s="1"/>
      <c r="I884" s="1"/>
      <c r="J884" s="1"/>
      <c r="K884" s="1"/>
      <c r="L884" s="1"/>
      <c r="M884" s="60">
        <v>14</v>
      </c>
      <c r="N884" s="62">
        <v>472.22</v>
      </c>
      <c r="O884" s="62">
        <v>20.59</v>
      </c>
      <c r="P884" s="62">
        <v>492.81</v>
      </c>
    </row>
    <row r="885" spans="1:16" x14ac:dyDescent="0.2">
      <c r="A885" s="57">
        <v>94060830489</v>
      </c>
      <c r="B885" s="58" t="s">
        <v>3115</v>
      </c>
      <c r="C885" s="58" t="s">
        <v>1726</v>
      </c>
      <c r="D885" s="59" t="s">
        <v>1731</v>
      </c>
      <c r="E885" s="58" t="s">
        <v>1998</v>
      </c>
      <c r="F885" s="59" t="s">
        <v>1729</v>
      </c>
      <c r="G885" s="1"/>
      <c r="H885" s="1"/>
      <c r="I885" s="1"/>
      <c r="J885" s="1"/>
      <c r="K885" s="1"/>
      <c r="L885" s="1"/>
      <c r="M885" s="60">
        <v>15</v>
      </c>
      <c r="N885" s="62">
        <v>469.61</v>
      </c>
      <c r="O885" s="62">
        <v>22.06</v>
      </c>
      <c r="P885" s="62">
        <v>491.67</v>
      </c>
    </row>
    <row r="886" spans="1:16" x14ac:dyDescent="0.2">
      <c r="A886" s="57">
        <v>94026630486</v>
      </c>
      <c r="B886" s="58" t="s">
        <v>3116</v>
      </c>
      <c r="C886" s="58" t="s">
        <v>1726</v>
      </c>
      <c r="D886" s="59" t="s">
        <v>1731</v>
      </c>
      <c r="E886" s="58" t="s">
        <v>1732</v>
      </c>
      <c r="F886" s="59" t="s">
        <v>1729</v>
      </c>
      <c r="G886" s="1"/>
      <c r="H886" s="1"/>
      <c r="I886" s="1"/>
      <c r="J886" s="1"/>
      <c r="K886" s="1"/>
      <c r="L886" s="1"/>
      <c r="M886" s="60">
        <v>11</v>
      </c>
      <c r="N886" s="62">
        <v>474.05</v>
      </c>
      <c r="O886" s="62">
        <v>16.18</v>
      </c>
      <c r="P886" s="62">
        <v>490.23</v>
      </c>
    </row>
    <row r="887" spans="1:16" x14ac:dyDescent="0.2">
      <c r="A887" s="57">
        <v>80007570486</v>
      </c>
      <c r="B887" s="58" t="s">
        <v>3118</v>
      </c>
      <c r="C887" s="58" t="s">
        <v>1726</v>
      </c>
      <c r="D887" s="59" t="s">
        <v>1731</v>
      </c>
      <c r="E887" s="58" t="s">
        <v>1732</v>
      </c>
      <c r="F887" s="59" t="s">
        <v>1729</v>
      </c>
      <c r="G887" s="1"/>
      <c r="H887" s="1"/>
      <c r="I887" s="1"/>
      <c r="J887" s="1"/>
      <c r="K887" s="1"/>
      <c r="L887" s="1"/>
      <c r="M887" s="60">
        <v>8</v>
      </c>
      <c r="N887" s="62">
        <v>477.67</v>
      </c>
      <c r="O887" s="62">
        <v>11.76</v>
      </c>
      <c r="P887" s="62">
        <v>489.43</v>
      </c>
    </row>
    <row r="888" spans="1:16" x14ac:dyDescent="0.2">
      <c r="A888" s="57">
        <v>94123650486</v>
      </c>
      <c r="B888" s="58" t="s">
        <v>3122</v>
      </c>
      <c r="C888" s="58" t="s">
        <v>1726</v>
      </c>
      <c r="D888" s="59" t="s">
        <v>1731</v>
      </c>
      <c r="E888" s="58" t="s">
        <v>2489</v>
      </c>
      <c r="F888" s="59" t="s">
        <v>1729</v>
      </c>
      <c r="G888" s="1"/>
      <c r="H888" s="1"/>
      <c r="I888" s="1"/>
      <c r="J888" s="1"/>
      <c r="K888" s="1"/>
      <c r="L888" s="1"/>
      <c r="M888" s="60">
        <v>11</v>
      </c>
      <c r="N888" s="62">
        <v>471.35</v>
      </c>
      <c r="O888" s="62">
        <v>16.18</v>
      </c>
      <c r="P888" s="62">
        <v>487.53</v>
      </c>
    </row>
    <row r="889" spans="1:16" ht="24" x14ac:dyDescent="0.2">
      <c r="A889" s="75">
        <v>3530800485</v>
      </c>
      <c r="B889" s="20" t="s">
        <v>3123</v>
      </c>
      <c r="C889" s="58" t="s">
        <v>1726</v>
      </c>
      <c r="D889" s="59" t="s">
        <v>1731</v>
      </c>
      <c r="E889" s="58" t="s">
        <v>1831</v>
      </c>
      <c r="F889" s="1"/>
      <c r="G889" s="59" t="s">
        <v>1729</v>
      </c>
      <c r="H889" s="1"/>
      <c r="I889" s="1"/>
      <c r="J889" s="1"/>
      <c r="K889" s="1"/>
      <c r="L889" s="1"/>
      <c r="M889" s="60">
        <v>11</v>
      </c>
      <c r="N889" s="62">
        <v>439.22</v>
      </c>
      <c r="O889" s="62">
        <v>48.02</v>
      </c>
      <c r="P889" s="62">
        <v>487.24</v>
      </c>
    </row>
    <row r="890" spans="1:16" x14ac:dyDescent="0.2">
      <c r="A890" s="63">
        <v>90025180481</v>
      </c>
      <c r="B890" s="64" t="s">
        <v>3124</v>
      </c>
      <c r="C890" s="64" t="s">
        <v>1726</v>
      </c>
      <c r="D890" s="65" t="s">
        <v>1731</v>
      </c>
      <c r="E890" s="64" t="s">
        <v>1738</v>
      </c>
      <c r="F890" s="66" t="s">
        <v>1729</v>
      </c>
      <c r="G890" s="10"/>
      <c r="H890" s="10"/>
      <c r="I890" s="10"/>
      <c r="J890" s="10"/>
      <c r="K890" s="10"/>
      <c r="L890" s="11"/>
      <c r="M890" s="67">
        <v>13</v>
      </c>
      <c r="N890" s="80">
        <v>464.88</v>
      </c>
      <c r="O890" s="69">
        <v>19.12</v>
      </c>
      <c r="P890" s="81">
        <v>484</v>
      </c>
    </row>
    <row r="891" spans="1:16" ht="36" x14ac:dyDescent="0.2">
      <c r="A891" s="71">
        <v>94227480483</v>
      </c>
      <c r="B891" s="36" t="s">
        <v>3125</v>
      </c>
      <c r="C891" s="72" t="s">
        <v>1726</v>
      </c>
      <c r="D891" s="73" t="s">
        <v>1731</v>
      </c>
      <c r="E891" s="72" t="s">
        <v>2017</v>
      </c>
      <c r="F891" s="20"/>
      <c r="G891" s="59" t="s">
        <v>1729</v>
      </c>
      <c r="H891" s="20"/>
      <c r="I891" s="20"/>
      <c r="J891" s="20"/>
      <c r="K891" s="20"/>
      <c r="L891" s="20"/>
      <c r="M891" s="74">
        <v>21</v>
      </c>
      <c r="N891" s="62">
        <v>392.31</v>
      </c>
      <c r="O891" s="62">
        <v>91.68</v>
      </c>
      <c r="P891" s="62">
        <v>483.99</v>
      </c>
    </row>
    <row r="892" spans="1:16" x14ac:dyDescent="0.2">
      <c r="A892" s="57">
        <v>94114050480</v>
      </c>
      <c r="B892" s="58" t="s">
        <v>3126</v>
      </c>
      <c r="C892" s="58" t="s">
        <v>1726</v>
      </c>
      <c r="D892" s="59" t="s">
        <v>1731</v>
      </c>
      <c r="E892" s="58" t="s">
        <v>1732</v>
      </c>
      <c r="F892" s="59" t="s">
        <v>1729</v>
      </c>
      <c r="G892" s="1"/>
      <c r="H892" s="1"/>
      <c r="I892" s="1"/>
      <c r="J892" s="1"/>
      <c r="K892" s="1"/>
      <c r="L892" s="1"/>
      <c r="M892" s="60">
        <v>12</v>
      </c>
      <c r="N892" s="62">
        <v>466.13</v>
      </c>
      <c r="O892" s="62">
        <v>17.649999999999999</v>
      </c>
      <c r="P892" s="62">
        <v>483.78</v>
      </c>
    </row>
    <row r="893" spans="1:16" ht="24" x14ac:dyDescent="0.2">
      <c r="A893" s="57">
        <v>94078270488</v>
      </c>
      <c r="B893" s="58" t="s">
        <v>3127</v>
      </c>
      <c r="C893" s="58" t="s">
        <v>1726</v>
      </c>
      <c r="D893" s="59" t="s">
        <v>1731</v>
      </c>
      <c r="E893" s="58" t="s">
        <v>2017</v>
      </c>
      <c r="F893" s="20"/>
      <c r="G893" s="59" t="s">
        <v>1729</v>
      </c>
      <c r="H893" s="20"/>
      <c r="I893" s="20"/>
      <c r="J893" s="20"/>
      <c r="K893" s="20"/>
      <c r="L893" s="20"/>
      <c r="M893" s="60">
        <v>22</v>
      </c>
      <c r="N893" s="62">
        <v>386.37</v>
      </c>
      <c r="O893" s="62">
        <v>96.05</v>
      </c>
      <c r="P893" s="62">
        <v>482.42</v>
      </c>
    </row>
    <row r="894" spans="1:16" ht="24" x14ac:dyDescent="0.2">
      <c r="A894" s="57">
        <v>80042610487</v>
      </c>
      <c r="B894" s="20" t="s">
        <v>3130</v>
      </c>
      <c r="C894" s="58" t="s">
        <v>1726</v>
      </c>
      <c r="D894" s="59" t="s">
        <v>1731</v>
      </c>
      <c r="E894" s="58" t="s">
        <v>2183</v>
      </c>
      <c r="F894" s="1"/>
      <c r="G894" s="59" t="s">
        <v>1729</v>
      </c>
      <c r="H894" s="1"/>
      <c r="I894" s="1"/>
      <c r="J894" s="1"/>
      <c r="K894" s="1"/>
      <c r="L894" s="1"/>
      <c r="M894" s="60">
        <v>5</v>
      </c>
      <c r="N894" s="62">
        <v>459.16</v>
      </c>
      <c r="O894" s="62">
        <v>21.83</v>
      </c>
      <c r="P894" s="62">
        <v>480.99</v>
      </c>
    </row>
    <row r="895" spans="1:16" x14ac:dyDescent="0.2">
      <c r="A895" s="75">
        <v>4273740482</v>
      </c>
      <c r="B895" s="58" t="s">
        <v>3131</v>
      </c>
      <c r="C895" s="58" t="s">
        <v>1726</v>
      </c>
      <c r="D895" s="59" t="s">
        <v>1731</v>
      </c>
      <c r="E895" s="58" t="s">
        <v>1732</v>
      </c>
      <c r="F895" s="1"/>
      <c r="G895" s="59" t="s">
        <v>1729</v>
      </c>
      <c r="H895" s="1"/>
      <c r="I895" s="1"/>
      <c r="J895" s="1"/>
      <c r="K895" s="1"/>
      <c r="L895" s="1"/>
      <c r="M895" s="60">
        <v>7</v>
      </c>
      <c r="N895" s="62">
        <v>449.51</v>
      </c>
      <c r="O895" s="62">
        <v>30.56</v>
      </c>
      <c r="P895" s="62">
        <v>480.07</v>
      </c>
    </row>
    <row r="896" spans="1:16" x14ac:dyDescent="0.2">
      <c r="A896" s="57">
        <v>94128010488</v>
      </c>
      <c r="B896" s="58" t="s">
        <v>3134</v>
      </c>
      <c r="C896" s="58" t="s">
        <v>1726</v>
      </c>
      <c r="D896" s="59" t="s">
        <v>1731</v>
      </c>
      <c r="E896" s="58" t="s">
        <v>1831</v>
      </c>
      <c r="F896" s="59" t="s">
        <v>1729</v>
      </c>
      <c r="G896" s="1"/>
      <c r="H896" s="1"/>
      <c r="I896" s="1"/>
      <c r="J896" s="1"/>
      <c r="K896" s="1"/>
      <c r="L896" s="1"/>
      <c r="M896" s="60">
        <v>20</v>
      </c>
      <c r="N896" s="62">
        <v>448.26</v>
      </c>
      <c r="O896" s="62">
        <v>29.41</v>
      </c>
      <c r="P896" s="62">
        <v>477.67</v>
      </c>
    </row>
    <row r="897" spans="1:16" ht="24" x14ac:dyDescent="0.2">
      <c r="A897" s="57">
        <v>94062940484</v>
      </c>
      <c r="B897" s="20" t="s">
        <v>3135</v>
      </c>
      <c r="C897" s="58" t="s">
        <v>1726</v>
      </c>
      <c r="D897" s="59" t="s">
        <v>1731</v>
      </c>
      <c r="E897" s="58" t="s">
        <v>1732</v>
      </c>
      <c r="F897" s="59" t="s">
        <v>1729</v>
      </c>
      <c r="G897" s="1"/>
      <c r="H897" s="1"/>
      <c r="I897" s="1"/>
      <c r="J897" s="1"/>
      <c r="K897" s="1"/>
      <c r="L897" s="1"/>
      <c r="M897" s="60">
        <v>7</v>
      </c>
      <c r="N897" s="62">
        <v>467.29</v>
      </c>
      <c r="O897" s="62">
        <v>10.29</v>
      </c>
      <c r="P897" s="62">
        <v>477.58</v>
      </c>
    </row>
    <row r="898" spans="1:16" x14ac:dyDescent="0.2">
      <c r="A898" s="57">
        <v>94113710480</v>
      </c>
      <c r="B898" s="58" t="s">
        <v>3138</v>
      </c>
      <c r="C898" s="58" t="s">
        <v>1726</v>
      </c>
      <c r="D898" s="59" t="s">
        <v>1731</v>
      </c>
      <c r="E898" s="58" t="s">
        <v>1732</v>
      </c>
      <c r="F898" s="59" t="s">
        <v>1729</v>
      </c>
      <c r="G898" s="1"/>
      <c r="H898" s="1"/>
      <c r="I898" s="1"/>
      <c r="J898" s="1"/>
      <c r="K898" s="1"/>
      <c r="L898" s="1"/>
      <c r="M898" s="60">
        <v>12</v>
      </c>
      <c r="N898" s="62">
        <v>458.05</v>
      </c>
      <c r="O898" s="62">
        <v>17.649999999999999</v>
      </c>
      <c r="P898" s="62">
        <v>475.7</v>
      </c>
    </row>
    <row r="899" spans="1:16" x14ac:dyDescent="0.2">
      <c r="A899" s="57">
        <v>94039540482</v>
      </c>
      <c r="B899" s="58" t="s">
        <v>3139</v>
      </c>
      <c r="C899" s="58" t="s">
        <v>1726</v>
      </c>
      <c r="D899" s="59" t="s">
        <v>1731</v>
      </c>
      <c r="E899" s="58" t="s">
        <v>2091</v>
      </c>
      <c r="F899" s="59" t="s">
        <v>1729</v>
      </c>
      <c r="G899" s="1"/>
      <c r="H899" s="1"/>
      <c r="I899" s="1"/>
      <c r="J899" s="1"/>
      <c r="K899" s="1"/>
      <c r="L899" s="1"/>
      <c r="M899" s="60">
        <v>22</v>
      </c>
      <c r="N899" s="62">
        <v>442.38</v>
      </c>
      <c r="O899" s="62">
        <v>32.35</v>
      </c>
      <c r="P899" s="62">
        <v>474.73</v>
      </c>
    </row>
    <row r="900" spans="1:16" x14ac:dyDescent="0.2">
      <c r="A900" s="57">
        <v>94130200481</v>
      </c>
      <c r="B900" s="58" t="s">
        <v>3141</v>
      </c>
      <c r="C900" s="58" t="s">
        <v>1726</v>
      </c>
      <c r="D900" s="59" t="s">
        <v>1731</v>
      </c>
      <c r="E900" s="58" t="s">
        <v>1732</v>
      </c>
      <c r="F900" s="59" t="s">
        <v>1729</v>
      </c>
      <c r="G900" s="1"/>
      <c r="H900" s="1"/>
      <c r="I900" s="1"/>
      <c r="J900" s="1"/>
      <c r="K900" s="1"/>
      <c r="L900" s="1"/>
      <c r="M900" s="60">
        <v>16</v>
      </c>
      <c r="N900" s="62">
        <v>450.9</v>
      </c>
      <c r="O900" s="62">
        <v>23.53</v>
      </c>
      <c r="P900" s="62">
        <v>474.43</v>
      </c>
    </row>
    <row r="901" spans="1:16" x14ac:dyDescent="0.2">
      <c r="A901" s="57">
        <v>94085640483</v>
      </c>
      <c r="B901" s="58" t="s">
        <v>3149</v>
      </c>
      <c r="C901" s="58" t="s">
        <v>1726</v>
      </c>
      <c r="D901" s="59" t="s">
        <v>1731</v>
      </c>
      <c r="E901" s="58" t="s">
        <v>1732</v>
      </c>
      <c r="F901" s="59" t="s">
        <v>1729</v>
      </c>
      <c r="G901" s="1"/>
      <c r="H901" s="1"/>
      <c r="I901" s="1"/>
      <c r="J901" s="1"/>
      <c r="K901" s="1"/>
      <c r="L901" s="1"/>
      <c r="M901" s="60">
        <v>15</v>
      </c>
      <c r="N901" s="62">
        <v>446.01</v>
      </c>
      <c r="O901" s="62">
        <v>22.06</v>
      </c>
      <c r="P901" s="62">
        <v>468.07</v>
      </c>
    </row>
    <row r="902" spans="1:16" x14ac:dyDescent="0.2">
      <c r="A902" s="57">
        <v>94238970480</v>
      </c>
      <c r="B902" s="58" t="s">
        <v>3154</v>
      </c>
      <c r="C902" s="58" t="s">
        <v>1726</v>
      </c>
      <c r="D902" s="59" t="s">
        <v>1731</v>
      </c>
      <c r="E902" s="58" t="s">
        <v>1732</v>
      </c>
      <c r="F902" s="59" t="s">
        <v>1729</v>
      </c>
      <c r="G902" s="1"/>
      <c r="H902" s="1"/>
      <c r="I902" s="1"/>
      <c r="J902" s="1"/>
      <c r="K902" s="1"/>
      <c r="L902" s="1"/>
      <c r="M902" s="60">
        <v>13</v>
      </c>
      <c r="N902" s="62">
        <v>445.03</v>
      </c>
      <c r="O902" s="62">
        <v>19.12</v>
      </c>
      <c r="P902" s="62">
        <v>464.15</v>
      </c>
    </row>
    <row r="903" spans="1:16" ht="24" x14ac:dyDescent="0.2">
      <c r="A903" s="75">
        <v>4060340488</v>
      </c>
      <c r="B903" s="20" t="s">
        <v>3157</v>
      </c>
      <c r="C903" s="58" t="s">
        <v>1726</v>
      </c>
      <c r="D903" s="59" t="s">
        <v>1731</v>
      </c>
      <c r="E903" s="58" t="s">
        <v>1781</v>
      </c>
      <c r="F903" s="1"/>
      <c r="G903" s="59" t="s">
        <v>1729</v>
      </c>
      <c r="H903" s="1"/>
      <c r="I903" s="1"/>
      <c r="J903" s="1"/>
      <c r="K903" s="1"/>
      <c r="L903" s="1"/>
      <c r="M903" s="60">
        <v>13</v>
      </c>
      <c r="N903" s="62">
        <v>406.58</v>
      </c>
      <c r="O903" s="62">
        <v>56.75</v>
      </c>
      <c r="P903" s="62">
        <v>463.33</v>
      </c>
    </row>
    <row r="904" spans="1:16" x14ac:dyDescent="0.2">
      <c r="A904" s="57">
        <v>91042650480</v>
      </c>
      <c r="B904" s="58" t="s">
        <v>3162</v>
      </c>
      <c r="C904" s="58" t="s">
        <v>1726</v>
      </c>
      <c r="D904" s="59" t="s">
        <v>1731</v>
      </c>
      <c r="E904" s="58" t="s">
        <v>1781</v>
      </c>
      <c r="F904" s="59" t="s">
        <v>1729</v>
      </c>
      <c r="G904" s="1"/>
      <c r="H904" s="1"/>
      <c r="I904" s="1"/>
      <c r="J904" s="1"/>
      <c r="K904" s="1"/>
      <c r="L904" s="1"/>
      <c r="M904" s="60">
        <v>13</v>
      </c>
      <c r="N904" s="62">
        <v>443.12</v>
      </c>
      <c r="O904" s="62">
        <v>19.12</v>
      </c>
      <c r="P904" s="62">
        <v>462.24</v>
      </c>
    </row>
    <row r="905" spans="1:16" ht="24" x14ac:dyDescent="0.2">
      <c r="A905" s="57">
        <v>90026580481</v>
      </c>
      <c r="B905" s="58" t="s">
        <v>3163</v>
      </c>
      <c r="C905" s="58" t="s">
        <v>1726</v>
      </c>
      <c r="D905" s="59" t="s">
        <v>1731</v>
      </c>
      <c r="E905" s="58" t="s">
        <v>2042</v>
      </c>
      <c r="F905" s="59" t="s">
        <v>1729</v>
      </c>
      <c r="G905" s="1"/>
      <c r="H905" s="1"/>
      <c r="I905" s="1"/>
      <c r="J905" s="1"/>
      <c r="K905" s="1"/>
      <c r="L905" s="1"/>
      <c r="M905" s="60">
        <v>8</v>
      </c>
      <c r="N905" s="62">
        <v>450.46</v>
      </c>
      <c r="O905" s="62">
        <v>11.76</v>
      </c>
      <c r="P905" s="62">
        <v>462.22</v>
      </c>
    </row>
    <row r="906" spans="1:16" ht="24" x14ac:dyDescent="0.2">
      <c r="A906" s="57">
        <v>94068270480</v>
      </c>
      <c r="B906" s="20" t="s">
        <v>3174</v>
      </c>
      <c r="C906" s="58" t="s">
        <v>1726</v>
      </c>
      <c r="D906" s="59" t="s">
        <v>1731</v>
      </c>
      <c r="E906" s="58" t="s">
        <v>1732</v>
      </c>
      <c r="F906" s="59" t="s">
        <v>1729</v>
      </c>
      <c r="G906" s="1"/>
      <c r="H906" s="1"/>
      <c r="I906" s="1"/>
      <c r="J906" s="1"/>
      <c r="K906" s="1"/>
      <c r="L906" s="1"/>
      <c r="M906" s="60">
        <v>9</v>
      </c>
      <c r="N906" s="62">
        <v>442.14</v>
      </c>
      <c r="O906" s="62">
        <v>13.23</v>
      </c>
      <c r="P906" s="62">
        <v>455.37</v>
      </c>
    </row>
    <row r="907" spans="1:16" x14ac:dyDescent="0.2">
      <c r="A907" s="57">
        <v>94042150485</v>
      </c>
      <c r="B907" s="58" t="s">
        <v>3176</v>
      </c>
      <c r="C907" s="58" t="s">
        <v>1726</v>
      </c>
      <c r="D907" s="59" t="s">
        <v>1731</v>
      </c>
      <c r="E907" s="58" t="s">
        <v>1912</v>
      </c>
      <c r="F907" s="1"/>
      <c r="G907" s="59" t="s">
        <v>1729</v>
      </c>
      <c r="H907" s="1"/>
      <c r="I907" s="1"/>
      <c r="J907" s="1"/>
      <c r="K907" s="1"/>
      <c r="L907" s="1"/>
      <c r="M907" s="60">
        <v>11</v>
      </c>
      <c r="N907" s="62">
        <v>405.7</v>
      </c>
      <c r="O907" s="62">
        <v>48.02</v>
      </c>
      <c r="P907" s="62">
        <v>453.72</v>
      </c>
    </row>
    <row r="908" spans="1:16" x14ac:dyDescent="0.2">
      <c r="A908" s="57">
        <v>94249010482</v>
      </c>
      <c r="B908" s="58" t="s">
        <v>3180</v>
      </c>
      <c r="C908" s="58" t="s">
        <v>1726</v>
      </c>
      <c r="D908" s="59" t="s">
        <v>1731</v>
      </c>
      <c r="E908" s="58" t="s">
        <v>1732</v>
      </c>
      <c r="F908" s="1"/>
      <c r="G908" s="59" t="s">
        <v>1729</v>
      </c>
      <c r="H908" s="1"/>
      <c r="I908" s="1"/>
      <c r="J908" s="1"/>
      <c r="K908" s="1"/>
      <c r="L908" s="1"/>
      <c r="M908" s="60">
        <v>14</v>
      </c>
      <c r="N908" s="62">
        <v>390.08</v>
      </c>
      <c r="O908" s="62">
        <v>61.12</v>
      </c>
      <c r="P908" s="62">
        <v>451.2</v>
      </c>
    </row>
    <row r="909" spans="1:16" ht="36" x14ac:dyDescent="0.2">
      <c r="A909" s="57">
        <v>94083060486</v>
      </c>
      <c r="B909" s="20" t="s">
        <v>3186</v>
      </c>
      <c r="C909" s="58" t="s">
        <v>1726</v>
      </c>
      <c r="D909" s="59" t="s">
        <v>1731</v>
      </c>
      <c r="E909" s="58" t="s">
        <v>1732</v>
      </c>
      <c r="F909" s="59" t="s">
        <v>1729</v>
      </c>
      <c r="G909" s="1"/>
      <c r="H909" s="1"/>
      <c r="I909" s="1"/>
      <c r="J909" s="1"/>
      <c r="K909" s="1"/>
      <c r="L909" s="1"/>
      <c r="M909" s="60">
        <v>21</v>
      </c>
      <c r="N909" s="62">
        <v>418.56</v>
      </c>
      <c r="O909" s="62">
        <v>30.88</v>
      </c>
      <c r="P909" s="62">
        <v>449.44</v>
      </c>
    </row>
    <row r="910" spans="1:16" x14ac:dyDescent="0.2">
      <c r="A910" s="57">
        <v>94256870489</v>
      </c>
      <c r="B910" s="58" t="s">
        <v>3187</v>
      </c>
      <c r="C910" s="58" t="s">
        <v>1726</v>
      </c>
      <c r="D910" s="59" t="s">
        <v>1731</v>
      </c>
      <c r="E910" s="58" t="s">
        <v>2164</v>
      </c>
      <c r="F910" s="59" t="s">
        <v>1729</v>
      </c>
      <c r="G910" s="1"/>
      <c r="H910" s="1"/>
      <c r="I910" s="1"/>
      <c r="J910" s="1"/>
      <c r="K910" s="1"/>
      <c r="L910" s="1"/>
      <c r="M910" s="60">
        <v>15</v>
      </c>
      <c r="N910" s="62">
        <v>425.64</v>
      </c>
      <c r="O910" s="62">
        <v>22.06</v>
      </c>
      <c r="P910" s="62">
        <v>447.7</v>
      </c>
    </row>
    <row r="911" spans="1:16" x14ac:dyDescent="0.2">
      <c r="A911" s="75">
        <v>5721750486</v>
      </c>
      <c r="B911" s="58" t="s">
        <v>3195</v>
      </c>
      <c r="C911" s="58" t="s">
        <v>1726</v>
      </c>
      <c r="D911" s="59" t="s">
        <v>1731</v>
      </c>
      <c r="E911" s="58" t="s">
        <v>1849</v>
      </c>
      <c r="F911" s="59" t="s">
        <v>1729</v>
      </c>
      <c r="G911" s="1"/>
      <c r="H911" s="1"/>
      <c r="I911" s="1"/>
      <c r="J911" s="1"/>
      <c r="K911" s="1"/>
      <c r="L911" s="1"/>
      <c r="M911" s="60">
        <v>13</v>
      </c>
      <c r="N911" s="62">
        <v>421.87</v>
      </c>
      <c r="O911" s="62">
        <v>19.12</v>
      </c>
      <c r="P911" s="62">
        <v>440.99</v>
      </c>
    </row>
    <row r="912" spans="1:16" x14ac:dyDescent="0.2">
      <c r="A912" s="57">
        <v>80003050483</v>
      </c>
      <c r="B912" s="58" t="s">
        <v>3197</v>
      </c>
      <c r="C912" s="58" t="s">
        <v>1726</v>
      </c>
      <c r="D912" s="59" t="s">
        <v>1731</v>
      </c>
      <c r="E912" s="58" t="s">
        <v>1732</v>
      </c>
      <c r="F912" s="1"/>
      <c r="G912" s="1"/>
      <c r="H912" s="59" t="s">
        <v>1729</v>
      </c>
      <c r="I912" s="1"/>
      <c r="J912" s="1"/>
      <c r="K912" s="1"/>
      <c r="L912" s="1"/>
      <c r="M912" s="60">
        <v>8</v>
      </c>
      <c r="N912" s="62">
        <v>355.96</v>
      </c>
      <c r="O912" s="62">
        <v>84.63</v>
      </c>
      <c r="P912" s="62">
        <v>440.59</v>
      </c>
    </row>
    <row r="913" spans="1:16" x14ac:dyDescent="0.2">
      <c r="A913" s="57">
        <v>94263870480</v>
      </c>
      <c r="B913" s="58" t="s">
        <v>3199</v>
      </c>
      <c r="C913" s="58" t="s">
        <v>1726</v>
      </c>
      <c r="D913" s="59" t="s">
        <v>1731</v>
      </c>
      <c r="E913" s="58" t="s">
        <v>1732</v>
      </c>
      <c r="F913" s="59" t="s">
        <v>1729</v>
      </c>
      <c r="G913" s="1"/>
      <c r="H913" s="1"/>
      <c r="I913" s="1"/>
      <c r="J913" s="1"/>
      <c r="K913" s="1"/>
      <c r="L913" s="1"/>
      <c r="M913" s="60">
        <v>27</v>
      </c>
      <c r="N913" s="62">
        <v>400.51</v>
      </c>
      <c r="O913" s="62">
        <v>39.700000000000003</v>
      </c>
      <c r="P913" s="62">
        <v>440.21</v>
      </c>
    </row>
    <row r="914" spans="1:16" ht="24" x14ac:dyDescent="0.2">
      <c r="A914" s="75">
        <v>4577410485</v>
      </c>
      <c r="B914" s="58" t="s">
        <v>3203</v>
      </c>
      <c r="C914" s="58" t="s">
        <v>1726</v>
      </c>
      <c r="D914" s="59" t="s">
        <v>1731</v>
      </c>
      <c r="E914" s="58" t="s">
        <v>2042</v>
      </c>
      <c r="F914" s="59" t="s">
        <v>1729</v>
      </c>
      <c r="G914" s="1"/>
      <c r="H914" s="1"/>
      <c r="I914" s="1"/>
      <c r="J914" s="1"/>
      <c r="K914" s="1"/>
      <c r="L914" s="1"/>
      <c r="M914" s="60">
        <v>15</v>
      </c>
      <c r="N914" s="62">
        <v>417.48</v>
      </c>
      <c r="O914" s="62">
        <v>22.06</v>
      </c>
      <c r="P914" s="62">
        <v>439.54</v>
      </c>
    </row>
    <row r="915" spans="1:16" ht="24" x14ac:dyDescent="0.2">
      <c r="A915" s="75">
        <v>4691030482</v>
      </c>
      <c r="B915" s="20" t="s">
        <v>3207</v>
      </c>
      <c r="C915" s="58" t="s">
        <v>1726</v>
      </c>
      <c r="D915" s="59" t="s">
        <v>1731</v>
      </c>
      <c r="E915" s="58" t="s">
        <v>1738</v>
      </c>
      <c r="F915" s="1"/>
      <c r="G915" s="59" t="s">
        <v>1729</v>
      </c>
      <c r="H915" s="1"/>
      <c r="I915" s="1"/>
      <c r="J915" s="1"/>
      <c r="K915" s="1"/>
      <c r="L915" s="1"/>
      <c r="M915" s="60">
        <v>20</v>
      </c>
      <c r="N915" s="62">
        <v>349.77</v>
      </c>
      <c r="O915" s="62">
        <v>87.31</v>
      </c>
      <c r="P915" s="62">
        <v>437.08</v>
      </c>
    </row>
    <row r="916" spans="1:16" x14ac:dyDescent="0.2">
      <c r="A916" s="75">
        <v>4740280484</v>
      </c>
      <c r="B916" s="58" t="s">
        <v>3213</v>
      </c>
      <c r="C916" s="58" t="s">
        <v>1726</v>
      </c>
      <c r="D916" s="59" t="s">
        <v>1731</v>
      </c>
      <c r="E916" s="58" t="s">
        <v>2034</v>
      </c>
      <c r="F916" s="59" t="s">
        <v>1729</v>
      </c>
      <c r="G916" s="1"/>
      <c r="H916" s="1"/>
      <c r="I916" s="1"/>
      <c r="J916" s="1"/>
      <c r="K916" s="1"/>
      <c r="L916" s="1"/>
      <c r="M916" s="60">
        <v>15</v>
      </c>
      <c r="N916" s="62">
        <v>412.45</v>
      </c>
      <c r="O916" s="62">
        <v>22.06</v>
      </c>
      <c r="P916" s="62">
        <v>434.51</v>
      </c>
    </row>
    <row r="917" spans="1:16" x14ac:dyDescent="0.2">
      <c r="A917" s="75">
        <v>4453910483</v>
      </c>
      <c r="B917" s="58" t="s">
        <v>3215</v>
      </c>
      <c r="C917" s="58" t="s">
        <v>1726</v>
      </c>
      <c r="D917" s="59" t="s">
        <v>1731</v>
      </c>
      <c r="E917" s="58" t="s">
        <v>1732</v>
      </c>
      <c r="F917" s="1"/>
      <c r="G917" s="59" t="s">
        <v>1729</v>
      </c>
      <c r="H917" s="1"/>
      <c r="I917" s="1"/>
      <c r="J917" s="1"/>
      <c r="K917" s="1"/>
      <c r="L917" s="1"/>
      <c r="M917" s="60">
        <v>19</v>
      </c>
      <c r="N917" s="62">
        <v>350.29</v>
      </c>
      <c r="O917" s="62">
        <v>82.95</v>
      </c>
      <c r="P917" s="62">
        <v>433.24</v>
      </c>
    </row>
    <row r="918" spans="1:16" x14ac:dyDescent="0.2">
      <c r="A918" s="75">
        <v>1470870476</v>
      </c>
      <c r="B918" s="58" t="s">
        <v>3216</v>
      </c>
      <c r="C918" s="58" t="s">
        <v>1726</v>
      </c>
      <c r="D918" s="59" t="s">
        <v>1731</v>
      </c>
      <c r="E918" s="58" t="s">
        <v>1732</v>
      </c>
      <c r="F918" s="59" t="s">
        <v>1729</v>
      </c>
      <c r="G918" s="1"/>
      <c r="H918" s="1"/>
      <c r="I918" s="1"/>
      <c r="J918" s="1"/>
      <c r="K918" s="1"/>
      <c r="L918" s="1"/>
      <c r="M918" s="60">
        <v>16</v>
      </c>
      <c r="N918" s="62">
        <v>408.93</v>
      </c>
      <c r="O918" s="62">
        <v>23.53</v>
      </c>
      <c r="P918" s="62">
        <v>432.46</v>
      </c>
    </row>
    <row r="919" spans="1:16" ht="36" x14ac:dyDescent="0.2">
      <c r="A919" s="57">
        <v>94044100488</v>
      </c>
      <c r="B919" s="20" t="s">
        <v>3219</v>
      </c>
      <c r="C919" s="58" t="s">
        <v>1726</v>
      </c>
      <c r="D919" s="59" t="s">
        <v>1731</v>
      </c>
      <c r="E919" s="58" t="s">
        <v>1732</v>
      </c>
      <c r="F919" s="59" t="s">
        <v>1729</v>
      </c>
      <c r="G919" s="1"/>
      <c r="H919" s="1"/>
      <c r="I919" s="1"/>
      <c r="J919" s="1"/>
      <c r="K919" s="1"/>
      <c r="L919" s="1"/>
      <c r="M919" s="60">
        <v>10</v>
      </c>
      <c r="N919" s="62">
        <v>417.56</v>
      </c>
      <c r="O919" s="62">
        <v>14.7</v>
      </c>
      <c r="P919" s="62">
        <v>432.26</v>
      </c>
    </row>
    <row r="920" spans="1:16" x14ac:dyDescent="0.2">
      <c r="A920" s="57">
        <v>94131200480</v>
      </c>
      <c r="B920" s="58" t="s">
        <v>3224</v>
      </c>
      <c r="C920" s="58" t="s">
        <v>1726</v>
      </c>
      <c r="D920" s="59" t="s">
        <v>1731</v>
      </c>
      <c r="E920" s="58" t="s">
        <v>1732</v>
      </c>
      <c r="F920" s="59" t="s">
        <v>1729</v>
      </c>
      <c r="G920" s="1"/>
      <c r="H920" s="1"/>
      <c r="I920" s="1"/>
      <c r="J920" s="1"/>
      <c r="K920" s="1"/>
      <c r="L920" s="1"/>
      <c r="M920" s="60">
        <v>5</v>
      </c>
      <c r="N920" s="62">
        <v>423.47</v>
      </c>
      <c r="O920" s="62">
        <v>7.35</v>
      </c>
      <c r="P920" s="62">
        <v>430.82</v>
      </c>
    </row>
    <row r="921" spans="1:16" ht="24" x14ac:dyDescent="0.2">
      <c r="A921" s="57">
        <v>92042420486</v>
      </c>
      <c r="B921" s="20" t="s">
        <v>3233</v>
      </c>
      <c r="C921" s="58" t="s">
        <v>1726</v>
      </c>
      <c r="D921" s="59" t="s">
        <v>1731</v>
      </c>
      <c r="E921" s="58" t="s">
        <v>1732</v>
      </c>
      <c r="F921" s="59" t="s">
        <v>1729</v>
      </c>
      <c r="G921" s="1"/>
      <c r="H921" s="1"/>
      <c r="I921" s="1"/>
      <c r="J921" s="1"/>
      <c r="K921" s="1"/>
      <c r="L921" s="1"/>
      <c r="M921" s="60">
        <v>12</v>
      </c>
      <c r="N921" s="62">
        <v>409.47</v>
      </c>
      <c r="O921" s="62">
        <v>17.649999999999999</v>
      </c>
      <c r="P921" s="62">
        <v>427.12</v>
      </c>
    </row>
    <row r="922" spans="1:16" x14ac:dyDescent="0.2">
      <c r="A922" s="75">
        <v>6100730487</v>
      </c>
      <c r="B922" s="58" t="s">
        <v>3235</v>
      </c>
      <c r="C922" s="58" t="s">
        <v>1726</v>
      </c>
      <c r="D922" s="59" t="s">
        <v>1731</v>
      </c>
      <c r="E922" s="58" t="s">
        <v>1732</v>
      </c>
      <c r="F922" s="59" t="s">
        <v>1729</v>
      </c>
      <c r="G922" s="1"/>
      <c r="H922" s="1"/>
      <c r="I922" s="1"/>
      <c r="J922" s="1"/>
      <c r="K922" s="1"/>
      <c r="L922" s="1"/>
      <c r="M922" s="60">
        <v>20</v>
      </c>
      <c r="N922" s="62">
        <v>395.11</v>
      </c>
      <c r="O922" s="62">
        <v>29.41</v>
      </c>
      <c r="P922" s="62">
        <v>424.52</v>
      </c>
    </row>
    <row r="923" spans="1:16" x14ac:dyDescent="0.2">
      <c r="A923" s="75">
        <v>6298770485</v>
      </c>
      <c r="B923" s="58" t="s">
        <v>3237</v>
      </c>
      <c r="C923" s="58" t="s">
        <v>1726</v>
      </c>
      <c r="D923" s="59" t="s">
        <v>1731</v>
      </c>
      <c r="E923" s="58" t="s">
        <v>1738</v>
      </c>
      <c r="F923" s="59" t="s">
        <v>1729</v>
      </c>
      <c r="G923" s="1"/>
      <c r="H923" s="1"/>
      <c r="I923" s="1"/>
      <c r="J923" s="1"/>
      <c r="K923" s="1"/>
      <c r="L923" s="1"/>
      <c r="M923" s="60">
        <v>5</v>
      </c>
      <c r="N923" s="62">
        <v>415.85</v>
      </c>
      <c r="O923" s="62">
        <v>7.35</v>
      </c>
      <c r="P923" s="62">
        <v>423.2</v>
      </c>
    </row>
    <row r="924" spans="1:16" ht="24" x14ac:dyDescent="0.2">
      <c r="A924" s="57">
        <v>94056940482</v>
      </c>
      <c r="B924" s="20" t="s">
        <v>3238</v>
      </c>
      <c r="C924" s="58" t="s">
        <v>1726</v>
      </c>
      <c r="D924" s="59" t="s">
        <v>1731</v>
      </c>
      <c r="E924" s="58" t="s">
        <v>1732</v>
      </c>
      <c r="F924" s="59" t="s">
        <v>1729</v>
      </c>
      <c r="G924" s="1"/>
      <c r="H924" s="1"/>
      <c r="I924" s="1"/>
      <c r="J924" s="1"/>
      <c r="K924" s="1"/>
      <c r="L924" s="1"/>
      <c r="M924" s="60">
        <v>19</v>
      </c>
      <c r="N924" s="62">
        <v>394.73</v>
      </c>
      <c r="O924" s="62">
        <v>27.94</v>
      </c>
      <c r="P924" s="62">
        <v>422.67</v>
      </c>
    </row>
    <row r="925" spans="1:16" x14ac:dyDescent="0.2">
      <c r="A925" s="57">
        <v>94260450484</v>
      </c>
      <c r="B925" s="58" t="s">
        <v>3245</v>
      </c>
      <c r="C925" s="58" t="s">
        <v>1726</v>
      </c>
      <c r="D925" s="59" t="s">
        <v>1731</v>
      </c>
      <c r="E925" s="58" t="s">
        <v>1732</v>
      </c>
      <c r="F925" s="59" t="s">
        <v>1729</v>
      </c>
      <c r="G925" s="1"/>
      <c r="H925" s="1"/>
      <c r="I925" s="1"/>
      <c r="J925" s="1"/>
      <c r="K925" s="1"/>
      <c r="L925" s="1"/>
      <c r="M925" s="60">
        <v>8</v>
      </c>
      <c r="N925" s="62">
        <v>407.68</v>
      </c>
      <c r="O925" s="62">
        <v>11.76</v>
      </c>
      <c r="P925" s="62">
        <v>419.44</v>
      </c>
    </row>
    <row r="926" spans="1:16" ht="24" x14ac:dyDescent="0.2">
      <c r="A926" s="57">
        <v>91005640486</v>
      </c>
      <c r="B926" s="20" t="s">
        <v>3246</v>
      </c>
      <c r="C926" s="58" t="s">
        <v>1726</v>
      </c>
      <c r="D926" s="59" t="s">
        <v>1731</v>
      </c>
      <c r="E926" s="58" t="s">
        <v>1849</v>
      </c>
      <c r="F926" s="1"/>
      <c r="G926" s="59" t="s">
        <v>1729</v>
      </c>
      <c r="H926" s="1"/>
      <c r="I926" s="1"/>
      <c r="J926" s="1"/>
      <c r="K926" s="1"/>
      <c r="L926" s="1"/>
      <c r="M926" s="60">
        <v>14</v>
      </c>
      <c r="N926" s="62">
        <v>358.24</v>
      </c>
      <c r="O926" s="62">
        <v>61.12</v>
      </c>
      <c r="P926" s="62">
        <v>419.36</v>
      </c>
    </row>
    <row r="927" spans="1:16" x14ac:dyDescent="0.2">
      <c r="A927" s="75">
        <v>6546320489</v>
      </c>
      <c r="B927" s="20" t="s">
        <v>3251</v>
      </c>
      <c r="C927" s="58" t="s">
        <v>1726</v>
      </c>
      <c r="D927" s="59" t="s">
        <v>1731</v>
      </c>
      <c r="E927" s="58" t="s">
        <v>1998</v>
      </c>
      <c r="F927" s="59" t="s">
        <v>1729</v>
      </c>
      <c r="G927" s="1"/>
      <c r="H927" s="1"/>
      <c r="I927" s="1"/>
      <c r="J927" s="1"/>
      <c r="K927" s="1"/>
      <c r="L927" s="1"/>
      <c r="M927" s="60">
        <v>18</v>
      </c>
      <c r="N927" s="62">
        <v>390.05</v>
      </c>
      <c r="O927" s="62">
        <v>26.47</v>
      </c>
      <c r="P927" s="62">
        <v>416.52</v>
      </c>
    </row>
    <row r="928" spans="1:16" x14ac:dyDescent="0.2">
      <c r="A928" s="57">
        <v>90027860486</v>
      </c>
      <c r="B928" s="20" t="s">
        <v>3262</v>
      </c>
      <c r="C928" s="58" t="s">
        <v>1726</v>
      </c>
      <c r="D928" s="59" t="s">
        <v>1731</v>
      </c>
      <c r="E928" s="58" t="s">
        <v>1920</v>
      </c>
      <c r="F928" s="59" t="s">
        <v>1729</v>
      </c>
      <c r="G928" s="1"/>
      <c r="H928" s="1"/>
      <c r="I928" s="1"/>
      <c r="J928" s="1"/>
      <c r="K928" s="1"/>
      <c r="L928" s="1"/>
      <c r="M928" s="60">
        <v>14</v>
      </c>
      <c r="N928" s="62">
        <v>389.86</v>
      </c>
      <c r="O928" s="62">
        <v>20.59</v>
      </c>
      <c r="P928" s="62">
        <v>410.45</v>
      </c>
    </row>
    <row r="929" spans="1:16" x14ac:dyDescent="0.2">
      <c r="A929" s="75">
        <v>5980920481</v>
      </c>
      <c r="B929" s="58" t="s">
        <v>3274</v>
      </c>
      <c r="C929" s="58" t="s">
        <v>1726</v>
      </c>
      <c r="D929" s="59" t="s">
        <v>1731</v>
      </c>
      <c r="E929" s="58" t="s">
        <v>1732</v>
      </c>
      <c r="F929" s="59" t="s">
        <v>1729</v>
      </c>
      <c r="G929" s="1"/>
      <c r="H929" s="1"/>
      <c r="I929" s="1"/>
      <c r="J929" s="1"/>
      <c r="K929" s="1"/>
      <c r="L929" s="1"/>
      <c r="M929" s="60">
        <v>11</v>
      </c>
      <c r="N929" s="62">
        <v>390.23</v>
      </c>
      <c r="O929" s="62">
        <v>16.18</v>
      </c>
      <c r="P929" s="62">
        <v>406.41</v>
      </c>
    </row>
    <row r="930" spans="1:16" x14ac:dyDescent="0.2">
      <c r="A930" s="57">
        <v>94000140486</v>
      </c>
      <c r="B930" s="58" t="s">
        <v>3278</v>
      </c>
      <c r="C930" s="58" t="s">
        <v>1726</v>
      </c>
      <c r="D930" s="59" t="s">
        <v>1731</v>
      </c>
      <c r="E930" s="58" t="s">
        <v>1870</v>
      </c>
      <c r="F930" s="1"/>
      <c r="G930" s="59" t="s">
        <v>1729</v>
      </c>
      <c r="H930" s="1"/>
      <c r="I930" s="1"/>
      <c r="J930" s="1"/>
      <c r="K930" s="1"/>
      <c r="L930" s="1"/>
      <c r="M930" s="60">
        <v>13</v>
      </c>
      <c r="N930" s="62">
        <v>347.55</v>
      </c>
      <c r="O930" s="62">
        <v>56.75</v>
      </c>
      <c r="P930" s="62">
        <v>404.3</v>
      </c>
    </row>
    <row r="931" spans="1:16" ht="24" x14ac:dyDescent="0.2">
      <c r="A931" s="57">
        <v>91042000488</v>
      </c>
      <c r="B931" s="20" t="s">
        <v>3280</v>
      </c>
      <c r="C931" s="58" t="s">
        <v>1726</v>
      </c>
      <c r="D931" s="59" t="s">
        <v>1731</v>
      </c>
      <c r="E931" s="58" t="s">
        <v>2703</v>
      </c>
      <c r="F931" s="1"/>
      <c r="G931" s="59" t="s">
        <v>1729</v>
      </c>
      <c r="H931" s="1"/>
      <c r="I931" s="1"/>
      <c r="J931" s="1"/>
      <c r="K931" s="1"/>
      <c r="L931" s="1"/>
      <c r="M931" s="60">
        <v>19</v>
      </c>
      <c r="N931" s="62">
        <v>320.06</v>
      </c>
      <c r="O931" s="62">
        <v>82.95</v>
      </c>
      <c r="P931" s="62">
        <v>403.01</v>
      </c>
    </row>
    <row r="932" spans="1:16" ht="24" x14ac:dyDescent="0.2">
      <c r="A932" s="75">
        <v>2254330489</v>
      </c>
      <c r="B932" s="20" t="s">
        <v>3283</v>
      </c>
      <c r="C932" s="58" t="s">
        <v>1726</v>
      </c>
      <c r="D932" s="59" t="s">
        <v>1731</v>
      </c>
      <c r="E932" s="58" t="s">
        <v>1738</v>
      </c>
      <c r="F932" s="1"/>
      <c r="G932" s="59" t="s">
        <v>1729</v>
      </c>
      <c r="H932" s="1"/>
      <c r="I932" s="1"/>
      <c r="J932" s="1"/>
      <c r="K932" s="1"/>
      <c r="L932" s="1"/>
      <c r="M932" s="60">
        <v>12</v>
      </c>
      <c r="N932" s="62">
        <v>348.83</v>
      </c>
      <c r="O932" s="62">
        <v>52.39</v>
      </c>
      <c r="P932" s="62">
        <v>401.22</v>
      </c>
    </row>
    <row r="933" spans="1:16" x14ac:dyDescent="0.2">
      <c r="A933" s="57">
        <v>94135430489</v>
      </c>
      <c r="B933" s="58" t="s">
        <v>3284</v>
      </c>
      <c r="C933" s="58" t="s">
        <v>1726</v>
      </c>
      <c r="D933" s="59" t="s">
        <v>1731</v>
      </c>
      <c r="E933" s="58" t="s">
        <v>1883</v>
      </c>
      <c r="F933" s="59" t="s">
        <v>1729</v>
      </c>
      <c r="G933" s="1"/>
      <c r="H933" s="1"/>
      <c r="I933" s="1"/>
      <c r="J933" s="1"/>
      <c r="K933" s="1"/>
      <c r="L933" s="1"/>
      <c r="M933" s="60">
        <v>15</v>
      </c>
      <c r="N933" s="62">
        <v>378.63</v>
      </c>
      <c r="O933" s="62">
        <v>22.06</v>
      </c>
      <c r="P933" s="62">
        <v>400.69</v>
      </c>
    </row>
    <row r="934" spans="1:16" ht="24" x14ac:dyDescent="0.2">
      <c r="A934" s="57">
        <v>94133950488</v>
      </c>
      <c r="B934" s="20" t="s">
        <v>3289</v>
      </c>
      <c r="C934" s="58" t="s">
        <v>1726</v>
      </c>
      <c r="D934" s="59" t="s">
        <v>1731</v>
      </c>
      <c r="E934" s="58" t="s">
        <v>1732</v>
      </c>
      <c r="F934" s="59" t="s">
        <v>1729</v>
      </c>
      <c r="G934" s="1"/>
      <c r="H934" s="1"/>
      <c r="I934" s="1"/>
      <c r="J934" s="1"/>
      <c r="K934" s="1"/>
      <c r="L934" s="1"/>
      <c r="M934" s="60">
        <v>14</v>
      </c>
      <c r="N934" s="62">
        <v>378.2</v>
      </c>
      <c r="O934" s="62">
        <v>20.59</v>
      </c>
      <c r="P934" s="62">
        <v>398.79</v>
      </c>
    </row>
    <row r="935" spans="1:16" x14ac:dyDescent="0.2">
      <c r="A935" s="57">
        <v>94106990487</v>
      </c>
      <c r="B935" s="58" t="s">
        <v>3294</v>
      </c>
      <c r="C935" s="58" t="s">
        <v>1726</v>
      </c>
      <c r="D935" s="59" t="s">
        <v>1731</v>
      </c>
      <c r="E935" s="58" t="s">
        <v>1749</v>
      </c>
      <c r="F935" s="59" t="s">
        <v>1729</v>
      </c>
      <c r="G935" s="1"/>
      <c r="H935" s="1"/>
      <c r="I935" s="1"/>
      <c r="J935" s="1"/>
      <c r="K935" s="1"/>
      <c r="L935" s="1"/>
      <c r="M935" s="60">
        <v>18</v>
      </c>
      <c r="N935" s="62">
        <v>370.29</v>
      </c>
      <c r="O935" s="62">
        <v>26.47</v>
      </c>
      <c r="P935" s="62">
        <v>396.76</v>
      </c>
    </row>
    <row r="936" spans="1:16" ht="24" x14ac:dyDescent="0.2">
      <c r="A936" s="57">
        <v>94193310482</v>
      </c>
      <c r="B936" s="20" t="s">
        <v>3295</v>
      </c>
      <c r="C936" s="58" t="s">
        <v>1726</v>
      </c>
      <c r="D936" s="59" t="s">
        <v>1731</v>
      </c>
      <c r="E936" s="58" t="s">
        <v>1732</v>
      </c>
      <c r="F936" s="59" t="s">
        <v>1729</v>
      </c>
      <c r="G936" s="1"/>
      <c r="H936" s="1"/>
      <c r="I936" s="1"/>
      <c r="J936" s="1"/>
      <c r="K936" s="1"/>
      <c r="L936" s="1"/>
      <c r="M936" s="60">
        <v>12</v>
      </c>
      <c r="N936" s="62">
        <v>378.48</v>
      </c>
      <c r="O936" s="62">
        <v>17.649999999999999</v>
      </c>
      <c r="P936" s="62">
        <v>396.13</v>
      </c>
    </row>
    <row r="937" spans="1:16" ht="24" x14ac:dyDescent="0.2">
      <c r="A937" s="57">
        <v>94119210485</v>
      </c>
      <c r="B937" s="20" t="s">
        <v>3303</v>
      </c>
      <c r="C937" s="58" t="s">
        <v>1726</v>
      </c>
      <c r="D937" s="59" t="s">
        <v>1731</v>
      </c>
      <c r="E937" s="58" t="s">
        <v>1732</v>
      </c>
      <c r="F937" s="59" t="s">
        <v>1729</v>
      </c>
      <c r="G937" s="1"/>
      <c r="H937" s="1"/>
      <c r="I937" s="1"/>
      <c r="J937" s="1"/>
      <c r="K937" s="1"/>
      <c r="L937" s="1"/>
      <c r="M937" s="60">
        <v>14</v>
      </c>
      <c r="N937" s="62">
        <v>373.8</v>
      </c>
      <c r="O937" s="62">
        <v>20.59</v>
      </c>
      <c r="P937" s="62">
        <v>394.39</v>
      </c>
    </row>
    <row r="938" spans="1:16" x14ac:dyDescent="0.2">
      <c r="A938" s="57">
        <v>94023400487</v>
      </c>
      <c r="B938" s="58" t="s">
        <v>3304</v>
      </c>
      <c r="C938" s="58" t="s">
        <v>1726</v>
      </c>
      <c r="D938" s="59" t="s">
        <v>1731</v>
      </c>
      <c r="E938" s="58" t="s">
        <v>2011</v>
      </c>
      <c r="F938" s="59" t="s">
        <v>1729</v>
      </c>
      <c r="G938" s="1"/>
      <c r="H938" s="1"/>
      <c r="I938" s="1"/>
      <c r="J938" s="1"/>
      <c r="K938" s="1"/>
      <c r="L938" s="1"/>
      <c r="M938" s="60">
        <v>11</v>
      </c>
      <c r="N938" s="62">
        <v>377.33</v>
      </c>
      <c r="O938" s="62">
        <v>16.18</v>
      </c>
      <c r="P938" s="62">
        <v>393.51</v>
      </c>
    </row>
    <row r="939" spans="1:16" x14ac:dyDescent="0.2">
      <c r="A939" s="63">
        <v>94106970489</v>
      </c>
      <c r="B939" s="64" t="s">
        <v>3308</v>
      </c>
      <c r="C939" s="64" t="s">
        <v>1726</v>
      </c>
      <c r="D939" s="65" t="s">
        <v>1731</v>
      </c>
      <c r="E939" s="64" t="s">
        <v>1732</v>
      </c>
      <c r="F939" s="66" t="s">
        <v>1729</v>
      </c>
      <c r="G939" s="10"/>
      <c r="H939" s="10"/>
      <c r="I939" s="10"/>
      <c r="J939" s="10"/>
      <c r="K939" s="10"/>
      <c r="L939" s="11"/>
      <c r="M939" s="67">
        <v>15</v>
      </c>
      <c r="N939" s="80">
        <v>369.75</v>
      </c>
      <c r="O939" s="69">
        <v>22.06</v>
      </c>
      <c r="P939" s="81">
        <v>391.81</v>
      </c>
    </row>
    <row r="940" spans="1:16" x14ac:dyDescent="0.2">
      <c r="A940" s="71">
        <v>80044170480</v>
      </c>
      <c r="B940" s="72" t="s">
        <v>3309</v>
      </c>
      <c r="C940" s="72" t="s">
        <v>1726</v>
      </c>
      <c r="D940" s="73" t="s">
        <v>1731</v>
      </c>
      <c r="E940" s="72" t="s">
        <v>1732</v>
      </c>
      <c r="F940" s="1"/>
      <c r="G940" s="59" t="s">
        <v>1729</v>
      </c>
      <c r="H940" s="1"/>
      <c r="I940" s="1"/>
      <c r="J940" s="1"/>
      <c r="K940" s="1"/>
      <c r="L940" s="1"/>
      <c r="M940" s="74">
        <v>12</v>
      </c>
      <c r="N940" s="62">
        <v>338.99</v>
      </c>
      <c r="O940" s="62">
        <v>52.39</v>
      </c>
      <c r="P940" s="62">
        <v>391.38</v>
      </c>
    </row>
    <row r="941" spans="1:16" x14ac:dyDescent="0.2">
      <c r="A941" s="57">
        <v>94235480483</v>
      </c>
      <c r="B941" s="20" t="s">
        <v>3310</v>
      </c>
      <c r="C941" s="58" t="s">
        <v>1726</v>
      </c>
      <c r="D941" s="59" t="s">
        <v>1731</v>
      </c>
      <c r="E941" s="58" t="s">
        <v>1732</v>
      </c>
      <c r="F941" s="59" t="s">
        <v>1729</v>
      </c>
      <c r="G941" s="1"/>
      <c r="H941" s="1"/>
      <c r="I941" s="1"/>
      <c r="J941" s="1"/>
      <c r="K941" s="1"/>
      <c r="L941" s="1"/>
      <c r="M941" s="60">
        <v>10</v>
      </c>
      <c r="N941" s="62">
        <v>376.51</v>
      </c>
      <c r="O941" s="62">
        <v>14.7</v>
      </c>
      <c r="P941" s="62">
        <v>391.21</v>
      </c>
    </row>
    <row r="942" spans="1:16" x14ac:dyDescent="0.2">
      <c r="A942" s="75">
        <v>3821640483</v>
      </c>
      <c r="B942" s="58" t="s">
        <v>3322</v>
      </c>
      <c r="C942" s="58" t="s">
        <v>1726</v>
      </c>
      <c r="D942" s="59" t="s">
        <v>1731</v>
      </c>
      <c r="E942" s="58" t="s">
        <v>1736</v>
      </c>
      <c r="F942" s="1"/>
      <c r="G942" s="59" t="s">
        <v>1729</v>
      </c>
      <c r="H942" s="1"/>
      <c r="I942" s="1"/>
      <c r="J942" s="1"/>
      <c r="K942" s="1"/>
      <c r="L942" s="1"/>
      <c r="M942" s="60">
        <v>11</v>
      </c>
      <c r="N942" s="62">
        <v>338.77</v>
      </c>
      <c r="O942" s="62">
        <v>48.02</v>
      </c>
      <c r="P942" s="62">
        <v>386.79</v>
      </c>
    </row>
    <row r="943" spans="1:16" x14ac:dyDescent="0.2">
      <c r="A943" s="57">
        <v>94149730486</v>
      </c>
      <c r="B943" s="58" t="s">
        <v>3330</v>
      </c>
      <c r="C943" s="58" t="s">
        <v>1726</v>
      </c>
      <c r="D943" s="59" t="s">
        <v>1731</v>
      </c>
      <c r="E943" s="58" t="s">
        <v>1736</v>
      </c>
      <c r="F943" s="59" t="s">
        <v>1729</v>
      </c>
      <c r="G943" s="1"/>
      <c r="H943" s="1"/>
      <c r="I943" s="1"/>
      <c r="J943" s="1"/>
      <c r="K943" s="1"/>
      <c r="L943" s="1"/>
      <c r="M943" s="60">
        <v>19</v>
      </c>
      <c r="N943" s="62">
        <v>353.69</v>
      </c>
      <c r="O943" s="62">
        <v>27.94</v>
      </c>
      <c r="P943" s="62">
        <v>381.63</v>
      </c>
    </row>
    <row r="944" spans="1:16" x14ac:dyDescent="0.2">
      <c r="A944" s="75">
        <v>5758050487</v>
      </c>
      <c r="B944" s="58" t="s">
        <v>3331</v>
      </c>
      <c r="C944" s="58" t="s">
        <v>1726</v>
      </c>
      <c r="D944" s="59" t="s">
        <v>1731</v>
      </c>
      <c r="E944" s="58" t="s">
        <v>1816</v>
      </c>
      <c r="F944" s="59" t="s">
        <v>1729</v>
      </c>
      <c r="G944" s="1"/>
      <c r="H944" s="1"/>
      <c r="I944" s="1"/>
      <c r="J944" s="1"/>
      <c r="K944" s="1"/>
      <c r="L944" s="1"/>
      <c r="M944" s="60">
        <v>17</v>
      </c>
      <c r="N944" s="62">
        <v>355.51</v>
      </c>
      <c r="O944" s="62">
        <v>25</v>
      </c>
      <c r="P944" s="62">
        <v>380.51</v>
      </c>
    </row>
    <row r="945" spans="1:16" x14ac:dyDescent="0.2">
      <c r="A945" s="57">
        <v>92057530468</v>
      </c>
      <c r="B945" s="58" t="s">
        <v>3334</v>
      </c>
      <c r="C945" s="58" t="s">
        <v>1726</v>
      </c>
      <c r="D945" s="59" t="s">
        <v>1731</v>
      </c>
      <c r="E945" s="58" t="s">
        <v>1732</v>
      </c>
      <c r="F945" s="59" t="s">
        <v>1729</v>
      </c>
      <c r="G945" s="1"/>
      <c r="H945" s="1"/>
      <c r="I945" s="1"/>
      <c r="J945" s="1"/>
      <c r="K945" s="1"/>
      <c r="L945" s="1"/>
      <c r="M945" s="60">
        <v>6</v>
      </c>
      <c r="N945" s="62">
        <v>369.99</v>
      </c>
      <c r="O945" s="62">
        <v>8.82</v>
      </c>
      <c r="P945" s="62">
        <v>378.81</v>
      </c>
    </row>
    <row r="946" spans="1:16" x14ac:dyDescent="0.2">
      <c r="A946" s="57">
        <v>91038640487</v>
      </c>
      <c r="B946" s="58" t="s">
        <v>3335</v>
      </c>
      <c r="C946" s="58" t="s">
        <v>1726</v>
      </c>
      <c r="D946" s="59" t="s">
        <v>1731</v>
      </c>
      <c r="E946" s="58" t="s">
        <v>1781</v>
      </c>
      <c r="F946" s="59" t="s">
        <v>1729</v>
      </c>
      <c r="G946" s="1"/>
      <c r="H946" s="1"/>
      <c r="I946" s="1"/>
      <c r="J946" s="1"/>
      <c r="K946" s="1"/>
      <c r="L946" s="1"/>
      <c r="M946" s="60">
        <v>18</v>
      </c>
      <c r="N946" s="62">
        <v>351.76</v>
      </c>
      <c r="O946" s="62">
        <v>26.47</v>
      </c>
      <c r="P946" s="62">
        <v>378.23</v>
      </c>
    </row>
    <row r="947" spans="1:16" ht="24" x14ac:dyDescent="0.2">
      <c r="A947" s="57">
        <v>94103880483</v>
      </c>
      <c r="B947" s="20" t="s">
        <v>3336</v>
      </c>
      <c r="C947" s="58" t="s">
        <v>1726</v>
      </c>
      <c r="D947" s="59" t="s">
        <v>1731</v>
      </c>
      <c r="E947" s="58" t="s">
        <v>1732</v>
      </c>
      <c r="F947" s="59" t="s">
        <v>1729</v>
      </c>
      <c r="G947" s="1"/>
      <c r="H947" s="1"/>
      <c r="I947" s="1"/>
      <c r="J947" s="1"/>
      <c r="K947" s="1"/>
      <c r="L947" s="1"/>
      <c r="M947" s="60">
        <v>11</v>
      </c>
      <c r="N947" s="62">
        <v>362</v>
      </c>
      <c r="O947" s="62">
        <v>16.18</v>
      </c>
      <c r="P947" s="62">
        <v>378.18</v>
      </c>
    </row>
    <row r="948" spans="1:16" ht="24" x14ac:dyDescent="0.2">
      <c r="A948" s="75">
        <v>4464270489</v>
      </c>
      <c r="B948" s="20" t="s">
        <v>3337</v>
      </c>
      <c r="C948" s="58" t="s">
        <v>1726</v>
      </c>
      <c r="D948" s="59" t="s">
        <v>1731</v>
      </c>
      <c r="E948" s="58" t="s">
        <v>2489</v>
      </c>
      <c r="F948" s="1"/>
      <c r="G948" s="59" t="s">
        <v>1729</v>
      </c>
      <c r="H948" s="1"/>
      <c r="I948" s="1"/>
      <c r="J948" s="1"/>
      <c r="K948" s="1"/>
      <c r="L948" s="1"/>
      <c r="M948" s="60">
        <v>17</v>
      </c>
      <c r="N948" s="62">
        <v>303.52</v>
      </c>
      <c r="O948" s="62">
        <v>74.22</v>
      </c>
      <c r="P948" s="62">
        <v>377.74</v>
      </c>
    </row>
    <row r="949" spans="1:16" ht="24" x14ac:dyDescent="0.2">
      <c r="A949" s="75">
        <v>5364300482</v>
      </c>
      <c r="B949" s="20" t="s">
        <v>3338</v>
      </c>
      <c r="C949" s="58" t="s">
        <v>1726</v>
      </c>
      <c r="D949" s="59" t="s">
        <v>1731</v>
      </c>
      <c r="E949" s="58" t="s">
        <v>1849</v>
      </c>
      <c r="F949" s="1"/>
      <c r="G949" s="59" t="s">
        <v>1729</v>
      </c>
      <c r="H949" s="1"/>
      <c r="I949" s="1"/>
      <c r="J949" s="1"/>
      <c r="K949" s="1"/>
      <c r="L949" s="1"/>
      <c r="M949" s="60">
        <v>13</v>
      </c>
      <c r="N949" s="62">
        <v>320.92</v>
      </c>
      <c r="O949" s="62">
        <v>56.75</v>
      </c>
      <c r="P949" s="62">
        <v>377.67</v>
      </c>
    </row>
    <row r="950" spans="1:16" x14ac:dyDescent="0.2">
      <c r="A950" s="57">
        <v>94210230481</v>
      </c>
      <c r="B950" s="58" t="s">
        <v>3339</v>
      </c>
      <c r="C950" s="58" t="s">
        <v>1726</v>
      </c>
      <c r="D950" s="59" t="s">
        <v>1731</v>
      </c>
      <c r="E950" s="58" t="s">
        <v>1732</v>
      </c>
      <c r="F950" s="59" t="s">
        <v>1729</v>
      </c>
      <c r="G950" s="1"/>
      <c r="H950" s="1"/>
      <c r="I950" s="1"/>
      <c r="J950" s="1"/>
      <c r="K950" s="1"/>
      <c r="L950" s="1"/>
      <c r="M950" s="60">
        <v>7</v>
      </c>
      <c r="N950" s="62">
        <v>365.97</v>
      </c>
      <c r="O950" s="62">
        <v>10.29</v>
      </c>
      <c r="P950" s="62">
        <v>376.26</v>
      </c>
    </row>
    <row r="951" spans="1:16" ht="24" x14ac:dyDescent="0.2">
      <c r="A951" s="75">
        <v>4073710487</v>
      </c>
      <c r="B951" s="20" t="s">
        <v>3340</v>
      </c>
      <c r="C951" s="58" t="s">
        <v>1726</v>
      </c>
      <c r="D951" s="59" t="s">
        <v>1731</v>
      </c>
      <c r="E951" s="58" t="s">
        <v>2167</v>
      </c>
      <c r="F951" s="1"/>
      <c r="G951" s="59" t="s">
        <v>1729</v>
      </c>
      <c r="H951" s="1"/>
      <c r="I951" s="1"/>
      <c r="J951" s="1"/>
      <c r="K951" s="1"/>
      <c r="L951" s="1"/>
      <c r="M951" s="60">
        <v>8</v>
      </c>
      <c r="N951" s="62">
        <v>341.3</v>
      </c>
      <c r="O951" s="62">
        <v>34.93</v>
      </c>
      <c r="P951" s="62">
        <v>376.23</v>
      </c>
    </row>
    <row r="952" spans="1:16" ht="36" x14ac:dyDescent="0.2">
      <c r="A952" s="57">
        <v>94182120488</v>
      </c>
      <c r="B952" s="20" t="s">
        <v>3343</v>
      </c>
      <c r="C952" s="58" t="s">
        <v>1726</v>
      </c>
      <c r="D952" s="59" t="s">
        <v>1731</v>
      </c>
      <c r="E952" s="58" t="s">
        <v>1732</v>
      </c>
      <c r="F952" s="59" t="s">
        <v>1729</v>
      </c>
      <c r="G952" s="1"/>
      <c r="H952" s="1"/>
      <c r="I952" s="1"/>
      <c r="J952" s="1"/>
      <c r="K952" s="1"/>
      <c r="L952" s="1"/>
      <c r="M952" s="60">
        <v>9</v>
      </c>
      <c r="N952" s="62">
        <v>361.36</v>
      </c>
      <c r="O952" s="62">
        <v>13.23</v>
      </c>
      <c r="P952" s="62">
        <v>374.59</v>
      </c>
    </row>
    <row r="953" spans="1:16" ht="24" x14ac:dyDescent="0.2">
      <c r="A953" s="75">
        <v>5537660481</v>
      </c>
      <c r="B953" s="20" t="s">
        <v>3344</v>
      </c>
      <c r="C953" s="58" t="s">
        <v>1726</v>
      </c>
      <c r="D953" s="59" t="s">
        <v>1731</v>
      </c>
      <c r="E953" s="58" t="s">
        <v>2489</v>
      </c>
      <c r="F953" s="1"/>
      <c r="G953" s="59" t="s">
        <v>1729</v>
      </c>
      <c r="H953" s="1"/>
      <c r="I953" s="1"/>
      <c r="J953" s="1"/>
      <c r="K953" s="1"/>
      <c r="L953" s="1"/>
      <c r="M953" s="60">
        <v>5</v>
      </c>
      <c r="N953" s="62">
        <v>349.44</v>
      </c>
      <c r="O953" s="62">
        <v>21.83</v>
      </c>
      <c r="P953" s="62">
        <v>371.27</v>
      </c>
    </row>
    <row r="954" spans="1:16" x14ac:dyDescent="0.2">
      <c r="A954" s="57">
        <v>94089450483</v>
      </c>
      <c r="B954" s="58" t="s">
        <v>3347</v>
      </c>
      <c r="C954" s="58" t="s">
        <v>1726</v>
      </c>
      <c r="D954" s="59" t="s">
        <v>1731</v>
      </c>
      <c r="E954" s="58" t="s">
        <v>1749</v>
      </c>
      <c r="F954" s="59" t="s">
        <v>1729</v>
      </c>
      <c r="G954" s="1"/>
      <c r="H954" s="1"/>
      <c r="I954" s="1"/>
      <c r="J954" s="1"/>
      <c r="K954" s="1"/>
      <c r="L954" s="1"/>
      <c r="M954" s="60">
        <v>15</v>
      </c>
      <c r="N954" s="62">
        <v>347.58</v>
      </c>
      <c r="O954" s="62">
        <v>22.06</v>
      </c>
      <c r="P954" s="62">
        <v>369.64</v>
      </c>
    </row>
    <row r="955" spans="1:16" x14ac:dyDescent="0.2">
      <c r="A955" s="57">
        <v>90015210488</v>
      </c>
      <c r="B955" s="58" t="s">
        <v>3358</v>
      </c>
      <c r="C955" s="58" t="s">
        <v>1726</v>
      </c>
      <c r="D955" s="59" t="s">
        <v>1731</v>
      </c>
      <c r="E955" s="58" t="s">
        <v>1738</v>
      </c>
      <c r="F955" s="1"/>
      <c r="G955" s="59" t="s">
        <v>1729</v>
      </c>
      <c r="H955" s="1"/>
      <c r="I955" s="1"/>
      <c r="J955" s="1"/>
      <c r="K955" s="1"/>
      <c r="L955" s="1"/>
      <c r="M955" s="60">
        <v>12</v>
      </c>
      <c r="N955" s="62">
        <v>315</v>
      </c>
      <c r="O955" s="62">
        <v>52.39</v>
      </c>
      <c r="P955" s="62">
        <v>367.39</v>
      </c>
    </row>
    <row r="956" spans="1:16" x14ac:dyDescent="0.2">
      <c r="A956" s="57">
        <v>94074560486</v>
      </c>
      <c r="B956" s="58" t="s">
        <v>3363</v>
      </c>
      <c r="C956" s="58" t="s">
        <v>1726</v>
      </c>
      <c r="D956" s="59" t="s">
        <v>1731</v>
      </c>
      <c r="E956" s="58" t="s">
        <v>1912</v>
      </c>
      <c r="F956" s="1"/>
      <c r="G956" s="59" t="s">
        <v>1729</v>
      </c>
      <c r="H956" s="1"/>
      <c r="I956" s="1"/>
      <c r="J956" s="1"/>
      <c r="K956" s="1"/>
      <c r="L956" s="1"/>
      <c r="M956" s="60">
        <v>6</v>
      </c>
      <c r="N956" s="62">
        <v>339.62</v>
      </c>
      <c r="O956" s="62">
        <v>26.19</v>
      </c>
      <c r="P956" s="62">
        <v>365.81</v>
      </c>
    </row>
    <row r="957" spans="1:16" ht="24" x14ac:dyDescent="0.2">
      <c r="A957" s="57">
        <v>90025330482</v>
      </c>
      <c r="B957" s="20" t="s">
        <v>3364</v>
      </c>
      <c r="C957" s="58" t="s">
        <v>1726</v>
      </c>
      <c r="D957" s="59" t="s">
        <v>1731</v>
      </c>
      <c r="E957" s="58" t="s">
        <v>2042</v>
      </c>
      <c r="F957" s="59" t="s">
        <v>1729</v>
      </c>
      <c r="G957" s="1"/>
      <c r="H957" s="1"/>
      <c r="I957" s="1"/>
      <c r="J957" s="1"/>
      <c r="K957" s="1"/>
      <c r="L957" s="1"/>
      <c r="M957" s="60">
        <v>6</v>
      </c>
      <c r="N957" s="62">
        <v>356.09</v>
      </c>
      <c r="O957" s="62">
        <v>8.82</v>
      </c>
      <c r="P957" s="62">
        <v>364.91</v>
      </c>
    </row>
    <row r="958" spans="1:16" x14ac:dyDescent="0.2">
      <c r="A958" s="57">
        <v>94063690484</v>
      </c>
      <c r="B958" s="58" t="s">
        <v>3365</v>
      </c>
      <c r="C958" s="58" t="s">
        <v>1726</v>
      </c>
      <c r="D958" s="59" t="s">
        <v>1731</v>
      </c>
      <c r="E958" s="58" t="s">
        <v>1732</v>
      </c>
      <c r="F958" s="59" t="s">
        <v>1729</v>
      </c>
      <c r="G958" s="1"/>
      <c r="H958" s="1"/>
      <c r="I958" s="1"/>
      <c r="J958" s="1"/>
      <c r="K958" s="1"/>
      <c r="L958" s="1"/>
      <c r="M958" s="60">
        <v>5</v>
      </c>
      <c r="N958" s="62">
        <v>356.17</v>
      </c>
      <c r="O958" s="62">
        <v>7.35</v>
      </c>
      <c r="P958" s="62">
        <v>363.52</v>
      </c>
    </row>
    <row r="959" spans="1:16" ht="24" x14ac:dyDescent="0.2">
      <c r="A959" s="57">
        <v>94014790482</v>
      </c>
      <c r="B959" s="20" t="s">
        <v>3371</v>
      </c>
      <c r="C959" s="58" t="s">
        <v>1726</v>
      </c>
      <c r="D959" s="59" t="s">
        <v>1731</v>
      </c>
      <c r="E959" s="58" t="s">
        <v>1732</v>
      </c>
      <c r="F959" s="1"/>
      <c r="G959" s="59" t="s">
        <v>1729</v>
      </c>
      <c r="H959" s="1"/>
      <c r="I959" s="1"/>
      <c r="J959" s="1"/>
      <c r="K959" s="1"/>
      <c r="L959" s="1"/>
      <c r="M959" s="60">
        <v>11</v>
      </c>
      <c r="N959" s="62">
        <v>311.89</v>
      </c>
      <c r="O959" s="62">
        <v>48.02</v>
      </c>
      <c r="P959" s="62">
        <v>359.91</v>
      </c>
    </row>
    <row r="960" spans="1:16" ht="24" x14ac:dyDescent="0.2">
      <c r="A960" s="75">
        <v>5794760487</v>
      </c>
      <c r="B960" s="20" t="s">
        <v>3381</v>
      </c>
      <c r="C960" s="58" t="s">
        <v>1726</v>
      </c>
      <c r="D960" s="59" t="s">
        <v>1731</v>
      </c>
      <c r="E960" s="58" t="s">
        <v>1736</v>
      </c>
      <c r="F960" s="1"/>
      <c r="G960" s="59" t="s">
        <v>1729</v>
      </c>
      <c r="H960" s="1"/>
      <c r="I960" s="1"/>
      <c r="J960" s="1"/>
      <c r="K960" s="1"/>
      <c r="L960" s="1"/>
      <c r="M960" s="60">
        <v>7</v>
      </c>
      <c r="N960" s="62">
        <v>323.77</v>
      </c>
      <c r="O960" s="62">
        <v>30.56</v>
      </c>
      <c r="P960" s="62">
        <v>354.33</v>
      </c>
    </row>
    <row r="961" spans="1:16" ht="24" x14ac:dyDescent="0.2">
      <c r="A961" s="57">
        <v>80027130485</v>
      </c>
      <c r="B961" s="20" t="s">
        <v>3389</v>
      </c>
      <c r="C961" s="58" t="s">
        <v>1726</v>
      </c>
      <c r="D961" s="59" t="s">
        <v>1731</v>
      </c>
      <c r="E961" s="58" t="s">
        <v>1732</v>
      </c>
      <c r="F961" s="59" t="s">
        <v>1729</v>
      </c>
      <c r="G961" s="1"/>
      <c r="H961" s="1"/>
      <c r="I961" s="1"/>
      <c r="J961" s="1"/>
      <c r="K961" s="1"/>
      <c r="L961" s="1"/>
      <c r="M961" s="60">
        <v>3</v>
      </c>
      <c r="N961" s="62">
        <v>347.21</v>
      </c>
      <c r="O961" s="62">
        <v>4.41</v>
      </c>
      <c r="P961" s="62">
        <v>351.62</v>
      </c>
    </row>
    <row r="962" spans="1:16" x14ac:dyDescent="0.2">
      <c r="A962" s="57">
        <v>94070570489</v>
      </c>
      <c r="B962" s="58" t="s">
        <v>3394</v>
      </c>
      <c r="C962" s="58" t="s">
        <v>1726</v>
      </c>
      <c r="D962" s="59" t="s">
        <v>1731</v>
      </c>
      <c r="E962" s="58" t="s">
        <v>1732</v>
      </c>
      <c r="F962" s="59" t="s">
        <v>1729</v>
      </c>
      <c r="G962" s="1"/>
      <c r="H962" s="1"/>
      <c r="I962" s="1"/>
      <c r="J962" s="1"/>
      <c r="K962" s="1"/>
      <c r="L962" s="1"/>
      <c r="M962" s="60">
        <v>14</v>
      </c>
      <c r="N962" s="62">
        <v>328.69</v>
      </c>
      <c r="O962" s="62">
        <v>20.59</v>
      </c>
      <c r="P962" s="62">
        <v>349.28</v>
      </c>
    </row>
    <row r="963" spans="1:16" ht="24" x14ac:dyDescent="0.2">
      <c r="A963" s="57">
        <v>94138740488</v>
      </c>
      <c r="B963" s="20" t="s">
        <v>3399</v>
      </c>
      <c r="C963" s="58" t="s">
        <v>1726</v>
      </c>
      <c r="D963" s="59" t="s">
        <v>1731</v>
      </c>
      <c r="E963" s="58" t="s">
        <v>1732</v>
      </c>
      <c r="F963" s="59" t="s">
        <v>1729</v>
      </c>
      <c r="G963" s="1"/>
      <c r="H963" s="1"/>
      <c r="I963" s="1"/>
      <c r="J963" s="1"/>
      <c r="K963" s="1"/>
      <c r="L963" s="1"/>
      <c r="M963" s="60">
        <v>9</v>
      </c>
      <c r="N963" s="62">
        <v>332.66</v>
      </c>
      <c r="O963" s="62">
        <v>13.23</v>
      </c>
      <c r="P963" s="62">
        <v>345.89</v>
      </c>
    </row>
    <row r="964" spans="1:16" x14ac:dyDescent="0.2">
      <c r="A964" s="57">
        <v>94015500484</v>
      </c>
      <c r="B964" s="58" t="s">
        <v>3402</v>
      </c>
      <c r="C964" s="58" t="s">
        <v>1726</v>
      </c>
      <c r="D964" s="59" t="s">
        <v>1731</v>
      </c>
      <c r="E964" s="58" t="s">
        <v>1732</v>
      </c>
      <c r="F964" s="59" t="s">
        <v>1729</v>
      </c>
      <c r="G964" s="1"/>
      <c r="H964" s="1"/>
      <c r="I964" s="1"/>
      <c r="J964" s="1"/>
      <c r="K964" s="1"/>
      <c r="L964" s="1"/>
      <c r="M964" s="60">
        <v>4</v>
      </c>
      <c r="N964" s="62">
        <v>339.08</v>
      </c>
      <c r="O964" s="62">
        <v>5.88</v>
      </c>
      <c r="P964" s="62">
        <v>344.96</v>
      </c>
    </row>
    <row r="965" spans="1:16" ht="24" x14ac:dyDescent="0.2">
      <c r="A965" s="57">
        <v>94171180485</v>
      </c>
      <c r="B965" s="20" t="s">
        <v>3405</v>
      </c>
      <c r="C965" s="58" t="s">
        <v>1726</v>
      </c>
      <c r="D965" s="59" t="s">
        <v>1731</v>
      </c>
      <c r="E965" s="58" t="s">
        <v>1901</v>
      </c>
      <c r="F965" s="59" t="s">
        <v>1729</v>
      </c>
      <c r="G965" s="1"/>
      <c r="H965" s="1"/>
      <c r="I965" s="1"/>
      <c r="J965" s="1"/>
      <c r="K965" s="1"/>
      <c r="L965" s="1"/>
      <c r="M965" s="60">
        <v>23</v>
      </c>
      <c r="N965" s="62">
        <v>309.14999999999998</v>
      </c>
      <c r="O965" s="62">
        <v>33.82</v>
      </c>
      <c r="P965" s="62">
        <v>342.97</v>
      </c>
    </row>
    <row r="966" spans="1:16" x14ac:dyDescent="0.2">
      <c r="A966" s="57">
        <v>94251650480</v>
      </c>
      <c r="B966" s="58" t="s">
        <v>3408</v>
      </c>
      <c r="C966" s="58" t="s">
        <v>1726</v>
      </c>
      <c r="D966" s="59" t="s">
        <v>1731</v>
      </c>
      <c r="E966" s="58" t="s">
        <v>1732</v>
      </c>
      <c r="F966" s="1"/>
      <c r="G966" s="1"/>
      <c r="H966" s="1"/>
      <c r="I966" s="1"/>
      <c r="J966" s="1"/>
      <c r="K966" s="59" t="s">
        <v>1729</v>
      </c>
      <c r="L966" s="1"/>
      <c r="M966" s="60">
        <v>3</v>
      </c>
      <c r="N966" s="62">
        <v>36.93</v>
      </c>
      <c r="O966" s="62">
        <v>304.36</v>
      </c>
      <c r="P966" s="62">
        <v>341.29</v>
      </c>
    </row>
    <row r="967" spans="1:16" x14ac:dyDescent="0.2">
      <c r="A967" s="57">
        <v>94165040489</v>
      </c>
      <c r="B967" s="58" t="s">
        <v>3409</v>
      </c>
      <c r="C967" s="58" t="s">
        <v>1726</v>
      </c>
      <c r="D967" s="59" t="s">
        <v>1731</v>
      </c>
      <c r="E967" s="58" t="s">
        <v>1732</v>
      </c>
      <c r="F967" s="59" t="s">
        <v>1729</v>
      </c>
      <c r="G967" s="1"/>
      <c r="H967" s="1"/>
      <c r="I967" s="1"/>
      <c r="J967" s="1"/>
      <c r="K967" s="1"/>
      <c r="L967" s="1"/>
      <c r="M967" s="60">
        <v>11</v>
      </c>
      <c r="N967" s="62">
        <v>324.66000000000003</v>
      </c>
      <c r="O967" s="62">
        <v>16.18</v>
      </c>
      <c r="P967" s="62">
        <v>340.84</v>
      </c>
    </row>
    <row r="968" spans="1:16" x14ac:dyDescent="0.2">
      <c r="A968" s="57">
        <v>94162440484</v>
      </c>
      <c r="B968" s="58" t="s">
        <v>3411</v>
      </c>
      <c r="C968" s="58" t="s">
        <v>1726</v>
      </c>
      <c r="D968" s="59" t="s">
        <v>1731</v>
      </c>
      <c r="E968" s="58" t="s">
        <v>1732</v>
      </c>
      <c r="F968" s="59" t="s">
        <v>1729</v>
      </c>
      <c r="G968" s="1"/>
      <c r="H968" s="1"/>
      <c r="I968" s="1"/>
      <c r="J968" s="1"/>
      <c r="K968" s="1"/>
      <c r="L968" s="1"/>
      <c r="M968" s="60">
        <v>13</v>
      </c>
      <c r="N968" s="62">
        <v>320.99</v>
      </c>
      <c r="O968" s="62">
        <v>19.12</v>
      </c>
      <c r="P968" s="62">
        <v>340.11</v>
      </c>
    </row>
    <row r="969" spans="1:16" x14ac:dyDescent="0.2">
      <c r="A969" s="75">
        <v>6187670481</v>
      </c>
      <c r="B969" s="58" t="s">
        <v>3415</v>
      </c>
      <c r="C969" s="58" t="s">
        <v>1726</v>
      </c>
      <c r="D969" s="59" t="s">
        <v>1731</v>
      </c>
      <c r="E969" s="58" t="s">
        <v>1732</v>
      </c>
      <c r="F969" s="59" t="s">
        <v>1729</v>
      </c>
      <c r="G969" s="1"/>
      <c r="H969" s="1"/>
      <c r="I969" s="1"/>
      <c r="J969" s="1"/>
      <c r="K969" s="1"/>
      <c r="L969" s="1"/>
      <c r="M969" s="60">
        <v>7</v>
      </c>
      <c r="N969" s="62">
        <v>328.54</v>
      </c>
      <c r="O969" s="62">
        <v>10.29</v>
      </c>
      <c r="P969" s="62">
        <v>338.83</v>
      </c>
    </row>
    <row r="970" spans="1:16" x14ac:dyDescent="0.2">
      <c r="A970" s="57">
        <v>91020060488</v>
      </c>
      <c r="B970" s="58" t="s">
        <v>3417</v>
      </c>
      <c r="C970" s="58" t="s">
        <v>1726</v>
      </c>
      <c r="D970" s="59" t="s">
        <v>1731</v>
      </c>
      <c r="E970" s="58" t="s">
        <v>1732</v>
      </c>
      <c r="F970" s="59" t="s">
        <v>1729</v>
      </c>
      <c r="G970" s="1"/>
      <c r="H970" s="1"/>
      <c r="I970" s="1"/>
      <c r="J970" s="1"/>
      <c r="K970" s="1"/>
      <c r="L970" s="1"/>
      <c r="M970" s="60">
        <v>6</v>
      </c>
      <c r="N970" s="62">
        <v>329.6</v>
      </c>
      <c r="O970" s="62">
        <v>8.82</v>
      </c>
      <c r="P970" s="62">
        <v>338.42</v>
      </c>
    </row>
    <row r="971" spans="1:16" ht="36" x14ac:dyDescent="0.2">
      <c r="A971" s="57">
        <v>94035530487</v>
      </c>
      <c r="B971" s="20" t="s">
        <v>3418</v>
      </c>
      <c r="C971" s="58" t="s">
        <v>1726</v>
      </c>
      <c r="D971" s="59" t="s">
        <v>1731</v>
      </c>
      <c r="E971" s="58" t="s">
        <v>1736</v>
      </c>
      <c r="F971" s="1"/>
      <c r="G971" s="59" t="s">
        <v>1729</v>
      </c>
      <c r="H971" s="1"/>
      <c r="I971" s="1"/>
      <c r="J971" s="1"/>
      <c r="K971" s="1"/>
      <c r="L971" s="1"/>
      <c r="M971" s="60">
        <v>13</v>
      </c>
      <c r="N971" s="62">
        <v>281.64999999999998</v>
      </c>
      <c r="O971" s="62">
        <v>56.75</v>
      </c>
      <c r="P971" s="62">
        <v>338.4</v>
      </c>
    </row>
    <row r="972" spans="1:16" x14ac:dyDescent="0.2">
      <c r="A972" s="75">
        <v>1428380487</v>
      </c>
      <c r="B972" s="58" t="s">
        <v>1937</v>
      </c>
      <c r="C972" s="58" t="s">
        <v>1726</v>
      </c>
      <c r="D972" s="59" t="s">
        <v>1731</v>
      </c>
      <c r="E972" s="58" t="s">
        <v>1937</v>
      </c>
      <c r="F972" s="1"/>
      <c r="G972" s="1"/>
      <c r="H972" s="1"/>
      <c r="I972" s="1"/>
      <c r="J972" s="59" t="s">
        <v>1729</v>
      </c>
      <c r="K972" s="1"/>
      <c r="L972" s="1"/>
      <c r="M972" s="60">
        <v>19</v>
      </c>
      <c r="N972" s="62">
        <v>333.46</v>
      </c>
      <c r="O972" s="62">
        <v>0</v>
      </c>
      <c r="P972" s="62">
        <v>333.46</v>
      </c>
    </row>
    <row r="973" spans="1:16" x14ac:dyDescent="0.2">
      <c r="A973" s="57">
        <v>90004040482</v>
      </c>
      <c r="B973" s="58" t="s">
        <v>2858</v>
      </c>
      <c r="C973" s="58" t="s">
        <v>1726</v>
      </c>
      <c r="D973" s="59" t="s">
        <v>1731</v>
      </c>
      <c r="E973" s="58" t="s">
        <v>2451</v>
      </c>
      <c r="F973" s="59" t="s">
        <v>1729</v>
      </c>
      <c r="G973" s="1"/>
      <c r="H973" s="1"/>
      <c r="I973" s="1"/>
      <c r="J973" s="1"/>
      <c r="K973" s="1"/>
      <c r="L973" s="1"/>
      <c r="M973" s="60">
        <v>9</v>
      </c>
      <c r="N973" s="62">
        <v>315.68</v>
      </c>
      <c r="O973" s="62">
        <v>13.23</v>
      </c>
      <c r="P973" s="62">
        <v>328.91</v>
      </c>
    </row>
    <row r="974" spans="1:16" x14ac:dyDescent="0.2">
      <c r="A974" s="75">
        <v>5141920487</v>
      </c>
      <c r="B974" s="58" t="s">
        <v>3427</v>
      </c>
      <c r="C974" s="58" t="s">
        <v>1726</v>
      </c>
      <c r="D974" s="59" t="s">
        <v>1731</v>
      </c>
      <c r="E974" s="58" t="s">
        <v>1781</v>
      </c>
      <c r="F974" s="1"/>
      <c r="G974" s="59" t="s">
        <v>1729</v>
      </c>
      <c r="H974" s="1"/>
      <c r="I974" s="1"/>
      <c r="J974" s="1"/>
      <c r="K974" s="1"/>
      <c r="L974" s="1"/>
      <c r="M974" s="60">
        <v>10</v>
      </c>
      <c r="N974" s="62">
        <v>285.01</v>
      </c>
      <c r="O974" s="62">
        <v>43.66</v>
      </c>
      <c r="P974" s="62">
        <v>328.67</v>
      </c>
    </row>
    <row r="975" spans="1:16" x14ac:dyDescent="0.2">
      <c r="A975" s="75">
        <v>3552540480</v>
      </c>
      <c r="B975" s="58" t="s">
        <v>3429</v>
      </c>
      <c r="C975" s="58" t="s">
        <v>1726</v>
      </c>
      <c r="D975" s="59" t="s">
        <v>1731</v>
      </c>
      <c r="E975" s="58" t="s">
        <v>2164</v>
      </c>
      <c r="F975" s="1"/>
      <c r="G975" s="59" t="s">
        <v>1729</v>
      </c>
      <c r="H975" s="1"/>
      <c r="I975" s="1"/>
      <c r="J975" s="1"/>
      <c r="K975" s="1"/>
      <c r="L975" s="1"/>
      <c r="M975" s="60">
        <v>11</v>
      </c>
      <c r="N975" s="62">
        <v>279.91000000000003</v>
      </c>
      <c r="O975" s="62">
        <v>48.02</v>
      </c>
      <c r="P975" s="62">
        <v>327.93</v>
      </c>
    </row>
    <row r="976" spans="1:16" x14ac:dyDescent="0.2">
      <c r="A976" s="75">
        <v>3294670488</v>
      </c>
      <c r="B976" s="58" t="s">
        <v>3430</v>
      </c>
      <c r="C976" s="58" t="s">
        <v>1726</v>
      </c>
      <c r="D976" s="59" t="s">
        <v>1731</v>
      </c>
      <c r="E976" s="58" t="s">
        <v>2091</v>
      </c>
      <c r="F976" s="1"/>
      <c r="G976" s="59" t="s">
        <v>1729</v>
      </c>
      <c r="H976" s="1"/>
      <c r="I976" s="1"/>
      <c r="J976" s="1"/>
      <c r="K976" s="1"/>
      <c r="L976" s="1"/>
      <c r="M976" s="60">
        <v>17</v>
      </c>
      <c r="N976" s="62">
        <v>253.1</v>
      </c>
      <c r="O976" s="62">
        <v>74.22</v>
      </c>
      <c r="P976" s="62">
        <v>327.32</v>
      </c>
    </row>
    <row r="977" spans="1:16" x14ac:dyDescent="0.2">
      <c r="A977" s="75">
        <v>6462260487</v>
      </c>
      <c r="B977" s="58" t="s">
        <v>3431</v>
      </c>
      <c r="C977" s="58" t="s">
        <v>1726</v>
      </c>
      <c r="D977" s="59" t="s">
        <v>1731</v>
      </c>
      <c r="E977" s="58" t="s">
        <v>1732</v>
      </c>
      <c r="F977" s="1"/>
      <c r="G977" s="59" t="s">
        <v>1729</v>
      </c>
      <c r="H977" s="1"/>
      <c r="I977" s="1"/>
      <c r="J977" s="1"/>
      <c r="K977" s="1"/>
      <c r="L977" s="1"/>
      <c r="M977" s="60">
        <v>7</v>
      </c>
      <c r="N977" s="62">
        <v>295.82</v>
      </c>
      <c r="O977" s="62">
        <v>30.56</v>
      </c>
      <c r="P977" s="62">
        <v>326.38</v>
      </c>
    </row>
    <row r="978" spans="1:16" x14ac:dyDescent="0.2">
      <c r="A978" s="75">
        <v>4645840481</v>
      </c>
      <c r="B978" s="58" t="s">
        <v>3432</v>
      </c>
      <c r="C978" s="58" t="s">
        <v>1726</v>
      </c>
      <c r="D978" s="59" t="s">
        <v>1731</v>
      </c>
      <c r="E978" s="58" t="s">
        <v>1773</v>
      </c>
      <c r="F978" s="1"/>
      <c r="G978" s="59" t="s">
        <v>1729</v>
      </c>
      <c r="H978" s="1"/>
      <c r="I978" s="1"/>
      <c r="J978" s="1"/>
      <c r="K978" s="1"/>
      <c r="L978" s="1"/>
      <c r="M978" s="60">
        <v>9</v>
      </c>
      <c r="N978" s="62">
        <v>286.37</v>
      </c>
      <c r="O978" s="62">
        <v>39.29</v>
      </c>
      <c r="P978" s="62">
        <v>325.66000000000003</v>
      </c>
    </row>
    <row r="979" spans="1:16" ht="24" x14ac:dyDescent="0.2">
      <c r="A979" s="75">
        <v>3815320480</v>
      </c>
      <c r="B979" s="58" t="s">
        <v>3433</v>
      </c>
      <c r="C979" s="58" t="s">
        <v>1726</v>
      </c>
      <c r="D979" s="59" t="s">
        <v>1731</v>
      </c>
      <c r="E979" s="58" t="s">
        <v>1732</v>
      </c>
      <c r="F979" s="1"/>
      <c r="G979" s="59" t="s">
        <v>1729</v>
      </c>
      <c r="H979" s="1"/>
      <c r="I979" s="1"/>
      <c r="J979" s="1"/>
      <c r="K979" s="1"/>
      <c r="L979" s="1"/>
      <c r="M979" s="60">
        <v>9</v>
      </c>
      <c r="N979" s="62">
        <v>286.05</v>
      </c>
      <c r="O979" s="62">
        <v>39.29</v>
      </c>
      <c r="P979" s="62">
        <v>325.33999999999997</v>
      </c>
    </row>
    <row r="980" spans="1:16" x14ac:dyDescent="0.2">
      <c r="A980" s="57">
        <v>80100390485</v>
      </c>
      <c r="B980" s="58" t="s">
        <v>3436</v>
      </c>
      <c r="C980" s="58" t="s">
        <v>1726</v>
      </c>
      <c r="D980" s="59" t="s">
        <v>1731</v>
      </c>
      <c r="E980" s="58" t="s">
        <v>1732</v>
      </c>
      <c r="F980" s="59" t="s">
        <v>1729</v>
      </c>
      <c r="G980" s="1"/>
      <c r="H980" s="1"/>
      <c r="I980" s="1"/>
      <c r="J980" s="1"/>
      <c r="K980" s="1"/>
      <c r="L980" s="1"/>
      <c r="M980" s="60">
        <v>9</v>
      </c>
      <c r="N980" s="62">
        <v>310.8</v>
      </c>
      <c r="O980" s="62">
        <v>13.23</v>
      </c>
      <c r="P980" s="62">
        <v>324.02999999999997</v>
      </c>
    </row>
    <row r="981" spans="1:16" x14ac:dyDescent="0.2">
      <c r="A981" s="57">
        <v>94239800488</v>
      </c>
      <c r="B981" s="58" t="s">
        <v>3439</v>
      </c>
      <c r="C981" s="58" t="s">
        <v>1726</v>
      </c>
      <c r="D981" s="59" t="s">
        <v>1731</v>
      </c>
      <c r="E981" s="58" t="s">
        <v>1732</v>
      </c>
      <c r="F981" s="59" t="s">
        <v>1729</v>
      </c>
      <c r="G981" s="1"/>
      <c r="H981" s="1"/>
      <c r="I981" s="1"/>
      <c r="J981" s="1"/>
      <c r="K981" s="1"/>
      <c r="L981" s="1"/>
      <c r="M981" s="60">
        <v>1</v>
      </c>
      <c r="N981" s="62">
        <v>321.18</v>
      </c>
      <c r="O981" s="62">
        <v>1.47</v>
      </c>
      <c r="P981" s="62">
        <v>322.64999999999998</v>
      </c>
    </row>
    <row r="982" spans="1:16" x14ac:dyDescent="0.2">
      <c r="A982" s="75">
        <v>3340760481</v>
      </c>
      <c r="B982" s="58" t="s">
        <v>3444</v>
      </c>
      <c r="C982" s="58" t="s">
        <v>1726</v>
      </c>
      <c r="D982" s="59" t="s">
        <v>1731</v>
      </c>
      <c r="E982" s="58" t="s">
        <v>2164</v>
      </c>
      <c r="F982" s="59" t="s">
        <v>1729</v>
      </c>
      <c r="G982" s="1"/>
      <c r="H982" s="1"/>
      <c r="I982" s="1"/>
      <c r="J982" s="1"/>
      <c r="K982" s="1"/>
      <c r="L982" s="1"/>
      <c r="M982" s="60">
        <v>8</v>
      </c>
      <c r="N982" s="62">
        <v>308.97000000000003</v>
      </c>
      <c r="O982" s="62">
        <v>11.76</v>
      </c>
      <c r="P982" s="62">
        <v>320.73</v>
      </c>
    </row>
    <row r="983" spans="1:16" ht="24" x14ac:dyDescent="0.2">
      <c r="A983" s="57">
        <v>94056820486</v>
      </c>
      <c r="B983" s="20" t="s">
        <v>3447</v>
      </c>
      <c r="C983" s="58" t="s">
        <v>1726</v>
      </c>
      <c r="D983" s="59" t="s">
        <v>1731</v>
      </c>
      <c r="E983" s="58" t="s">
        <v>1998</v>
      </c>
      <c r="F983" s="1"/>
      <c r="G983" s="59" t="s">
        <v>1729</v>
      </c>
      <c r="H983" s="1"/>
      <c r="I983" s="1"/>
      <c r="J983" s="1"/>
      <c r="K983" s="1"/>
      <c r="L983" s="1"/>
      <c r="M983" s="60">
        <v>13</v>
      </c>
      <c r="N983" s="62">
        <v>263.60000000000002</v>
      </c>
      <c r="O983" s="62">
        <v>56.75</v>
      </c>
      <c r="P983" s="62">
        <v>320.35000000000002</v>
      </c>
    </row>
    <row r="984" spans="1:16" x14ac:dyDescent="0.2">
      <c r="A984" s="57">
        <v>94125090483</v>
      </c>
      <c r="B984" s="20" t="s">
        <v>3448</v>
      </c>
      <c r="C984" s="58" t="s">
        <v>1726</v>
      </c>
      <c r="D984" s="59" t="s">
        <v>1731</v>
      </c>
      <c r="E984" s="58" t="s">
        <v>1732</v>
      </c>
      <c r="F984" s="59" t="s">
        <v>1729</v>
      </c>
      <c r="G984" s="1"/>
      <c r="H984" s="1"/>
      <c r="I984" s="1"/>
      <c r="J984" s="1"/>
      <c r="K984" s="1"/>
      <c r="L984" s="1"/>
      <c r="M984" s="60">
        <v>6</v>
      </c>
      <c r="N984" s="62">
        <v>310.58</v>
      </c>
      <c r="O984" s="62">
        <v>8.82</v>
      </c>
      <c r="P984" s="62">
        <v>319.39999999999998</v>
      </c>
    </row>
    <row r="985" spans="1:16" ht="24" x14ac:dyDescent="0.2">
      <c r="A985" s="57">
        <v>80008550487</v>
      </c>
      <c r="B985" s="20" t="s">
        <v>3449</v>
      </c>
      <c r="C985" s="58" t="s">
        <v>1726</v>
      </c>
      <c r="D985" s="59" t="s">
        <v>1731</v>
      </c>
      <c r="E985" s="58" t="s">
        <v>1732</v>
      </c>
      <c r="F985" s="59" t="s">
        <v>1729</v>
      </c>
      <c r="G985" s="1"/>
      <c r="H985" s="1"/>
      <c r="I985" s="1"/>
      <c r="J985" s="1"/>
      <c r="K985" s="1"/>
      <c r="L985" s="1"/>
      <c r="M985" s="60">
        <v>16</v>
      </c>
      <c r="N985" s="62">
        <v>295.05</v>
      </c>
      <c r="O985" s="62">
        <v>23.53</v>
      </c>
      <c r="P985" s="62">
        <v>318.58</v>
      </c>
    </row>
    <row r="986" spans="1:16" ht="24" x14ac:dyDescent="0.2">
      <c r="A986" s="57">
        <v>94182010481</v>
      </c>
      <c r="B986" s="20" t="s">
        <v>3450</v>
      </c>
      <c r="C986" s="58" t="s">
        <v>1726</v>
      </c>
      <c r="D986" s="59" t="s">
        <v>1731</v>
      </c>
      <c r="E986" s="58" t="s">
        <v>1732</v>
      </c>
      <c r="F986" s="59" t="s">
        <v>1729</v>
      </c>
      <c r="G986" s="1"/>
      <c r="H986" s="1"/>
      <c r="I986" s="1"/>
      <c r="J986" s="1"/>
      <c r="K986" s="1"/>
      <c r="L986" s="1"/>
      <c r="M986" s="60">
        <v>2</v>
      </c>
      <c r="N986" s="62">
        <v>315.36</v>
      </c>
      <c r="O986" s="62">
        <v>2.94</v>
      </c>
      <c r="P986" s="62">
        <v>318.3</v>
      </c>
    </row>
    <row r="987" spans="1:16" x14ac:dyDescent="0.2">
      <c r="A987" s="75">
        <v>6446690486</v>
      </c>
      <c r="B987" s="58" t="s">
        <v>3451</v>
      </c>
      <c r="C987" s="58" t="s">
        <v>1726</v>
      </c>
      <c r="D987" s="59" t="s">
        <v>1731</v>
      </c>
      <c r="E987" s="58" t="s">
        <v>1732</v>
      </c>
      <c r="F987" s="59" t="s">
        <v>1729</v>
      </c>
      <c r="G987" s="1"/>
      <c r="H987" s="1"/>
      <c r="I987" s="1"/>
      <c r="J987" s="1"/>
      <c r="K987" s="1"/>
      <c r="L987" s="1"/>
      <c r="M987" s="60">
        <v>13</v>
      </c>
      <c r="N987" s="62">
        <v>298.63</v>
      </c>
      <c r="O987" s="62">
        <v>19.12</v>
      </c>
      <c r="P987" s="62">
        <v>317.75</v>
      </c>
    </row>
    <row r="988" spans="1:16" x14ac:dyDescent="0.2">
      <c r="A988" s="57">
        <v>91033910489</v>
      </c>
      <c r="B988" s="58" t="s">
        <v>3452</v>
      </c>
      <c r="C988" s="58" t="s">
        <v>1726</v>
      </c>
      <c r="D988" s="59" t="s">
        <v>1731</v>
      </c>
      <c r="E988" s="58" t="s">
        <v>1773</v>
      </c>
      <c r="F988" s="59" t="s">
        <v>1729</v>
      </c>
      <c r="G988" s="1"/>
      <c r="H988" s="1"/>
      <c r="I988" s="1"/>
      <c r="J988" s="1"/>
      <c r="K988" s="1"/>
      <c r="L988" s="1"/>
      <c r="M988" s="60">
        <v>12</v>
      </c>
      <c r="N988" s="62">
        <v>299.11</v>
      </c>
      <c r="O988" s="62">
        <v>17.649999999999999</v>
      </c>
      <c r="P988" s="62">
        <v>316.76</v>
      </c>
    </row>
    <row r="989" spans="1:16" x14ac:dyDescent="0.2">
      <c r="A989" s="57">
        <v>94196080488</v>
      </c>
      <c r="B989" s="58" t="s">
        <v>3453</v>
      </c>
      <c r="C989" s="58" t="s">
        <v>1726</v>
      </c>
      <c r="D989" s="59" t="s">
        <v>1731</v>
      </c>
      <c r="E989" s="58" t="s">
        <v>1732</v>
      </c>
      <c r="F989" s="59" t="s">
        <v>1729</v>
      </c>
      <c r="G989" s="1"/>
      <c r="H989" s="1"/>
      <c r="I989" s="1"/>
      <c r="J989" s="1"/>
      <c r="K989" s="1"/>
      <c r="L989" s="1"/>
      <c r="M989" s="60">
        <v>6</v>
      </c>
      <c r="N989" s="62">
        <v>307.32</v>
      </c>
      <c r="O989" s="62">
        <v>8.82</v>
      </c>
      <c r="P989" s="62">
        <v>316.14</v>
      </c>
    </row>
    <row r="990" spans="1:16" x14ac:dyDescent="0.2">
      <c r="A990" s="75">
        <v>1322840487</v>
      </c>
      <c r="B990" s="58" t="s">
        <v>3456</v>
      </c>
      <c r="C990" s="58" t="s">
        <v>1726</v>
      </c>
      <c r="D990" s="59" t="s">
        <v>1731</v>
      </c>
      <c r="E990" s="58" t="s">
        <v>1732</v>
      </c>
      <c r="F990" s="59" t="s">
        <v>1729</v>
      </c>
      <c r="G990" s="1"/>
      <c r="H990" s="1"/>
      <c r="I990" s="1"/>
      <c r="J990" s="1"/>
      <c r="K990" s="1"/>
      <c r="L990" s="1"/>
      <c r="M990" s="60">
        <v>3</v>
      </c>
      <c r="N990" s="62">
        <v>310.01</v>
      </c>
      <c r="O990" s="62">
        <v>4.41</v>
      </c>
      <c r="P990" s="62">
        <v>314.42</v>
      </c>
    </row>
    <row r="991" spans="1:16" ht="24" x14ac:dyDescent="0.2">
      <c r="A991" s="57">
        <v>94126970485</v>
      </c>
      <c r="B991" s="20" t="s">
        <v>3472</v>
      </c>
      <c r="C991" s="58" t="s">
        <v>1726</v>
      </c>
      <c r="D991" s="59" t="s">
        <v>1731</v>
      </c>
      <c r="E991" s="58" t="s">
        <v>2017</v>
      </c>
      <c r="F991" s="1"/>
      <c r="G991" s="59" t="s">
        <v>1729</v>
      </c>
      <c r="H991" s="1"/>
      <c r="I991" s="1"/>
      <c r="J991" s="1"/>
      <c r="K991" s="1"/>
      <c r="L991" s="1"/>
      <c r="M991" s="60">
        <v>12</v>
      </c>
      <c r="N991" s="62">
        <v>253.93</v>
      </c>
      <c r="O991" s="62">
        <v>52.39</v>
      </c>
      <c r="P991" s="62">
        <v>306.32</v>
      </c>
    </row>
    <row r="992" spans="1:16" ht="24" x14ac:dyDescent="0.2">
      <c r="A992" s="63">
        <v>94266430480</v>
      </c>
      <c r="B992" s="44" t="s">
        <v>3475</v>
      </c>
      <c r="C992" s="64" t="s">
        <v>1726</v>
      </c>
      <c r="D992" s="65" t="s">
        <v>1731</v>
      </c>
      <c r="E992" s="64" t="s">
        <v>1732</v>
      </c>
      <c r="F992" s="66" t="s">
        <v>1729</v>
      </c>
      <c r="G992" s="10"/>
      <c r="H992" s="10"/>
      <c r="I992" s="10"/>
      <c r="J992" s="10"/>
      <c r="K992" s="10"/>
      <c r="L992" s="11"/>
      <c r="M992" s="67">
        <v>1</v>
      </c>
      <c r="N992" s="80">
        <v>304.13</v>
      </c>
      <c r="O992" s="69">
        <v>1.47</v>
      </c>
      <c r="P992" s="81">
        <v>305.60000000000002</v>
      </c>
    </row>
    <row r="993" spans="1:16" x14ac:dyDescent="0.2">
      <c r="A993" s="71">
        <v>91034890482</v>
      </c>
      <c r="B993" s="72" t="s">
        <v>3476</v>
      </c>
      <c r="C993" s="72" t="s">
        <v>1726</v>
      </c>
      <c r="D993" s="73" t="s">
        <v>1731</v>
      </c>
      <c r="E993" s="72" t="s">
        <v>1781</v>
      </c>
      <c r="F993" s="59" t="s">
        <v>1729</v>
      </c>
      <c r="G993" s="1"/>
      <c r="H993" s="1"/>
      <c r="I993" s="1"/>
      <c r="J993" s="1"/>
      <c r="K993" s="1"/>
      <c r="L993" s="1"/>
      <c r="M993" s="74">
        <v>8</v>
      </c>
      <c r="N993" s="62">
        <v>293.27</v>
      </c>
      <c r="O993" s="62">
        <v>11.76</v>
      </c>
      <c r="P993" s="62">
        <v>305.02999999999997</v>
      </c>
    </row>
    <row r="994" spans="1:16" x14ac:dyDescent="0.2">
      <c r="A994" s="75">
        <v>6077130489</v>
      </c>
      <c r="B994" s="58" t="s">
        <v>3483</v>
      </c>
      <c r="C994" s="58" t="s">
        <v>1726</v>
      </c>
      <c r="D994" s="59" t="s">
        <v>1731</v>
      </c>
      <c r="E994" s="58" t="s">
        <v>1740</v>
      </c>
      <c r="F994" s="59" t="s">
        <v>1729</v>
      </c>
      <c r="G994" s="1"/>
      <c r="H994" s="1"/>
      <c r="I994" s="1"/>
      <c r="J994" s="1"/>
      <c r="K994" s="1"/>
      <c r="L994" s="1"/>
      <c r="M994" s="60">
        <v>4</v>
      </c>
      <c r="N994" s="62">
        <v>297.12</v>
      </c>
      <c r="O994" s="62">
        <v>5.88</v>
      </c>
      <c r="P994" s="62">
        <v>303</v>
      </c>
    </row>
    <row r="995" spans="1:16" x14ac:dyDescent="0.2">
      <c r="A995" s="75">
        <v>5455740489</v>
      </c>
      <c r="B995" s="58" t="s">
        <v>3486</v>
      </c>
      <c r="C995" s="58" t="s">
        <v>1726</v>
      </c>
      <c r="D995" s="59" t="s">
        <v>1731</v>
      </c>
      <c r="E995" s="58" t="s">
        <v>1781</v>
      </c>
      <c r="F995" s="1"/>
      <c r="G995" s="59" t="s">
        <v>1729</v>
      </c>
      <c r="H995" s="1"/>
      <c r="I995" s="1"/>
      <c r="J995" s="1"/>
      <c r="K995" s="1"/>
      <c r="L995" s="1"/>
      <c r="M995" s="60">
        <v>10</v>
      </c>
      <c r="N995" s="62">
        <v>257.19</v>
      </c>
      <c r="O995" s="62">
        <v>43.66</v>
      </c>
      <c r="P995" s="62">
        <v>300.85000000000002</v>
      </c>
    </row>
    <row r="996" spans="1:16" ht="24" x14ac:dyDescent="0.2">
      <c r="A996" s="57">
        <v>91017170480</v>
      </c>
      <c r="B996" s="20" t="s">
        <v>3488</v>
      </c>
      <c r="C996" s="58" t="s">
        <v>1726</v>
      </c>
      <c r="D996" s="59" t="s">
        <v>1731</v>
      </c>
      <c r="E996" s="58" t="s">
        <v>1781</v>
      </c>
      <c r="F996" s="1"/>
      <c r="G996" s="59" t="s">
        <v>1729</v>
      </c>
      <c r="H996" s="1"/>
      <c r="I996" s="1"/>
      <c r="J996" s="1"/>
      <c r="K996" s="1"/>
      <c r="L996" s="1"/>
      <c r="M996" s="60">
        <v>5</v>
      </c>
      <c r="N996" s="62">
        <v>278.08999999999997</v>
      </c>
      <c r="O996" s="62">
        <v>21.83</v>
      </c>
      <c r="P996" s="62">
        <v>299.92</v>
      </c>
    </row>
    <row r="997" spans="1:16" ht="24" x14ac:dyDescent="0.2">
      <c r="A997" s="57">
        <v>94062320489</v>
      </c>
      <c r="B997" s="20" t="s">
        <v>3492</v>
      </c>
      <c r="C997" s="58" t="s">
        <v>1726</v>
      </c>
      <c r="D997" s="59" t="s">
        <v>1731</v>
      </c>
      <c r="E997" s="58" t="s">
        <v>1732</v>
      </c>
      <c r="F997" s="59" t="s">
        <v>1729</v>
      </c>
      <c r="G997" s="1"/>
      <c r="H997" s="1"/>
      <c r="I997" s="1"/>
      <c r="J997" s="1"/>
      <c r="K997" s="1"/>
      <c r="L997" s="1"/>
      <c r="M997" s="60">
        <v>12</v>
      </c>
      <c r="N997" s="62">
        <v>279.92</v>
      </c>
      <c r="O997" s="62">
        <v>17.649999999999999</v>
      </c>
      <c r="P997" s="62">
        <v>297.57</v>
      </c>
    </row>
    <row r="998" spans="1:16" ht="24" x14ac:dyDescent="0.2">
      <c r="A998" s="57">
        <v>94027490484</v>
      </c>
      <c r="B998" s="20" t="s">
        <v>3501</v>
      </c>
      <c r="C998" s="58" t="s">
        <v>1726</v>
      </c>
      <c r="D998" s="59" t="s">
        <v>1731</v>
      </c>
      <c r="E998" s="58" t="s">
        <v>1901</v>
      </c>
      <c r="F998" s="59" t="s">
        <v>1729</v>
      </c>
      <c r="G998" s="1"/>
      <c r="H998" s="1"/>
      <c r="I998" s="1"/>
      <c r="J998" s="1"/>
      <c r="K998" s="1"/>
      <c r="L998" s="1"/>
      <c r="M998" s="60">
        <v>6</v>
      </c>
      <c r="N998" s="62">
        <v>285.82</v>
      </c>
      <c r="O998" s="62">
        <v>8.82</v>
      </c>
      <c r="P998" s="62">
        <v>294.64</v>
      </c>
    </row>
    <row r="999" spans="1:16" x14ac:dyDescent="0.2">
      <c r="A999" s="57">
        <v>94064560488</v>
      </c>
      <c r="B999" s="58" t="s">
        <v>3503</v>
      </c>
      <c r="C999" s="58" t="s">
        <v>1726</v>
      </c>
      <c r="D999" s="59" t="s">
        <v>1731</v>
      </c>
      <c r="E999" s="58" t="s">
        <v>1740</v>
      </c>
      <c r="F999" s="59" t="s">
        <v>1729</v>
      </c>
      <c r="G999" s="1"/>
      <c r="H999" s="1"/>
      <c r="I999" s="1"/>
      <c r="J999" s="1"/>
      <c r="K999" s="1"/>
      <c r="L999" s="1"/>
      <c r="M999" s="60">
        <v>12</v>
      </c>
      <c r="N999" s="62">
        <v>276.14</v>
      </c>
      <c r="O999" s="62">
        <v>17.649999999999999</v>
      </c>
      <c r="P999" s="62">
        <v>293.79000000000002</v>
      </c>
    </row>
    <row r="1000" spans="1:16" x14ac:dyDescent="0.2">
      <c r="A1000" s="75">
        <v>5148400483</v>
      </c>
      <c r="B1000" s="58" t="s">
        <v>3504</v>
      </c>
      <c r="C1000" s="58" t="s">
        <v>1726</v>
      </c>
      <c r="D1000" s="59" t="s">
        <v>1731</v>
      </c>
      <c r="E1000" s="58" t="s">
        <v>1732</v>
      </c>
      <c r="F1000" s="1"/>
      <c r="G1000" s="59" t="s">
        <v>1729</v>
      </c>
      <c r="H1000" s="1"/>
      <c r="I1000" s="1"/>
      <c r="J1000" s="1"/>
      <c r="K1000" s="1"/>
      <c r="L1000" s="1"/>
      <c r="M1000" s="60">
        <v>9</v>
      </c>
      <c r="N1000" s="62">
        <v>254.28</v>
      </c>
      <c r="O1000" s="62">
        <v>39.29</v>
      </c>
      <c r="P1000" s="62">
        <v>293.57</v>
      </c>
    </row>
    <row r="1001" spans="1:16" x14ac:dyDescent="0.2">
      <c r="A1001" s="57">
        <v>94053320480</v>
      </c>
      <c r="B1001" s="58" t="s">
        <v>3505</v>
      </c>
      <c r="C1001" s="58" t="s">
        <v>1726</v>
      </c>
      <c r="D1001" s="59" t="s">
        <v>1731</v>
      </c>
      <c r="E1001" s="58" t="s">
        <v>1998</v>
      </c>
      <c r="F1001" s="59" t="s">
        <v>1729</v>
      </c>
      <c r="G1001" s="1"/>
      <c r="H1001" s="1"/>
      <c r="I1001" s="1"/>
      <c r="J1001" s="1"/>
      <c r="K1001" s="1"/>
      <c r="L1001" s="1"/>
      <c r="M1001" s="60">
        <v>10</v>
      </c>
      <c r="N1001" s="62">
        <v>278.35000000000002</v>
      </c>
      <c r="O1001" s="62">
        <v>14.7</v>
      </c>
      <c r="P1001" s="62">
        <v>293.05</v>
      </c>
    </row>
    <row r="1002" spans="1:16" x14ac:dyDescent="0.2">
      <c r="A1002" s="57">
        <v>94074810485</v>
      </c>
      <c r="B1002" s="58" t="s">
        <v>3513</v>
      </c>
      <c r="C1002" s="58" t="s">
        <v>1726</v>
      </c>
      <c r="D1002" s="59" t="s">
        <v>1731</v>
      </c>
      <c r="E1002" s="58" t="s">
        <v>1732</v>
      </c>
      <c r="F1002" s="59" t="s">
        <v>1729</v>
      </c>
      <c r="G1002" s="1"/>
      <c r="H1002" s="1"/>
      <c r="I1002" s="1"/>
      <c r="J1002" s="1"/>
      <c r="K1002" s="1"/>
      <c r="L1002" s="1"/>
      <c r="M1002" s="60">
        <v>9</v>
      </c>
      <c r="N1002" s="62">
        <v>277.72000000000003</v>
      </c>
      <c r="O1002" s="62">
        <v>13.23</v>
      </c>
      <c r="P1002" s="62">
        <v>290.95</v>
      </c>
    </row>
    <row r="1003" spans="1:16" ht="24" x14ac:dyDescent="0.2">
      <c r="A1003" s="75">
        <v>3732000488</v>
      </c>
      <c r="B1003" s="20" t="s">
        <v>3519</v>
      </c>
      <c r="C1003" s="58" t="s">
        <v>1726</v>
      </c>
      <c r="D1003" s="59" t="s">
        <v>1731</v>
      </c>
      <c r="E1003" s="58" t="s">
        <v>2489</v>
      </c>
      <c r="F1003" s="1"/>
      <c r="G1003" s="59" t="s">
        <v>1729</v>
      </c>
      <c r="H1003" s="1"/>
      <c r="I1003" s="1"/>
      <c r="J1003" s="1"/>
      <c r="K1003" s="1"/>
      <c r="L1003" s="1"/>
      <c r="M1003" s="60">
        <v>8</v>
      </c>
      <c r="N1003" s="62">
        <v>254.17</v>
      </c>
      <c r="O1003" s="62">
        <v>34.93</v>
      </c>
      <c r="P1003" s="62">
        <v>289.10000000000002</v>
      </c>
    </row>
    <row r="1004" spans="1:16" x14ac:dyDescent="0.2">
      <c r="A1004" s="57">
        <v>84035630486</v>
      </c>
      <c r="B1004" s="58" t="s">
        <v>3524</v>
      </c>
      <c r="C1004" s="58" t="s">
        <v>1726</v>
      </c>
      <c r="D1004" s="59" t="s">
        <v>1731</v>
      </c>
      <c r="E1004" s="58" t="s">
        <v>2522</v>
      </c>
      <c r="F1004" s="1"/>
      <c r="G1004" s="59" t="s">
        <v>1729</v>
      </c>
      <c r="H1004" s="1"/>
      <c r="I1004" s="1"/>
      <c r="J1004" s="1"/>
      <c r="K1004" s="1"/>
      <c r="L1004" s="1"/>
      <c r="M1004" s="60">
        <v>16</v>
      </c>
      <c r="N1004" s="62">
        <v>217.3</v>
      </c>
      <c r="O1004" s="62">
        <v>69.849999999999994</v>
      </c>
      <c r="P1004" s="62">
        <v>287.14999999999998</v>
      </c>
    </row>
    <row r="1005" spans="1:16" x14ac:dyDescent="0.2">
      <c r="A1005" s="57">
        <v>94068530487</v>
      </c>
      <c r="B1005" s="58" t="s">
        <v>3526</v>
      </c>
      <c r="C1005" s="58" t="s">
        <v>1726</v>
      </c>
      <c r="D1005" s="59" t="s">
        <v>1731</v>
      </c>
      <c r="E1005" s="58" t="s">
        <v>1732</v>
      </c>
      <c r="F1005" s="59" t="s">
        <v>1729</v>
      </c>
      <c r="G1005" s="1"/>
      <c r="H1005" s="1"/>
      <c r="I1005" s="1"/>
      <c r="J1005" s="1"/>
      <c r="K1005" s="1"/>
      <c r="L1005" s="1"/>
      <c r="M1005" s="60">
        <v>13</v>
      </c>
      <c r="N1005" s="62">
        <v>267.05</v>
      </c>
      <c r="O1005" s="62">
        <v>19.12</v>
      </c>
      <c r="P1005" s="62">
        <v>286.17</v>
      </c>
    </row>
    <row r="1006" spans="1:16" x14ac:dyDescent="0.2">
      <c r="A1006" s="57">
        <v>83000770483</v>
      </c>
      <c r="B1006" s="58" t="s">
        <v>3528</v>
      </c>
      <c r="C1006" s="58" t="s">
        <v>1726</v>
      </c>
      <c r="D1006" s="59" t="s">
        <v>1731</v>
      </c>
      <c r="E1006" s="58" t="s">
        <v>2269</v>
      </c>
      <c r="F1006" s="59" t="s">
        <v>1729</v>
      </c>
      <c r="G1006" s="1"/>
      <c r="H1006" s="1"/>
      <c r="I1006" s="1"/>
      <c r="J1006" s="1"/>
      <c r="K1006" s="1"/>
      <c r="L1006" s="1"/>
      <c r="M1006" s="60">
        <v>5</v>
      </c>
      <c r="N1006" s="62">
        <v>278.11</v>
      </c>
      <c r="O1006" s="62">
        <v>7.35</v>
      </c>
      <c r="P1006" s="62">
        <v>285.45999999999998</v>
      </c>
    </row>
    <row r="1007" spans="1:16" x14ac:dyDescent="0.2">
      <c r="A1007" s="75">
        <v>5492890487</v>
      </c>
      <c r="B1007" s="58" t="s">
        <v>3529</v>
      </c>
      <c r="C1007" s="58" t="s">
        <v>1726</v>
      </c>
      <c r="D1007" s="59" t="s">
        <v>1731</v>
      </c>
      <c r="E1007" s="58" t="s">
        <v>1781</v>
      </c>
      <c r="F1007" s="1"/>
      <c r="G1007" s="59" t="s">
        <v>1729</v>
      </c>
      <c r="H1007" s="1"/>
      <c r="I1007" s="1"/>
      <c r="J1007" s="1"/>
      <c r="K1007" s="1"/>
      <c r="L1007" s="1"/>
      <c r="M1007" s="60">
        <v>7</v>
      </c>
      <c r="N1007" s="62">
        <v>253.62</v>
      </c>
      <c r="O1007" s="62">
        <v>30.56</v>
      </c>
      <c r="P1007" s="62">
        <v>284.18</v>
      </c>
    </row>
    <row r="1008" spans="1:16" x14ac:dyDescent="0.2">
      <c r="A1008" s="57">
        <v>94137860485</v>
      </c>
      <c r="B1008" s="58" t="s">
        <v>3531</v>
      </c>
      <c r="C1008" s="58" t="s">
        <v>1726</v>
      </c>
      <c r="D1008" s="59" t="s">
        <v>1731</v>
      </c>
      <c r="E1008" s="58" t="s">
        <v>1998</v>
      </c>
      <c r="F1008" s="59" t="s">
        <v>1729</v>
      </c>
      <c r="G1008" s="1"/>
      <c r="H1008" s="1"/>
      <c r="I1008" s="1"/>
      <c r="J1008" s="1"/>
      <c r="K1008" s="1"/>
      <c r="L1008" s="1"/>
      <c r="M1008" s="60">
        <v>8</v>
      </c>
      <c r="N1008" s="62">
        <v>270.63</v>
      </c>
      <c r="O1008" s="62">
        <v>11.76</v>
      </c>
      <c r="P1008" s="62">
        <v>282.39</v>
      </c>
    </row>
    <row r="1009" spans="1:16" ht="24" x14ac:dyDescent="0.2">
      <c r="A1009" s="57">
        <v>83003600489</v>
      </c>
      <c r="B1009" s="58" t="s">
        <v>3533</v>
      </c>
      <c r="C1009" s="58" t="s">
        <v>1726</v>
      </c>
      <c r="D1009" s="59" t="s">
        <v>1731</v>
      </c>
      <c r="E1009" s="58" t="s">
        <v>2042</v>
      </c>
      <c r="F1009" s="1"/>
      <c r="G1009" s="59" t="s">
        <v>1729</v>
      </c>
      <c r="H1009" s="1"/>
      <c r="I1009" s="1"/>
      <c r="J1009" s="1"/>
      <c r="K1009" s="1"/>
      <c r="L1009" s="1"/>
      <c r="M1009" s="60">
        <v>9</v>
      </c>
      <c r="N1009" s="62">
        <v>242.22</v>
      </c>
      <c r="O1009" s="62">
        <v>39.29</v>
      </c>
      <c r="P1009" s="62">
        <v>281.51</v>
      </c>
    </row>
    <row r="1010" spans="1:16" x14ac:dyDescent="0.2">
      <c r="A1010" s="57">
        <v>94164120480</v>
      </c>
      <c r="B1010" s="58" t="s">
        <v>3535</v>
      </c>
      <c r="C1010" s="58" t="s">
        <v>1726</v>
      </c>
      <c r="D1010" s="59" t="s">
        <v>1731</v>
      </c>
      <c r="E1010" s="58" t="s">
        <v>1732</v>
      </c>
      <c r="F1010" s="59" t="s">
        <v>1729</v>
      </c>
      <c r="G1010" s="1"/>
      <c r="H1010" s="1"/>
      <c r="I1010" s="1"/>
      <c r="J1010" s="1"/>
      <c r="K1010" s="1"/>
      <c r="L1010" s="1"/>
      <c r="M1010" s="60">
        <v>10</v>
      </c>
      <c r="N1010" s="62">
        <v>265.04000000000002</v>
      </c>
      <c r="O1010" s="62">
        <v>14.7</v>
      </c>
      <c r="P1010" s="62">
        <v>279.74</v>
      </c>
    </row>
    <row r="1011" spans="1:16" ht="24" x14ac:dyDescent="0.2">
      <c r="A1011" s="57">
        <v>94020850486</v>
      </c>
      <c r="B1011" s="20" t="s">
        <v>3536</v>
      </c>
      <c r="C1011" s="58" t="s">
        <v>1726</v>
      </c>
      <c r="D1011" s="59" t="s">
        <v>1731</v>
      </c>
      <c r="E1011" s="58" t="s">
        <v>1901</v>
      </c>
      <c r="F1011" s="1"/>
      <c r="G1011" s="59" t="s">
        <v>1729</v>
      </c>
      <c r="H1011" s="1"/>
      <c r="I1011" s="1"/>
      <c r="J1011" s="1"/>
      <c r="K1011" s="1"/>
      <c r="L1011" s="1"/>
      <c r="M1011" s="60">
        <v>7</v>
      </c>
      <c r="N1011" s="62">
        <v>248.81</v>
      </c>
      <c r="O1011" s="62">
        <v>30.56</v>
      </c>
      <c r="P1011" s="62">
        <v>279.37</v>
      </c>
    </row>
    <row r="1012" spans="1:16" x14ac:dyDescent="0.2">
      <c r="A1012" s="57">
        <v>94224780489</v>
      </c>
      <c r="B1012" s="58" t="s">
        <v>3541</v>
      </c>
      <c r="C1012" s="58" t="s">
        <v>1726</v>
      </c>
      <c r="D1012" s="59" t="s">
        <v>1731</v>
      </c>
      <c r="E1012" s="58" t="s">
        <v>1732</v>
      </c>
      <c r="F1012" s="59" t="s">
        <v>1729</v>
      </c>
      <c r="G1012" s="1"/>
      <c r="H1012" s="1"/>
      <c r="I1012" s="1"/>
      <c r="J1012" s="1"/>
      <c r="K1012" s="1"/>
      <c r="L1012" s="1"/>
      <c r="M1012" s="60">
        <v>6</v>
      </c>
      <c r="N1012" s="62">
        <v>269.23</v>
      </c>
      <c r="O1012" s="62">
        <v>8.82</v>
      </c>
      <c r="P1012" s="62">
        <v>278.05</v>
      </c>
    </row>
    <row r="1013" spans="1:16" x14ac:dyDescent="0.2">
      <c r="A1013" s="57">
        <v>94025620488</v>
      </c>
      <c r="B1013" s="58" t="s">
        <v>3542</v>
      </c>
      <c r="C1013" s="58" t="s">
        <v>1726</v>
      </c>
      <c r="D1013" s="59" t="s">
        <v>1731</v>
      </c>
      <c r="E1013" s="58" t="s">
        <v>1901</v>
      </c>
      <c r="F1013" s="1"/>
      <c r="G1013" s="59" t="s">
        <v>1729</v>
      </c>
      <c r="H1013" s="1"/>
      <c r="I1013" s="1"/>
      <c r="J1013" s="1"/>
      <c r="K1013" s="1"/>
      <c r="L1013" s="1"/>
      <c r="M1013" s="60">
        <v>8</v>
      </c>
      <c r="N1013" s="62">
        <v>243.01</v>
      </c>
      <c r="O1013" s="62">
        <v>34.93</v>
      </c>
      <c r="P1013" s="62">
        <v>277.94</v>
      </c>
    </row>
    <row r="1014" spans="1:16" ht="24" x14ac:dyDescent="0.2">
      <c r="A1014" s="57">
        <v>94003180489</v>
      </c>
      <c r="B1014" s="20" t="s">
        <v>3543</v>
      </c>
      <c r="C1014" s="58" t="s">
        <v>1726</v>
      </c>
      <c r="D1014" s="59" t="s">
        <v>1731</v>
      </c>
      <c r="E1014" s="58" t="s">
        <v>1732</v>
      </c>
      <c r="F1014" s="59" t="s">
        <v>1729</v>
      </c>
      <c r="G1014" s="1"/>
      <c r="H1014" s="1"/>
      <c r="I1014" s="1"/>
      <c r="J1014" s="1"/>
      <c r="K1014" s="1"/>
      <c r="L1014" s="1"/>
      <c r="M1014" s="60">
        <v>4</v>
      </c>
      <c r="N1014" s="62">
        <v>272.02</v>
      </c>
      <c r="O1014" s="62">
        <v>5.88</v>
      </c>
      <c r="P1014" s="62">
        <v>277.89999999999998</v>
      </c>
    </row>
    <row r="1015" spans="1:16" ht="24" x14ac:dyDescent="0.2">
      <c r="A1015" s="57">
        <v>94186610484</v>
      </c>
      <c r="B1015" s="58" t="s">
        <v>3544</v>
      </c>
      <c r="C1015" s="58" t="s">
        <v>1726</v>
      </c>
      <c r="D1015" s="59" t="s">
        <v>1731</v>
      </c>
      <c r="E1015" s="58" t="s">
        <v>2042</v>
      </c>
      <c r="F1015" s="1"/>
      <c r="G1015" s="59" t="s">
        <v>1729</v>
      </c>
      <c r="H1015" s="1"/>
      <c r="I1015" s="1"/>
      <c r="J1015" s="1"/>
      <c r="K1015" s="1"/>
      <c r="L1015" s="1"/>
      <c r="M1015" s="60">
        <v>5</v>
      </c>
      <c r="N1015" s="62">
        <v>255.88</v>
      </c>
      <c r="O1015" s="62">
        <v>21.83</v>
      </c>
      <c r="P1015" s="62">
        <v>277.70999999999998</v>
      </c>
    </row>
    <row r="1016" spans="1:16" ht="24" x14ac:dyDescent="0.2">
      <c r="A1016" s="75">
        <v>5589440485</v>
      </c>
      <c r="B1016" s="20" t="s">
        <v>3549</v>
      </c>
      <c r="C1016" s="58" t="s">
        <v>1726</v>
      </c>
      <c r="D1016" s="59" t="s">
        <v>1731</v>
      </c>
      <c r="E1016" s="58" t="s">
        <v>1849</v>
      </c>
      <c r="F1016" s="59" t="s">
        <v>1729</v>
      </c>
      <c r="G1016" s="1"/>
      <c r="H1016" s="1"/>
      <c r="I1016" s="1"/>
      <c r="J1016" s="1"/>
      <c r="K1016" s="1"/>
      <c r="L1016" s="1"/>
      <c r="M1016" s="60">
        <v>7</v>
      </c>
      <c r="N1016" s="62">
        <v>264.89</v>
      </c>
      <c r="O1016" s="62">
        <v>10.29</v>
      </c>
      <c r="P1016" s="62">
        <v>275.18</v>
      </c>
    </row>
    <row r="1017" spans="1:16" x14ac:dyDescent="0.2">
      <c r="A1017" s="57">
        <v>90024410483</v>
      </c>
      <c r="B1017" s="58" t="s">
        <v>3550</v>
      </c>
      <c r="C1017" s="58" t="s">
        <v>1726</v>
      </c>
      <c r="D1017" s="59" t="s">
        <v>1731</v>
      </c>
      <c r="E1017" s="58" t="s">
        <v>2644</v>
      </c>
      <c r="F1017" s="59" t="s">
        <v>1729</v>
      </c>
      <c r="G1017" s="1"/>
      <c r="H1017" s="1"/>
      <c r="I1017" s="1"/>
      <c r="J1017" s="1"/>
      <c r="K1017" s="1"/>
      <c r="L1017" s="1"/>
      <c r="M1017" s="60">
        <v>7</v>
      </c>
      <c r="N1017" s="62">
        <v>262.83999999999997</v>
      </c>
      <c r="O1017" s="62">
        <v>10.29</v>
      </c>
      <c r="P1017" s="62">
        <v>273.13</v>
      </c>
    </row>
    <row r="1018" spans="1:16" ht="36" x14ac:dyDescent="0.2">
      <c r="A1018" s="57">
        <v>94161950483</v>
      </c>
      <c r="B1018" s="20" t="s">
        <v>3551</v>
      </c>
      <c r="C1018" s="58" t="s">
        <v>1726</v>
      </c>
      <c r="D1018" s="59" t="s">
        <v>1731</v>
      </c>
      <c r="E1018" s="58" t="s">
        <v>1732</v>
      </c>
      <c r="F1018" s="1"/>
      <c r="G1018" s="59" t="s">
        <v>1729</v>
      </c>
      <c r="H1018" s="1"/>
      <c r="I1018" s="1"/>
      <c r="J1018" s="1"/>
      <c r="K1018" s="1"/>
      <c r="L1018" s="1"/>
      <c r="M1018" s="60">
        <v>10</v>
      </c>
      <c r="N1018" s="62">
        <v>228.83</v>
      </c>
      <c r="O1018" s="62">
        <v>43.66</v>
      </c>
      <c r="P1018" s="62">
        <v>272.49</v>
      </c>
    </row>
    <row r="1019" spans="1:16" x14ac:dyDescent="0.2">
      <c r="A1019" s="57">
        <v>94247430484</v>
      </c>
      <c r="B1019" s="58" t="s">
        <v>3553</v>
      </c>
      <c r="C1019" s="58" t="s">
        <v>1726</v>
      </c>
      <c r="D1019" s="59" t="s">
        <v>1731</v>
      </c>
      <c r="E1019" s="58" t="s">
        <v>1732</v>
      </c>
      <c r="F1019" s="59" t="s">
        <v>1729</v>
      </c>
      <c r="G1019" s="1"/>
      <c r="H1019" s="1"/>
      <c r="I1019" s="1"/>
      <c r="J1019" s="1"/>
      <c r="K1019" s="1"/>
      <c r="L1019" s="1"/>
      <c r="M1019" s="60">
        <v>6</v>
      </c>
      <c r="N1019" s="62">
        <v>262.89</v>
      </c>
      <c r="O1019" s="62">
        <v>8.82</v>
      </c>
      <c r="P1019" s="62">
        <v>271.70999999999998</v>
      </c>
    </row>
    <row r="1020" spans="1:16" ht="24" x14ac:dyDescent="0.2">
      <c r="A1020" s="75">
        <v>5303980485</v>
      </c>
      <c r="B1020" s="20" t="s">
        <v>3557</v>
      </c>
      <c r="C1020" s="58" t="s">
        <v>1726</v>
      </c>
      <c r="D1020" s="59" t="s">
        <v>1731</v>
      </c>
      <c r="E1020" s="58" t="s">
        <v>1732</v>
      </c>
      <c r="F1020" s="59" t="s">
        <v>1729</v>
      </c>
      <c r="G1020" s="1"/>
      <c r="H1020" s="1"/>
      <c r="I1020" s="1"/>
      <c r="J1020" s="1"/>
      <c r="K1020" s="1"/>
      <c r="L1020" s="1"/>
      <c r="M1020" s="60">
        <v>8</v>
      </c>
      <c r="N1020" s="62">
        <v>258.72000000000003</v>
      </c>
      <c r="O1020" s="62">
        <v>11.76</v>
      </c>
      <c r="P1020" s="62">
        <v>270.48</v>
      </c>
    </row>
    <row r="1021" spans="1:16" x14ac:dyDescent="0.2">
      <c r="A1021" s="57">
        <v>94163750485</v>
      </c>
      <c r="B1021" s="20" t="s">
        <v>3562</v>
      </c>
      <c r="C1021" s="58" t="s">
        <v>1726</v>
      </c>
      <c r="D1021" s="59" t="s">
        <v>1731</v>
      </c>
      <c r="E1021" s="58" t="s">
        <v>2017</v>
      </c>
      <c r="F1021" s="59" t="s">
        <v>1729</v>
      </c>
      <c r="G1021" s="1"/>
      <c r="H1021" s="1"/>
      <c r="I1021" s="1"/>
      <c r="J1021" s="1"/>
      <c r="K1021" s="1"/>
      <c r="L1021" s="1"/>
      <c r="M1021" s="60">
        <v>12</v>
      </c>
      <c r="N1021" s="62">
        <v>250.87</v>
      </c>
      <c r="O1021" s="62">
        <v>17.649999999999999</v>
      </c>
      <c r="P1021" s="62">
        <v>268.52</v>
      </c>
    </row>
    <row r="1022" spans="1:16" x14ac:dyDescent="0.2">
      <c r="A1022" s="57">
        <v>94041510481</v>
      </c>
      <c r="B1022" s="58" t="s">
        <v>3568</v>
      </c>
      <c r="C1022" s="58" t="s">
        <v>1726</v>
      </c>
      <c r="D1022" s="59" t="s">
        <v>1731</v>
      </c>
      <c r="E1022" s="58" t="s">
        <v>1732</v>
      </c>
      <c r="F1022" s="59" t="s">
        <v>1729</v>
      </c>
      <c r="G1022" s="1"/>
      <c r="H1022" s="1"/>
      <c r="I1022" s="1"/>
      <c r="J1022" s="1"/>
      <c r="K1022" s="1"/>
      <c r="L1022" s="1"/>
      <c r="M1022" s="60">
        <v>1</v>
      </c>
      <c r="N1022" s="62">
        <v>263.25</v>
      </c>
      <c r="O1022" s="62">
        <v>1.47</v>
      </c>
      <c r="P1022" s="62">
        <v>264.72000000000003</v>
      </c>
    </row>
    <row r="1023" spans="1:16" x14ac:dyDescent="0.2">
      <c r="A1023" s="57">
        <v>94226550484</v>
      </c>
      <c r="B1023" s="58" t="s">
        <v>3569</v>
      </c>
      <c r="C1023" s="58" t="s">
        <v>1726</v>
      </c>
      <c r="D1023" s="59" t="s">
        <v>1731</v>
      </c>
      <c r="E1023" s="58" t="s">
        <v>1732</v>
      </c>
      <c r="F1023" s="59" t="s">
        <v>1729</v>
      </c>
      <c r="G1023" s="1"/>
      <c r="H1023" s="1"/>
      <c r="I1023" s="1"/>
      <c r="J1023" s="1"/>
      <c r="K1023" s="1"/>
      <c r="L1023" s="1"/>
      <c r="M1023" s="60">
        <v>5</v>
      </c>
      <c r="N1023" s="62">
        <v>257.08999999999997</v>
      </c>
      <c r="O1023" s="62">
        <v>7.35</v>
      </c>
      <c r="P1023" s="62">
        <v>264.44</v>
      </c>
    </row>
    <row r="1024" spans="1:16" x14ac:dyDescent="0.2">
      <c r="A1024" s="57">
        <v>82003230487</v>
      </c>
      <c r="B1024" s="20" t="s">
        <v>3574</v>
      </c>
      <c r="C1024" s="58" t="s">
        <v>1726</v>
      </c>
      <c r="D1024" s="59" t="s">
        <v>1731</v>
      </c>
      <c r="E1024" s="58" t="s">
        <v>2258</v>
      </c>
      <c r="F1024" s="59" t="s">
        <v>1729</v>
      </c>
      <c r="G1024" s="1"/>
      <c r="H1024" s="1"/>
      <c r="I1024" s="1"/>
      <c r="J1024" s="1"/>
      <c r="K1024" s="1"/>
      <c r="L1024" s="1"/>
      <c r="M1024" s="60">
        <v>18</v>
      </c>
      <c r="N1024" s="62">
        <v>237.2</v>
      </c>
      <c r="O1024" s="62">
        <v>26.47</v>
      </c>
      <c r="P1024" s="62">
        <v>263.67</v>
      </c>
    </row>
    <row r="1025" spans="1:16" x14ac:dyDescent="0.2">
      <c r="A1025" s="57">
        <v>94132800486</v>
      </c>
      <c r="B1025" s="58" t="s">
        <v>3576</v>
      </c>
      <c r="C1025" s="58" t="s">
        <v>1726</v>
      </c>
      <c r="D1025" s="59" t="s">
        <v>1731</v>
      </c>
      <c r="E1025" s="58" t="s">
        <v>1732</v>
      </c>
      <c r="F1025" s="59" t="s">
        <v>1729</v>
      </c>
      <c r="G1025" s="1"/>
      <c r="H1025" s="1"/>
      <c r="I1025" s="1"/>
      <c r="J1025" s="1"/>
      <c r="K1025" s="1"/>
      <c r="L1025" s="1"/>
      <c r="M1025" s="60">
        <v>9</v>
      </c>
      <c r="N1025" s="62">
        <v>250.02</v>
      </c>
      <c r="O1025" s="62">
        <v>13.23</v>
      </c>
      <c r="P1025" s="62">
        <v>263.25</v>
      </c>
    </row>
    <row r="1026" spans="1:16" x14ac:dyDescent="0.2">
      <c r="A1026" s="57">
        <v>94123060488</v>
      </c>
      <c r="B1026" s="58" t="s">
        <v>3577</v>
      </c>
      <c r="C1026" s="58" t="s">
        <v>1726</v>
      </c>
      <c r="D1026" s="59" t="s">
        <v>1731</v>
      </c>
      <c r="E1026" s="58" t="s">
        <v>1732</v>
      </c>
      <c r="F1026" s="59" t="s">
        <v>1729</v>
      </c>
      <c r="G1026" s="1"/>
      <c r="H1026" s="1"/>
      <c r="I1026" s="1"/>
      <c r="J1026" s="1"/>
      <c r="K1026" s="1"/>
      <c r="L1026" s="1"/>
      <c r="M1026" s="60">
        <v>4</v>
      </c>
      <c r="N1026" s="62">
        <v>255.78</v>
      </c>
      <c r="O1026" s="62">
        <v>5.88</v>
      </c>
      <c r="P1026" s="62">
        <v>261.66000000000003</v>
      </c>
    </row>
    <row r="1027" spans="1:16" x14ac:dyDescent="0.2">
      <c r="A1027" s="57">
        <v>94027500480</v>
      </c>
      <c r="B1027" s="58" t="s">
        <v>3578</v>
      </c>
      <c r="C1027" s="58" t="s">
        <v>1726</v>
      </c>
      <c r="D1027" s="59" t="s">
        <v>1731</v>
      </c>
      <c r="E1027" s="58" t="s">
        <v>2164</v>
      </c>
      <c r="F1027" s="1"/>
      <c r="G1027" s="59" t="s">
        <v>1729</v>
      </c>
      <c r="H1027" s="1"/>
      <c r="I1027" s="1"/>
      <c r="J1027" s="1"/>
      <c r="K1027" s="1"/>
      <c r="L1027" s="1"/>
      <c r="M1027" s="60">
        <v>10</v>
      </c>
      <c r="N1027" s="62">
        <v>217.87</v>
      </c>
      <c r="O1027" s="62">
        <v>43.66</v>
      </c>
      <c r="P1027" s="62">
        <v>261.52999999999997</v>
      </c>
    </row>
    <row r="1028" spans="1:16" x14ac:dyDescent="0.2">
      <c r="A1028" s="75">
        <v>6747650486</v>
      </c>
      <c r="B1028" s="58" t="s">
        <v>3579</v>
      </c>
      <c r="C1028" s="58" t="s">
        <v>1726</v>
      </c>
      <c r="D1028" s="59" t="s">
        <v>1731</v>
      </c>
      <c r="E1028" s="58" t="s">
        <v>2164</v>
      </c>
      <c r="F1028" s="59" t="s">
        <v>1729</v>
      </c>
      <c r="G1028" s="1"/>
      <c r="H1028" s="1"/>
      <c r="I1028" s="1"/>
      <c r="J1028" s="1"/>
      <c r="K1028" s="1"/>
      <c r="L1028" s="1"/>
      <c r="M1028" s="60">
        <v>10</v>
      </c>
      <c r="N1028" s="62">
        <v>246.56</v>
      </c>
      <c r="O1028" s="62">
        <v>14.7</v>
      </c>
      <c r="P1028" s="62">
        <v>261.26</v>
      </c>
    </row>
    <row r="1029" spans="1:16" ht="24" x14ac:dyDescent="0.2">
      <c r="A1029" s="57">
        <v>94009460489</v>
      </c>
      <c r="B1029" s="20" t="s">
        <v>3580</v>
      </c>
      <c r="C1029" s="58" t="s">
        <v>1726</v>
      </c>
      <c r="D1029" s="59" t="s">
        <v>1731</v>
      </c>
      <c r="E1029" s="58" t="s">
        <v>2091</v>
      </c>
      <c r="F1029" s="59" t="s">
        <v>1729</v>
      </c>
      <c r="G1029" s="1"/>
      <c r="H1029" s="1"/>
      <c r="I1029" s="1"/>
      <c r="J1029" s="1"/>
      <c r="K1029" s="1"/>
      <c r="L1029" s="1"/>
      <c r="M1029" s="60">
        <v>6</v>
      </c>
      <c r="N1029" s="62">
        <v>252.43</v>
      </c>
      <c r="O1029" s="62">
        <v>8.82</v>
      </c>
      <c r="P1029" s="62">
        <v>261.25</v>
      </c>
    </row>
    <row r="1030" spans="1:16" x14ac:dyDescent="0.2">
      <c r="A1030" s="57">
        <v>94047810489</v>
      </c>
      <c r="B1030" s="58" t="s">
        <v>3347</v>
      </c>
      <c r="C1030" s="58" t="s">
        <v>1726</v>
      </c>
      <c r="D1030" s="59" t="s">
        <v>1731</v>
      </c>
      <c r="E1030" s="58" t="s">
        <v>1736</v>
      </c>
      <c r="F1030" s="59" t="s">
        <v>1729</v>
      </c>
      <c r="G1030" s="1"/>
      <c r="H1030" s="1"/>
      <c r="I1030" s="1"/>
      <c r="J1030" s="1"/>
      <c r="K1030" s="1"/>
      <c r="L1030" s="1"/>
      <c r="M1030" s="60">
        <v>13</v>
      </c>
      <c r="N1030" s="62">
        <v>239.41</v>
      </c>
      <c r="O1030" s="62">
        <v>19.12</v>
      </c>
      <c r="P1030" s="62">
        <v>258.52999999999997</v>
      </c>
    </row>
    <row r="1031" spans="1:16" x14ac:dyDescent="0.2">
      <c r="A1031" s="75">
        <v>3236420489</v>
      </c>
      <c r="B1031" s="58" t="s">
        <v>3589</v>
      </c>
      <c r="C1031" s="58" t="s">
        <v>1726</v>
      </c>
      <c r="D1031" s="59" t="s">
        <v>1731</v>
      </c>
      <c r="E1031" s="58" t="s">
        <v>1998</v>
      </c>
      <c r="F1031" s="1"/>
      <c r="G1031" s="59" t="s">
        <v>1729</v>
      </c>
      <c r="H1031" s="1"/>
      <c r="I1031" s="1"/>
      <c r="J1031" s="1"/>
      <c r="K1031" s="1"/>
      <c r="L1031" s="1"/>
      <c r="M1031" s="60">
        <v>7</v>
      </c>
      <c r="N1031" s="62">
        <v>226.58</v>
      </c>
      <c r="O1031" s="62">
        <v>30.56</v>
      </c>
      <c r="P1031" s="62">
        <v>257.14</v>
      </c>
    </row>
    <row r="1032" spans="1:16" x14ac:dyDescent="0.2">
      <c r="A1032" s="83">
        <v>94222100482</v>
      </c>
      <c r="B1032" s="84" t="s">
        <v>3600</v>
      </c>
      <c r="C1032" s="84" t="s">
        <v>1726</v>
      </c>
      <c r="D1032" s="85" t="s">
        <v>1731</v>
      </c>
      <c r="E1032" s="84" t="s">
        <v>1740</v>
      </c>
      <c r="F1032" s="85" t="s">
        <v>1729</v>
      </c>
      <c r="G1032" s="1"/>
      <c r="H1032" s="1"/>
      <c r="I1032" s="1"/>
      <c r="J1032" s="1"/>
      <c r="K1032" s="1"/>
      <c r="L1032" s="1"/>
      <c r="M1032" s="86">
        <v>9</v>
      </c>
      <c r="N1032" s="87">
        <v>239.19</v>
      </c>
      <c r="O1032" s="87">
        <v>13.23</v>
      </c>
      <c r="P1032" s="87">
        <v>252.42</v>
      </c>
    </row>
    <row r="1033" spans="1:16" x14ac:dyDescent="0.2">
      <c r="A1033" s="75">
        <v>4577900485</v>
      </c>
      <c r="B1033" s="58" t="s">
        <v>3604</v>
      </c>
      <c r="C1033" s="58" t="s">
        <v>1726</v>
      </c>
      <c r="D1033" s="59" t="s">
        <v>1731</v>
      </c>
      <c r="E1033" s="58" t="s">
        <v>1920</v>
      </c>
      <c r="F1033" s="59" t="s">
        <v>1729</v>
      </c>
      <c r="G1033" s="1"/>
      <c r="H1033" s="1"/>
      <c r="I1033" s="1"/>
      <c r="J1033" s="1"/>
      <c r="K1033" s="1"/>
      <c r="L1033" s="1"/>
      <c r="M1033" s="60">
        <v>20</v>
      </c>
      <c r="N1033" s="62">
        <v>218.27</v>
      </c>
      <c r="O1033" s="62">
        <v>29.41</v>
      </c>
      <c r="P1033" s="62">
        <v>247.68</v>
      </c>
    </row>
    <row r="1034" spans="1:16" x14ac:dyDescent="0.2">
      <c r="A1034" s="57">
        <v>94034440480</v>
      </c>
      <c r="B1034" s="58" t="s">
        <v>3608</v>
      </c>
      <c r="C1034" s="58" t="s">
        <v>1726</v>
      </c>
      <c r="D1034" s="59" t="s">
        <v>1731</v>
      </c>
      <c r="E1034" s="58" t="s">
        <v>1732</v>
      </c>
      <c r="F1034" s="59" t="s">
        <v>1729</v>
      </c>
      <c r="G1034" s="1"/>
      <c r="H1034" s="1"/>
      <c r="I1034" s="1"/>
      <c r="J1034" s="1"/>
      <c r="K1034" s="1"/>
      <c r="L1034" s="1"/>
      <c r="M1034" s="60">
        <v>4</v>
      </c>
      <c r="N1034" s="62">
        <v>240.26</v>
      </c>
      <c r="O1034" s="62">
        <v>5.88</v>
      </c>
      <c r="P1034" s="62">
        <v>246.14</v>
      </c>
    </row>
    <row r="1035" spans="1:16" ht="35" x14ac:dyDescent="0.2">
      <c r="A1035" s="88">
        <v>5612960483</v>
      </c>
      <c r="B1035" s="20" t="s">
        <v>3612</v>
      </c>
      <c r="C1035" s="84" t="s">
        <v>1726</v>
      </c>
      <c r="D1035" s="85" t="s">
        <v>1731</v>
      </c>
      <c r="E1035" s="84" t="s">
        <v>1849</v>
      </c>
      <c r="F1035" s="85" t="s">
        <v>1729</v>
      </c>
      <c r="G1035" s="1"/>
      <c r="H1035" s="1"/>
      <c r="I1035" s="1"/>
      <c r="J1035" s="1"/>
      <c r="K1035" s="1"/>
      <c r="L1035" s="1"/>
      <c r="M1035" s="86">
        <v>2</v>
      </c>
      <c r="N1035" s="87">
        <v>241.68</v>
      </c>
      <c r="O1035" s="87">
        <v>2.94</v>
      </c>
      <c r="P1035" s="87">
        <v>244.62</v>
      </c>
    </row>
    <row r="1036" spans="1:16" x14ac:dyDescent="0.2">
      <c r="A1036" s="57">
        <v>94142740482</v>
      </c>
      <c r="B1036" s="58" t="s">
        <v>3619</v>
      </c>
      <c r="C1036" s="58" t="s">
        <v>1726</v>
      </c>
      <c r="D1036" s="59" t="s">
        <v>1731</v>
      </c>
      <c r="E1036" s="58" t="s">
        <v>1732</v>
      </c>
      <c r="F1036" s="59" t="s">
        <v>1729</v>
      </c>
      <c r="G1036" s="1"/>
      <c r="H1036" s="1"/>
      <c r="I1036" s="1"/>
      <c r="J1036" s="1"/>
      <c r="K1036" s="1"/>
      <c r="L1036" s="1"/>
      <c r="M1036" s="60">
        <v>6</v>
      </c>
      <c r="N1036" s="62">
        <v>234.33</v>
      </c>
      <c r="O1036" s="62">
        <v>8.82</v>
      </c>
      <c r="P1036" s="62">
        <v>243.15</v>
      </c>
    </row>
    <row r="1037" spans="1:16" ht="24" x14ac:dyDescent="0.2">
      <c r="A1037" s="88">
        <v>6505790482</v>
      </c>
      <c r="B1037" s="84" t="s">
        <v>3620</v>
      </c>
      <c r="C1037" s="84" t="s">
        <v>1726</v>
      </c>
      <c r="D1037" s="85" t="s">
        <v>1731</v>
      </c>
      <c r="E1037" s="84" t="s">
        <v>3052</v>
      </c>
      <c r="F1037" s="85" t="s">
        <v>1729</v>
      </c>
      <c r="G1037" s="1"/>
      <c r="H1037" s="1"/>
      <c r="I1037" s="1"/>
      <c r="J1037" s="1"/>
      <c r="K1037" s="1"/>
      <c r="L1037" s="1"/>
      <c r="M1037" s="86">
        <v>1</v>
      </c>
      <c r="N1037" s="87">
        <v>241.1</v>
      </c>
      <c r="O1037" s="87">
        <v>1.47</v>
      </c>
      <c r="P1037" s="87">
        <v>242.57</v>
      </c>
    </row>
    <row r="1038" spans="1:16" x14ac:dyDescent="0.2">
      <c r="A1038" s="57">
        <v>94028170481</v>
      </c>
      <c r="B1038" s="58" t="s">
        <v>3627</v>
      </c>
      <c r="C1038" s="58" t="s">
        <v>1726</v>
      </c>
      <c r="D1038" s="59" t="s">
        <v>1731</v>
      </c>
      <c r="E1038" s="58" t="s">
        <v>1732</v>
      </c>
      <c r="F1038" s="59" t="s">
        <v>1729</v>
      </c>
      <c r="G1038" s="1"/>
      <c r="H1038" s="1"/>
      <c r="I1038" s="1"/>
      <c r="J1038" s="1"/>
      <c r="K1038" s="1"/>
      <c r="L1038" s="1"/>
      <c r="M1038" s="60">
        <v>7</v>
      </c>
      <c r="N1038" s="62">
        <v>229.25</v>
      </c>
      <c r="O1038" s="62">
        <v>10.29</v>
      </c>
      <c r="P1038" s="62">
        <v>239.54</v>
      </c>
    </row>
    <row r="1039" spans="1:16" ht="36" x14ac:dyDescent="0.2">
      <c r="A1039" s="83">
        <v>94170920485</v>
      </c>
      <c r="B1039" s="20" t="s">
        <v>3628</v>
      </c>
      <c r="C1039" s="84" t="s">
        <v>1726</v>
      </c>
      <c r="D1039" s="85" t="s">
        <v>1731</v>
      </c>
      <c r="E1039" s="84" t="s">
        <v>1732</v>
      </c>
      <c r="F1039" s="85" t="s">
        <v>1729</v>
      </c>
      <c r="G1039" s="1"/>
      <c r="H1039" s="1"/>
      <c r="I1039" s="1"/>
      <c r="J1039" s="1"/>
      <c r="K1039" s="1"/>
      <c r="L1039" s="1"/>
      <c r="M1039" s="86">
        <v>3</v>
      </c>
      <c r="N1039" s="87">
        <v>234.72</v>
      </c>
      <c r="O1039" s="87">
        <v>4.41</v>
      </c>
      <c r="P1039" s="87">
        <v>239.13</v>
      </c>
    </row>
    <row r="1040" spans="1:16" x14ac:dyDescent="0.2">
      <c r="A1040" s="88">
        <v>6495990480</v>
      </c>
      <c r="B1040" s="1" t="s">
        <v>3637</v>
      </c>
      <c r="C1040" s="84" t="s">
        <v>1726</v>
      </c>
      <c r="D1040" s="85" t="s">
        <v>1731</v>
      </c>
      <c r="E1040" s="84" t="s">
        <v>1732</v>
      </c>
      <c r="F1040" s="85" t="s">
        <v>1729</v>
      </c>
      <c r="G1040" s="1"/>
      <c r="H1040" s="1"/>
      <c r="I1040" s="1"/>
      <c r="J1040" s="1"/>
      <c r="K1040" s="1"/>
      <c r="L1040" s="1"/>
      <c r="M1040" s="86">
        <v>7</v>
      </c>
      <c r="N1040" s="87">
        <v>226.27</v>
      </c>
      <c r="O1040" s="87">
        <v>10.29</v>
      </c>
      <c r="P1040" s="87">
        <v>236.56</v>
      </c>
    </row>
    <row r="1041" spans="1:16" x14ac:dyDescent="0.2">
      <c r="A1041" s="63">
        <v>91001680486</v>
      </c>
      <c r="B1041" s="64" t="s">
        <v>3639</v>
      </c>
      <c r="C1041" s="64" t="s">
        <v>1726</v>
      </c>
      <c r="D1041" s="65" t="s">
        <v>1731</v>
      </c>
      <c r="E1041" s="64" t="s">
        <v>2703</v>
      </c>
      <c r="F1041" s="66" t="s">
        <v>1729</v>
      </c>
      <c r="G1041" s="10"/>
      <c r="H1041" s="10"/>
      <c r="I1041" s="10"/>
      <c r="J1041" s="10"/>
      <c r="K1041" s="10"/>
      <c r="L1041" s="11"/>
      <c r="M1041" s="67">
        <v>15</v>
      </c>
      <c r="N1041" s="80">
        <v>213.94</v>
      </c>
      <c r="O1041" s="69">
        <v>22.06</v>
      </c>
      <c r="P1041" s="81">
        <v>236</v>
      </c>
    </row>
    <row r="1042" spans="1:16" x14ac:dyDescent="0.2">
      <c r="A1042" s="71">
        <v>94241390486</v>
      </c>
      <c r="B1042" s="72" t="s">
        <v>3642</v>
      </c>
      <c r="C1042" s="72" t="s">
        <v>1726</v>
      </c>
      <c r="D1042" s="73" t="s">
        <v>1731</v>
      </c>
      <c r="E1042" s="72" t="s">
        <v>1732</v>
      </c>
      <c r="F1042" s="59" t="s">
        <v>1729</v>
      </c>
      <c r="G1042" s="1"/>
      <c r="H1042" s="1"/>
      <c r="I1042" s="1"/>
      <c r="J1042" s="1"/>
      <c r="K1042" s="1"/>
      <c r="L1042" s="1"/>
      <c r="M1042" s="74">
        <v>10</v>
      </c>
      <c r="N1042" s="62">
        <v>220.43</v>
      </c>
      <c r="O1042" s="62">
        <v>14.7</v>
      </c>
      <c r="P1042" s="62">
        <v>235.13</v>
      </c>
    </row>
    <row r="1043" spans="1:16" x14ac:dyDescent="0.2">
      <c r="A1043" s="57">
        <v>94015820486</v>
      </c>
      <c r="B1043" s="58" t="s">
        <v>3644</v>
      </c>
      <c r="C1043" s="58" t="s">
        <v>1726</v>
      </c>
      <c r="D1043" s="59" t="s">
        <v>1731</v>
      </c>
      <c r="E1043" s="58" t="s">
        <v>1732</v>
      </c>
      <c r="F1043" s="59" t="s">
        <v>1729</v>
      </c>
      <c r="G1043" s="1"/>
      <c r="H1043" s="1"/>
      <c r="I1043" s="1"/>
      <c r="J1043" s="1"/>
      <c r="K1043" s="1"/>
      <c r="L1043" s="1"/>
      <c r="M1043" s="60">
        <v>5</v>
      </c>
      <c r="N1043" s="62">
        <v>226.78</v>
      </c>
      <c r="O1043" s="62">
        <v>7.35</v>
      </c>
      <c r="P1043" s="62">
        <v>234.13</v>
      </c>
    </row>
    <row r="1044" spans="1:16" x14ac:dyDescent="0.2">
      <c r="A1044" s="57">
        <v>94141620487</v>
      </c>
      <c r="B1044" s="58" t="s">
        <v>3645</v>
      </c>
      <c r="C1044" s="58" t="s">
        <v>1726</v>
      </c>
      <c r="D1044" s="59" t="s">
        <v>1731</v>
      </c>
      <c r="E1044" s="58" t="s">
        <v>1732</v>
      </c>
      <c r="F1044" s="59" t="s">
        <v>1729</v>
      </c>
      <c r="G1044" s="1"/>
      <c r="H1044" s="1"/>
      <c r="I1044" s="1"/>
      <c r="J1044" s="1"/>
      <c r="K1044" s="1"/>
      <c r="L1044" s="1"/>
      <c r="M1044" s="60">
        <v>3</v>
      </c>
      <c r="N1044" s="62">
        <v>229.42</v>
      </c>
      <c r="O1044" s="62">
        <v>4.41</v>
      </c>
      <c r="P1044" s="62">
        <v>233.83</v>
      </c>
    </row>
    <row r="1045" spans="1:16" x14ac:dyDescent="0.2">
      <c r="A1045" s="57">
        <v>90002950484</v>
      </c>
      <c r="B1045" s="58" t="s">
        <v>3347</v>
      </c>
      <c r="C1045" s="58" t="s">
        <v>1726</v>
      </c>
      <c r="D1045" s="59" t="s">
        <v>1731</v>
      </c>
      <c r="E1045" s="58" t="s">
        <v>1738</v>
      </c>
      <c r="F1045" s="59" t="s">
        <v>1729</v>
      </c>
      <c r="G1045" s="1"/>
      <c r="H1045" s="1"/>
      <c r="I1045" s="1"/>
      <c r="J1045" s="1"/>
      <c r="K1045" s="1"/>
      <c r="L1045" s="1"/>
      <c r="M1045" s="60">
        <v>13</v>
      </c>
      <c r="N1045" s="62">
        <v>213.45</v>
      </c>
      <c r="O1045" s="62">
        <v>19.12</v>
      </c>
      <c r="P1045" s="62">
        <v>232.57</v>
      </c>
    </row>
    <row r="1046" spans="1:16" x14ac:dyDescent="0.2">
      <c r="A1046" s="57">
        <v>90000750480</v>
      </c>
      <c r="B1046" s="58" t="s">
        <v>3653</v>
      </c>
      <c r="C1046" s="58" t="s">
        <v>1726</v>
      </c>
      <c r="D1046" s="59" t="s">
        <v>1731</v>
      </c>
      <c r="E1046" s="58" t="s">
        <v>1738</v>
      </c>
      <c r="F1046" s="59" t="s">
        <v>1729</v>
      </c>
      <c r="G1046" s="1"/>
      <c r="H1046" s="1"/>
      <c r="I1046" s="1"/>
      <c r="J1046" s="1"/>
      <c r="K1046" s="1"/>
      <c r="L1046" s="1"/>
      <c r="M1046" s="60">
        <v>8</v>
      </c>
      <c r="N1046" s="62">
        <v>218.13</v>
      </c>
      <c r="O1046" s="62">
        <v>11.76</v>
      </c>
      <c r="P1046" s="62">
        <v>229.89</v>
      </c>
    </row>
    <row r="1047" spans="1:16" ht="24" x14ac:dyDescent="0.2">
      <c r="A1047" s="88">
        <v>5125560481</v>
      </c>
      <c r="B1047" s="20" t="s">
        <v>3662</v>
      </c>
      <c r="C1047" s="84" t="s">
        <v>1726</v>
      </c>
      <c r="D1047" s="85" t="s">
        <v>1731</v>
      </c>
      <c r="E1047" s="84" t="s">
        <v>2258</v>
      </c>
      <c r="F1047" s="1"/>
      <c r="G1047" s="85" t="s">
        <v>1729</v>
      </c>
      <c r="H1047" s="1"/>
      <c r="I1047" s="1"/>
      <c r="J1047" s="1"/>
      <c r="K1047" s="1"/>
      <c r="L1047" s="1"/>
      <c r="M1047" s="86">
        <v>10</v>
      </c>
      <c r="N1047" s="87">
        <v>180.82</v>
      </c>
      <c r="O1047" s="87">
        <v>43.66</v>
      </c>
      <c r="P1047" s="87">
        <v>224.48</v>
      </c>
    </row>
    <row r="1048" spans="1:16" x14ac:dyDescent="0.2">
      <c r="A1048" s="57">
        <v>94172100482</v>
      </c>
      <c r="B1048" s="58" t="s">
        <v>3668</v>
      </c>
      <c r="C1048" s="58" t="s">
        <v>1726</v>
      </c>
      <c r="D1048" s="59" t="s">
        <v>1731</v>
      </c>
      <c r="E1048" s="58" t="s">
        <v>1732</v>
      </c>
      <c r="F1048" s="59" t="s">
        <v>1729</v>
      </c>
      <c r="G1048" s="1"/>
      <c r="H1048" s="1"/>
      <c r="I1048" s="1"/>
      <c r="J1048" s="1"/>
      <c r="K1048" s="1"/>
      <c r="L1048" s="1"/>
      <c r="M1048" s="60">
        <v>7</v>
      </c>
      <c r="N1048" s="62">
        <v>212.28</v>
      </c>
      <c r="O1048" s="62">
        <v>10.29</v>
      </c>
      <c r="P1048" s="62">
        <v>222.57</v>
      </c>
    </row>
    <row r="1049" spans="1:16" x14ac:dyDescent="0.2">
      <c r="A1049" s="57">
        <v>94006680485</v>
      </c>
      <c r="B1049" s="58" t="s">
        <v>3670</v>
      </c>
      <c r="C1049" s="58" t="s">
        <v>1726</v>
      </c>
      <c r="D1049" s="59" t="s">
        <v>1731</v>
      </c>
      <c r="E1049" s="58" t="s">
        <v>1732</v>
      </c>
      <c r="F1049" s="59" t="s">
        <v>1729</v>
      </c>
      <c r="G1049" s="1"/>
      <c r="H1049" s="1"/>
      <c r="I1049" s="1"/>
      <c r="J1049" s="1"/>
      <c r="K1049" s="1"/>
      <c r="L1049" s="1"/>
      <c r="M1049" s="60">
        <v>7</v>
      </c>
      <c r="N1049" s="62">
        <v>211.86</v>
      </c>
      <c r="O1049" s="62">
        <v>10.29</v>
      </c>
      <c r="P1049" s="62">
        <v>222.15</v>
      </c>
    </row>
    <row r="1050" spans="1:16" ht="36" x14ac:dyDescent="0.2">
      <c r="A1050" s="83">
        <v>94188220480</v>
      </c>
      <c r="B1050" s="20" t="s">
        <v>3677</v>
      </c>
      <c r="C1050" s="84" t="s">
        <v>1726</v>
      </c>
      <c r="D1050" s="85" t="s">
        <v>1731</v>
      </c>
      <c r="E1050" s="84" t="s">
        <v>1901</v>
      </c>
      <c r="F1050" s="85" t="s">
        <v>1729</v>
      </c>
      <c r="G1050" s="1"/>
      <c r="H1050" s="1"/>
      <c r="I1050" s="1"/>
      <c r="J1050" s="1"/>
      <c r="K1050" s="1"/>
      <c r="L1050" s="1"/>
      <c r="M1050" s="86">
        <v>6</v>
      </c>
      <c r="N1050" s="87">
        <v>210.25</v>
      </c>
      <c r="O1050" s="87">
        <v>8.82</v>
      </c>
      <c r="P1050" s="87">
        <v>219.07</v>
      </c>
    </row>
    <row r="1051" spans="1:16" ht="24" x14ac:dyDescent="0.2">
      <c r="A1051" s="83">
        <v>94257840481</v>
      </c>
      <c r="B1051" s="20" t="s">
        <v>3678</v>
      </c>
      <c r="C1051" s="84" t="s">
        <v>1726</v>
      </c>
      <c r="D1051" s="85" t="s">
        <v>1731</v>
      </c>
      <c r="E1051" s="84" t="s">
        <v>1732</v>
      </c>
      <c r="F1051" s="85" t="s">
        <v>1729</v>
      </c>
      <c r="G1051" s="1"/>
      <c r="H1051" s="1"/>
      <c r="I1051" s="1"/>
      <c r="J1051" s="1"/>
      <c r="K1051" s="1"/>
      <c r="L1051" s="1"/>
      <c r="M1051" s="86">
        <v>11</v>
      </c>
      <c r="N1051" s="87">
        <v>202.72</v>
      </c>
      <c r="O1051" s="87">
        <v>16.18</v>
      </c>
      <c r="P1051" s="87">
        <v>218.9</v>
      </c>
    </row>
    <row r="1052" spans="1:16" ht="24" x14ac:dyDescent="0.2">
      <c r="A1052" s="83">
        <v>94220030483</v>
      </c>
      <c r="B1052" s="20" t="s">
        <v>3680</v>
      </c>
      <c r="C1052" s="84" t="s">
        <v>1726</v>
      </c>
      <c r="D1052" s="85" t="s">
        <v>1731</v>
      </c>
      <c r="E1052" s="84" t="s">
        <v>1732</v>
      </c>
      <c r="F1052" s="1"/>
      <c r="G1052" s="85" t="s">
        <v>1729</v>
      </c>
      <c r="H1052" s="1"/>
      <c r="I1052" s="1"/>
      <c r="J1052" s="1"/>
      <c r="K1052" s="1"/>
      <c r="L1052" s="1"/>
      <c r="M1052" s="86">
        <v>7</v>
      </c>
      <c r="N1052" s="87">
        <v>187.8</v>
      </c>
      <c r="O1052" s="87">
        <v>30.56</v>
      </c>
      <c r="P1052" s="87">
        <v>218.36</v>
      </c>
    </row>
    <row r="1053" spans="1:16" x14ac:dyDescent="0.2">
      <c r="A1053" s="57">
        <v>91023850489</v>
      </c>
      <c r="B1053" s="58" t="s">
        <v>3683</v>
      </c>
      <c r="C1053" s="58" t="s">
        <v>1726</v>
      </c>
      <c r="D1053" s="59" t="s">
        <v>1731</v>
      </c>
      <c r="E1053" s="58" t="s">
        <v>2167</v>
      </c>
      <c r="F1053" s="59" t="s">
        <v>1729</v>
      </c>
      <c r="G1053" s="1"/>
      <c r="H1053" s="1"/>
      <c r="I1053" s="1"/>
      <c r="J1053" s="1"/>
      <c r="K1053" s="1"/>
      <c r="L1053" s="1"/>
      <c r="M1053" s="60">
        <v>8</v>
      </c>
      <c r="N1053" s="62">
        <v>205.96</v>
      </c>
      <c r="O1053" s="62">
        <v>11.76</v>
      </c>
      <c r="P1053" s="62">
        <v>217.72</v>
      </c>
    </row>
    <row r="1054" spans="1:16" x14ac:dyDescent="0.2">
      <c r="A1054" s="88">
        <v>1119800488</v>
      </c>
      <c r="B1054" s="84" t="s">
        <v>3695</v>
      </c>
      <c r="C1054" s="84" t="s">
        <v>1726</v>
      </c>
      <c r="D1054" s="85" t="s">
        <v>1731</v>
      </c>
      <c r="E1054" s="84" t="s">
        <v>1732</v>
      </c>
      <c r="F1054" s="85" t="s">
        <v>1729</v>
      </c>
      <c r="G1054" s="1"/>
      <c r="H1054" s="1"/>
      <c r="I1054" s="1"/>
      <c r="J1054" s="1"/>
      <c r="K1054" s="1"/>
      <c r="L1054" s="1"/>
      <c r="M1054" s="86">
        <v>1</v>
      </c>
      <c r="N1054" s="87">
        <v>207.54</v>
      </c>
      <c r="O1054" s="87">
        <v>1.47</v>
      </c>
      <c r="P1054" s="87">
        <v>209.01</v>
      </c>
    </row>
    <row r="1055" spans="1:16" ht="36" x14ac:dyDescent="0.2">
      <c r="A1055" s="83">
        <v>91020710488</v>
      </c>
      <c r="B1055" s="20" t="s">
        <v>3700</v>
      </c>
      <c r="C1055" s="84" t="s">
        <v>1726</v>
      </c>
      <c r="D1055" s="85" t="s">
        <v>1731</v>
      </c>
      <c r="E1055" s="116" t="s">
        <v>2167</v>
      </c>
      <c r="F1055" s="117" t="s">
        <v>1729</v>
      </c>
      <c r="G1055" s="1"/>
      <c r="H1055" s="1"/>
      <c r="I1055" s="1"/>
      <c r="J1055" s="1"/>
      <c r="K1055" s="1"/>
      <c r="L1055" s="1"/>
      <c r="M1055" s="86">
        <v>6</v>
      </c>
      <c r="N1055" s="87">
        <v>197.09</v>
      </c>
      <c r="O1055" s="87">
        <v>8.82</v>
      </c>
      <c r="P1055" s="87">
        <v>205.91</v>
      </c>
    </row>
    <row r="1056" spans="1:16" x14ac:dyDescent="0.2">
      <c r="A1056" s="57">
        <v>94268240481</v>
      </c>
      <c r="B1056" s="58" t="s">
        <v>3702</v>
      </c>
      <c r="C1056" s="58" t="s">
        <v>1726</v>
      </c>
      <c r="D1056" s="59" t="s">
        <v>1731</v>
      </c>
      <c r="E1056" s="58" t="s">
        <v>1732</v>
      </c>
      <c r="F1056" s="59" t="s">
        <v>1729</v>
      </c>
      <c r="G1056" s="1"/>
      <c r="H1056" s="1"/>
      <c r="I1056" s="1"/>
      <c r="J1056" s="1"/>
      <c r="K1056" s="1"/>
      <c r="L1056" s="1"/>
      <c r="M1056" s="60">
        <v>6</v>
      </c>
      <c r="N1056" s="62">
        <v>196.47</v>
      </c>
      <c r="O1056" s="62">
        <v>8.82</v>
      </c>
      <c r="P1056" s="62">
        <v>205.29</v>
      </c>
    </row>
    <row r="1057" spans="1:16" x14ac:dyDescent="0.2">
      <c r="A1057" s="75">
        <v>5299260488</v>
      </c>
      <c r="B1057" s="58" t="s">
        <v>3706</v>
      </c>
      <c r="C1057" s="58" t="s">
        <v>1726</v>
      </c>
      <c r="D1057" s="59" t="s">
        <v>1731</v>
      </c>
      <c r="E1057" s="58" t="s">
        <v>1732</v>
      </c>
      <c r="F1057" s="59" t="s">
        <v>1729</v>
      </c>
      <c r="G1057" s="1"/>
      <c r="H1057" s="1"/>
      <c r="I1057" s="1"/>
      <c r="J1057" s="1"/>
      <c r="K1057" s="1"/>
      <c r="L1057" s="1"/>
      <c r="M1057" s="60">
        <v>3</v>
      </c>
      <c r="N1057" s="62">
        <v>199.98</v>
      </c>
      <c r="O1057" s="62">
        <v>4.41</v>
      </c>
      <c r="P1057" s="62">
        <v>204.39</v>
      </c>
    </row>
    <row r="1058" spans="1:16" ht="24" x14ac:dyDescent="0.2">
      <c r="A1058" s="83">
        <v>94233720484</v>
      </c>
      <c r="B1058" s="20" t="s">
        <v>3714</v>
      </c>
      <c r="C1058" s="84" t="s">
        <v>1726</v>
      </c>
      <c r="D1058" s="85" t="s">
        <v>1731</v>
      </c>
      <c r="E1058" s="84" t="s">
        <v>2011</v>
      </c>
      <c r="F1058" s="85" t="s">
        <v>1729</v>
      </c>
      <c r="G1058" s="1"/>
      <c r="H1058" s="1"/>
      <c r="I1058" s="1"/>
      <c r="J1058" s="1"/>
      <c r="K1058" s="1"/>
      <c r="L1058" s="1"/>
      <c r="M1058" s="86">
        <v>9</v>
      </c>
      <c r="N1058" s="87">
        <v>188.48</v>
      </c>
      <c r="O1058" s="87">
        <v>13.23</v>
      </c>
      <c r="P1058" s="87">
        <v>201.71</v>
      </c>
    </row>
    <row r="1059" spans="1:16" x14ac:dyDescent="0.2">
      <c r="A1059" s="57">
        <v>94216210487</v>
      </c>
      <c r="B1059" s="58" t="s">
        <v>3717</v>
      </c>
      <c r="C1059" s="58" t="s">
        <v>1726</v>
      </c>
      <c r="D1059" s="59" t="s">
        <v>1731</v>
      </c>
      <c r="E1059" s="58" t="s">
        <v>1998</v>
      </c>
      <c r="F1059" s="59" t="s">
        <v>1729</v>
      </c>
      <c r="G1059" s="1"/>
      <c r="H1059" s="1"/>
      <c r="I1059" s="1"/>
      <c r="J1059" s="1"/>
      <c r="K1059" s="1"/>
      <c r="L1059" s="1"/>
      <c r="M1059" s="60">
        <v>11</v>
      </c>
      <c r="N1059" s="62">
        <v>184.86</v>
      </c>
      <c r="O1059" s="62">
        <v>16.18</v>
      </c>
      <c r="P1059" s="62">
        <v>201.04</v>
      </c>
    </row>
    <row r="1060" spans="1:16" x14ac:dyDescent="0.2">
      <c r="A1060" s="57">
        <v>94090040489</v>
      </c>
      <c r="B1060" s="58" t="s">
        <v>3718</v>
      </c>
      <c r="C1060" s="58" t="s">
        <v>1726</v>
      </c>
      <c r="D1060" s="59" t="s">
        <v>1731</v>
      </c>
      <c r="E1060" s="58" t="s">
        <v>1732</v>
      </c>
      <c r="F1060" s="59" t="s">
        <v>1729</v>
      </c>
      <c r="G1060" s="1"/>
      <c r="H1060" s="1"/>
      <c r="I1060" s="1"/>
      <c r="J1060" s="1"/>
      <c r="K1060" s="1"/>
      <c r="L1060" s="1"/>
      <c r="M1060" s="60">
        <v>3</v>
      </c>
      <c r="N1060" s="62">
        <v>196.28</v>
      </c>
      <c r="O1060" s="62">
        <v>4.41</v>
      </c>
      <c r="P1060" s="62">
        <v>200.69</v>
      </c>
    </row>
    <row r="1061" spans="1:16" x14ac:dyDescent="0.2">
      <c r="A1061" s="57">
        <v>94251630482</v>
      </c>
      <c r="B1061" s="58" t="s">
        <v>3724</v>
      </c>
      <c r="C1061" s="58" t="s">
        <v>1726</v>
      </c>
      <c r="D1061" s="59" t="s">
        <v>1731</v>
      </c>
      <c r="E1061" s="58" t="s">
        <v>1732</v>
      </c>
      <c r="F1061" s="1"/>
      <c r="G1061" s="1"/>
      <c r="H1061" s="1"/>
      <c r="I1061" s="1"/>
      <c r="J1061" s="1"/>
      <c r="K1061" s="59" t="s">
        <v>1729</v>
      </c>
      <c r="L1061" s="1"/>
      <c r="M1061" s="60">
        <v>1</v>
      </c>
      <c r="N1061" s="62">
        <v>97.57</v>
      </c>
      <c r="O1061" s="62">
        <v>101.45</v>
      </c>
      <c r="P1061" s="62">
        <v>199.02</v>
      </c>
    </row>
    <row r="1062" spans="1:16" ht="24" x14ac:dyDescent="0.2">
      <c r="A1062" s="57">
        <v>83002240485</v>
      </c>
      <c r="B1062" s="58" t="s">
        <v>3725</v>
      </c>
      <c r="C1062" s="58" t="s">
        <v>1726</v>
      </c>
      <c r="D1062" s="59" t="s">
        <v>1731</v>
      </c>
      <c r="E1062" s="58" t="s">
        <v>2042</v>
      </c>
      <c r="F1062" s="1"/>
      <c r="G1062" s="59" t="s">
        <v>1729</v>
      </c>
      <c r="H1062" s="1"/>
      <c r="I1062" s="1"/>
      <c r="J1062" s="1"/>
      <c r="K1062" s="1"/>
      <c r="L1062" s="1"/>
      <c r="M1062" s="60">
        <v>6</v>
      </c>
      <c r="N1062" s="62">
        <v>172.32</v>
      </c>
      <c r="O1062" s="62">
        <v>26.19</v>
      </c>
      <c r="P1062" s="62">
        <v>198.51</v>
      </c>
    </row>
    <row r="1063" spans="1:16" ht="24" x14ac:dyDescent="0.2">
      <c r="A1063" s="88">
        <v>5984450485</v>
      </c>
      <c r="B1063" s="20" t="s">
        <v>3726</v>
      </c>
      <c r="C1063" s="84" t="s">
        <v>1726</v>
      </c>
      <c r="D1063" s="85" t="s">
        <v>1731</v>
      </c>
      <c r="E1063" s="84" t="s">
        <v>1732</v>
      </c>
      <c r="F1063" s="1"/>
      <c r="G1063" s="85" t="s">
        <v>1729</v>
      </c>
      <c r="H1063" s="1"/>
      <c r="I1063" s="1"/>
      <c r="J1063" s="1"/>
      <c r="K1063" s="1"/>
      <c r="L1063" s="1"/>
      <c r="M1063" s="86">
        <v>7</v>
      </c>
      <c r="N1063" s="87">
        <v>167.1</v>
      </c>
      <c r="O1063" s="87">
        <v>30.56</v>
      </c>
      <c r="P1063" s="87">
        <v>197.66</v>
      </c>
    </row>
    <row r="1064" spans="1:16" ht="24" x14ac:dyDescent="0.2">
      <c r="A1064" s="88">
        <v>5901190487</v>
      </c>
      <c r="B1064" s="20" t="s">
        <v>3732</v>
      </c>
      <c r="C1064" s="84" t="s">
        <v>1726</v>
      </c>
      <c r="D1064" s="85" t="s">
        <v>1731</v>
      </c>
      <c r="E1064" s="84" t="s">
        <v>1920</v>
      </c>
      <c r="F1064" s="85" t="s">
        <v>1729</v>
      </c>
      <c r="G1064" s="1"/>
      <c r="H1064" s="1"/>
      <c r="I1064" s="1"/>
      <c r="J1064" s="1"/>
      <c r="K1064" s="1"/>
      <c r="L1064" s="1"/>
      <c r="M1064" s="86">
        <v>4</v>
      </c>
      <c r="N1064" s="87">
        <v>189.54</v>
      </c>
      <c r="O1064" s="87">
        <v>5.88</v>
      </c>
      <c r="P1064" s="87">
        <v>195.42</v>
      </c>
    </row>
    <row r="1065" spans="1:16" ht="24" x14ac:dyDescent="0.2">
      <c r="A1065" s="83">
        <v>91021040489</v>
      </c>
      <c r="B1065" s="84" t="s">
        <v>3736</v>
      </c>
      <c r="C1065" s="84" t="s">
        <v>1726</v>
      </c>
      <c r="D1065" s="85" t="s">
        <v>1731</v>
      </c>
      <c r="E1065" s="84" t="s">
        <v>2708</v>
      </c>
      <c r="F1065" s="85" t="s">
        <v>1729</v>
      </c>
      <c r="G1065" s="1"/>
      <c r="H1065" s="1"/>
      <c r="I1065" s="1"/>
      <c r="J1065" s="1"/>
      <c r="K1065" s="1"/>
      <c r="L1065" s="1"/>
      <c r="M1065" s="86">
        <v>6</v>
      </c>
      <c r="N1065" s="87">
        <v>186.34</v>
      </c>
      <c r="O1065" s="87">
        <v>8.82</v>
      </c>
      <c r="P1065" s="87">
        <v>195.16</v>
      </c>
    </row>
    <row r="1066" spans="1:16" x14ac:dyDescent="0.2">
      <c r="A1066" s="57">
        <v>94110060483</v>
      </c>
      <c r="B1066" s="58" t="s">
        <v>3739</v>
      </c>
      <c r="C1066" s="58" t="s">
        <v>1726</v>
      </c>
      <c r="D1066" s="59" t="s">
        <v>1731</v>
      </c>
      <c r="E1066" s="58" t="s">
        <v>1732</v>
      </c>
      <c r="F1066" s="1"/>
      <c r="G1066" s="59" t="s">
        <v>1729</v>
      </c>
      <c r="H1066" s="1"/>
      <c r="I1066" s="1"/>
      <c r="J1066" s="1"/>
      <c r="K1066" s="1"/>
      <c r="L1066" s="1"/>
      <c r="M1066" s="60">
        <v>5</v>
      </c>
      <c r="N1066" s="62">
        <v>172.35</v>
      </c>
      <c r="O1066" s="62">
        <v>21.83</v>
      </c>
      <c r="P1066" s="62">
        <v>194.18</v>
      </c>
    </row>
    <row r="1067" spans="1:16" ht="36" x14ac:dyDescent="0.2">
      <c r="A1067" s="83">
        <v>94052090480</v>
      </c>
      <c r="B1067" s="58" t="s">
        <v>3740</v>
      </c>
      <c r="C1067" s="84" t="s">
        <v>1726</v>
      </c>
      <c r="D1067" s="85" t="s">
        <v>1731</v>
      </c>
      <c r="E1067" s="84" t="s">
        <v>1771</v>
      </c>
      <c r="F1067" s="85" t="s">
        <v>1729</v>
      </c>
      <c r="G1067" s="20"/>
      <c r="H1067" s="20"/>
      <c r="I1067" s="20"/>
      <c r="J1067" s="20"/>
      <c r="K1067" s="20"/>
      <c r="L1067" s="20"/>
      <c r="M1067" s="86">
        <v>5</v>
      </c>
      <c r="N1067" s="87">
        <v>186.81</v>
      </c>
      <c r="O1067" s="87">
        <v>7.35</v>
      </c>
      <c r="P1067" s="87">
        <v>194.16</v>
      </c>
    </row>
    <row r="1068" spans="1:16" ht="24" x14ac:dyDescent="0.2">
      <c r="A1068" s="83">
        <v>94235140483</v>
      </c>
      <c r="B1068" s="20" t="s">
        <v>3741</v>
      </c>
      <c r="C1068" s="84" t="s">
        <v>1726</v>
      </c>
      <c r="D1068" s="85" t="s">
        <v>1731</v>
      </c>
      <c r="E1068" s="84" t="s">
        <v>1732</v>
      </c>
      <c r="F1068" s="1"/>
      <c r="G1068" s="85" t="s">
        <v>1729</v>
      </c>
      <c r="H1068" s="1"/>
      <c r="I1068" s="1"/>
      <c r="J1068" s="1"/>
      <c r="K1068" s="1"/>
      <c r="L1068" s="1"/>
      <c r="M1068" s="86">
        <v>5</v>
      </c>
      <c r="N1068" s="87">
        <v>172.25</v>
      </c>
      <c r="O1068" s="87">
        <v>21.83</v>
      </c>
      <c r="P1068" s="87">
        <v>194.08</v>
      </c>
    </row>
    <row r="1069" spans="1:16" x14ac:dyDescent="0.2">
      <c r="A1069" s="75">
        <v>6085720487</v>
      </c>
      <c r="B1069" s="58" t="s">
        <v>3743</v>
      </c>
      <c r="C1069" s="58" t="s">
        <v>1726</v>
      </c>
      <c r="D1069" s="59" t="s">
        <v>1731</v>
      </c>
      <c r="E1069" s="58" t="s">
        <v>1732</v>
      </c>
      <c r="F1069" s="1"/>
      <c r="G1069" s="59" t="s">
        <v>1729</v>
      </c>
      <c r="H1069" s="1"/>
      <c r="I1069" s="1"/>
      <c r="J1069" s="1"/>
      <c r="K1069" s="1"/>
      <c r="L1069" s="1"/>
      <c r="M1069" s="60">
        <v>7</v>
      </c>
      <c r="N1069" s="62">
        <v>163.16999999999999</v>
      </c>
      <c r="O1069" s="62">
        <v>30.56</v>
      </c>
      <c r="P1069" s="62">
        <v>193.73</v>
      </c>
    </row>
    <row r="1070" spans="1:16" x14ac:dyDescent="0.2">
      <c r="A1070" s="57">
        <v>94202070481</v>
      </c>
      <c r="B1070" s="58" t="s">
        <v>3744</v>
      </c>
      <c r="C1070" s="58" t="s">
        <v>1726</v>
      </c>
      <c r="D1070" s="59" t="s">
        <v>1731</v>
      </c>
      <c r="E1070" s="58" t="s">
        <v>1732</v>
      </c>
      <c r="F1070" s="1"/>
      <c r="G1070" s="59" t="s">
        <v>1729</v>
      </c>
      <c r="H1070" s="1"/>
      <c r="I1070" s="1"/>
      <c r="J1070" s="1"/>
      <c r="K1070" s="1"/>
      <c r="L1070" s="1"/>
      <c r="M1070" s="60">
        <v>6</v>
      </c>
      <c r="N1070" s="62">
        <v>166.69</v>
      </c>
      <c r="O1070" s="62">
        <v>26.19</v>
      </c>
      <c r="P1070" s="62">
        <v>192.88</v>
      </c>
    </row>
    <row r="1071" spans="1:16" x14ac:dyDescent="0.2">
      <c r="A1071" s="57">
        <v>94268500488</v>
      </c>
      <c r="B1071" s="58" t="s">
        <v>3758</v>
      </c>
      <c r="C1071" s="58" t="s">
        <v>1726</v>
      </c>
      <c r="D1071" s="59" t="s">
        <v>1731</v>
      </c>
      <c r="E1071" s="58" t="s">
        <v>1732</v>
      </c>
      <c r="F1071" s="59" t="s">
        <v>1729</v>
      </c>
      <c r="G1071" s="1"/>
      <c r="H1071" s="1"/>
      <c r="I1071" s="1"/>
      <c r="J1071" s="1"/>
      <c r="K1071" s="1"/>
      <c r="L1071" s="1"/>
      <c r="M1071" s="60">
        <v>8</v>
      </c>
      <c r="N1071" s="62">
        <v>176.5</v>
      </c>
      <c r="O1071" s="62">
        <v>11.76</v>
      </c>
      <c r="P1071" s="62">
        <v>188.26</v>
      </c>
    </row>
    <row r="1072" spans="1:16" x14ac:dyDescent="0.2">
      <c r="A1072" s="57">
        <v>94186940485</v>
      </c>
      <c r="B1072" s="58" t="s">
        <v>3759</v>
      </c>
      <c r="C1072" s="58" t="s">
        <v>1726</v>
      </c>
      <c r="D1072" s="59" t="s">
        <v>1731</v>
      </c>
      <c r="E1072" s="58" t="s">
        <v>1732</v>
      </c>
      <c r="F1072" s="59" t="s">
        <v>1729</v>
      </c>
      <c r="G1072" s="1"/>
      <c r="H1072" s="1"/>
      <c r="I1072" s="1"/>
      <c r="J1072" s="1"/>
      <c r="K1072" s="1"/>
      <c r="L1072" s="1"/>
      <c r="M1072" s="60">
        <v>9</v>
      </c>
      <c r="N1072" s="62">
        <v>174.36</v>
      </c>
      <c r="O1072" s="62">
        <v>13.23</v>
      </c>
      <c r="P1072" s="62">
        <v>187.59</v>
      </c>
    </row>
    <row r="1073" spans="1:16" x14ac:dyDescent="0.2">
      <c r="A1073" s="75">
        <v>2252270604</v>
      </c>
      <c r="B1073" s="58" t="s">
        <v>3760</v>
      </c>
      <c r="C1073" s="58" t="s">
        <v>1726</v>
      </c>
      <c r="D1073" s="59" t="s">
        <v>1731</v>
      </c>
      <c r="E1073" s="58" t="s">
        <v>1732</v>
      </c>
      <c r="F1073" s="59" t="s">
        <v>1729</v>
      </c>
      <c r="G1073" s="1"/>
      <c r="H1073" s="1"/>
      <c r="I1073" s="1"/>
      <c r="J1073" s="1"/>
      <c r="K1073" s="1"/>
      <c r="L1073" s="1"/>
      <c r="M1073" s="60">
        <v>6</v>
      </c>
      <c r="N1073" s="62">
        <v>178.56</v>
      </c>
      <c r="O1073" s="62">
        <v>8.82</v>
      </c>
      <c r="P1073" s="62">
        <v>187.38</v>
      </c>
    </row>
    <row r="1074" spans="1:16" ht="24" x14ac:dyDescent="0.2">
      <c r="A1074" s="83">
        <v>94271310487</v>
      </c>
      <c r="B1074" s="20" t="s">
        <v>3763</v>
      </c>
      <c r="C1074" s="84" t="s">
        <v>1726</v>
      </c>
      <c r="D1074" s="85" t="s">
        <v>1731</v>
      </c>
      <c r="E1074" s="84" t="s">
        <v>1732</v>
      </c>
      <c r="F1074" s="1"/>
      <c r="G1074" s="85" t="s">
        <v>1729</v>
      </c>
      <c r="H1074" s="1"/>
      <c r="I1074" s="1"/>
      <c r="J1074" s="1"/>
      <c r="K1074" s="1"/>
      <c r="L1074" s="1"/>
      <c r="M1074" s="86">
        <v>5</v>
      </c>
      <c r="N1074" s="87">
        <v>164.6</v>
      </c>
      <c r="O1074" s="87">
        <v>21.83</v>
      </c>
      <c r="P1074" s="87">
        <v>186.43</v>
      </c>
    </row>
    <row r="1075" spans="1:16" ht="24" x14ac:dyDescent="0.2">
      <c r="A1075" s="88">
        <v>5476520480</v>
      </c>
      <c r="B1075" s="20" t="s">
        <v>3767</v>
      </c>
      <c r="C1075" s="84" t="s">
        <v>1726</v>
      </c>
      <c r="D1075" s="85" t="s">
        <v>1731</v>
      </c>
      <c r="E1075" s="84" t="s">
        <v>2258</v>
      </c>
      <c r="F1075" s="1"/>
      <c r="G1075" s="85" t="s">
        <v>1729</v>
      </c>
      <c r="H1075" s="1"/>
      <c r="I1075" s="1"/>
      <c r="J1075" s="1"/>
      <c r="K1075" s="1"/>
      <c r="L1075" s="1"/>
      <c r="M1075" s="86">
        <v>7</v>
      </c>
      <c r="N1075" s="87">
        <v>153.99</v>
      </c>
      <c r="O1075" s="87">
        <v>30.56</v>
      </c>
      <c r="P1075" s="87">
        <v>184.55</v>
      </c>
    </row>
    <row r="1076" spans="1:16" x14ac:dyDescent="0.2">
      <c r="A1076" s="57">
        <v>94187230480</v>
      </c>
      <c r="B1076" s="58" t="s">
        <v>3772</v>
      </c>
      <c r="C1076" s="58" t="s">
        <v>1726</v>
      </c>
      <c r="D1076" s="59" t="s">
        <v>1731</v>
      </c>
      <c r="E1076" s="58" t="s">
        <v>1736</v>
      </c>
      <c r="F1076" s="59" t="s">
        <v>1729</v>
      </c>
      <c r="G1076" s="1"/>
      <c r="H1076" s="1"/>
      <c r="I1076" s="1"/>
      <c r="J1076" s="1"/>
      <c r="K1076" s="1"/>
      <c r="L1076" s="1"/>
      <c r="M1076" s="60">
        <v>4</v>
      </c>
      <c r="N1076" s="62">
        <v>177.17</v>
      </c>
      <c r="O1076" s="62">
        <v>5.88</v>
      </c>
      <c r="P1076" s="62">
        <v>183.05</v>
      </c>
    </row>
    <row r="1077" spans="1:16" ht="24" x14ac:dyDescent="0.2">
      <c r="A1077" s="83">
        <v>91030760481</v>
      </c>
      <c r="B1077" s="20" t="s">
        <v>3776</v>
      </c>
      <c r="C1077" s="84" t="s">
        <v>1726</v>
      </c>
      <c r="D1077" s="85" t="s">
        <v>1731</v>
      </c>
      <c r="E1077" s="84" t="s">
        <v>1781</v>
      </c>
      <c r="F1077" s="85" t="s">
        <v>1729</v>
      </c>
      <c r="G1077" s="20"/>
      <c r="H1077" s="20"/>
      <c r="I1077" s="20"/>
      <c r="J1077" s="20"/>
      <c r="K1077" s="20"/>
      <c r="L1077" s="20"/>
      <c r="M1077" s="86">
        <v>11</v>
      </c>
      <c r="N1077" s="87">
        <v>164.62</v>
      </c>
      <c r="O1077" s="87">
        <v>16.18</v>
      </c>
      <c r="P1077" s="87">
        <v>180.8</v>
      </c>
    </row>
    <row r="1078" spans="1:16" ht="24" x14ac:dyDescent="0.2">
      <c r="A1078" s="83">
        <v>94224490485</v>
      </c>
      <c r="B1078" s="20" t="s">
        <v>3778</v>
      </c>
      <c r="C1078" s="84" t="s">
        <v>1726</v>
      </c>
      <c r="D1078" s="85" t="s">
        <v>1731</v>
      </c>
      <c r="E1078" s="84" t="s">
        <v>1732</v>
      </c>
      <c r="F1078" s="85" t="s">
        <v>1729</v>
      </c>
      <c r="G1078" s="1"/>
      <c r="H1078" s="1"/>
      <c r="I1078" s="1"/>
      <c r="J1078" s="1"/>
      <c r="K1078" s="1"/>
      <c r="L1078" s="1"/>
      <c r="M1078" s="86">
        <v>9</v>
      </c>
      <c r="N1078" s="87">
        <v>166.66</v>
      </c>
      <c r="O1078" s="87">
        <v>13.23</v>
      </c>
      <c r="P1078" s="87">
        <v>179.89</v>
      </c>
    </row>
    <row r="1079" spans="1:16" ht="24" x14ac:dyDescent="0.2">
      <c r="A1079" s="88">
        <v>5997210488</v>
      </c>
      <c r="B1079" s="20" t="s">
        <v>3785</v>
      </c>
      <c r="C1079" s="84" t="s">
        <v>1726</v>
      </c>
      <c r="D1079" s="85" t="s">
        <v>1731</v>
      </c>
      <c r="E1079" s="84" t="s">
        <v>2183</v>
      </c>
      <c r="F1079" s="1"/>
      <c r="G1079" s="85" t="s">
        <v>1729</v>
      </c>
      <c r="H1079" s="1"/>
      <c r="I1079" s="1"/>
      <c r="J1079" s="1"/>
      <c r="K1079" s="1"/>
      <c r="L1079" s="1"/>
      <c r="M1079" s="86">
        <v>5</v>
      </c>
      <c r="N1079" s="87">
        <v>155.38999999999999</v>
      </c>
      <c r="O1079" s="87">
        <v>21.83</v>
      </c>
      <c r="P1079" s="87">
        <v>177.22</v>
      </c>
    </row>
    <row r="1080" spans="1:16" x14ac:dyDescent="0.2">
      <c r="A1080" s="57">
        <v>94191660482</v>
      </c>
      <c r="B1080" s="58" t="s">
        <v>3787</v>
      </c>
      <c r="C1080" s="58" t="s">
        <v>1726</v>
      </c>
      <c r="D1080" s="59" t="s">
        <v>1731</v>
      </c>
      <c r="E1080" s="58" t="s">
        <v>1732</v>
      </c>
      <c r="F1080" s="59" t="s">
        <v>1729</v>
      </c>
      <c r="G1080" s="1"/>
      <c r="H1080" s="1"/>
      <c r="I1080" s="1"/>
      <c r="J1080" s="1"/>
      <c r="K1080" s="1"/>
      <c r="L1080" s="1"/>
      <c r="M1080" s="60">
        <v>5</v>
      </c>
      <c r="N1080" s="62">
        <v>169.23</v>
      </c>
      <c r="O1080" s="62">
        <v>7.35</v>
      </c>
      <c r="P1080" s="62">
        <v>176.58</v>
      </c>
    </row>
    <row r="1081" spans="1:16" x14ac:dyDescent="0.2">
      <c r="A1081" s="57">
        <v>94065010483</v>
      </c>
      <c r="B1081" s="58" t="s">
        <v>3788</v>
      </c>
      <c r="C1081" s="58" t="s">
        <v>1726</v>
      </c>
      <c r="D1081" s="59" t="s">
        <v>1731</v>
      </c>
      <c r="E1081" s="58" t="s">
        <v>1732</v>
      </c>
      <c r="F1081" s="59" t="s">
        <v>1729</v>
      </c>
      <c r="G1081" s="1"/>
      <c r="H1081" s="1"/>
      <c r="I1081" s="1"/>
      <c r="J1081" s="1"/>
      <c r="K1081" s="1"/>
      <c r="L1081" s="1"/>
      <c r="M1081" s="60">
        <v>5</v>
      </c>
      <c r="N1081" s="62">
        <v>168.9</v>
      </c>
      <c r="O1081" s="62">
        <v>7.35</v>
      </c>
      <c r="P1081" s="62">
        <v>176.25</v>
      </c>
    </row>
    <row r="1082" spans="1:16" x14ac:dyDescent="0.2">
      <c r="A1082" s="57">
        <v>94232440480</v>
      </c>
      <c r="B1082" s="58" t="s">
        <v>3792</v>
      </c>
      <c r="C1082" s="58" t="s">
        <v>1726</v>
      </c>
      <c r="D1082" s="59" t="s">
        <v>1731</v>
      </c>
      <c r="E1082" s="58" t="s">
        <v>1732</v>
      </c>
      <c r="F1082" s="59" t="s">
        <v>1729</v>
      </c>
      <c r="G1082" s="1"/>
      <c r="H1082" s="1"/>
      <c r="I1082" s="1"/>
      <c r="J1082" s="1"/>
      <c r="K1082" s="1"/>
      <c r="L1082" s="1"/>
      <c r="M1082" s="60">
        <v>7</v>
      </c>
      <c r="N1082" s="62">
        <v>162.85</v>
      </c>
      <c r="O1082" s="62">
        <v>10.29</v>
      </c>
      <c r="P1082" s="62">
        <v>173.14</v>
      </c>
    </row>
    <row r="1083" spans="1:16" x14ac:dyDescent="0.2">
      <c r="A1083" s="57">
        <v>90030110481</v>
      </c>
      <c r="B1083" s="58" t="s">
        <v>3795</v>
      </c>
      <c r="C1083" s="58" t="s">
        <v>1726</v>
      </c>
      <c r="D1083" s="59" t="s">
        <v>1731</v>
      </c>
      <c r="E1083" s="58" t="s">
        <v>1738</v>
      </c>
      <c r="F1083" s="59" t="s">
        <v>1729</v>
      </c>
      <c r="G1083" s="1"/>
      <c r="H1083" s="1"/>
      <c r="I1083" s="1"/>
      <c r="J1083" s="1"/>
      <c r="K1083" s="1"/>
      <c r="L1083" s="1"/>
      <c r="M1083" s="60">
        <v>1</v>
      </c>
      <c r="N1083" s="62">
        <v>169.66</v>
      </c>
      <c r="O1083" s="62">
        <v>1.47</v>
      </c>
      <c r="P1083" s="62">
        <v>171.13</v>
      </c>
    </row>
    <row r="1084" spans="1:16" x14ac:dyDescent="0.2">
      <c r="A1084" s="57">
        <v>94015380481</v>
      </c>
      <c r="B1084" s="58" t="s">
        <v>3796</v>
      </c>
      <c r="C1084" s="58" t="s">
        <v>1726</v>
      </c>
      <c r="D1084" s="59" t="s">
        <v>1731</v>
      </c>
      <c r="E1084" s="58" t="s">
        <v>1732</v>
      </c>
      <c r="F1084" s="59" t="s">
        <v>1729</v>
      </c>
      <c r="G1084" s="1"/>
      <c r="H1084" s="1"/>
      <c r="I1084" s="1"/>
      <c r="J1084" s="1"/>
      <c r="K1084" s="1"/>
      <c r="L1084" s="1"/>
      <c r="M1084" s="60">
        <v>3</v>
      </c>
      <c r="N1084" s="62">
        <v>166.69</v>
      </c>
      <c r="O1084" s="62">
        <v>4.41</v>
      </c>
      <c r="P1084" s="62">
        <v>171.1</v>
      </c>
    </row>
    <row r="1085" spans="1:16" ht="24" x14ac:dyDescent="0.2">
      <c r="A1085" s="83">
        <v>94261350485</v>
      </c>
      <c r="B1085" s="20" t="s">
        <v>3808</v>
      </c>
      <c r="C1085" s="84" t="s">
        <v>1726</v>
      </c>
      <c r="D1085" s="85" t="s">
        <v>1731</v>
      </c>
      <c r="E1085" s="84" t="s">
        <v>1732</v>
      </c>
      <c r="F1085" s="1"/>
      <c r="G1085" s="85" t="s">
        <v>1729</v>
      </c>
      <c r="H1085" s="1"/>
      <c r="I1085" s="1"/>
      <c r="J1085" s="1"/>
      <c r="K1085" s="1"/>
      <c r="L1085" s="1"/>
      <c r="M1085" s="86">
        <v>5</v>
      </c>
      <c r="N1085" s="87">
        <v>143.07</v>
      </c>
      <c r="O1085" s="87">
        <v>21.83</v>
      </c>
      <c r="P1085" s="87">
        <v>164.9</v>
      </c>
    </row>
    <row r="1086" spans="1:16" x14ac:dyDescent="0.2">
      <c r="A1086" s="57">
        <v>94168890484</v>
      </c>
      <c r="B1086" s="58" t="s">
        <v>3810</v>
      </c>
      <c r="C1086" s="58" t="s">
        <v>1726</v>
      </c>
      <c r="D1086" s="59" t="s">
        <v>1731</v>
      </c>
      <c r="E1086" s="58" t="s">
        <v>1732</v>
      </c>
      <c r="F1086" s="59" t="s">
        <v>1729</v>
      </c>
      <c r="G1086" s="1"/>
      <c r="H1086" s="1"/>
      <c r="I1086" s="1"/>
      <c r="J1086" s="1"/>
      <c r="K1086" s="1"/>
      <c r="L1086" s="1"/>
      <c r="M1086" s="60">
        <v>1</v>
      </c>
      <c r="N1086" s="62">
        <v>162.33000000000001</v>
      </c>
      <c r="O1086" s="62">
        <v>1.47</v>
      </c>
      <c r="P1086" s="62">
        <v>163.80000000000001</v>
      </c>
    </row>
    <row r="1087" spans="1:16" ht="24" x14ac:dyDescent="0.2">
      <c r="A1087" s="83">
        <v>94066390488</v>
      </c>
      <c r="B1087" s="20" t="s">
        <v>3812</v>
      </c>
      <c r="C1087" s="84" t="s">
        <v>1726</v>
      </c>
      <c r="D1087" s="85" t="s">
        <v>1731</v>
      </c>
      <c r="E1087" s="84" t="s">
        <v>1732</v>
      </c>
      <c r="F1087" s="85" t="s">
        <v>1729</v>
      </c>
      <c r="G1087" s="1"/>
      <c r="H1087" s="1"/>
      <c r="I1087" s="1"/>
      <c r="J1087" s="1"/>
      <c r="K1087" s="1"/>
      <c r="L1087" s="1"/>
      <c r="M1087" s="86">
        <v>1</v>
      </c>
      <c r="N1087" s="87">
        <v>161.9</v>
      </c>
      <c r="O1087" s="87">
        <v>1.47</v>
      </c>
      <c r="P1087" s="87">
        <v>163.37</v>
      </c>
    </row>
    <row r="1088" spans="1:16" x14ac:dyDescent="0.2">
      <c r="A1088" s="75">
        <v>6429500488</v>
      </c>
      <c r="B1088" s="58" t="s">
        <v>3818</v>
      </c>
      <c r="C1088" s="58" t="s">
        <v>1726</v>
      </c>
      <c r="D1088" s="59" t="s">
        <v>1731</v>
      </c>
      <c r="E1088" s="58" t="s">
        <v>1732</v>
      </c>
      <c r="F1088" s="59" t="s">
        <v>1729</v>
      </c>
      <c r="G1088" s="1"/>
      <c r="H1088" s="1"/>
      <c r="I1088" s="1"/>
      <c r="J1088" s="1"/>
      <c r="K1088" s="1"/>
      <c r="L1088" s="1"/>
      <c r="M1088" s="60">
        <v>9</v>
      </c>
      <c r="N1088" s="62">
        <v>147.46</v>
      </c>
      <c r="O1088" s="62">
        <v>13.23</v>
      </c>
      <c r="P1088" s="62">
        <v>160.69</v>
      </c>
    </row>
    <row r="1089" spans="1:16" x14ac:dyDescent="0.2">
      <c r="A1089" s="57">
        <v>94225770489</v>
      </c>
      <c r="B1089" s="58" t="s">
        <v>3819</v>
      </c>
      <c r="C1089" s="58" t="s">
        <v>1726</v>
      </c>
      <c r="D1089" s="59" t="s">
        <v>1731</v>
      </c>
      <c r="E1089" s="58" t="s">
        <v>1901</v>
      </c>
      <c r="F1089" s="59" t="s">
        <v>1729</v>
      </c>
      <c r="G1089" s="1"/>
      <c r="H1089" s="1"/>
      <c r="I1089" s="1"/>
      <c r="J1089" s="1"/>
      <c r="K1089" s="1"/>
      <c r="L1089" s="1"/>
      <c r="M1089" s="60">
        <v>6</v>
      </c>
      <c r="N1089" s="62">
        <v>151.87</v>
      </c>
      <c r="O1089" s="62">
        <v>8.82</v>
      </c>
      <c r="P1089" s="62">
        <v>160.69</v>
      </c>
    </row>
    <row r="1090" spans="1:16" x14ac:dyDescent="0.2">
      <c r="A1090" s="57">
        <v>91015690489</v>
      </c>
      <c r="B1090" s="58" t="s">
        <v>3822</v>
      </c>
      <c r="C1090" s="58" t="s">
        <v>1726</v>
      </c>
      <c r="D1090" s="59" t="s">
        <v>1731</v>
      </c>
      <c r="E1090" s="58" t="s">
        <v>1781</v>
      </c>
      <c r="F1090" s="59" t="s">
        <v>1729</v>
      </c>
      <c r="G1090" s="1"/>
      <c r="H1090" s="1"/>
      <c r="I1090" s="1"/>
      <c r="J1090" s="1"/>
      <c r="K1090" s="1"/>
      <c r="L1090" s="1"/>
      <c r="M1090" s="60">
        <v>3</v>
      </c>
      <c r="N1090" s="62">
        <v>155.32</v>
      </c>
      <c r="O1090" s="62">
        <v>4.41</v>
      </c>
      <c r="P1090" s="62">
        <v>159.72999999999999</v>
      </c>
    </row>
    <row r="1091" spans="1:16" ht="36" x14ac:dyDescent="0.2">
      <c r="A1091" s="89">
        <v>94034840481</v>
      </c>
      <c r="B1091" s="44" t="s">
        <v>3832</v>
      </c>
      <c r="C1091" s="90" t="s">
        <v>1726</v>
      </c>
      <c r="D1091" s="91" t="s">
        <v>1731</v>
      </c>
      <c r="E1091" s="90" t="s">
        <v>1732</v>
      </c>
      <c r="F1091" s="92" t="s">
        <v>1729</v>
      </c>
      <c r="G1091" s="10"/>
      <c r="H1091" s="10"/>
      <c r="I1091" s="10"/>
      <c r="J1091" s="10"/>
      <c r="K1091" s="10"/>
      <c r="L1091" s="11"/>
      <c r="M1091" s="95">
        <v>8</v>
      </c>
      <c r="N1091" s="96">
        <v>145.19</v>
      </c>
      <c r="O1091" s="97">
        <v>11.76</v>
      </c>
      <c r="P1091" s="98">
        <v>156.94999999999999</v>
      </c>
    </row>
    <row r="1092" spans="1:16" x14ac:dyDescent="0.2">
      <c r="A1092" s="71">
        <v>91042660489</v>
      </c>
      <c r="B1092" s="36" t="s">
        <v>3833</v>
      </c>
      <c r="C1092" s="72" t="s">
        <v>1726</v>
      </c>
      <c r="D1092" s="73" t="s">
        <v>1731</v>
      </c>
      <c r="E1092" s="72" t="s">
        <v>1773</v>
      </c>
      <c r="F1092" s="59" t="s">
        <v>1729</v>
      </c>
      <c r="G1092" s="1"/>
      <c r="H1092" s="1"/>
      <c r="I1092" s="1"/>
      <c r="J1092" s="1"/>
      <c r="K1092" s="1"/>
      <c r="L1092" s="1"/>
      <c r="M1092" s="74">
        <v>1</v>
      </c>
      <c r="N1092" s="62">
        <v>155.32</v>
      </c>
      <c r="O1092" s="62">
        <v>1.47</v>
      </c>
      <c r="P1092" s="62">
        <v>156.79</v>
      </c>
    </row>
    <row r="1093" spans="1:16" x14ac:dyDescent="0.2">
      <c r="A1093" s="75">
        <v>5172950486</v>
      </c>
      <c r="B1093" s="20" t="s">
        <v>3834</v>
      </c>
      <c r="C1093" s="58" t="s">
        <v>1726</v>
      </c>
      <c r="D1093" s="59" t="s">
        <v>1731</v>
      </c>
      <c r="E1093" s="58" t="s">
        <v>1781</v>
      </c>
      <c r="F1093" s="59" t="s">
        <v>1729</v>
      </c>
      <c r="G1093" s="1"/>
      <c r="H1093" s="1"/>
      <c r="I1093" s="1"/>
      <c r="J1093" s="1"/>
      <c r="K1093" s="1"/>
      <c r="L1093" s="1"/>
      <c r="M1093" s="60">
        <v>5</v>
      </c>
      <c r="N1093" s="62">
        <v>149.38999999999999</v>
      </c>
      <c r="O1093" s="62">
        <v>7.35</v>
      </c>
      <c r="P1093" s="62">
        <v>156.74</v>
      </c>
    </row>
    <row r="1094" spans="1:16" ht="24" x14ac:dyDescent="0.2">
      <c r="A1094" s="88">
        <v>5527320484</v>
      </c>
      <c r="B1094" s="84" t="s">
        <v>3836</v>
      </c>
      <c r="C1094" s="84" t="s">
        <v>1726</v>
      </c>
      <c r="D1094" s="85" t="s">
        <v>1731</v>
      </c>
      <c r="E1094" s="84" t="s">
        <v>2169</v>
      </c>
      <c r="F1094" s="85" t="s">
        <v>1729</v>
      </c>
      <c r="G1094" s="1"/>
      <c r="H1094" s="1"/>
      <c r="I1094" s="1"/>
      <c r="J1094" s="1"/>
      <c r="K1094" s="1"/>
      <c r="L1094" s="1"/>
      <c r="M1094" s="86">
        <v>7</v>
      </c>
      <c r="N1094" s="87">
        <v>146.07</v>
      </c>
      <c r="O1094" s="87">
        <v>10.29</v>
      </c>
      <c r="P1094" s="87">
        <v>156.36000000000001</v>
      </c>
    </row>
    <row r="1095" spans="1:16" x14ac:dyDescent="0.2">
      <c r="A1095" s="57">
        <v>94255840483</v>
      </c>
      <c r="B1095" s="58" t="s">
        <v>3837</v>
      </c>
      <c r="C1095" s="58" t="s">
        <v>1726</v>
      </c>
      <c r="D1095" s="59" t="s">
        <v>1731</v>
      </c>
      <c r="E1095" s="58" t="s">
        <v>1732</v>
      </c>
      <c r="F1095" s="1"/>
      <c r="G1095" s="59" t="s">
        <v>1729</v>
      </c>
      <c r="H1095" s="1"/>
      <c r="I1095" s="1"/>
      <c r="J1095" s="1"/>
      <c r="K1095" s="1"/>
      <c r="L1095" s="1"/>
      <c r="M1095" s="60">
        <v>10</v>
      </c>
      <c r="N1095" s="62">
        <v>112.63</v>
      </c>
      <c r="O1095" s="62">
        <v>43.66</v>
      </c>
      <c r="P1095" s="62">
        <v>156.29</v>
      </c>
    </row>
    <row r="1096" spans="1:16" x14ac:dyDescent="0.2">
      <c r="A1096" s="57">
        <v>91035990489</v>
      </c>
      <c r="B1096" s="58" t="s">
        <v>3839</v>
      </c>
      <c r="C1096" s="58" t="s">
        <v>1726</v>
      </c>
      <c r="D1096" s="59" t="s">
        <v>1731</v>
      </c>
      <c r="E1096" s="58" t="s">
        <v>1781</v>
      </c>
      <c r="F1096" s="59" t="s">
        <v>1729</v>
      </c>
      <c r="G1096" s="1"/>
      <c r="H1096" s="1"/>
      <c r="I1096" s="1"/>
      <c r="J1096" s="1"/>
      <c r="K1096" s="1"/>
      <c r="L1096" s="1"/>
      <c r="M1096" s="60">
        <v>6</v>
      </c>
      <c r="N1096" s="62">
        <v>145.83000000000001</v>
      </c>
      <c r="O1096" s="62">
        <v>8.82</v>
      </c>
      <c r="P1096" s="62">
        <v>154.65</v>
      </c>
    </row>
    <row r="1097" spans="1:16" ht="24" x14ac:dyDescent="0.2">
      <c r="A1097" s="83">
        <v>91000800481</v>
      </c>
      <c r="B1097" s="20" t="s">
        <v>3842</v>
      </c>
      <c r="C1097" s="84" t="s">
        <v>1726</v>
      </c>
      <c r="D1097" s="85" t="s">
        <v>1731</v>
      </c>
      <c r="E1097" s="84" t="s">
        <v>2258</v>
      </c>
      <c r="F1097" s="1"/>
      <c r="G1097" s="85" t="s">
        <v>1729</v>
      </c>
      <c r="H1097" s="1"/>
      <c r="I1097" s="1"/>
      <c r="J1097" s="1"/>
      <c r="K1097" s="1"/>
      <c r="L1097" s="1"/>
      <c r="M1097" s="86">
        <v>5</v>
      </c>
      <c r="N1097" s="87">
        <v>132.44999999999999</v>
      </c>
      <c r="O1097" s="87">
        <v>21.83</v>
      </c>
      <c r="P1097" s="87">
        <v>154.28</v>
      </c>
    </row>
    <row r="1098" spans="1:16" ht="36" x14ac:dyDescent="0.2">
      <c r="A1098" s="83">
        <v>90029580488</v>
      </c>
      <c r="B1098" s="20" t="s">
        <v>3843</v>
      </c>
      <c r="C1098" s="84" t="s">
        <v>1726</v>
      </c>
      <c r="D1098" s="85" t="s">
        <v>1731</v>
      </c>
      <c r="E1098" s="84" t="s">
        <v>1738</v>
      </c>
      <c r="F1098" s="85" t="s">
        <v>1729</v>
      </c>
      <c r="G1098" s="20"/>
      <c r="H1098" s="20"/>
      <c r="I1098" s="20"/>
      <c r="J1098" s="20"/>
      <c r="K1098" s="20"/>
      <c r="L1098" s="20"/>
      <c r="M1098" s="86">
        <v>5</v>
      </c>
      <c r="N1098" s="87">
        <v>145.91999999999999</v>
      </c>
      <c r="O1098" s="87">
        <v>7.35</v>
      </c>
      <c r="P1098" s="87">
        <v>153.27000000000001</v>
      </c>
    </row>
    <row r="1099" spans="1:16" x14ac:dyDescent="0.2">
      <c r="A1099" s="57">
        <v>94054460483</v>
      </c>
      <c r="B1099" s="58" t="s">
        <v>3844</v>
      </c>
      <c r="C1099" s="58" t="s">
        <v>1726</v>
      </c>
      <c r="D1099" s="59" t="s">
        <v>1731</v>
      </c>
      <c r="E1099" s="58" t="s">
        <v>1749</v>
      </c>
      <c r="F1099" s="59" t="s">
        <v>1729</v>
      </c>
      <c r="G1099" s="1"/>
      <c r="H1099" s="1"/>
      <c r="I1099" s="1"/>
      <c r="J1099" s="1"/>
      <c r="K1099" s="1"/>
      <c r="L1099" s="1"/>
      <c r="M1099" s="60">
        <v>4</v>
      </c>
      <c r="N1099" s="62">
        <v>146.97999999999999</v>
      </c>
      <c r="O1099" s="62">
        <v>5.88</v>
      </c>
      <c r="P1099" s="62">
        <v>152.86000000000001</v>
      </c>
    </row>
    <row r="1100" spans="1:16" ht="24" x14ac:dyDescent="0.2">
      <c r="A1100" s="88">
        <v>5056490484</v>
      </c>
      <c r="B1100" s="20" t="s">
        <v>3845</v>
      </c>
      <c r="C1100" s="84" t="s">
        <v>1726</v>
      </c>
      <c r="D1100" s="85" t="s">
        <v>1731</v>
      </c>
      <c r="E1100" s="84" t="s">
        <v>3052</v>
      </c>
      <c r="F1100" s="1"/>
      <c r="G1100" s="85" t="s">
        <v>1729</v>
      </c>
      <c r="H1100" s="1"/>
      <c r="I1100" s="1"/>
      <c r="J1100" s="1"/>
      <c r="K1100" s="1"/>
      <c r="L1100" s="1"/>
      <c r="M1100" s="86">
        <v>3</v>
      </c>
      <c r="N1100" s="87">
        <v>139.09</v>
      </c>
      <c r="O1100" s="87">
        <v>13.1</v>
      </c>
      <c r="P1100" s="87">
        <v>152.19</v>
      </c>
    </row>
    <row r="1101" spans="1:16" x14ac:dyDescent="0.2">
      <c r="A1101" s="57">
        <v>94013360485</v>
      </c>
      <c r="B1101" s="58" t="s">
        <v>3847</v>
      </c>
      <c r="C1101" s="58" t="s">
        <v>1726</v>
      </c>
      <c r="D1101" s="59" t="s">
        <v>1731</v>
      </c>
      <c r="E1101" s="58" t="s">
        <v>1870</v>
      </c>
      <c r="F1101" s="59" t="s">
        <v>1729</v>
      </c>
      <c r="G1101" s="1"/>
      <c r="H1101" s="1"/>
      <c r="I1101" s="1"/>
      <c r="J1101" s="1"/>
      <c r="K1101" s="1"/>
      <c r="L1101" s="1"/>
      <c r="M1101" s="60">
        <v>1</v>
      </c>
      <c r="N1101" s="62">
        <v>149.96</v>
      </c>
      <c r="O1101" s="62">
        <v>1.47</v>
      </c>
      <c r="P1101" s="62">
        <v>151.43</v>
      </c>
    </row>
    <row r="1102" spans="1:16" ht="24" x14ac:dyDescent="0.2">
      <c r="A1102" s="83">
        <v>94014440484</v>
      </c>
      <c r="B1102" s="20" t="s">
        <v>3858</v>
      </c>
      <c r="C1102" s="84" t="s">
        <v>1726</v>
      </c>
      <c r="D1102" s="85" t="s">
        <v>1731</v>
      </c>
      <c r="E1102" s="84" t="s">
        <v>1732</v>
      </c>
      <c r="F1102" s="85" t="s">
        <v>1729</v>
      </c>
      <c r="G1102" s="1"/>
      <c r="H1102" s="1"/>
      <c r="I1102" s="1"/>
      <c r="J1102" s="1"/>
      <c r="K1102" s="1"/>
      <c r="L1102" s="1"/>
      <c r="M1102" s="86">
        <v>7</v>
      </c>
      <c r="N1102" s="87">
        <v>136.94</v>
      </c>
      <c r="O1102" s="87">
        <v>10.29</v>
      </c>
      <c r="P1102" s="87">
        <v>147.22999999999999</v>
      </c>
    </row>
    <row r="1103" spans="1:16" ht="24" x14ac:dyDescent="0.2">
      <c r="A1103" s="83">
        <v>91039120489</v>
      </c>
      <c r="B1103" s="20" t="s">
        <v>3864</v>
      </c>
      <c r="C1103" s="84" t="s">
        <v>1726</v>
      </c>
      <c r="D1103" s="85" t="s">
        <v>1731</v>
      </c>
      <c r="E1103" s="84" t="s">
        <v>2708</v>
      </c>
      <c r="F1103" s="1"/>
      <c r="G1103" s="85" t="s">
        <v>1729</v>
      </c>
      <c r="H1103" s="1"/>
      <c r="I1103" s="1"/>
      <c r="J1103" s="1"/>
      <c r="K1103" s="1"/>
      <c r="L1103" s="1"/>
      <c r="M1103" s="86">
        <v>7</v>
      </c>
      <c r="N1103" s="87">
        <v>113.52</v>
      </c>
      <c r="O1103" s="87">
        <v>30.56</v>
      </c>
      <c r="P1103" s="87">
        <v>144.08000000000001</v>
      </c>
    </row>
    <row r="1104" spans="1:16" ht="24" x14ac:dyDescent="0.2">
      <c r="A1104" s="83">
        <v>94045470484</v>
      </c>
      <c r="B1104" s="20" t="s">
        <v>3865</v>
      </c>
      <c r="C1104" s="84" t="s">
        <v>1726</v>
      </c>
      <c r="D1104" s="85" t="s">
        <v>1731</v>
      </c>
      <c r="E1104" s="84" t="s">
        <v>2011</v>
      </c>
      <c r="F1104" s="1"/>
      <c r="G1104" s="85" t="s">
        <v>1729</v>
      </c>
      <c r="H1104" s="1"/>
      <c r="I1104" s="1"/>
      <c r="J1104" s="1"/>
      <c r="K1104" s="1"/>
      <c r="L1104" s="1"/>
      <c r="M1104" s="86">
        <v>5</v>
      </c>
      <c r="N1104" s="87">
        <v>121.91</v>
      </c>
      <c r="O1104" s="87">
        <v>21.83</v>
      </c>
      <c r="P1104" s="87">
        <v>143.74</v>
      </c>
    </row>
    <row r="1105" spans="1:16" x14ac:dyDescent="0.2">
      <c r="A1105" s="75">
        <v>1337910481</v>
      </c>
      <c r="B1105" s="58" t="s">
        <v>1816</v>
      </c>
      <c r="C1105" s="58" t="s">
        <v>1726</v>
      </c>
      <c r="D1105" s="59" t="s">
        <v>1731</v>
      </c>
      <c r="E1105" s="58" t="s">
        <v>1816</v>
      </c>
      <c r="F1105" s="1"/>
      <c r="G1105" s="1"/>
      <c r="H1105" s="1"/>
      <c r="I1105" s="1"/>
      <c r="J1105" s="59" t="s">
        <v>1729</v>
      </c>
      <c r="K1105" s="1"/>
      <c r="L1105" s="1"/>
      <c r="M1105" s="60">
        <v>1</v>
      </c>
      <c r="N1105" s="62">
        <v>140.46</v>
      </c>
      <c r="O1105" s="62">
        <v>0</v>
      </c>
      <c r="P1105" s="62">
        <v>140.46</v>
      </c>
    </row>
    <row r="1106" spans="1:16" x14ac:dyDescent="0.2">
      <c r="A1106" s="75">
        <v>5685320482</v>
      </c>
      <c r="B1106" s="58" t="s">
        <v>3880</v>
      </c>
      <c r="C1106" s="58" t="s">
        <v>1726</v>
      </c>
      <c r="D1106" s="59" t="s">
        <v>1731</v>
      </c>
      <c r="E1106" s="58" t="s">
        <v>1732</v>
      </c>
      <c r="F1106" s="59" t="s">
        <v>1729</v>
      </c>
      <c r="G1106" s="1"/>
      <c r="H1106" s="1"/>
      <c r="I1106" s="1"/>
      <c r="J1106" s="1"/>
      <c r="K1106" s="1"/>
      <c r="L1106" s="1"/>
      <c r="M1106" s="60">
        <v>4</v>
      </c>
      <c r="N1106" s="62">
        <v>131.58000000000001</v>
      </c>
      <c r="O1106" s="62">
        <v>5.88</v>
      </c>
      <c r="P1106" s="62">
        <v>137.46</v>
      </c>
    </row>
    <row r="1107" spans="1:16" ht="24" x14ac:dyDescent="0.2">
      <c r="A1107" s="83">
        <v>91010410487</v>
      </c>
      <c r="B1107" s="20" t="s">
        <v>3882</v>
      </c>
      <c r="C1107" s="84" t="s">
        <v>1726</v>
      </c>
      <c r="D1107" s="85" t="s">
        <v>1731</v>
      </c>
      <c r="E1107" s="84" t="s">
        <v>1781</v>
      </c>
      <c r="F1107" s="85" t="s">
        <v>1729</v>
      </c>
      <c r="G1107" s="1"/>
      <c r="H1107" s="1"/>
      <c r="I1107" s="1"/>
      <c r="J1107" s="1"/>
      <c r="K1107" s="1"/>
      <c r="L1107" s="1"/>
      <c r="M1107" s="86">
        <v>10</v>
      </c>
      <c r="N1107" s="87">
        <v>122.24</v>
      </c>
      <c r="O1107" s="87">
        <v>14.7</v>
      </c>
      <c r="P1107" s="87">
        <v>136.94</v>
      </c>
    </row>
    <row r="1108" spans="1:16" ht="24" x14ac:dyDescent="0.2">
      <c r="A1108" s="83">
        <v>94127310483</v>
      </c>
      <c r="B1108" s="20" t="s">
        <v>3884</v>
      </c>
      <c r="C1108" s="84" t="s">
        <v>1726</v>
      </c>
      <c r="D1108" s="85" t="s">
        <v>1731</v>
      </c>
      <c r="E1108" s="84" t="s">
        <v>1870</v>
      </c>
      <c r="F1108" s="1"/>
      <c r="G1108" s="85" t="s">
        <v>1729</v>
      </c>
      <c r="H1108" s="1"/>
      <c r="I1108" s="1"/>
      <c r="J1108" s="1"/>
      <c r="K1108" s="1"/>
      <c r="L1108" s="1"/>
      <c r="M1108" s="86">
        <v>5</v>
      </c>
      <c r="N1108" s="87">
        <v>114.44</v>
      </c>
      <c r="O1108" s="87">
        <v>21.83</v>
      </c>
      <c r="P1108" s="87">
        <v>136.27000000000001</v>
      </c>
    </row>
    <row r="1109" spans="1:16" x14ac:dyDescent="0.2">
      <c r="A1109" s="57">
        <v>94238320488</v>
      </c>
      <c r="B1109" s="58" t="s">
        <v>3885</v>
      </c>
      <c r="C1109" s="58" t="s">
        <v>1726</v>
      </c>
      <c r="D1109" s="59" t="s">
        <v>1731</v>
      </c>
      <c r="E1109" s="58" t="s">
        <v>1732</v>
      </c>
      <c r="F1109" s="59" t="s">
        <v>1729</v>
      </c>
      <c r="G1109" s="1"/>
      <c r="H1109" s="1"/>
      <c r="I1109" s="1"/>
      <c r="J1109" s="1"/>
      <c r="K1109" s="1"/>
      <c r="L1109" s="1"/>
      <c r="M1109" s="60">
        <v>2</v>
      </c>
      <c r="N1109" s="62">
        <v>132.9</v>
      </c>
      <c r="O1109" s="62">
        <v>2.94</v>
      </c>
      <c r="P1109" s="62">
        <v>135.84</v>
      </c>
    </row>
    <row r="1110" spans="1:16" x14ac:dyDescent="0.2">
      <c r="A1110" s="57">
        <v>91002200482</v>
      </c>
      <c r="B1110" s="58" t="s">
        <v>3889</v>
      </c>
      <c r="C1110" s="58" t="s">
        <v>1726</v>
      </c>
      <c r="D1110" s="59" t="s">
        <v>1731</v>
      </c>
      <c r="E1110" s="58" t="s">
        <v>2167</v>
      </c>
      <c r="F1110" s="59" t="s">
        <v>1729</v>
      </c>
      <c r="G1110" s="1"/>
      <c r="H1110" s="1"/>
      <c r="I1110" s="1"/>
      <c r="J1110" s="1"/>
      <c r="K1110" s="1"/>
      <c r="L1110" s="1"/>
      <c r="M1110" s="60">
        <v>4</v>
      </c>
      <c r="N1110" s="62">
        <v>128.47999999999999</v>
      </c>
      <c r="O1110" s="62">
        <v>5.88</v>
      </c>
      <c r="P1110" s="62">
        <v>134.36000000000001</v>
      </c>
    </row>
    <row r="1111" spans="1:16" x14ac:dyDescent="0.2">
      <c r="A1111" s="57">
        <v>94159110488</v>
      </c>
      <c r="B1111" s="58" t="s">
        <v>3891</v>
      </c>
      <c r="C1111" s="58" t="s">
        <v>1726</v>
      </c>
      <c r="D1111" s="59" t="s">
        <v>1731</v>
      </c>
      <c r="E1111" s="58" t="s">
        <v>1732</v>
      </c>
      <c r="F1111" s="59" t="s">
        <v>1729</v>
      </c>
      <c r="G1111" s="1"/>
      <c r="H1111" s="1"/>
      <c r="I1111" s="1"/>
      <c r="J1111" s="1"/>
      <c r="K1111" s="1"/>
      <c r="L1111" s="1"/>
      <c r="M1111" s="60">
        <v>4</v>
      </c>
      <c r="N1111" s="62">
        <v>126.44</v>
      </c>
      <c r="O1111" s="62">
        <v>5.88</v>
      </c>
      <c r="P1111" s="62">
        <v>132.32</v>
      </c>
    </row>
    <row r="1112" spans="1:16" x14ac:dyDescent="0.2">
      <c r="A1112" s="57">
        <v>94214220488</v>
      </c>
      <c r="B1112" s="58" t="s">
        <v>3892</v>
      </c>
      <c r="C1112" s="58" t="s">
        <v>1726</v>
      </c>
      <c r="D1112" s="59" t="s">
        <v>1731</v>
      </c>
      <c r="E1112" s="58" t="s">
        <v>1901</v>
      </c>
      <c r="F1112" s="59" t="s">
        <v>1729</v>
      </c>
      <c r="G1112" s="1"/>
      <c r="H1112" s="1"/>
      <c r="I1112" s="1"/>
      <c r="J1112" s="1"/>
      <c r="K1112" s="1"/>
      <c r="L1112" s="1"/>
      <c r="M1112" s="60">
        <v>5</v>
      </c>
      <c r="N1112" s="62">
        <v>124.37</v>
      </c>
      <c r="O1112" s="62">
        <v>7.35</v>
      </c>
      <c r="P1112" s="62">
        <v>131.72</v>
      </c>
    </row>
    <row r="1113" spans="1:16" x14ac:dyDescent="0.2">
      <c r="A1113" s="57">
        <v>92047860520</v>
      </c>
      <c r="B1113" s="58" t="s">
        <v>3893</v>
      </c>
      <c r="C1113" s="58" t="s">
        <v>1726</v>
      </c>
      <c r="D1113" s="59" t="s">
        <v>1731</v>
      </c>
      <c r="E1113" s="58" t="s">
        <v>1781</v>
      </c>
      <c r="F1113" s="59" t="s">
        <v>1729</v>
      </c>
      <c r="G1113" s="1"/>
      <c r="H1113" s="1"/>
      <c r="I1113" s="1"/>
      <c r="J1113" s="1"/>
      <c r="K1113" s="1"/>
      <c r="L1113" s="1"/>
      <c r="M1113" s="60">
        <v>5</v>
      </c>
      <c r="N1113" s="62">
        <v>123.82</v>
      </c>
      <c r="O1113" s="62">
        <v>7.35</v>
      </c>
      <c r="P1113" s="62">
        <v>131.16999999999999</v>
      </c>
    </row>
    <row r="1114" spans="1:16" x14ac:dyDescent="0.2">
      <c r="A1114" s="83">
        <v>94113510484</v>
      </c>
      <c r="B1114" s="84" t="s">
        <v>3894</v>
      </c>
      <c r="C1114" s="84" t="s">
        <v>1726</v>
      </c>
      <c r="D1114" s="85" t="s">
        <v>1731</v>
      </c>
      <c r="E1114" s="84" t="s">
        <v>1732</v>
      </c>
      <c r="F1114" s="85" t="s">
        <v>1729</v>
      </c>
      <c r="G1114" s="1"/>
      <c r="H1114" s="1"/>
      <c r="I1114" s="1"/>
      <c r="J1114" s="1"/>
      <c r="K1114" s="1"/>
      <c r="L1114" s="1"/>
      <c r="M1114" s="86">
        <v>5</v>
      </c>
      <c r="N1114" s="87">
        <v>122.42</v>
      </c>
      <c r="O1114" s="87">
        <v>7.35</v>
      </c>
      <c r="P1114" s="87">
        <v>129.77000000000001</v>
      </c>
    </row>
    <row r="1115" spans="1:16" ht="48" x14ac:dyDescent="0.2">
      <c r="A1115" s="83">
        <v>94214600481</v>
      </c>
      <c r="B1115" s="20" t="s">
        <v>3895</v>
      </c>
      <c r="C1115" s="84" t="s">
        <v>1726</v>
      </c>
      <c r="D1115" s="85" t="s">
        <v>1731</v>
      </c>
      <c r="E1115" s="84" t="s">
        <v>1732</v>
      </c>
      <c r="F1115" s="85" t="s">
        <v>1729</v>
      </c>
      <c r="G1115" s="20"/>
      <c r="H1115" s="20"/>
      <c r="I1115" s="20"/>
      <c r="J1115" s="20"/>
      <c r="K1115" s="20"/>
      <c r="L1115" s="20"/>
      <c r="M1115" s="86">
        <v>8</v>
      </c>
      <c r="N1115" s="87">
        <v>117.73</v>
      </c>
      <c r="O1115" s="87">
        <v>11.76</v>
      </c>
      <c r="P1115" s="87">
        <v>129.49</v>
      </c>
    </row>
    <row r="1116" spans="1:16" ht="24" x14ac:dyDescent="0.2">
      <c r="A1116" s="83">
        <v>94259220484</v>
      </c>
      <c r="B1116" s="20" t="s">
        <v>3901</v>
      </c>
      <c r="C1116" s="84" t="s">
        <v>1726</v>
      </c>
      <c r="D1116" s="85" t="s">
        <v>1731</v>
      </c>
      <c r="E1116" s="84" t="s">
        <v>1732</v>
      </c>
      <c r="F1116" s="85" t="s">
        <v>1729</v>
      </c>
      <c r="G1116" s="1"/>
      <c r="H1116" s="1"/>
      <c r="I1116" s="1"/>
      <c r="J1116" s="1"/>
      <c r="K1116" s="1"/>
      <c r="L1116" s="1"/>
      <c r="M1116" s="86">
        <v>9</v>
      </c>
      <c r="N1116" s="87">
        <v>113.79</v>
      </c>
      <c r="O1116" s="87">
        <v>13.23</v>
      </c>
      <c r="P1116" s="87">
        <v>127.02</v>
      </c>
    </row>
    <row r="1117" spans="1:16" x14ac:dyDescent="0.2">
      <c r="A1117" s="57">
        <v>94082770481</v>
      </c>
      <c r="B1117" s="58" t="s">
        <v>3909</v>
      </c>
      <c r="C1117" s="58" t="s">
        <v>1726</v>
      </c>
      <c r="D1117" s="59" t="s">
        <v>1731</v>
      </c>
      <c r="E1117" s="58" t="s">
        <v>1732</v>
      </c>
      <c r="F1117" s="59" t="s">
        <v>1729</v>
      </c>
      <c r="G1117" s="1"/>
      <c r="H1117" s="1"/>
      <c r="I1117" s="1"/>
      <c r="J1117" s="1"/>
      <c r="K1117" s="1"/>
      <c r="L1117" s="1"/>
      <c r="M1117" s="60">
        <v>7</v>
      </c>
      <c r="N1117" s="62">
        <v>113.12</v>
      </c>
      <c r="O1117" s="62">
        <v>10.29</v>
      </c>
      <c r="P1117" s="62">
        <v>123.41</v>
      </c>
    </row>
    <row r="1118" spans="1:16" x14ac:dyDescent="0.2">
      <c r="A1118" s="75">
        <v>3534030485</v>
      </c>
      <c r="B1118" s="58" t="s">
        <v>3913</v>
      </c>
      <c r="C1118" s="58" t="s">
        <v>1726</v>
      </c>
      <c r="D1118" s="59" t="s">
        <v>1731</v>
      </c>
      <c r="E1118" s="58" t="s">
        <v>2258</v>
      </c>
      <c r="F1118" s="1"/>
      <c r="G1118" s="59" t="s">
        <v>1729</v>
      </c>
      <c r="H1118" s="1"/>
      <c r="I1118" s="1"/>
      <c r="J1118" s="1"/>
      <c r="K1118" s="1"/>
      <c r="L1118" s="1"/>
      <c r="M1118" s="60">
        <v>7</v>
      </c>
      <c r="N1118" s="62">
        <v>90.42</v>
      </c>
      <c r="O1118" s="62">
        <v>30.56</v>
      </c>
      <c r="P1118" s="62">
        <v>120.98</v>
      </c>
    </row>
    <row r="1119" spans="1:16" x14ac:dyDescent="0.2">
      <c r="A1119" s="57">
        <v>94111500487</v>
      </c>
      <c r="B1119" s="20" t="s">
        <v>3915</v>
      </c>
      <c r="C1119" s="58" t="s">
        <v>1726</v>
      </c>
      <c r="D1119" s="59" t="s">
        <v>1731</v>
      </c>
      <c r="E1119" s="58" t="s">
        <v>1732</v>
      </c>
      <c r="F1119" s="59" t="s">
        <v>1729</v>
      </c>
      <c r="G1119" s="1"/>
      <c r="H1119" s="1"/>
      <c r="I1119" s="1"/>
      <c r="J1119" s="1"/>
      <c r="K1119" s="1"/>
      <c r="L1119" s="1"/>
      <c r="M1119" s="60">
        <v>7</v>
      </c>
      <c r="N1119" s="62">
        <v>110.58</v>
      </c>
      <c r="O1119" s="62">
        <v>10.29</v>
      </c>
      <c r="P1119" s="62">
        <v>120.87</v>
      </c>
    </row>
    <row r="1120" spans="1:16" x14ac:dyDescent="0.2">
      <c r="A1120" s="75">
        <v>4072110481</v>
      </c>
      <c r="B1120" s="20" t="s">
        <v>3916</v>
      </c>
      <c r="C1120" s="58" t="s">
        <v>1726</v>
      </c>
      <c r="D1120" s="59" t="s">
        <v>1731</v>
      </c>
      <c r="E1120" s="58" t="s">
        <v>1732</v>
      </c>
      <c r="F1120" s="1"/>
      <c r="G1120" s="59" t="s">
        <v>1729</v>
      </c>
      <c r="H1120" s="1"/>
      <c r="I1120" s="1"/>
      <c r="J1120" s="1"/>
      <c r="K1120" s="1"/>
      <c r="L1120" s="1"/>
      <c r="M1120" s="60">
        <v>5</v>
      </c>
      <c r="N1120" s="62">
        <v>97.57</v>
      </c>
      <c r="O1120" s="62">
        <v>21.83</v>
      </c>
      <c r="P1120" s="62">
        <v>119.4</v>
      </c>
    </row>
    <row r="1121" spans="1:16" ht="24" x14ac:dyDescent="0.2">
      <c r="A1121" s="83">
        <v>94186170489</v>
      </c>
      <c r="B1121" s="20" t="s">
        <v>3918</v>
      </c>
      <c r="C1121" s="84" t="s">
        <v>1726</v>
      </c>
      <c r="D1121" s="85" t="s">
        <v>1731</v>
      </c>
      <c r="E1121" s="84" t="s">
        <v>1732</v>
      </c>
      <c r="F1121" s="85" t="s">
        <v>1729</v>
      </c>
      <c r="G1121" s="1"/>
      <c r="H1121" s="1"/>
      <c r="I1121" s="1"/>
      <c r="J1121" s="1"/>
      <c r="K1121" s="1"/>
      <c r="L1121" s="1"/>
      <c r="M1121" s="86">
        <v>3</v>
      </c>
      <c r="N1121" s="87">
        <v>114.41</v>
      </c>
      <c r="O1121" s="87">
        <v>4.41</v>
      </c>
      <c r="P1121" s="87">
        <v>118.82</v>
      </c>
    </row>
    <row r="1122" spans="1:16" x14ac:dyDescent="0.2">
      <c r="A1122" s="57">
        <v>94047030484</v>
      </c>
      <c r="B1122" s="58" t="s">
        <v>3924</v>
      </c>
      <c r="C1122" s="58" t="s">
        <v>1726</v>
      </c>
      <c r="D1122" s="59" t="s">
        <v>1731</v>
      </c>
      <c r="E1122" s="58" t="s">
        <v>2044</v>
      </c>
      <c r="F1122" s="59" t="s">
        <v>1729</v>
      </c>
      <c r="G1122" s="1"/>
      <c r="H1122" s="1"/>
      <c r="I1122" s="1"/>
      <c r="J1122" s="1"/>
      <c r="K1122" s="1"/>
      <c r="L1122" s="1"/>
      <c r="M1122" s="60">
        <v>8</v>
      </c>
      <c r="N1122" s="62">
        <v>103.79</v>
      </c>
      <c r="O1122" s="62">
        <v>11.76</v>
      </c>
      <c r="P1122" s="62">
        <v>115.55</v>
      </c>
    </row>
    <row r="1123" spans="1:16" ht="24" x14ac:dyDescent="0.2">
      <c r="A1123" s="83">
        <v>94159140485</v>
      </c>
      <c r="B1123" s="20" t="s">
        <v>3925</v>
      </c>
      <c r="C1123" s="84" t="s">
        <v>1726</v>
      </c>
      <c r="D1123" s="85" t="s">
        <v>1731</v>
      </c>
      <c r="E1123" s="84" t="s">
        <v>3052</v>
      </c>
      <c r="F1123" s="85" t="s">
        <v>1729</v>
      </c>
      <c r="G1123" s="1"/>
      <c r="H1123" s="1"/>
      <c r="I1123" s="1"/>
      <c r="J1123" s="1"/>
      <c r="K1123" s="1"/>
      <c r="L1123" s="1"/>
      <c r="M1123" s="86">
        <v>3</v>
      </c>
      <c r="N1123" s="87">
        <v>110.6</v>
      </c>
      <c r="O1123" s="87">
        <v>4.41</v>
      </c>
      <c r="P1123" s="87">
        <v>115.01</v>
      </c>
    </row>
    <row r="1124" spans="1:16" ht="24" x14ac:dyDescent="0.2">
      <c r="A1124" s="83">
        <v>94213300489</v>
      </c>
      <c r="B1124" s="20" t="s">
        <v>3926</v>
      </c>
      <c r="C1124" s="84" t="s">
        <v>1726</v>
      </c>
      <c r="D1124" s="85" t="s">
        <v>1731</v>
      </c>
      <c r="E1124" s="84" t="s">
        <v>2183</v>
      </c>
      <c r="F1124" s="1"/>
      <c r="G1124" s="85" t="s">
        <v>1729</v>
      </c>
      <c r="H1124" s="1"/>
      <c r="I1124" s="1"/>
      <c r="J1124" s="1"/>
      <c r="K1124" s="1"/>
      <c r="L1124" s="1"/>
      <c r="M1124" s="86">
        <v>2</v>
      </c>
      <c r="N1124" s="87">
        <v>106.07</v>
      </c>
      <c r="O1124" s="87">
        <v>8.73</v>
      </c>
      <c r="P1124" s="87">
        <v>114.8</v>
      </c>
    </row>
    <row r="1125" spans="1:16" x14ac:dyDescent="0.2">
      <c r="A1125" s="83">
        <v>91004890488</v>
      </c>
      <c r="B1125" s="84" t="s">
        <v>3927</v>
      </c>
      <c r="C1125" s="84" t="s">
        <v>1726</v>
      </c>
      <c r="D1125" s="85" t="s">
        <v>1731</v>
      </c>
      <c r="E1125" s="84" t="s">
        <v>1781</v>
      </c>
      <c r="F1125" s="85" t="s">
        <v>1729</v>
      </c>
      <c r="G1125" s="1"/>
      <c r="H1125" s="1"/>
      <c r="I1125" s="1"/>
      <c r="J1125" s="1"/>
      <c r="K1125" s="1"/>
      <c r="L1125" s="1"/>
      <c r="M1125" s="86">
        <v>5</v>
      </c>
      <c r="N1125" s="87">
        <v>107.14</v>
      </c>
      <c r="O1125" s="87">
        <v>7.35</v>
      </c>
      <c r="P1125" s="87">
        <v>114.49</v>
      </c>
    </row>
    <row r="1126" spans="1:16" x14ac:dyDescent="0.2">
      <c r="A1126" s="57">
        <v>94063530482</v>
      </c>
      <c r="B1126" s="58" t="s">
        <v>3929</v>
      </c>
      <c r="C1126" s="58" t="s">
        <v>1726</v>
      </c>
      <c r="D1126" s="59" t="s">
        <v>1731</v>
      </c>
      <c r="E1126" s="58" t="s">
        <v>1998</v>
      </c>
      <c r="F1126" s="59" t="s">
        <v>1729</v>
      </c>
      <c r="G1126" s="1"/>
      <c r="H1126" s="1"/>
      <c r="I1126" s="1"/>
      <c r="J1126" s="1"/>
      <c r="K1126" s="1"/>
      <c r="L1126" s="1"/>
      <c r="M1126" s="60">
        <v>5</v>
      </c>
      <c r="N1126" s="62">
        <v>106.55</v>
      </c>
      <c r="O1126" s="62">
        <v>7.35</v>
      </c>
      <c r="P1126" s="62">
        <v>113.9</v>
      </c>
    </row>
    <row r="1127" spans="1:16" x14ac:dyDescent="0.2">
      <c r="A1127" s="75">
        <v>1353300484</v>
      </c>
      <c r="B1127" s="58" t="s">
        <v>3931</v>
      </c>
      <c r="C1127" s="58" t="s">
        <v>1726</v>
      </c>
      <c r="D1127" s="59" t="s">
        <v>1731</v>
      </c>
      <c r="E1127" s="58" t="s">
        <v>1732</v>
      </c>
      <c r="F1127" s="59" t="s">
        <v>1729</v>
      </c>
      <c r="G1127" s="1"/>
      <c r="H1127" s="1"/>
      <c r="I1127" s="1"/>
      <c r="J1127" s="1"/>
      <c r="K1127" s="1"/>
      <c r="L1127" s="1"/>
      <c r="M1127" s="60">
        <v>5</v>
      </c>
      <c r="N1127" s="62">
        <v>105.55</v>
      </c>
      <c r="O1127" s="62">
        <v>7.35</v>
      </c>
      <c r="P1127" s="62">
        <v>112.9</v>
      </c>
    </row>
    <row r="1128" spans="1:16" x14ac:dyDescent="0.2">
      <c r="A1128" s="57">
        <v>94242150483</v>
      </c>
      <c r="B1128" s="58" t="s">
        <v>3932</v>
      </c>
      <c r="C1128" s="58" t="s">
        <v>1726</v>
      </c>
      <c r="D1128" s="59" t="s">
        <v>1731</v>
      </c>
      <c r="E1128" s="58" t="s">
        <v>1732</v>
      </c>
      <c r="F1128" s="59" t="s">
        <v>1729</v>
      </c>
      <c r="G1128" s="1"/>
      <c r="H1128" s="1"/>
      <c r="I1128" s="1"/>
      <c r="J1128" s="1"/>
      <c r="K1128" s="1"/>
      <c r="L1128" s="1"/>
      <c r="M1128" s="60">
        <v>10</v>
      </c>
      <c r="N1128" s="62">
        <v>97.81</v>
      </c>
      <c r="O1128" s="62">
        <v>14.7</v>
      </c>
      <c r="P1128" s="62">
        <v>112.51</v>
      </c>
    </row>
    <row r="1129" spans="1:16" ht="24" x14ac:dyDescent="0.2">
      <c r="A1129" s="83">
        <v>94001940488</v>
      </c>
      <c r="B1129" s="20" t="s">
        <v>3934</v>
      </c>
      <c r="C1129" s="84" t="s">
        <v>1726</v>
      </c>
      <c r="D1129" s="85" t="s">
        <v>1731</v>
      </c>
      <c r="E1129" s="84" t="s">
        <v>1901</v>
      </c>
      <c r="F1129" s="1"/>
      <c r="G1129" s="85" t="s">
        <v>1729</v>
      </c>
      <c r="H1129" s="1"/>
      <c r="I1129" s="1"/>
      <c r="J1129" s="1"/>
      <c r="K1129" s="1"/>
      <c r="L1129" s="1"/>
      <c r="M1129" s="86">
        <v>4</v>
      </c>
      <c r="N1129" s="87">
        <v>94.66</v>
      </c>
      <c r="O1129" s="87">
        <v>17.46</v>
      </c>
      <c r="P1129" s="87">
        <v>112.12</v>
      </c>
    </row>
    <row r="1130" spans="1:16" x14ac:dyDescent="0.2">
      <c r="A1130" s="83">
        <v>94198840483</v>
      </c>
      <c r="B1130" s="84" t="s">
        <v>3935</v>
      </c>
      <c r="C1130" s="84" t="s">
        <v>1726</v>
      </c>
      <c r="D1130" s="85" t="s">
        <v>1731</v>
      </c>
      <c r="E1130" s="84" t="s">
        <v>2522</v>
      </c>
      <c r="F1130" s="85" t="s">
        <v>1729</v>
      </c>
      <c r="G1130" s="1"/>
      <c r="H1130" s="1"/>
      <c r="I1130" s="1"/>
      <c r="J1130" s="1"/>
      <c r="K1130" s="1"/>
      <c r="L1130" s="1"/>
      <c r="M1130" s="86">
        <v>9</v>
      </c>
      <c r="N1130" s="87">
        <v>98.87</v>
      </c>
      <c r="O1130" s="87">
        <v>13.23</v>
      </c>
      <c r="P1130" s="87">
        <v>112.1</v>
      </c>
    </row>
    <row r="1131" spans="1:16" ht="24" x14ac:dyDescent="0.2">
      <c r="A1131" s="83">
        <v>91045120481</v>
      </c>
      <c r="B1131" s="20" t="s">
        <v>3938</v>
      </c>
      <c r="C1131" s="84" t="s">
        <v>1726</v>
      </c>
      <c r="D1131" s="85" t="s">
        <v>1731</v>
      </c>
      <c r="E1131" s="84" t="s">
        <v>2489</v>
      </c>
      <c r="F1131" s="1"/>
      <c r="G1131" s="85" t="s">
        <v>1729</v>
      </c>
      <c r="H1131" s="1"/>
      <c r="I1131" s="1"/>
      <c r="J1131" s="1"/>
      <c r="K1131" s="1"/>
      <c r="L1131" s="1"/>
      <c r="M1131" s="86">
        <v>6</v>
      </c>
      <c r="N1131" s="87">
        <v>84.99</v>
      </c>
      <c r="O1131" s="87">
        <v>26.19</v>
      </c>
      <c r="P1131" s="87">
        <v>111.18</v>
      </c>
    </row>
    <row r="1132" spans="1:16" x14ac:dyDescent="0.2">
      <c r="A1132" s="57">
        <v>94261050481</v>
      </c>
      <c r="B1132" s="58" t="s">
        <v>3948</v>
      </c>
      <c r="C1132" s="58" t="s">
        <v>1726</v>
      </c>
      <c r="D1132" s="59" t="s">
        <v>1731</v>
      </c>
      <c r="E1132" s="58" t="s">
        <v>1912</v>
      </c>
      <c r="F1132" s="59" t="s">
        <v>1729</v>
      </c>
      <c r="G1132" s="1"/>
      <c r="H1132" s="1"/>
      <c r="I1132" s="1"/>
      <c r="J1132" s="1"/>
      <c r="K1132" s="1"/>
      <c r="L1132" s="1"/>
      <c r="M1132" s="60">
        <v>5</v>
      </c>
      <c r="N1132" s="62">
        <v>100.94</v>
      </c>
      <c r="O1132" s="62">
        <v>7.35</v>
      </c>
      <c r="P1132" s="62">
        <v>108.29</v>
      </c>
    </row>
    <row r="1133" spans="1:16" ht="24" x14ac:dyDescent="0.2">
      <c r="A1133" s="83">
        <v>80026210486</v>
      </c>
      <c r="B1133" s="20" t="s">
        <v>3949</v>
      </c>
      <c r="C1133" s="84" t="s">
        <v>1726</v>
      </c>
      <c r="D1133" s="85" t="s">
        <v>1731</v>
      </c>
      <c r="E1133" s="84" t="s">
        <v>1883</v>
      </c>
      <c r="F1133" s="85" t="s">
        <v>1729</v>
      </c>
      <c r="G1133" s="1"/>
      <c r="H1133" s="1"/>
      <c r="I1133" s="1"/>
      <c r="J1133" s="1"/>
      <c r="K1133" s="1"/>
      <c r="L1133" s="1"/>
      <c r="M1133" s="86">
        <v>2</v>
      </c>
      <c r="N1133" s="87">
        <v>104.8</v>
      </c>
      <c r="O1133" s="87">
        <v>2.94</v>
      </c>
      <c r="P1133" s="87">
        <v>107.74</v>
      </c>
    </row>
    <row r="1134" spans="1:16" x14ac:dyDescent="0.2">
      <c r="A1134" s="57">
        <v>94187680486</v>
      </c>
      <c r="B1134" s="58" t="s">
        <v>3957</v>
      </c>
      <c r="C1134" s="58" t="s">
        <v>1726</v>
      </c>
      <c r="D1134" s="59" t="s">
        <v>1731</v>
      </c>
      <c r="E1134" s="58" t="s">
        <v>1732</v>
      </c>
      <c r="F1134" s="59" t="s">
        <v>1729</v>
      </c>
      <c r="G1134" s="1"/>
      <c r="H1134" s="1"/>
      <c r="I1134" s="1"/>
      <c r="J1134" s="1"/>
      <c r="K1134" s="1"/>
      <c r="L1134" s="1"/>
      <c r="M1134" s="60">
        <v>3</v>
      </c>
      <c r="N1134" s="62">
        <v>99.7</v>
      </c>
      <c r="O1134" s="62">
        <v>4.41</v>
      </c>
      <c r="P1134" s="62">
        <v>104.11</v>
      </c>
    </row>
    <row r="1135" spans="1:16" x14ac:dyDescent="0.2">
      <c r="A1135" s="57">
        <v>94075660483</v>
      </c>
      <c r="B1135" s="58" t="s">
        <v>3963</v>
      </c>
      <c r="C1135" s="58" t="s">
        <v>1726</v>
      </c>
      <c r="D1135" s="59" t="s">
        <v>1731</v>
      </c>
      <c r="E1135" s="58" t="s">
        <v>1831</v>
      </c>
      <c r="F1135" s="59" t="s">
        <v>1729</v>
      </c>
      <c r="G1135" s="1"/>
      <c r="H1135" s="1"/>
      <c r="I1135" s="1"/>
      <c r="J1135" s="1"/>
      <c r="K1135" s="1"/>
      <c r="L1135" s="1"/>
      <c r="M1135" s="60">
        <v>1</v>
      </c>
      <c r="N1135" s="62">
        <v>101.37</v>
      </c>
      <c r="O1135" s="62">
        <v>1.47</v>
      </c>
      <c r="P1135" s="62">
        <v>102.84</v>
      </c>
    </row>
    <row r="1136" spans="1:16" x14ac:dyDescent="0.2">
      <c r="A1136" s="57">
        <v>94070180487</v>
      </c>
      <c r="B1136" s="58" t="s">
        <v>3974</v>
      </c>
      <c r="C1136" s="58" t="s">
        <v>1726</v>
      </c>
      <c r="D1136" s="59" t="s">
        <v>1731</v>
      </c>
      <c r="E1136" s="58" t="s">
        <v>1732</v>
      </c>
      <c r="F1136" s="1"/>
      <c r="G1136" s="59" t="s">
        <v>1729</v>
      </c>
      <c r="H1136" s="1"/>
      <c r="I1136" s="1"/>
      <c r="J1136" s="1"/>
      <c r="K1136" s="1"/>
      <c r="L1136" s="1"/>
      <c r="M1136" s="60">
        <v>4</v>
      </c>
      <c r="N1136" s="62">
        <v>80.47</v>
      </c>
      <c r="O1136" s="62">
        <v>17.46</v>
      </c>
      <c r="P1136" s="62">
        <v>97.93</v>
      </c>
    </row>
    <row r="1137" spans="1:16" ht="24" x14ac:dyDescent="0.2">
      <c r="A1137" s="83">
        <v>94080260485</v>
      </c>
      <c r="B1137" s="20" t="s">
        <v>3976</v>
      </c>
      <c r="C1137" s="84" t="s">
        <v>1726</v>
      </c>
      <c r="D1137" s="85" t="s">
        <v>1731</v>
      </c>
      <c r="E1137" s="84" t="s">
        <v>1732</v>
      </c>
      <c r="F1137" s="1"/>
      <c r="G1137" s="85" t="s">
        <v>1729</v>
      </c>
      <c r="H1137" s="1"/>
      <c r="I1137" s="1"/>
      <c r="J1137" s="1"/>
      <c r="K1137" s="1"/>
      <c r="L1137" s="1"/>
      <c r="M1137" s="86">
        <v>3</v>
      </c>
      <c r="N1137" s="87">
        <v>84.08</v>
      </c>
      <c r="O1137" s="87">
        <v>13.1</v>
      </c>
      <c r="P1137" s="87">
        <v>97.18</v>
      </c>
    </row>
    <row r="1138" spans="1:16" ht="36" x14ac:dyDescent="0.2">
      <c r="A1138" s="88">
        <v>3819780481</v>
      </c>
      <c r="B1138" s="20" t="s">
        <v>3980</v>
      </c>
      <c r="C1138" s="84" t="s">
        <v>1726</v>
      </c>
      <c r="D1138" s="85" t="s">
        <v>1731</v>
      </c>
      <c r="E1138" s="84" t="s">
        <v>1883</v>
      </c>
      <c r="F1138" s="1"/>
      <c r="G1138" s="85" t="s">
        <v>1729</v>
      </c>
      <c r="H1138" s="1"/>
      <c r="I1138" s="1"/>
      <c r="J1138" s="1"/>
      <c r="K1138" s="1"/>
      <c r="L1138" s="1"/>
      <c r="M1138" s="86">
        <v>5</v>
      </c>
      <c r="N1138" s="87">
        <v>74.430000000000007</v>
      </c>
      <c r="O1138" s="87">
        <v>21.83</v>
      </c>
      <c r="P1138" s="87">
        <v>96.26</v>
      </c>
    </row>
    <row r="1139" spans="1:16" ht="24" x14ac:dyDescent="0.2">
      <c r="A1139" s="83">
        <v>94023240487</v>
      </c>
      <c r="B1139" s="20" t="s">
        <v>3984</v>
      </c>
      <c r="C1139" s="84" t="s">
        <v>1726</v>
      </c>
      <c r="D1139" s="85" t="s">
        <v>1731</v>
      </c>
      <c r="E1139" s="84" t="s">
        <v>2479</v>
      </c>
      <c r="F1139" s="85" t="s">
        <v>1729</v>
      </c>
      <c r="G1139" s="1"/>
      <c r="H1139" s="1"/>
      <c r="I1139" s="1"/>
      <c r="J1139" s="1"/>
      <c r="K1139" s="1"/>
      <c r="L1139" s="1"/>
      <c r="M1139" s="86">
        <v>4</v>
      </c>
      <c r="N1139" s="87">
        <v>87.59</v>
      </c>
      <c r="O1139" s="87">
        <v>5.88</v>
      </c>
      <c r="P1139" s="87">
        <v>93.47</v>
      </c>
    </row>
    <row r="1140" spans="1:16" x14ac:dyDescent="0.2">
      <c r="A1140" s="57">
        <v>91040660481</v>
      </c>
      <c r="B1140" s="58" t="s">
        <v>3985</v>
      </c>
      <c r="C1140" s="58" t="s">
        <v>1726</v>
      </c>
      <c r="D1140" s="59" t="s">
        <v>1731</v>
      </c>
      <c r="E1140" s="58" t="s">
        <v>2258</v>
      </c>
      <c r="F1140" s="1"/>
      <c r="G1140" s="59" t="s">
        <v>1729</v>
      </c>
      <c r="H1140" s="1"/>
      <c r="I1140" s="1"/>
      <c r="J1140" s="1"/>
      <c r="K1140" s="1"/>
      <c r="L1140" s="1"/>
      <c r="M1140" s="60">
        <v>2</v>
      </c>
      <c r="N1140" s="62">
        <v>83.28</v>
      </c>
      <c r="O1140" s="62">
        <v>8.73</v>
      </c>
      <c r="P1140" s="62">
        <v>92.01</v>
      </c>
    </row>
    <row r="1141" spans="1:16" ht="24" x14ac:dyDescent="0.2">
      <c r="A1141" s="83">
        <v>91022780489</v>
      </c>
      <c r="B1141" s="20" t="s">
        <v>3988</v>
      </c>
      <c r="C1141" s="84" t="s">
        <v>1726</v>
      </c>
      <c r="D1141" s="85" t="s">
        <v>1731</v>
      </c>
      <c r="E1141" s="116" t="s">
        <v>1781</v>
      </c>
      <c r="F1141" s="11"/>
      <c r="G1141" s="85" t="s">
        <v>1729</v>
      </c>
      <c r="H1141" s="1"/>
      <c r="I1141" s="1"/>
      <c r="J1141" s="1"/>
      <c r="K1141" s="1"/>
      <c r="L1141" s="1"/>
      <c r="M1141" s="86">
        <v>6</v>
      </c>
      <c r="N1141" s="87">
        <v>64.91</v>
      </c>
      <c r="O1141" s="87">
        <v>26.19</v>
      </c>
      <c r="P1141" s="87">
        <v>91.1</v>
      </c>
    </row>
    <row r="1142" spans="1:16" x14ac:dyDescent="0.2">
      <c r="A1142" s="57">
        <v>94151020487</v>
      </c>
      <c r="B1142" s="58" t="s">
        <v>3992</v>
      </c>
      <c r="C1142" s="58" t="s">
        <v>1726</v>
      </c>
      <c r="D1142" s="59" t="s">
        <v>1731</v>
      </c>
      <c r="E1142" s="58" t="s">
        <v>2164</v>
      </c>
      <c r="F1142" s="59" t="s">
        <v>1729</v>
      </c>
      <c r="G1142" s="1"/>
      <c r="H1142" s="1"/>
      <c r="I1142" s="1"/>
      <c r="J1142" s="1"/>
      <c r="K1142" s="1"/>
      <c r="L1142" s="1"/>
      <c r="M1142" s="60">
        <v>6</v>
      </c>
      <c r="N1142" s="62">
        <v>78.97</v>
      </c>
      <c r="O1142" s="62">
        <v>8.82</v>
      </c>
      <c r="P1142" s="62">
        <v>87.79</v>
      </c>
    </row>
    <row r="1143" spans="1:16" x14ac:dyDescent="0.2">
      <c r="A1143" s="57">
        <v>90029640480</v>
      </c>
      <c r="B1143" s="58" t="s">
        <v>3996</v>
      </c>
      <c r="C1143" s="58" t="s">
        <v>1726</v>
      </c>
      <c r="D1143" s="59" t="s">
        <v>1731</v>
      </c>
      <c r="E1143" s="58" t="s">
        <v>1732</v>
      </c>
      <c r="F1143" s="59" t="s">
        <v>1729</v>
      </c>
      <c r="G1143" s="1"/>
      <c r="H1143" s="1"/>
      <c r="I1143" s="1"/>
      <c r="J1143" s="1"/>
      <c r="K1143" s="1"/>
      <c r="L1143" s="1"/>
      <c r="M1143" s="60">
        <v>4</v>
      </c>
      <c r="N1143" s="62">
        <v>79.03</v>
      </c>
      <c r="O1143" s="62">
        <v>5.88</v>
      </c>
      <c r="P1143" s="62">
        <v>84.91</v>
      </c>
    </row>
    <row r="1144" spans="1:16" x14ac:dyDescent="0.2">
      <c r="A1144" s="79">
        <v>3938570482</v>
      </c>
      <c r="B1144" s="64" t="s">
        <v>4000</v>
      </c>
      <c r="C1144" s="64" t="s">
        <v>1726</v>
      </c>
      <c r="D1144" s="65" t="s">
        <v>1731</v>
      </c>
      <c r="E1144" s="64" t="s">
        <v>1732</v>
      </c>
      <c r="F1144" s="66" t="s">
        <v>1729</v>
      </c>
      <c r="G1144" s="10"/>
      <c r="H1144" s="10"/>
      <c r="I1144" s="10"/>
      <c r="J1144" s="10"/>
      <c r="K1144" s="10"/>
      <c r="L1144" s="11"/>
      <c r="M1144" s="67">
        <v>6</v>
      </c>
      <c r="N1144" s="80">
        <v>75.650000000000006</v>
      </c>
      <c r="O1144" s="69">
        <v>8.82</v>
      </c>
      <c r="P1144" s="81">
        <v>84.47</v>
      </c>
    </row>
    <row r="1145" spans="1:16" ht="24" x14ac:dyDescent="0.2">
      <c r="A1145" s="100">
        <v>94127510488</v>
      </c>
      <c r="B1145" s="36" t="s">
        <v>4004</v>
      </c>
      <c r="C1145" s="101" t="s">
        <v>1726</v>
      </c>
      <c r="D1145" s="102" t="s">
        <v>1731</v>
      </c>
      <c r="E1145" s="101" t="s">
        <v>1732</v>
      </c>
      <c r="F1145" s="85" t="s">
        <v>1729</v>
      </c>
      <c r="G1145" s="1"/>
      <c r="H1145" s="1"/>
      <c r="I1145" s="1"/>
      <c r="J1145" s="1"/>
      <c r="K1145" s="1"/>
      <c r="L1145" s="1"/>
      <c r="M1145" s="103">
        <v>3</v>
      </c>
      <c r="N1145" s="87">
        <v>77.650000000000006</v>
      </c>
      <c r="O1145" s="87">
        <v>4.41</v>
      </c>
      <c r="P1145" s="87">
        <v>82.06</v>
      </c>
    </row>
    <row r="1146" spans="1:16" x14ac:dyDescent="0.2">
      <c r="A1146" s="57">
        <v>94103620483</v>
      </c>
      <c r="B1146" s="58" t="s">
        <v>4012</v>
      </c>
      <c r="C1146" s="58" t="s">
        <v>1726</v>
      </c>
      <c r="D1146" s="59" t="s">
        <v>1731</v>
      </c>
      <c r="E1146" s="58" t="s">
        <v>1732</v>
      </c>
      <c r="F1146" s="59" t="s">
        <v>1729</v>
      </c>
      <c r="G1146" s="1"/>
      <c r="H1146" s="1"/>
      <c r="I1146" s="1"/>
      <c r="J1146" s="1"/>
      <c r="K1146" s="1"/>
      <c r="L1146" s="1"/>
      <c r="M1146" s="60">
        <v>5</v>
      </c>
      <c r="N1146" s="62">
        <v>73.180000000000007</v>
      </c>
      <c r="O1146" s="62">
        <v>7.35</v>
      </c>
      <c r="P1146" s="62">
        <v>80.53</v>
      </c>
    </row>
    <row r="1147" spans="1:16" x14ac:dyDescent="0.2">
      <c r="A1147" s="75">
        <v>6552720481</v>
      </c>
      <c r="B1147" s="58" t="s">
        <v>4014</v>
      </c>
      <c r="C1147" s="58" t="s">
        <v>1726</v>
      </c>
      <c r="D1147" s="59" t="s">
        <v>1731</v>
      </c>
      <c r="E1147" s="58" t="s">
        <v>1732</v>
      </c>
      <c r="F1147" s="59" t="s">
        <v>1729</v>
      </c>
      <c r="G1147" s="1"/>
      <c r="H1147" s="1"/>
      <c r="I1147" s="1"/>
      <c r="J1147" s="1"/>
      <c r="K1147" s="1"/>
      <c r="L1147" s="1"/>
      <c r="M1147" s="60">
        <v>5</v>
      </c>
      <c r="N1147" s="62">
        <v>72.42</v>
      </c>
      <c r="O1147" s="62">
        <v>7.35</v>
      </c>
      <c r="P1147" s="62">
        <v>79.77</v>
      </c>
    </row>
    <row r="1148" spans="1:16" ht="24" x14ac:dyDescent="0.2">
      <c r="A1148" s="83">
        <v>94039310480</v>
      </c>
      <c r="B1148" s="20" t="s">
        <v>4020</v>
      </c>
      <c r="C1148" s="84" t="s">
        <v>1726</v>
      </c>
      <c r="D1148" s="85" t="s">
        <v>1731</v>
      </c>
      <c r="E1148" s="84" t="s">
        <v>2183</v>
      </c>
      <c r="F1148" s="85" t="s">
        <v>1729</v>
      </c>
      <c r="G1148" s="1"/>
      <c r="H1148" s="1"/>
      <c r="I1148" s="1"/>
      <c r="J1148" s="1"/>
      <c r="K1148" s="1"/>
      <c r="L1148" s="1"/>
      <c r="M1148" s="86">
        <v>1</v>
      </c>
      <c r="N1148" s="87">
        <v>77.010000000000005</v>
      </c>
      <c r="O1148" s="87">
        <v>1.47</v>
      </c>
      <c r="P1148" s="87">
        <v>78.48</v>
      </c>
    </row>
    <row r="1149" spans="1:16" x14ac:dyDescent="0.2">
      <c r="A1149" s="75">
        <v>1161500481</v>
      </c>
      <c r="B1149" s="58" t="s">
        <v>2034</v>
      </c>
      <c r="C1149" s="58" t="s">
        <v>1726</v>
      </c>
      <c r="D1149" s="59" t="s">
        <v>1731</v>
      </c>
      <c r="E1149" s="58" t="s">
        <v>2034</v>
      </c>
      <c r="F1149" s="1"/>
      <c r="G1149" s="1"/>
      <c r="H1149" s="1"/>
      <c r="I1149" s="1"/>
      <c r="J1149" s="59" t="s">
        <v>1729</v>
      </c>
      <c r="K1149" s="1"/>
      <c r="L1149" s="1"/>
      <c r="M1149" s="60">
        <v>5</v>
      </c>
      <c r="N1149" s="62">
        <v>76.47</v>
      </c>
      <c r="O1149" s="62">
        <v>0</v>
      </c>
      <c r="P1149" s="62">
        <v>76.47</v>
      </c>
    </row>
    <row r="1150" spans="1:16" x14ac:dyDescent="0.2">
      <c r="A1150" s="75">
        <v>6369030488</v>
      </c>
      <c r="B1150" s="20" t="s">
        <v>4041</v>
      </c>
      <c r="C1150" s="58" t="s">
        <v>1726</v>
      </c>
      <c r="D1150" s="59" t="s">
        <v>1731</v>
      </c>
      <c r="E1150" s="58" t="s">
        <v>1732</v>
      </c>
      <c r="F1150" s="59" t="s">
        <v>1729</v>
      </c>
      <c r="G1150" s="1"/>
      <c r="H1150" s="1"/>
      <c r="I1150" s="1"/>
      <c r="J1150" s="1"/>
      <c r="K1150" s="1"/>
      <c r="L1150" s="1"/>
      <c r="M1150" s="60">
        <v>2</v>
      </c>
      <c r="N1150" s="62">
        <v>66.75</v>
      </c>
      <c r="O1150" s="62">
        <v>2.94</v>
      </c>
      <c r="P1150" s="62">
        <v>69.69</v>
      </c>
    </row>
    <row r="1151" spans="1:16" ht="24" x14ac:dyDescent="0.2">
      <c r="A1151" s="88">
        <v>6159140489</v>
      </c>
      <c r="B1151" s="20" t="s">
        <v>4044</v>
      </c>
      <c r="C1151" s="84" t="s">
        <v>1726</v>
      </c>
      <c r="D1151" s="85" t="s">
        <v>1731</v>
      </c>
      <c r="E1151" s="84" t="s">
        <v>1920</v>
      </c>
      <c r="F1151" s="85" t="s">
        <v>1729</v>
      </c>
      <c r="G1151" s="1"/>
      <c r="H1151" s="1"/>
      <c r="I1151" s="1"/>
      <c r="J1151" s="1"/>
      <c r="K1151" s="1"/>
      <c r="L1151" s="1"/>
      <c r="M1151" s="86">
        <v>6</v>
      </c>
      <c r="N1151" s="87">
        <v>60.06</v>
      </c>
      <c r="O1151" s="87">
        <v>8.82</v>
      </c>
      <c r="P1151" s="87">
        <v>68.88</v>
      </c>
    </row>
    <row r="1152" spans="1:16" x14ac:dyDescent="0.2">
      <c r="A1152" s="57">
        <v>90028540483</v>
      </c>
      <c r="B1152" s="58" t="s">
        <v>4067</v>
      </c>
      <c r="C1152" s="58" t="s">
        <v>1726</v>
      </c>
      <c r="D1152" s="59" t="s">
        <v>1731</v>
      </c>
      <c r="E1152" s="58" t="s">
        <v>1738</v>
      </c>
      <c r="F1152" s="59" t="s">
        <v>1729</v>
      </c>
      <c r="G1152" s="1"/>
      <c r="H1152" s="1"/>
      <c r="I1152" s="1"/>
      <c r="J1152" s="1"/>
      <c r="K1152" s="1"/>
      <c r="L1152" s="1"/>
      <c r="M1152" s="60">
        <v>2</v>
      </c>
      <c r="N1152" s="62">
        <v>54.47</v>
      </c>
      <c r="O1152" s="62">
        <v>2.94</v>
      </c>
      <c r="P1152" s="62">
        <v>57.41</v>
      </c>
    </row>
    <row r="1153" spans="1:16" x14ac:dyDescent="0.2">
      <c r="A1153" s="57">
        <v>90026340480</v>
      </c>
      <c r="B1153" s="58" t="s">
        <v>4070</v>
      </c>
      <c r="C1153" s="58" t="s">
        <v>1726</v>
      </c>
      <c r="D1153" s="59" t="s">
        <v>1731</v>
      </c>
      <c r="E1153" s="58" t="s">
        <v>2512</v>
      </c>
      <c r="F1153" s="59" t="s">
        <v>1729</v>
      </c>
      <c r="G1153" s="1"/>
      <c r="H1153" s="1"/>
      <c r="I1153" s="1"/>
      <c r="J1153" s="1"/>
      <c r="K1153" s="1"/>
      <c r="L1153" s="1"/>
      <c r="M1153" s="60">
        <v>3</v>
      </c>
      <c r="N1153" s="62">
        <v>51.77</v>
      </c>
      <c r="O1153" s="62">
        <v>4.41</v>
      </c>
      <c r="P1153" s="62">
        <v>56.18</v>
      </c>
    </row>
    <row r="1154" spans="1:16" x14ac:dyDescent="0.2">
      <c r="A1154" s="57">
        <v>94216520489</v>
      </c>
      <c r="B1154" s="58" t="s">
        <v>4073</v>
      </c>
      <c r="C1154" s="58" t="s">
        <v>1726</v>
      </c>
      <c r="D1154" s="59" t="s">
        <v>1731</v>
      </c>
      <c r="E1154" s="58" t="s">
        <v>1732</v>
      </c>
      <c r="F1154" s="59" t="s">
        <v>1729</v>
      </c>
      <c r="G1154" s="1"/>
      <c r="H1154" s="1"/>
      <c r="I1154" s="1"/>
      <c r="J1154" s="1"/>
      <c r="K1154" s="1"/>
      <c r="L1154" s="1"/>
      <c r="M1154" s="60">
        <v>3</v>
      </c>
      <c r="N1154" s="62">
        <v>50.81</v>
      </c>
      <c r="O1154" s="62">
        <v>4.41</v>
      </c>
      <c r="P1154" s="62">
        <v>55.22</v>
      </c>
    </row>
    <row r="1155" spans="1:16" ht="24" x14ac:dyDescent="0.2">
      <c r="A1155" s="83">
        <v>94014080488</v>
      </c>
      <c r="B1155" s="20" t="s">
        <v>4075</v>
      </c>
      <c r="C1155" s="84" t="s">
        <v>1726</v>
      </c>
      <c r="D1155" s="85" t="s">
        <v>1731</v>
      </c>
      <c r="E1155" s="84" t="s">
        <v>1732</v>
      </c>
      <c r="F1155" s="85" t="s">
        <v>1729</v>
      </c>
      <c r="G1155" s="1"/>
      <c r="H1155" s="1"/>
      <c r="I1155" s="1"/>
      <c r="J1155" s="1"/>
      <c r="K1155" s="1"/>
      <c r="L1155" s="1"/>
      <c r="M1155" s="86">
        <v>3</v>
      </c>
      <c r="N1155" s="87">
        <v>50.25</v>
      </c>
      <c r="O1155" s="87">
        <v>4.41</v>
      </c>
      <c r="P1155" s="87">
        <v>54.66</v>
      </c>
    </row>
    <row r="1156" spans="1:16" ht="24" x14ac:dyDescent="0.2">
      <c r="A1156" s="83">
        <v>94063880481</v>
      </c>
      <c r="B1156" s="20" t="s">
        <v>4078</v>
      </c>
      <c r="C1156" s="84" t="s">
        <v>1726</v>
      </c>
      <c r="D1156" s="85" t="s">
        <v>1731</v>
      </c>
      <c r="E1156" s="84" t="s">
        <v>1732</v>
      </c>
      <c r="F1156" s="85" t="s">
        <v>1729</v>
      </c>
      <c r="G1156" s="1"/>
      <c r="H1156" s="1"/>
      <c r="I1156" s="1"/>
      <c r="J1156" s="1"/>
      <c r="K1156" s="1"/>
      <c r="L1156" s="1"/>
      <c r="M1156" s="86">
        <v>3</v>
      </c>
      <c r="N1156" s="87">
        <v>48.73</v>
      </c>
      <c r="O1156" s="87">
        <v>4.41</v>
      </c>
      <c r="P1156" s="87">
        <v>53.14</v>
      </c>
    </row>
    <row r="1157" spans="1:16" ht="24" x14ac:dyDescent="0.2">
      <c r="A1157" s="83">
        <v>94075790488</v>
      </c>
      <c r="B1157" s="20" t="s">
        <v>4079</v>
      </c>
      <c r="C1157" s="84" t="s">
        <v>1726</v>
      </c>
      <c r="D1157" s="85" t="s">
        <v>1731</v>
      </c>
      <c r="E1157" s="84" t="s">
        <v>1771</v>
      </c>
      <c r="F1157" s="1"/>
      <c r="G1157" s="85" t="s">
        <v>1729</v>
      </c>
      <c r="H1157" s="1"/>
      <c r="I1157" s="1"/>
      <c r="J1157" s="1"/>
      <c r="K1157" s="1"/>
      <c r="L1157" s="1"/>
      <c r="M1157" s="86">
        <v>3</v>
      </c>
      <c r="N1157" s="87">
        <v>39.99</v>
      </c>
      <c r="O1157" s="87">
        <v>13.1</v>
      </c>
      <c r="P1157" s="87">
        <v>53.09</v>
      </c>
    </row>
    <row r="1158" spans="1:16" x14ac:dyDescent="0.2">
      <c r="A1158" s="57">
        <v>94097420486</v>
      </c>
      <c r="B1158" s="58" t="s">
        <v>4080</v>
      </c>
      <c r="C1158" s="58" t="s">
        <v>1726</v>
      </c>
      <c r="D1158" s="59" t="s">
        <v>1731</v>
      </c>
      <c r="E1158" s="58" t="s">
        <v>1732</v>
      </c>
      <c r="F1158" s="59" t="s">
        <v>1729</v>
      </c>
      <c r="G1158" s="1"/>
      <c r="H1158" s="1"/>
      <c r="I1158" s="1"/>
      <c r="J1158" s="1"/>
      <c r="K1158" s="1"/>
      <c r="L1158" s="1"/>
      <c r="M1158" s="60">
        <v>1</v>
      </c>
      <c r="N1158" s="62">
        <v>51.44</v>
      </c>
      <c r="O1158" s="62">
        <v>1.47</v>
      </c>
      <c r="P1158" s="62">
        <v>52.91</v>
      </c>
    </row>
    <row r="1159" spans="1:16" x14ac:dyDescent="0.2">
      <c r="A1159" s="75">
        <v>4675380481</v>
      </c>
      <c r="B1159" s="58" t="s">
        <v>4082</v>
      </c>
      <c r="C1159" s="58" t="s">
        <v>1726</v>
      </c>
      <c r="D1159" s="59" t="s">
        <v>1731</v>
      </c>
      <c r="E1159" s="58" t="s">
        <v>2017</v>
      </c>
      <c r="F1159" s="1"/>
      <c r="G1159" s="59" t="s">
        <v>1729</v>
      </c>
      <c r="H1159" s="1"/>
      <c r="I1159" s="1"/>
      <c r="J1159" s="1"/>
      <c r="K1159" s="1"/>
      <c r="L1159" s="1"/>
      <c r="M1159" s="60">
        <v>2</v>
      </c>
      <c r="N1159" s="62">
        <v>42.84</v>
      </c>
      <c r="O1159" s="62">
        <v>8.73</v>
      </c>
      <c r="P1159" s="62">
        <v>51.57</v>
      </c>
    </row>
    <row r="1160" spans="1:16" ht="24" x14ac:dyDescent="0.2">
      <c r="A1160" s="83">
        <v>94250660480</v>
      </c>
      <c r="B1160" s="20" t="s">
        <v>4088</v>
      </c>
      <c r="C1160" s="84" t="s">
        <v>1726</v>
      </c>
      <c r="D1160" s="85" t="s">
        <v>1731</v>
      </c>
      <c r="E1160" s="84" t="s">
        <v>1849</v>
      </c>
      <c r="F1160" s="1"/>
      <c r="G1160" s="85" t="s">
        <v>1729</v>
      </c>
      <c r="H1160" s="1"/>
      <c r="I1160" s="1"/>
      <c r="J1160" s="1"/>
      <c r="K1160" s="1"/>
      <c r="L1160" s="1"/>
      <c r="M1160" s="86">
        <v>5</v>
      </c>
      <c r="N1160" s="87">
        <v>26.88</v>
      </c>
      <c r="O1160" s="87">
        <v>21.83</v>
      </c>
      <c r="P1160" s="87">
        <v>48.71</v>
      </c>
    </row>
    <row r="1161" spans="1:16" x14ac:dyDescent="0.2">
      <c r="A1161" s="57">
        <v>94002930488</v>
      </c>
      <c r="B1161" s="58" t="s">
        <v>4091</v>
      </c>
      <c r="C1161" s="58" t="s">
        <v>1726</v>
      </c>
      <c r="D1161" s="59" t="s">
        <v>1731</v>
      </c>
      <c r="E1161" s="58" t="s">
        <v>1736</v>
      </c>
      <c r="F1161" s="1"/>
      <c r="G1161" s="59" t="s">
        <v>1729</v>
      </c>
      <c r="H1161" s="1"/>
      <c r="I1161" s="1"/>
      <c r="J1161" s="1"/>
      <c r="K1161" s="1"/>
      <c r="L1161" s="1"/>
      <c r="M1161" s="60">
        <v>1</v>
      </c>
      <c r="N1161" s="62">
        <v>43.06</v>
      </c>
      <c r="O1161" s="62">
        <v>4.37</v>
      </c>
      <c r="P1161" s="62">
        <v>47.43</v>
      </c>
    </row>
    <row r="1162" spans="1:16" x14ac:dyDescent="0.2">
      <c r="A1162" s="57">
        <v>91044840485</v>
      </c>
      <c r="B1162" s="20" t="s">
        <v>4092</v>
      </c>
      <c r="C1162" s="58" t="s">
        <v>1726</v>
      </c>
      <c r="D1162" s="59" t="s">
        <v>1731</v>
      </c>
      <c r="E1162" s="58" t="s">
        <v>1781</v>
      </c>
      <c r="F1162" s="59" t="s">
        <v>1729</v>
      </c>
      <c r="G1162" s="1"/>
      <c r="H1162" s="1"/>
      <c r="I1162" s="1"/>
      <c r="J1162" s="1"/>
      <c r="K1162" s="1"/>
      <c r="L1162" s="1"/>
      <c r="M1162" s="60">
        <v>3</v>
      </c>
      <c r="N1162" s="62">
        <v>42.77</v>
      </c>
      <c r="O1162" s="62">
        <v>4.41</v>
      </c>
      <c r="P1162" s="62">
        <v>47.18</v>
      </c>
    </row>
    <row r="1163" spans="1:16" ht="24" x14ac:dyDescent="0.2">
      <c r="A1163" s="75">
        <v>1216860484</v>
      </c>
      <c r="B1163" s="58" t="s">
        <v>2479</v>
      </c>
      <c r="C1163" s="58" t="s">
        <v>1726</v>
      </c>
      <c r="D1163" s="59" t="s">
        <v>1731</v>
      </c>
      <c r="E1163" s="58" t="s">
        <v>2479</v>
      </c>
      <c r="F1163" s="1"/>
      <c r="G1163" s="1"/>
      <c r="H1163" s="1"/>
      <c r="I1163" s="1"/>
      <c r="J1163" s="59" t="s">
        <v>1729</v>
      </c>
      <c r="K1163" s="1"/>
      <c r="L1163" s="1"/>
      <c r="M1163" s="60">
        <v>1</v>
      </c>
      <c r="N1163" s="62">
        <v>45.19</v>
      </c>
      <c r="O1163" s="62">
        <v>0</v>
      </c>
      <c r="P1163" s="62">
        <v>45.19</v>
      </c>
    </row>
    <row r="1164" spans="1:16" x14ac:dyDescent="0.2">
      <c r="A1164" s="75">
        <v>4946060482</v>
      </c>
      <c r="B1164" s="58" t="s">
        <v>4097</v>
      </c>
      <c r="C1164" s="58" t="s">
        <v>1726</v>
      </c>
      <c r="D1164" s="59" t="s">
        <v>1731</v>
      </c>
      <c r="E1164" s="58" t="s">
        <v>1781</v>
      </c>
      <c r="F1164" s="59" t="s">
        <v>1729</v>
      </c>
      <c r="G1164" s="1"/>
      <c r="H1164" s="1"/>
      <c r="I1164" s="1"/>
      <c r="J1164" s="1"/>
      <c r="K1164" s="1"/>
      <c r="L1164" s="1"/>
      <c r="M1164" s="60">
        <v>3</v>
      </c>
      <c r="N1164" s="62">
        <v>39.159999999999997</v>
      </c>
      <c r="O1164" s="62">
        <v>4.41</v>
      </c>
      <c r="P1164" s="62">
        <v>43.57</v>
      </c>
    </row>
    <row r="1165" spans="1:16" x14ac:dyDescent="0.2">
      <c r="A1165" s="75">
        <v>4690300480</v>
      </c>
      <c r="B1165" s="58" t="s">
        <v>4102</v>
      </c>
      <c r="C1165" s="58" t="s">
        <v>1726</v>
      </c>
      <c r="D1165" s="59" t="s">
        <v>1731</v>
      </c>
      <c r="E1165" s="58" t="s">
        <v>2522</v>
      </c>
      <c r="F1165" s="59" t="s">
        <v>1729</v>
      </c>
      <c r="G1165" s="1"/>
      <c r="H1165" s="1"/>
      <c r="I1165" s="1"/>
      <c r="J1165" s="1"/>
      <c r="K1165" s="1"/>
      <c r="L1165" s="1"/>
      <c r="M1165" s="60">
        <v>3</v>
      </c>
      <c r="N1165" s="62">
        <v>38.11</v>
      </c>
      <c r="O1165" s="62">
        <v>4.41</v>
      </c>
      <c r="P1165" s="62">
        <v>42.52</v>
      </c>
    </row>
    <row r="1166" spans="1:16" x14ac:dyDescent="0.2">
      <c r="A1166" s="57">
        <v>94247580486</v>
      </c>
      <c r="B1166" s="58" t="s">
        <v>4105</v>
      </c>
      <c r="C1166" s="58" t="s">
        <v>1726</v>
      </c>
      <c r="D1166" s="59" t="s">
        <v>1731</v>
      </c>
      <c r="E1166" s="58" t="s">
        <v>1732</v>
      </c>
      <c r="F1166" s="1"/>
      <c r="G1166" s="59" t="s">
        <v>1729</v>
      </c>
      <c r="H1166" s="1"/>
      <c r="I1166" s="1"/>
      <c r="J1166" s="1"/>
      <c r="K1166" s="1"/>
      <c r="L1166" s="1"/>
      <c r="M1166" s="60">
        <v>1</v>
      </c>
      <c r="N1166" s="62">
        <v>37.119999999999997</v>
      </c>
      <c r="O1166" s="62">
        <v>4.37</v>
      </c>
      <c r="P1166" s="62">
        <v>41.49</v>
      </c>
    </row>
    <row r="1167" spans="1:16" x14ac:dyDescent="0.2">
      <c r="A1167" s="75">
        <v>6617080483</v>
      </c>
      <c r="B1167" s="20" t="s">
        <v>4108</v>
      </c>
      <c r="C1167" s="58" t="s">
        <v>1726</v>
      </c>
      <c r="D1167" s="59" t="s">
        <v>1731</v>
      </c>
      <c r="E1167" s="58" t="s">
        <v>1732</v>
      </c>
      <c r="F1167" s="59" t="s">
        <v>1729</v>
      </c>
      <c r="G1167" s="1"/>
      <c r="H1167" s="1"/>
      <c r="I1167" s="1"/>
      <c r="J1167" s="1"/>
      <c r="K1167" s="1"/>
      <c r="L1167" s="1"/>
      <c r="M1167" s="60">
        <v>1</v>
      </c>
      <c r="N1167" s="62">
        <v>38.630000000000003</v>
      </c>
      <c r="O1167" s="62">
        <v>1.47</v>
      </c>
      <c r="P1167" s="62">
        <v>40.1</v>
      </c>
    </row>
    <row r="1168" spans="1:16" ht="24" x14ac:dyDescent="0.2">
      <c r="A1168" s="83">
        <v>94028770488</v>
      </c>
      <c r="B1168" s="20" t="s">
        <v>4109</v>
      </c>
      <c r="C1168" s="84" t="s">
        <v>1726</v>
      </c>
      <c r="D1168" s="85" t="s">
        <v>1731</v>
      </c>
      <c r="E1168" s="84" t="s">
        <v>1732</v>
      </c>
      <c r="F1168" s="85" t="s">
        <v>1729</v>
      </c>
      <c r="G1168" s="1"/>
      <c r="H1168" s="1"/>
      <c r="I1168" s="1"/>
      <c r="J1168" s="1"/>
      <c r="K1168" s="1"/>
      <c r="L1168" s="1"/>
      <c r="M1168" s="86">
        <v>2</v>
      </c>
      <c r="N1168" s="87">
        <v>36.97</v>
      </c>
      <c r="O1168" s="87">
        <v>2.94</v>
      </c>
      <c r="P1168" s="87">
        <v>39.909999999999997</v>
      </c>
    </row>
    <row r="1169" spans="1:16" x14ac:dyDescent="0.2">
      <c r="A1169" s="57">
        <v>94249340483</v>
      </c>
      <c r="B1169" s="58" t="s">
        <v>4112</v>
      </c>
      <c r="C1169" s="58" t="s">
        <v>1726</v>
      </c>
      <c r="D1169" s="59" t="s">
        <v>1731</v>
      </c>
      <c r="E1169" s="58" t="s">
        <v>1732</v>
      </c>
      <c r="F1169" s="59" t="s">
        <v>1729</v>
      </c>
      <c r="G1169" s="1"/>
      <c r="H1169" s="1"/>
      <c r="I1169" s="1"/>
      <c r="J1169" s="1"/>
      <c r="K1169" s="1"/>
      <c r="L1169" s="1"/>
      <c r="M1169" s="60">
        <v>1</v>
      </c>
      <c r="N1169" s="62">
        <v>37.36</v>
      </c>
      <c r="O1169" s="62">
        <v>1.47</v>
      </c>
      <c r="P1169" s="62">
        <v>38.83</v>
      </c>
    </row>
    <row r="1170" spans="1:16" ht="24" x14ac:dyDescent="0.2">
      <c r="A1170" s="83">
        <v>94215530489</v>
      </c>
      <c r="B1170" s="20" t="s">
        <v>4114</v>
      </c>
      <c r="C1170" s="84" t="s">
        <v>1726</v>
      </c>
      <c r="D1170" s="85" t="s">
        <v>1731</v>
      </c>
      <c r="E1170" s="84" t="s">
        <v>1732</v>
      </c>
      <c r="F1170" s="85" t="s">
        <v>1729</v>
      </c>
      <c r="G1170" s="1"/>
      <c r="H1170" s="1"/>
      <c r="I1170" s="1"/>
      <c r="J1170" s="1"/>
      <c r="K1170" s="1"/>
      <c r="L1170" s="1"/>
      <c r="M1170" s="86">
        <v>2</v>
      </c>
      <c r="N1170" s="87">
        <v>35.39</v>
      </c>
      <c r="O1170" s="87">
        <v>2.94</v>
      </c>
      <c r="P1170" s="87">
        <v>38.33</v>
      </c>
    </row>
    <row r="1171" spans="1:16" ht="24" x14ac:dyDescent="0.2">
      <c r="A1171" s="83">
        <v>94164550488</v>
      </c>
      <c r="B1171" s="20" t="s">
        <v>4118</v>
      </c>
      <c r="C1171" s="84" t="s">
        <v>1726</v>
      </c>
      <c r="D1171" s="85" t="s">
        <v>1731</v>
      </c>
      <c r="E1171" s="84" t="s">
        <v>1732</v>
      </c>
      <c r="F1171" s="85" t="s">
        <v>1729</v>
      </c>
      <c r="G1171" s="1"/>
      <c r="H1171" s="1"/>
      <c r="I1171" s="1"/>
      <c r="J1171" s="1"/>
      <c r="K1171" s="1"/>
      <c r="L1171" s="1"/>
      <c r="M1171" s="86">
        <v>2</v>
      </c>
      <c r="N1171" s="87">
        <v>35.25</v>
      </c>
      <c r="O1171" s="87">
        <v>2.94</v>
      </c>
      <c r="P1171" s="87">
        <v>38.19</v>
      </c>
    </row>
    <row r="1172" spans="1:16" x14ac:dyDescent="0.2">
      <c r="A1172" s="75">
        <v>2203370396</v>
      </c>
      <c r="B1172" s="58" t="s">
        <v>4119</v>
      </c>
      <c r="C1172" s="58" t="s">
        <v>1726</v>
      </c>
      <c r="D1172" s="59" t="s">
        <v>1731</v>
      </c>
      <c r="E1172" s="58" t="s">
        <v>1732</v>
      </c>
      <c r="F1172" s="59" t="s">
        <v>1729</v>
      </c>
      <c r="G1172" s="1"/>
      <c r="H1172" s="1"/>
      <c r="I1172" s="1"/>
      <c r="J1172" s="1"/>
      <c r="K1172" s="1"/>
      <c r="L1172" s="1"/>
      <c r="M1172" s="60">
        <v>4</v>
      </c>
      <c r="N1172" s="62">
        <v>32.14</v>
      </c>
      <c r="O1172" s="62">
        <v>5.88</v>
      </c>
      <c r="P1172" s="62">
        <v>38.020000000000003</v>
      </c>
    </row>
    <row r="1173" spans="1:16" ht="24" x14ac:dyDescent="0.2">
      <c r="A1173" s="83">
        <v>94071830486</v>
      </c>
      <c r="B1173" s="84" t="s">
        <v>4120</v>
      </c>
      <c r="C1173" s="84" t="s">
        <v>1726</v>
      </c>
      <c r="D1173" s="85" t="s">
        <v>1731</v>
      </c>
      <c r="E1173" s="84" t="s">
        <v>1771</v>
      </c>
      <c r="F1173" s="85" t="s">
        <v>1729</v>
      </c>
      <c r="G1173" s="1"/>
      <c r="H1173" s="1"/>
      <c r="I1173" s="1"/>
      <c r="J1173" s="1"/>
      <c r="K1173" s="1"/>
      <c r="L1173" s="1"/>
      <c r="M1173" s="86">
        <v>3</v>
      </c>
      <c r="N1173" s="87">
        <v>33.409999999999997</v>
      </c>
      <c r="O1173" s="87">
        <v>4.41</v>
      </c>
      <c r="P1173" s="87">
        <v>37.82</v>
      </c>
    </row>
    <row r="1174" spans="1:16" x14ac:dyDescent="0.2">
      <c r="A1174" s="57">
        <v>91013940480</v>
      </c>
      <c r="B1174" s="58" t="s">
        <v>4131</v>
      </c>
      <c r="C1174" s="58" t="s">
        <v>1726</v>
      </c>
      <c r="D1174" s="59" t="s">
        <v>1731</v>
      </c>
      <c r="E1174" s="58" t="s">
        <v>2489</v>
      </c>
      <c r="F1174" s="59" t="s">
        <v>1729</v>
      </c>
      <c r="G1174" s="1"/>
      <c r="H1174" s="1"/>
      <c r="I1174" s="1"/>
      <c r="J1174" s="1"/>
      <c r="K1174" s="1"/>
      <c r="L1174" s="1"/>
      <c r="M1174" s="60">
        <v>3</v>
      </c>
      <c r="N1174" s="62">
        <v>28.9</v>
      </c>
      <c r="O1174" s="62">
        <v>4.41</v>
      </c>
      <c r="P1174" s="62">
        <v>33.31</v>
      </c>
    </row>
    <row r="1175" spans="1:16" x14ac:dyDescent="0.2">
      <c r="A1175" s="57">
        <v>94233600488</v>
      </c>
      <c r="B1175" s="58" t="s">
        <v>4133</v>
      </c>
      <c r="C1175" s="58" t="s">
        <v>1726</v>
      </c>
      <c r="D1175" s="59" t="s">
        <v>1731</v>
      </c>
      <c r="E1175" s="58" t="s">
        <v>1732</v>
      </c>
      <c r="F1175" s="59" t="s">
        <v>1729</v>
      </c>
      <c r="G1175" s="1"/>
      <c r="H1175" s="1"/>
      <c r="I1175" s="1"/>
      <c r="J1175" s="1"/>
      <c r="K1175" s="1"/>
      <c r="L1175" s="1"/>
      <c r="M1175" s="60">
        <v>3</v>
      </c>
      <c r="N1175" s="62">
        <v>27.95</v>
      </c>
      <c r="O1175" s="62">
        <v>4.41</v>
      </c>
      <c r="P1175" s="62">
        <v>32.36</v>
      </c>
    </row>
    <row r="1176" spans="1:16" ht="36" x14ac:dyDescent="0.2">
      <c r="A1176" s="88">
        <v>1492000557</v>
      </c>
      <c r="B1176" s="20" t="s">
        <v>4134</v>
      </c>
      <c r="C1176" s="84" t="s">
        <v>1726</v>
      </c>
      <c r="D1176" s="85" t="s">
        <v>1731</v>
      </c>
      <c r="E1176" s="84" t="s">
        <v>1732</v>
      </c>
      <c r="F1176" s="85" t="s">
        <v>1729</v>
      </c>
      <c r="G1176" s="20"/>
      <c r="H1176" s="20"/>
      <c r="I1176" s="20"/>
      <c r="J1176" s="20"/>
      <c r="K1176" s="20"/>
      <c r="L1176" s="20"/>
      <c r="M1176" s="86">
        <v>2</v>
      </c>
      <c r="N1176" s="87">
        <v>29.05</v>
      </c>
      <c r="O1176" s="87">
        <v>2.94</v>
      </c>
      <c r="P1176" s="87">
        <v>31.99</v>
      </c>
    </row>
    <row r="1177" spans="1:16" ht="36" x14ac:dyDescent="0.2">
      <c r="A1177" s="83">
        <v>94062760486</v>
      </c>
      <c r="B1177" s="20" t="s">
        <v>4138</v>
      </c>
      <c r="C1177" s="84" t="s">
        <v>1726</v>
      </c>
      <c r="D1177" s="85" t="s">
        <v>1731</v>
      </c>
      <c r="E1177" s="84" t="s">
        <v>1732</v>
      </c>
      <c r="F1177" s="1"/>
      <c r="G1177" s="85" t="s">
        <v>1729</v>
      </c>
      <c r="H1177" s="1"/>
      <c r="I1177" s="1"/>
      <c r="J1177" s="1"/>
      <c r="K1177" s="1"/>
      <c r="L1177" s="1"/>
      <c r="M1177" s="86">
        <v>2</v>
      </c>
      <c r="N1177" s="87">
        <v>22.42</v>
      </c>
      <c r="O1177" s="87">
        <v>8.73</v>
      </c>
      <c r="P1177" s="87">
        <v>31.15</v>
      </c>
    </row>
    <row r="1178" spans="1:16" x14ac:dyDescent="0.2">
      <c r="A1178" s="57">
        <v>94050750481</v>
      </c>
      <c r="B1178" s="58" t="s">
        <v>4142</v>
      </c>
      <c r="C1178" s="58" t="s">
        <v>1726</v>
      </c>
      <c r="D1178" s="59" t="s">
        <v>1731</v>
      </c>
      <c r="E1178" s="58" t="s">
        <v>1732</v>
      </c>
      <c r="F1178" s="59" t="s">
        <v>1729</v>
      </c>
      <c r="G1178" s="1"/>
      <c r="H1178" s="1"/>
      <c r="I1178" s="1"/>
      <c r="J1178" s="1"/>
      <c r="K1178" s="1"/>
      <c r="L1178" s="1"/>
      <c r="M1178" s="60">
        <v>1</v>
      </c>
      <c r="N1178" s="62">
        <v>28.63</v>
      </c>
      <c r="O1178" s="62">
        <v>1.47</v>
      </c>
      <c r="P1178" s="62">
        <v>30.1</v>
      </c>
    </row>
    <row r="1179" spans="1:16" x14ac:dyDescent="0.2">
      <c r="A1179" s="57">
        <v>94014680485</v>
      </c>
      <c r="B1179" s="58" t="s">
        <v>4143</v>
      </c>
      <c r="C1179" s="58" t="s">
        <v>1726</v>
      </c>
      <c r="D1179" s="59" t="s">
        <v>1731</v>
      </c>
      <c r="E1179" s="58" t="s">
        <v>1732</v>
      </c>
      <c r="F1179" s="59" t="s">
        <v>1729</v>
      </c>
      <c r="G1179" s="1"/>
      <c r="H1179" s="1"/>
      <c r="I1179" s="1"/>
      <c r="J1179" s="1"/>
      <c r="K1179" s="1"/>
      <c r="L1179" s="1"/>
      <c r="M1179" s="60">
        <v>2</v>
      </c>
      <c r="N1179" s="62">
        <v>26.87</v>
      </c>
      <c r="O1179" s="62">
        <v>2.94</v>
      </c>
      <c r="P1179" s="62">
        <v>29.81</v>
      </c>
    </row>
    <row r="1180" spans="1:16" x14ac:dyDescent="0.2">
      <c r="A1180" s="88">
        <v>6011310486</v>
      </c>
      <c r="B1180" s="1" t="s">
        <v>4145</v>
      </c>
      <c r="C1180" s="84" t="s">
        <v>1726</v>
      </c>
      <c r="D1180" s="85" t="s">
        <v>1731</v>
      </c>
      <c r="E1180" s="84" t="s">
        <v>1740</v>
      </c>
      <c r="F1180" s="85" t="s">
        <v>1729</v>
      </c>
      <c r="G1180" s="1"/>
      <c r="H1180" s="1"/>
      <c r="I1180" s="1"/>
      <c r="J1180" s="1"/>
      <c r="K1180" s="1"/>
      <c r="L1180" s="1"/>
      <c r="M1180" s="86">
        <v>1</v>
      </c>
      <c r="N1180" s="87">
        <v>27.91</v>
      </c>
      <c r="O1180" s="87">
        <v>1.47</v>
      </c>
      <c r="P1180" s="87">
        <v>29.38</v>
      </c>
    </row>
    <row r="1181" spans="1:16" x14ac:dyDescent="0.2">
      <c r="A1181" s="57">
        <v>94139140480</v>
      </c>
      <c r="B1181" s="58" t="s">
        <v>4150</v>
      </c>
      <c r="C1181" s="58" t="s">
        <v>1726</v>
      </c>
      <c r="D1181" s="59" t="s">
        <v>1731</v>
      </c>
      <c r="E1181" s="58" t="s">
        <v>1732</v>
      </c>
      <c r="F1181" s="59" t="s">
        <v>1729</v>
      </c>
      <c r="G1181" s="1"/>
      <c r="H1181" s="1"/>
      <c r="I1181" s="1"/>
      <c r="J1181" s="1"/>
      <c r="K1181" s="1"/>
      <c r="L1181" s="1"/>
      <c r="M1181" s="60">
        <v>1</v>
      </c>
      <c r="N1181" s="62">
        <v>26.7</v>
      </c>
      <c r="O1181" s="62">
        <v>1.47</v>
      </c>
      <c r="P1181" s="62">
        <v>28.17</v>
      </c>
    </row>
    <row r="1182" spans="1:16" x14ac:dyDescent="0.2">
      <c r="A1182" s="75">
        <v>6019910485</v>
      </c>
      <c r="B1182" s="58" t="s">
        <v>4154</v>
      </c>
      <c r="C1182" s="58" t="s">
        <v>1726</v>
      </c>
      <c r="D1182" s="59" t="s">
        <v>1731</v>
      </c>
      <c r="E1182" s="58" t="s">
        <v>1738</v>
      </c>
      <c r="F1182" s="1"/>
      <c r="G1182" s="59" t="s">
        <v>1729</v>
      </c>
      <c r="H1182" s="1"/>
      <c r="I1182" s="1"/>
      <c r="J1182" s="1"/>
      <c r="K1182" s="1"/>
      <c r="L1182" s="1"/>
      <c r="M1182" s="60">
        <v>1</v>
      </c>
      <c r="N1182" s="62">
        <v>20.98</v>
      </c>
      <c r="O1182" s="62">
        <v>4.37</v>
      </c>
      <c r="P1182" s="62">
        <v>25.35</v>
      </c>
    </row>
    <row r="1183" spans="1:16" x14ac:dyDescent="0.2">
      <c r="A1183" s="75">
        <v>538420480</v>
      </c>
      <c r="B1183" s="58" t="s">
        <v>4157</v>
      </c>
      <c r="C1183" s="58" t="s">
        <v>1726</v>
      </c>
      <c r="D1183" s="59" t="s">
        <v>1731</v>
      </c>
      <c r="E1183" s="58" t="s">
        <v>1732</v>
      </c>
      <c r="F1183" s="59" t="s">
        <v>1729</v>
      </c>
      <c r="G1183" s="1"/>
      <c r="H1183" s="1"/>
      <c r="I1183" s="1"/>
      <c r="J1183" s="1"/>
      <c r="K1183" s="1"/>
      <c r="L1183" s="1"/>
      <c r="M1183" s="60">
        <v>1</v>
      </c>
      <c r="N1183" s="62">
        <v>22</v>
      </c>
      <c r="O1183" s="62">
        <v>1.47</v>
      </c>
      <c r="P1183" s="62">
        <v>23.47</v>
      </c>
    </row>
    <row r="1184" spans="1:16" ht="24" x14ac:dyDescent="0.2">
      <c r="A1184" s="83">
        <v>92027810487</v>
      </c>
      <c r="B1184" s="20" t="s">
        <v>4160</v>
      </c>
      <c r="C1184" s="84" t="s">
        <v>1726</v>
      </c>
      <c r="D1184" s="85" t="s">
        <v>1731</v>
      </c>
      <c r="E1184" s="84" t="s">
        <v>2017</v>
      </c>
      <c r="F1184" s="85" t="s">
        <v>1729</v>
      </c>
      <c r="G1184" s="1"/>
      <c r="H1184" s="1"/>
      <c r="I1184" s="1"/>
      <c r="J1184" s="1"/>
      <c r="K1184" s="1"/>
      <c r="L1184" s="1"/>
      <c r="M1184" s="86">
        <v>2</v>
      </c>
      <c r="N1184" s="87">
        <v>19.23</v>
      </c>
      <c r="O1184" s="87">
        <v>2.94</v>
      </c>
      <c r="P1184" s="87">
        <v>22.17</v>
      </c>
    </row>
    <row r="1185" spans="1:16" x14ac:dyDescent="0.2">
      <c r="A1185" s="57">
        <v>94034450489</v>
      </c>
      <c r="B1185" s="58" t="s">
        <v>4161</v>
      </c>
      <c r="C1185" s="58" t="s">
        <v>1726</v>
      </c>
      <c r="D1185" s="59" t="s">
        <v>1731</v>
      </c>
      <c r="E1185" s="58" t="s">
        <v>1870</v>
      </c>
      <c r="F1185" s="1"/>
      <c r="G1185" s="59" t="s">
        <v>1729</v>
      </c>
      <c r="H1185" s="1"/>
      <c r="I1185" s="1"/>
      <c r="J1185" s="1"/>
      <c r="K1185" s="1"/>
      <c r="L1185" s="1"/>
      <c r="M1185" s="60">
        <v>1</v>
      </c>
      <c r="N1185" s="62">
        <v>17.66</v>
      </c>
      <c r="O1185" s="62">
        <v>4.37</v>
      </c>
      <c r="P1185" s="62">
        <v>22.03</v>
      </c>
    </row>
    <row r="1186" spans="1:16" ht="24" x14ac:dyDescent="0.2">
      <c r="A1186" s="83">
        <v>94270700480</v>
      </c>
      <c r="B1186" s="84" t="s">
        <v>4162</v>
      </c>
      <c r="C1186" s="84" t="s">
        <v>1726</v>
      </c>
      <c r="D1186" s="85" t="s">
        <v>1731</v>
      </c>
      <c r="E1186" s="84" t="s">
        <v>2169</v>
      </c>
      <c r="F1186" s="85" t="s">
        <v>1729</v>
      </c>
      <c r="G1186" s="1"/>
      <c r="H1186" s="1"/>
      <c r="I1186" s="1"/>
      <c r="J1186" s="1"/>
      <c r="K1186" s="1"/>
      <c r="L1186" s="1"/>
      <c r="M1186" s="86">
        <v>1</v>
      </c>
      <c r="N1186" s="87">
        <v>20.39</v>
      </c>
      <c r="O1186" s="87">
        <v>1.47</v>
      </c>
      <c r="P1186" s="87">
        <v>21.86</v>
      </c>
    </row>
    <row r="1187" spans="1:16" x14ac:dyDescent="0.2">
      <c r="A1187" s="57">
        <v>94244570480</v>
      </c>
      <c r="B1187" s="58" t="s">
        <v>4167</v>
      </c>
      <c r="C1187" s="58" t="s">
        <v>1726</v>
      </c>
      <c r="D1187" s="59" t="s">
        <v>1731</v>
      </c>
      <c r="E1187" s="58" t="s">
        <v>1998</v>
      </c>
      <c r="F1187" s="59" t="s">
        <v>1729</v>
      </c>
      <c r="G1187" s="1"/>
      <c r="H1187" s="1"/>
      <c r="I1187" s="1"/>
      <c r="J1187" s="1"/>
      <c r="K1187" s="1"/>
      <c r="L1187" s="1"/>
      <c r="M1187" s="60">
        <v>1</v>
      </c>
      <c r="N1187" s="62">
        <v>18.260000000000002</v>
      </c>
      <c r="O1187" s="62">
        <v>1.47</v>
      </c>
      <c r="P1187" s="62">
        <v>19.73</v>
      </c>
    </row>
    <row r="1188" spans="1:16" x14ac:dyDescent="0.2">
      <c r="A1188" s="57">
        <v>80027770488</v>
      </c>
      <c r="B1188" s="58" t="s">
        <v>4168</v>
      </c>
      <c r="C1188" s="58" t="s">
        <v>1726</v>
      </c>
      <c r="D1188" s="59" t="s">
        <v>1731</v>
      </c>
      <c r="E1188" s="58" t="s">
        <v>1732</v>
      </c>
      <c r="F1188" s="59" t="s">
        <v>1729</v>
      </c>
      <c r="G1188" s="1"/>
      <c r="H1188" s="1"/>
      <c r="I1188" s="1"/>
      <c r="J1188" s="1"/>
      <c r="K1188" s="1"/>
      <c r="L1188" s="1"/>
      <c r="M1188" s="60">
        <v>1</v>
      </c>
      <c r="N1188" s="62">
        <v>18.170000000000002</v>
      </c>
      <c r="O1188" s="62">
        <v>1.47</v>
      </c>
      <c r="P1188" s="62">
        <v>19.64</v>
      </c>
    </row>
    <row r="1189" spans="1:16" x14ac:dyDescent="0.2">
      <c r="A1189" s="57">
        <v>94258330482</v>
      </c>
      <c r="B1189" s="58" t="s">
        <v>4172</v>
      </c>
      <c r="C1189" s="58" t="s">
        <v>1726</v>
      </c>
      <c r="D1189" s="59" t="s">
        <v>1731</v>
      </c>
      <c r="E1189" s="58" t="s">
        <v>1912</v>
      </c>
      <c r="F1189" s="59" t="s">
        <v>1729</v>
      </c>
      <c r="G1189" s="1"/>
      <c r="H1189" s="1"/>
      <c r="I1189" s="1"/>
      <c r="J1189" s="1"/>
      <c r="K1189" s="1"/>
      <c r="L1189" s="1"/>
      <c r="M1189" s="60">
        <v>1</v>
      </c>
      <c r="N1189" s="62">
        <v>17.8</v>
      </c>
      <c r="O1189" s="62">
        <v>1.47</v>
      </c>
      <c r="P1189" s="62">
        <v>19.27</v>
      </c>
    </row>
    <row r="1190" spans="1:16" x14ac:dyDescent="0.2">
      <c r="A1190" s="57">
        <v>94043630485</v>
      </c>
      <c r="B1190" s="58" t="s">
        <v>4175</v>
      </c>
      <c r="C1190" s="58" t="s">
        <v>1726</v>
      </c>
      <c r="D1190" s="59" t="s">
        <v>1731</v>
      </c>
      <c r="E1190" s="58" t="s">
        <v>1732</v>
      </c>
      <c r="F1190" s="59" t="s">
        <v>1729</v>
      </c>
      <c r="G1190" s="1"/>
      <c r="H1190" s="1"/>
      <c r="I1190" s="1"/>
      <c r="J1190" s="1"/>
      <c r="K1190" s="1"/>
      <c r="L1190" s="1"/>
      <c r="M1190" s="60">
        <v>1</v>
      </c>
      <c r="N1190" s="62">
        <v>17.420000000000002</v>
      </c>
      <c r="O1190" s="62">
        <v>1.47</v>
      </c>
      <c r="P1190" s="62">
        <v>18.89</v>
      </c>
    </row>
    <row r="1191" spans="1:16" x14ac:dyDescent="0.2">
      <c r="A1191" s="75">
        <v>6491780489</v>
      </c>
      <c r="B1191" s="58" t="s">
        <v>4176</v>
      </c>
      <c r="C1191" s="58" t="s">
        <v>1726</v>
      </c>
      <c r="D1191" s="59" t="s">
        <v>1731</v>
      </c>
      <c r="E1191" s="58" t="s">
        <v>1732</v>
      </c>
      <c r="F1191" s="1"/>
      <c r="G1191" s="59" t="s">
        <v>1729</v>
      </c>
      <c r="H1191" s="1"/>
      <c r="I1191" s="1"/>
      <c r="J1191" s="1"/>
      <c r="K1191" s="1"/>
      <c r="L1191" s="1"/>
      <c r="M1191" s="60">
        <v>1</v>
      </c>
      <c r="N1191" s="62">
        <v>13.73</v>
      </c>
      <c r="O1191" s="62">
        <v>4.37</v>
      </c>
      <c r="P1191" s="62">
        <v>18.100000000000001</v>
      </c>
    </row>
    <row r="1192" spans="1:16" ht="24" x14ac:dyDescent="0.2">
      <c r="A1192" s="88">
        <v>6000190485</v>
      </c>
      <c r="B1192" s="20" t="s">
        <v>4177</v>
      </c>
      <c r="C1192" s="84" t="s">
        <v>1726</v>
      </c>
      <c r="D1192" s="85" t="s">
        <v>1731</v>
      </c>
      <c r="E1192" s="84" t="s">
        <v>1781</v>
      </c>
      <c r="F1192" s="1"/>
      <c r="G1192" s="85" t="s">
        <v>1729</v>
      </c>
      <c r="H1192" s="1"/>
      <c r="I1192" s="1"/>
      <c r="J1192" s="1"/>
      <c r="K1192" s="1"/>
      <c r="L1192" s="1"/>
      <c r="M1192" s="86">
        <v>1</v>
      </c>
      <c r="N1192" s="87">
        <v>13.09</v>
      </c>
      <c r="O1192" s="87">
        <v>4.37</v>
      </c>
      <c r="P1192" s="87">
        <v>17.46</v>
      </c>
    </row>
    <row r="1193" spans="1:16" x14ac:dyDescent="0.2">
      <c r="A1193" s="57">
        <v>90027300483</v>
      </c>
      <c r="B1193" s="58" t="s">
        <v>4178</v>
      </c>
      <c r="C1193" s="58" t="s">
        <v>1726</v>
      </c>
      <c r="D1193" s="59" t="s">
        <v>1731</v>
      </c>
      <c r="E1193" s="58" t="s">
        <v>1920</v>
      </c>
      <c r="F1193" s="59" t="s">
        <v>1729</v>
      </c>
      <c r="G1193" s="1"/>
      <c r="H1193" s="1"/>
      <c r="I1193" s="1"/>
      <c r="J1193" s="1"/>
      <c r="K1193" s="1"/>
      <c r="L1193" s="1"/>
      <c r="M1193" s="60">
        <v>1</v>
      </c>
      <c r="N1193" s="62">
        <v>15.09</v>
      </c>
      <c r="O1193" s="62">
        <v>1.47</v>
      </c>
      <c r="P1193" s="62">
        <v>16.559999999999999</v>
      </c>
    </row>
    <row r="1194" spans="1:16" ht="24" x14ac:dyDescent="0.2">
      <c r="A1194" s="83">
        <v>94099990486</v>
      </c>
      <c r="B1194" s="20" t="s">
        <v>4179</v>
      </c>
      <c r="C1194" s="84" t="s">
        <v>1726</v>
      </c>
      <c r="D1194" s="85" t="s">
        <v>1731</v>
      </c>
      <c r="E1194" s="84" t="s">
        <v>1732</v>
      </c>
      <c r="F1194" s="85" t="s">
        <v>1729</v>
      </c>
      <c r="G1194" s="1"/>
      <c r="H1194" s="1"/>
      <c r="I1194" s="1"/>
      <c r="J1194" s="1"/>
      <c r="K1194" s="1"/>
      <c r="L1194" s="1"/>
      <c r="M1194" s="86">
        <v>2</v>
      </c>
      <c r="N1194" s="87">
        <v>13.23</v>
      </c>
      <c r="O1194" s="87">
        <v>2.94</v>
      </c>
      <c r="P1194" s="87">
        <v>16.170000000000002</v>
      </c>
    </row>
    <row r="1195" spans="1:16" x14ac:dyDescent="0.2">
      <c r="A1195" s="63">
        <v>94121000486</v>
      </c>
      <c r="B1195" s="64" t="s">
        <v>4180</v>
      </c>
      <c r="C1195" s="64" t="s">
        <v>1726</v>
      </c>
      <c r="D1195" s="65" t="s">
        <v>1731</v>
      </c>
      <c r="E1195" s="64" t="s">
        <v>1732</v>
      </c>
      <c r="F1195" s="66" t="s">
        <v>1729</v>
      </c>
      <c r="G1195" s="10"/>
      <c r="H1195" s="10"/>
      <c r="I1195" s="10"/>
      <c r="J1195" s="10"/>
      <c r="K1195" s="10"/>
      <c r="L1195" s="11"/>
      <c r="M1195" s="67">
        <v>1</v>
      </c>
      <c r="N1195" s="80">
        <v>14.61</v>
      </c>
      <c r="O1195" s="69">
        <v>1.47</v>
      </c>
      <c r="P1195" s="81">
        <v>16.079999999999998</v>
      </c>
    </row>
    <row r="1196" spans="1:16" x14ac:dyDescent="0.2">
      <c r="A1196" s="78">
        <v>5422760487</v>
      </c>
      <c r="B1196" s="72" t="s">
        <v>4181</v>
      </c>
      <c r="C1196" s="72" t="s">
        <v>1726</v>
      </c>
      <c r="D1196" s="73" t="s">
        <v>1731</v>
      </c>
      <c r="E1196" s="72" t="s">
        <v>1732</v>
      </c>
      <c r="F1196" s="59" t="s">
        <v>1729</v>
      </c>
      <c r="G1196" s="1"/>
      <c r="H1196" s="1"/>
      <c r="I1196" s="1"/>
      <c r="J1196" s="1"/>
      <c r="K1196" s="1"/>
      <c r="L1196" s="1"/>
      <c r="M1196" s="74">
        <v>3</v>
      </c>
      <c r="N1196" s="62">
        <v>11.6</v>
      </c>
      <c r="O1196" s="62">
        <v>4.41</v>
      </c>
      <c r="P1196" s="62">
        <v>16.010000000000002</v>
      </c>
    </row>
    <row r="1197" spans="1:16" ht="24" x14ac:dyDescent="0.2">
      <c r="A1197" s="83">
        <v>94158650484</v>
      </c>
      <c r="B1197" s="20" t="s">
        <v>4184</v>
      </c>
      <c r="C1197" s="84" t="s">
        <v>1726</v>
      </c>
      <c r="D1197" s="85" t="s">
        <v>1731</v>
      </c>
      <c r="E1197" s="84" t="s">
        <v>1732</v>
      </c>
      <c r="F1197" s="85" t="s">
        <v>1729</v>
      </c>
      <c r="G1197" s="1"/>
      <c r="H1197" s="1"/>
      <c r="I1197" s="1"/>
      <c r="J1197" s="1"/>
      <c r="K1197" s="1"/>
      <c r="L1197" s="1"/>
      <c r="M1197" s="86">
        <v>1</v>
      </c>
      <c r="N1197" s="87">
        <v>13.88</v>
      </c>
      <c r="O1197" s="87">
        <v>1.47</v>
      </c>
      <c r="P1197" s="87">
        <v>15.35</v>
      </c>
    </row>
    <row r="1198" spans="1:16" x14ac:dyDescent="0.2">
      <c r="A1198" s="57">
        <v>94131340484</v>
      </c>
      <c r="B1198" s="58" t="s">
        <v>4192</v>
      </c>
      <c r="C1198" s="58" t="s">
        <v>1726</v>
      </c>
      <c r="D1198" s="59" t="s">
        <v>1731</v>
      </c>
      <c r="E1198" s="58" t="s">
        <v>1732</v>
      </c>
      <c r="F1198" s="59" t="s">
        <v>1729</v>
      </c>
      <c r="G1198" s="1"/>
      <c r="H1198" s="1"/>
      <c r="I1198" s="1"/>
      <c r="J1198" s="1"/>
      <c r="K1198" s="1"/>
      <c r="L1198" s="1"/>
      <c r="M1198" s="60">
        <v>1</v>
      </c>
      <c r="N1198" s="62">
        <v>10.68</v>
      </c>
      <c r="O1198" s="62">
        <v>1.47</v>
      </c>
      <c r="P1198" s="62">
        <v>12.15</v>
      </c>
    </row>
    <row r="1199" spans="1:16" x14ac:dyDescent="0.2">
      <c r="A1199" s="57">
        <v>94078460485</v>
      </c>
      <c r="B1199" s="58" t="s">
        <v>4206</v>
      </c>
      <c r="C1199" s="58" t="s">
        <v>1726</v>
      </c>
      <c r="D1199" s="59" t="s">
        <v>1731</v>
      </c>
      <c r="E1199" s="58" t="s">
        <v>1732</v>
      </c>
      <c r="F1199" s="59" t="s">
        <v>1729</v>
      </c>
      <c r="G1199" s="1"/>
      <c r="H1199" s="1"/>
      <c r="I1199" s="1"/>
      <c r="J1199" s="1"/>
      <c r="K1199" s="1"/>
      <c r="L1199" s="1"/>
      <c r="M1199" s="60">
        <v>1</v>
      </c>
      <c r="N1199" s="62">
        <v>4.32</v>
      </c>
      <c r="O1199" s="62">
        <v>1.47</v>
      </c>
      <c r="P1199" s="62">
        <v>5.79</v>
      </c>
    </row>
    <row r="1200" spans="1:16" x14ac:dyDescent="0.2">
      <c r="A1200" s="75">
        <v>1701360487</v>
      </c>
      <c r="B1200" s="58" t="s">
        <v>4229</v>
      </c>
      <c r="C1200" s="58" t="s">
        <v>1726</v>
      </c>
      <c r="D1200" s="59" t="s">
        <v>1731</v>
      </c>
      <c r="E1200" s="58" t="s">
        <v>1732</v>
      </c>
      <c r="F1200" s="1"/>
      <c r="G1200" s="59" t="s">
        <v>1729</v>
      </c>
      <c r="H1200" s="1"/>
      <c r="I1200" s="1"/>
      <c r="J1200" s="1"/>
      <c r="K1200" s="1"/>
      <c r="L1200" s="1"/>
      <c r="M1200" s="60">
        <v>0</v>
      </c>
      <c r="N1200" s="62">
        <v>0</v>
      </c>
      <c r="O1200" s="62">
        <v>0</v>
      </c>
      <c r="P1200" s="62">
        <v>0</v>
      </c>
    </row>
    <row r="1201" spans="1:16" x14ac:dyDescent="0.2">
      <c r="A1201" s="75">
        <v>2251290488</v>
      </c>
      <c r="B1201" s="58" t="s">
        <v>4242</v>
      </c>
      <c r="C1201" s="58" t="s">
        <v>1726</v>
      </c>
      <c r="D1201" s="59" t="s">
        <v>1731</v>
      </c>
      <c r="E1201" s="58" t="s">
        <v>1732</v>
      </c>
      <c r="F1201" s="59" t="s">
        <v>1729</v>
      </c>
      <c r="G1201" s="1"/>
      <c r="H1201" s="1"/>
      <c r="I1201" s="1"/>
      <c r="J1201" s="1"/>
      <c r="K1201" s="1"/>
      <c r="L1201" s="1"/>
      <c r="M1201" s="60">
        <v>0</v>
      </c>
      <c r="N1201" s="62">
        <v>0</v>
      </c>
      <c r="O1201" s="62">
        <v>0</v>
      </c>
      <c r="P1201" s="62">
        <v>0</v>
      </c>
    </row>
    <row r="1202" spans="1:16" ht="24" x14ac:dyDescent="0.2">
      <c r="A1202" s="88">
        <v>3474260480</v>
      </c>
      <c r="B1202" s="20" t="s">
        <v>4248</v>
      </c>
      <c r="C1202" s="84" t="s">
        <v>1726</v>
      </c>
      <c r="D1202" s="85" t="s">
        <v>1731</v>
      </c>
      <c r="E1202" s="84" t="s">
        <v>1883</v>
      </c>
      <c r="F1202" s="1"/>
      <c r="G1202" s="85" t="s">
        <v>1729</v>
      </c>
      <c r="H1202" s="1"/>
      <c r="I1202" s="1"/>
      <c r="J1202" s="1"/>
      <c r="K1202" s="1"/>
      <c r="L1202" s="1"/>
      <c r="M1202" s="86">
        <v>0</v>
      </c>
      <c r="N1202" s="87">
        <v>0</v>
      </c>
      <c r="O1202" s="87">
        <v>0</v>
      </c>
      <c r="P1202" s="87">
        <v>0</v>
      </c>
    </row>
    <row r="1203" spans="1:16" x14ac:dyDescent="0.2">
      <c r="A1203" s="75">
        <v>3655020489</v>
      </c>
      <c r="B1203" s="58" t="s">
        <v>4249</v>
      </c>
      <c r="C1203" s="58" t="s">
        <v>1726</v>
      </c>
      <c r="D1203" s="59" t="s">
        <v>1731</v>
      </c>
      <c r="E1203" s="58" t="s">
        <v>1781</v>
      </c>
      <c r="F1203" s="1"/>
      <c r="G1203" s="59" t="s">
        <v>1729</v>
      </c>
      <c r="H1203" s="1"/>
      <c r="I1203" s="1"/>
      <c r="J1203" s="1"/>
      <c r="K1203" s="1"/>
      <c r="L1203" s="1"/>
      <c r="M1203" s="60">
        <v>0</v>
      </c>
      <c r="N1203" s="62">
        <v>0</v>
      </c>
      <c r="O1203" s="62">
        <v>0</v>
      </c>
      <c r="P1203" s="62">
        <v>0</v>
      </c>
    </row>
    <row r="1204" spans="1:16" x14ac:dyDescent="0.2">
      <c r="A1204" s="75">
        <v>3866350485</v>
      </c>
      <c r="B1204" s="58" t="s">
        <v>4250</v>
      </c>
      <c r="C1204" s="58" t="s">
        <v>1726</v>
      </c>
      <c r="D1204" s="59" t="s">
        <v>1731</v>
      </c>
      <c r="E1204" s="58" t="s">
        <v>1781</v>
      </c>
      <c r="F1204" s="59" t="s">
        <v>1729</v>
      </c>
      <c r="G1204" s="1"/>
      <c r="H1204" s="1"/>
      <c r="I1204" s="1"/>
      <c r="J1204" s="1"/>
      <c r="K1204" s="1"/>
      <c r="L1204" s="1"/>
      <c r="M1204" s="60">
        <v>0</v>
      </c>
      <c r="N1204" s="62">
        <v>0</v>
      </c>
      <c r="O1204" s="62">
        <v>0</v>
      </c>
      <c r="P1204" s="62">
        <v>0</v>
      </c>
    </row>
    <row r="1205" spans="1:16" x14ac:dyDescent="0.2">
      <c r="A1205" s="75">
        <v>4125930489</v>
      </c>
      <c r="B1205" s="58" t="s">
        <v>4251</v>
      </c>
      <c r="C1205" s="58" t="s">
        <v>1726</v>
      </c>
      <c r="D1205" s="59" t="s">
        <v>1731</v>
      </c>
      <c r="E1205" s="58" t="s">
        <v>1831</v>
      </c>
      <c r="F1205" s="1"/>
      <c r="G1205" s="59" t="s">
        <v>1729</v>
      </c>
      <c r="H1205" s="1"/>
      <c r="I1205" s="1"/>
      <c r="J1205" s="1"/>
      <c r="K1205" s="1"/>
      <c r="L1205" s="1"/>
      <c r="M1205" s="60">
        <v>0</v>
      </c>
      <c r="N1205" s="62">
        <v>0</v>
      </c>
      <c r="O1205" s="62">
        <v>0</v>
      </c>
      <c r="P1205" s="62">
        <v>0</v>
      </c>
    </row>
    <row r="1206" spans="1:16" x14ac:dyDescent="0.2">
      <c r="A1206" s="75">
        <v>4849340486</v>
      </c>
      <c r="B1206" s="58" t="s">
        <v>4252</v>
      </c>
      <c r="C1206" s="58" t="s">
        <v>1726</v>
      </c>
      <c r="D1206" s="59" t="s">
        <v>1731</v>
      </c>
      <c r="E1206" s="58" t="s">
        <v>1883</v>
      </c>
      <c r="F1206" s="59" t="s">
        <v>1729</v>
      </c>
      <c r="G1206" s="1"/>
      <c r="H1206" s="1"/>
      <c r="I1206" s="1"/>
      <c r="J1206" s="1"/>
      <c r="K1206" s="1"/>
      <c r="L1206" s="1"/>
      <c r="M1206" s="60">
        <v>0</v>
      </c>
      <c r="N1206" s="62">
        <v>0</v>
      </c>
      <c r="O1206" s="62">
        <v>0</v>
      </c>
      <c r="P1206" s="62">
        <v>0</v>
      </c>
    </row>
    <row r="1207" spans="1:16" ht="36" x14ac:dyDescent="0.2">
      <c r="A1207" s="88">
        <v>4858300488</v>
      </c>
      <c r="B1207" s="20" t="s">
        <v>4253</v>
      </c>
      <c r="C1207" s="84" t="s">
        <v>1726</v>
      </c>
      <c r="D1207" s="85" t="s">
        <v>1731</v>
      </c>
      <c r="E1207" s="84" t="s">
        <v>1738</v>
      </c>
      <c r="F1207" s="85" t="s">
        <v>1729</v>
      </c>
      <c r="G1207" s="1"/>
      <c r="H1207" s="1"/>
      <c r="I1207" s="1"/>
      <c r="J1207" s="1"/>
      <c r="K1207" s="1"/>
      <c r="L1207" s="1"/>
      <c r="M1207" s="86">
        <v>0</v>
      </c>
      <c r="N1207" s="87">
        <v>0</v>
      </c>
      <c r="O1207" s="87">
        <v>0</v>
      </c>
      <c r="P1207" s="87">
        <v>0</v>
      </c>
    </row>
    <row r="1208" spans="1:16" x14ac:dyDescent="0.2">
      <c r="A1208" s="75">
        <v>5138770481</v>
      </c>
      <c r="B1208" s="58" t="s">
        <v>4254</v>
      </c>
      <c r="C1208" s="58" t="s">
        <v>1726</v>
      </c>
      <c r="D1208" s="59" t="s">
        <v>1731</v>
      </c>
      <c r="E1208" s="58" t="s">
        <v>1773</v>
      </c>
      <c r="F1208" s="59" t="s">
        <v>1729</v>
      </c>
      <c r="G1208" s="1"/>
      <c r="H1208" s="1"/>
      <c r="I1208" s="1"/>
      <c r="J1208" s="1"/>
      <c r="K1208" s="1"/>
      <c r="L1208" s="1"/>
      <c r="M1208" s="60">
        <v>0</v>
      </c>
      <c r="N1208" s="62">
        <v>0</v>
      </c>
      <c r="O1208" s="62">
        <v>0</v>
      </c>
      <c r="P1208" s="62">
        <v>0</v>
      </c>
    </row>
    <row r="1209" spans="1:16" x14ac:dyDescent="0.2">
      <c r="A1209" s="75">
        <v>5292010484</v>
      </c>
      <c r="B1209" s="58" t="s">
        <v>4256</v>
      </c>
      <c r="C1209" s="58" t="s">
        <v>1726</v>
      </c>
      <c r="D1209" s="59" t="s">
        <v>1731</v>
      </c>
      <c r="E1209" s="58" t="s">
        <v>1732</v>
      </c>
      <c r="F1209" s="59" t="s">
        <v>1729</v>
      </c>
      <c r="G1209" s="1"/>
      <c r="H1209" s="1"/>
      <c r="I1209" s="1"/>
      <c r="J1209" s="1"/>
      <c r="K1209" s="1"/>
      <c r="L1209" s="1"/>
      <c r="M1209" s="60">
        <v>0</v>
      </c>
      <c r="N1209" s="62">
        <v>0</v>
      </c>
      <c r="O1209" s="62">
        <v>0</v>
      </c>
      <c r="P1209" s="62">
        <v>0</v>
      </c>
    </row>
    <row r="1210" spans="1:16" ht="24" x14ac:dyDescent="0.2">
      <c r="A1210" s="88">
        <v>5308970481</v>
      </c>
      <c r="B1210" s="20" t="s">
        <v>4257</v>
      </c>
      <c r="C1210" s="84" t="s">
        <v>1726</v>
      </c>
      <c r="D1210" s="85" t="s">
        <v>1731</v>
      </c>
      <c r="E1210" s="84" t="s">
        <v>1732</v>
      </c>
      <c r="F1210" s="85" t="s">
        <v>1729</v>
      </c>
      <c r="G1210" s="1"/>
      <c r="H1210" s="1"/>
      <c r="I1210" s="1"/>
      <c r="J1210" s="1"/>
      <c r="K1210" s="1"/>
      <c r="L1210" s="1"/>
      <c r="M1210" s="86">
        <v>0</v>
      </c>
      <c r="N1210" s="87">
        <v>0</v>
      </c>
      <c r="O1210" s="87">
        <v>0</v>
      </c>
      <c r="P1210" s="87">
        <v>0</v>
      </c>
    </row>
    <row r="1211" spans="1:16" x14ac:dyDescent="0.2">
      <c r="A1211" s="75">
        <v>5857800485</v>
      </c>
      <c r="B1211" s="58" t="s">
        <v>4258</v>
      </c>
      <c r="C1211" s="58" t="s">
        <v>1726</v>
      </c>
      <c r="D1211" s="59" t="s">
        <v>1731</v>
      </c>
      <c r="E1211" s="58" t="s">
        <v>1901</v>
      </c>
      <c r="F1211" s="59" t="s">
        <v>1729</v>
      </c>
      <c r="G1211" s="1"/>
      <c r="H1211" s="1"/>
      <c r="I1211" s="1"/>
      <c r="J1211" s="1"/>
      <c r="K1211" s="1"/>
      <c r="L1211" s="1"/>
      <c r="M1211" s="60">
        <v>0</v>
      </c>
      <c r="N1211" s="62">
        <v>0</v>
      </c>
      <c r="O1211" s="62">
        <v>0</v>
      </c>
      <c r="P1211" s="62">
        <v>0</v>
      </c>
    </row>
    <row r="1212" spans="1:16" ht="24" x14ac:dyDescent="0.2">
      <c r="A1212" s="88">
        <v>6351280489</v>
      </c>
      <c r="B1212" s="20" t="s">
        <v>4259</v>
      </c>
      <c r="C1212" s="84" t="s">
        <v>1726</v>
      </c>
      <c r="D1212" s="85" t="s">
        <v>1731</v>
      </c>
      <c r="E1212" s="84" t="s">
        <v>1736</v>
      </c>
      <c r="F1212" s="1"/>
      <c r="G1212" s="85" t="s">
        <v>1729</v>
      </c>
      <c r="H1212" s="1"/>
      <c r="I1212" s="1"/>
      <c r="J1212" s="1"/>
      <c r="K1212" s="1"/>
      <c r="L1212" s="1"/>
      <c r="M1212" s="86">
        <v>0</v>
      </c>
      <c r="N1212" s="87">
        <v>0</v>
      </c>
      <c r="O1212" s="87">
        <v>0</v>
      </c>
      <c r="P1212" s="87">
        <v>0</v>
      </c>
    </row>
    <row r="1213" spans="1:16" x14ac:dyDescent="0.2">
      <c r="A1213" s="75">
        <v>6412110485</v>
      </c>
      <c r="B1213" s="58" t="s">
        <v>4260</v>
      </c>
      <c r="C1213" s="58" t="s">
        <v>1726</v>
      </c>
      <c r="D1213" s="59" t="s">
        <v>1731</v>
      </c>
      <c r="E1213" s="58" t="s">
        <v>1781</v>
      </c>
      <c r="F1213" s="1"/>
      <c r="G1213" s="59" t="s">
        <v>1729</v>
      </c>
      <c r="H1213" s="1"/>
      <c r="I1213" s="1"/>
      <c r="J1213" s="1"/>
      <c r="K1213" s="1"/>
      <c r="L1213" s="1"/>
      <c r="M1213" s="60">
        <v>0</v>
      </c>
      <c r="N1213" s="62">
        <v>0</v>
      </c>
      <c r="O1213" s="62">
        <v>0</v>
      </c>
      <c r="P1213" s="62">
        <v>0</v>
      </c>
    </row>
    <row r="1214" spans="1:16" ht="24" x14ac:dyDescent="0.2">
      <c r="A1214" s="88">
        <v>6462690485</v>
      </c>
      <c r="B1214" s="20" t="s">
        <v>4261</v>
      </c>
      <c r="C1214" s="84" t="s">
        <v>1726</v>
      </c>
      <c r="D1214" s="85" t="s">
        <v>1731</v>
      </c>
      <c r="E1214" s="84" t="s">
        <v>2017</v>
      </c>
      <c r="F1214" s="85" t="s">
        <v>1729</v>
      </c>
      <c r="G1214" s="1"/>
      <c r="H1214" s="1"/>
      <c r="I1214" s="1"/>
      <c r="J1214" s="1"/>
      <c r="K1214" s="1"/>
      <c r="L1214" s="1"/>
      <c r="M1214" s="86">
        <v>0</v>
      </c>
      <c r="N1214" s="87">
        <v>0</v>
      </c>
      <c r="O1214" s="87">
        <v>0</v>
      </c>
      <c r="P1214" s="87">
        <v>0</v>
      </c>
    </row>
    <row r="1215" spans="1:16" x14ac:dyDescent="0.2">
      <c r="A1215" s="75">
        <v>6483520489</v>
      </c>
      <c r="B1215" s="58" t="s">
        <v>4262</v>
      </c>
      <c r="C1215" s="58" t="s">
        <v>1726</v>
      </c>
      <c r="D1215" s="59" t="s">
        <v>1731</v>
      </c>
      <c r="E1215" s="58" t="s">
        <v>1732</v>
      </c>
      <c r="F1215" s="1"/>
      <c r="G1215" s="59" t="s">
        <v>1729</v>
      </c>
      <c r="H1215" s="1"/>
      <c r="I1215" s="1"/>
      <c r="J1215" s="1"/>
      <c r="K1215" s="1"/>
      <c r="L1215" s="1"/>
      <c r="M1215" s="60">
        <v>0</v>
      </c>
      <c r="N1215" s="62">
        <v>0</v>
      </c>
      <c r="O1215" s="62">
        <v>0</v>
      </c>
      <c r="P1215" s="62">
        <v>0</v>
      </c>
    </row>
    <row r="1216" spans="1:16" ht="35" x14ac:dyDescent="0.2">
      <c r="A1216" s="88">
        <v>6701840487</v>
      </c>
      <c r="B1216" s="20" t="s">
        <v>4263</v>
      </c>
      <c r="C1216" s="84" t="s">
        <v>1726</v>
      </c>
      <c r="D1216" s="85" t="s">
        <v>1731</v>
      </c>
      <c r="E1216" s="84" t="s">
        <v>1732</v>
      </c>
      <c r="F1216" s="85" t="s">
        <v>1729</v>
      </c>
      <c r="G1216" s="1"/>
      <c r="H1216" s="1"/>
      <c r="I1216" s="1"/>
      <c r="J1216" s="1"/>
      <c r="K1216" s="1"/>
      <c r="L1216" s="1"/>
      <c r="M1216" s="86">
        <v>0</v>
      </c>
      <c r="N1216" s="87">
        <v>0</v>
      </c>
      <c r="O1216" s="87">
        <v>0</v>
      </c>
      <c r="P1216" s="87">
        <v>0</v>
      </c>
    </row>
    <row r="1217" spans="1:16" x14ac:dyDescent="0.2">
      <c r="A1217" s="88">
        <v>6776120484</v>
      </c>
      <c r="B1217" s="84" t="s">
        <v>4264</v>
      </c>
      <c r="C1217" s="84" t="s">
        <v>1726</v>
      </c>
      <c r="D1217" s="85" t="s">
        <v>1731</v>
      </c>
      <c r="E1217" s="84" t="s">
        <v>1732</v>
      </c>
      <c r="F1217" s="85" t="s">
        <v>1729</v>
      </c>
      <c r="G1217" s="1"/>
      <c r="H1217" s="1"/>
      <c r="I1217" s="1"/>
      <c r="J1217" s="1"/>
      <c r="K1217" s="1"/>
      <c r="L1217" s="1"/>
      <c r="M1217" s="86">
        <v>0</v>
      </c>
      <c r="N1217" s="87">
        <v>0</v>
      </c>
      <c r="O1217" s="87">
        <v>0</v>
      </c>
      <c r="P1217" s="87">
        <v>0</v>
      </c>
    </row>
    <row r="1218" spans="1:16" x14ac:dyDescent="0.2">
      <c r="A1218" s="57">
        <v>80103060481</v>
      </c>
      <c r="B1218" s="58" t="s">
        <v>4270</v>
      </c>
      <c r="C1218" s="58" t="s">
        <v>1726</v>
      </c>
      <c r="D1218" s="59" t="s">
        <v>1731</v>
      </c>
      <c r="E1218" s="58" t="s">
        <v>1740</v>
      </c>
      <c r="F1218" s="1"/>
      <c r="G1218" s="59" t="s">
        <v>1729</v>
      </c>
      <c r="H1218" s="1"/>
      <c r="I1218" s="1"/>
      <c r="J1218" s="1"/>
      <c r="K1218" s="1"/>
      <c r="L1218" s="1"/>
      <c r="M1218" s="60">
        <v>0</v>
      </c>
      <c r="N1218" s="62">
        <v>0</v>
      </c>
      <c r="O1218" s="62">
        <v>0</v>
      </c>
      <c r="P1218" s="62">
        <v>0</v>
      </c>
    </row>
    <row r="1219" spans="1:16" ht="35" x14ac:dyDescent="0.2">
      <c r="A1219" s="83">
        <v>80104150489</v>
      </c>
      <c r="B1219" s="20" t="s">
        <v>4271</v>
      </c>
      <c r="C1219" s="84" t="s">
        <v>1726</v>
      </c>
      <c r="D1219" s="85" t="s">
        <v>1731</v>
      </c>
      <c r="E1219" s="84" t="s">
        <v>1732</v>
      </c>
      <c r="F1219" s="85" t="s">
        <v>1729</v>
      </c>
      <c r="G1219" s="1"/>
      <c r="H1219" s="1"/>
      <c r="I1219" s="1"/>
      <c r="J1219" s="1"/>
      <c r="K1219" s="1"/>
      <c r="L1219" s="1"/>
      <c r="M1219" s="86">
        <v>0</v>
      </c>
      <c r="N1219" s="87">
        <v>0</v>
      </c>
      <c r="O1219" s="87">
        <v>0</v>
      </c>
      <c r="P1219" s="87">
        <v>0</v>
      </c>
    </row>
    <row r="1220" spans="1:16" x14ac:dyDescent="0.2">
      <c r="A1220" s="57">
        <v>82006430480</v>
      </c>
      <c r="B1220" s="58" t="s">
        <v>4276</v>
      </c>
      <c r="C1220" s="58" t="s">
        <v>1726</v>
      </c>
      <c r="D1220" s="59" t="s">
        <v>1731</v>
      </c>
      <c r="E1220" s="58" t="s">
        <v>2210</v>
      </c>
      <c r="F1220" s="59" t="s">
        <v>1729</v>
      </c>
      <c r="G1220" s="1"/>
      <c r="H1220" s="1"/>
      <c r="I1220" s="1"/>
      <c r="J1220" s="1"/>
      <c r="K1220" s="1"/>
      <c r="L1220" s="1"/>
      <c r="M1220" s="60">
        <v>0</v>
      </c>
      <c r="N1220" s="62">
        <v>0</v>
      </c>
      <c r="O1220" s="62">
        <v>0</v>
      </c>
      <c r="P1220" s="62">
        <v>0</v>
      </c>
    </row>
    <row r="1221" spans="1:16" x14ac:dyDescent="0.2">
      <c r="A1221" s="57">
        <v>90029270486</v>
      </c>
      <c r="B1221" s="58" t="s">
        <v>4288</v>
      </c>
      <c r="C1221" s="58" t="s">
        <v>1726</v>
      </c>
      <c r="D1221" s="59" t="s">
        <v>1731</v>
      </c>
      <c r="E1221" s="58" t="s">
        <v>2512</v>
      </c>
      <c r="F1221" s="1"/>
      <c r="G1221" s="59" t="s">
        <v>1729</v>
      </c>
      <c r="H1221" s="1"/>
      <c r="I1221" s="1"/>
      <c r="J1221" s="1"/>
      <c r="K1221" s="1"/>
      <c r="L1221" s="1"/>
      <c r="M1221" s="60">
        <v>0</v>
      </c>
      <c r="N1221" s="62">
        <v>0</v>
      </c>
      <c r="O1221" s="62">
        <v>0</v>
      </c>
      <c r="P1221" s="62">
        <v>0</v>
      </c>
    </row>
    <row r="1222" spans="1:16" x14ac:dyDescent="0.2">
      <c r="A1222" s="83">
        <v>90030080486</v>
      </c>
      <c r="B1222" s="1" t="s">
        <v>4289</v>
      </c>
      <c r="C1222" s="84" t="s">
        <v>1726</v>
      </c>
      <c r="D1222" s="85" t="s">
        <v>1731</v>
      </c>
      <c r="E1222" s="84" t="s">
        <v>2034</v>
      </c>
      <c r="F1222" s="85" t="s">
        <v>1729</v>
      </c>
      <c r="G1222" s="1"/>
      <c r="H1222" s="1"/>
      <c r="I1222" s="1"/>
      <c r="J1222" s="1"/>
      <c r="K1222" s="1"/>
      <c r="L1222" s="1"/>
      <c r="M1222" s="86">
        <v>0</v>
      </c>
      <c r="N1222" s="87">
        <v>0</v>
      </c>
      <c r="O1222" s="87">
        <v>0</v>
      </c>
      <c r="P1222" s="87">
        <v>0</v>
      </c>
    </row>
    <row r="1223" spans="1:16" x14ac:dyDescent="0.2">
      <c r="A1223" s="57">
        <v>91027930485</v>
      </c>
      <c r="B1223" s="58" t="s">
        <v>4307</v>
      </c>
      <c r="C1223" s="58" t="s">
        <v>1726</v>
      </c>
      <c r="D1223" s="59" t="s">
        <v>1731</v>
      </c>
      <c r="E1223" s="58" t="s">
        <v>1849</v>
      </c>
      <c r="F1223" s="59" t="s">
        <v>1729</v>
      </c>
      <c r="G1223" s="1"/>
      <c r="H1223" s="1"/>
      <c r="I1223" s="1"/>
      <c r="J1223" s="1"/>
      <c r="K1223" s="1"/>
      <c r="L1223" s="1"/>
      <c r="M1223" s="60">
        <v>0</v>
      </c>
      <c r="N1223" s="62">
        <v>0</v>
      </c>
      <c r="O1223" s="62">
        <v>0</v>
      </c>
      <c r="P1223" s="62">
        <v>0</v>
      </c>
    </row>
    <row r="1224" spans="1:16" ht="24" x14ac:dyDescent="0.2">
      <c r="A1224" s="83">
        <v>91042370485</v>
      </c>
      <c r="B1224" s="20" t="s">
        <v>4311</v>
      </c>
      <c r="C1224" s="84" t="s">
        <v>1726</v>
      </c>
      <c r="D1224" s="85" t="s">
        <v>1731</v>
      </c>
      <c r="E1224" s="84" t="s">
        <v>2258</v>
      </c>
      <c r="F1224" s="85" t="s">
        <v>1729</v>
      </c>
      <c r="G1224" s="1"/>
      <c r="H1224" s="1"/>
      <c r="I1224" s="1"/>
      <c r="J1224" s="1"/>
      <c r="K1224" s="1"/>
      <c r="L1224" s="1"/>
      <c r="M1224" s="86">
        <v>0</v>
      </c>
      <c r="N1224" s="87">
        <v>0</v>
      </c>
      <c r="O1224" s="87">
        <v>0</v>
      </c>
      <c r="P1224" s="87">
        <v>0</v>
      </c>
    </row>
    <row r="1225" spans="1:16" x14ac:dyDescent="0.2">
      <c r="A1225" s="57">
        <v>91042860485</v>
      </c>
      <c r="B1225" s="58" t="s">
        <v>4312</v>
      </c>
      <c r="C1225" s="58" t="s">
        <v>1726</v>
      </c>
      <c r="D1225" s="59" t="s">
        <v>1731</v>
      </c>
      <c r="E1225" s="58" t="s">
        <v>2708</v>
      </c>
      <c r="F1225" s="59" t="s">
        <v>1729</v>
      </c>
      <c r="G1225" s="1"/>
      <c r="H1225" s="1"/>
      <c r="I1225" s="1"/>
      <c r="J1225" s="1"/>
      <c r="K1225" s="1"/>
      <c r="L1225" s="1"/>
      <c r="M1225" s="60">
        <v>0</v>
      </c>
      <c r="N1225" s="62">
        <v>0</v>
      </c>
      <c r="O1225" s="62">
        <v>0</v>
      </c>
      <c r="P1225" s="62">
        <v>0</v>
      </c>
    </row>
    <row r="1226" spans="1:16" x14ac:dyDescent="0.2">
      <c r="A1226" s="57">
        <v>91045050480</v>
      </c>
      <c r="B1226" s="58" t="s">
        <v>4313</v>
      </c>
      <c r="C1226" s="58" t="s">
        <v>1726</v>
      </c>
      <c r="D1226" s="59" t="s">
        <v>1731</v>
      </c>
      <c r="E1226" s="58" t="s">
        <v>1781</v>
      </c>
      <c r="F1226" s="59" t="s">
        <v>1729</v>
      </c>
      <c r="G1226" s="1"/>
      <c r="H1226" s="1"/>
      <c r="I1226" s="1"/>
      <c r="J1226" s="1"/>
      <c r="K1226" s="1"/>
      <c r="L1226" s="1"/>
      <c r="M1226" s="60">
        <v>0</v>
      </c>
      <c r="N1226" s="62">
        <v>0</v>
      </c>
      <c r="O1226" s="62">
        <v>0</v>
      </c>
      <c r="P1226" s="62">
        <v>0</v>
      </c>
    </row>
    <row r="1227" spans="1:16" x14ac:dyDescent="0.2">
      <c r="A1227" s="83">
        <v>91046910484</v>
      </c>
      <c r="B1227" s="84" t="s">
        <v>4314</v>
      </c>
      <c r="C1227" s="84" t="s">
        <v>1726</v>
      </c>
      <c r="D1227" s="85" t="s">
        <v>1731</v>
      </c>
      <c r="E1227" s="84" t="s">
        <v>2258</v>
      </c>
      <c r="F1227" s="1"/>
      <c r="G1227" s="85" t="s">
        <v>1729</v>
      </c>
      <c r="H1227" s="1"/>
      <c r="I1227" s="1"/>
      <c r="J1227" s="1"/>
      <c r="K1227" s="1"/>
      <c r="L1227" s="1"/>
      <c r="M1227" s="86">
        <v>0</v>
      </c>
      <c r="N1227" s="87">
        <v>0</v>
      </c>
      <c r="O1227" s="87">
        <v>0</v>
      </c>
      <c r="P1227" s="87">
        <v>0</v>
      </c>
    </row>
    <row r="1228" spans="1:16" x14ac:dyDescent="0.2">
      <c r="A1228" s="63">
        <v>94015870481</v>
      </c>
      <c r="B1228" s="64" t="s">
        <v>4359</v>
      </c>
      <c r="C1228" s="64" t="s">
        <v>1726</v>
      </c>
      <c r="D1228" s="65" t="s">
        <v>1731</v>
      </c>
      <c r="E1228" s="64" t="s">
        <v>1732</v>
      </c>
      <c r="F1228" s="66" t="s">
        <v>1729</v>
      </c>
      <c r="G1228" s="10"/>
      <c r="H1228" s="10"/>
      <c r="I1228" s="10"/>
      <c r="J1228" s="10"/>
      <c r="K1228" s="10"/>
      <c r="L1228" s="11"/>
      <c r="M1228" s="67">
        <v>0</v>
      </c>
      <c r="N1228" s="80">
        <v>0</v>
      </c>
      <c r="O1228" s="69">
        <v>0</v>
      </c>
      <c r="P1228" s="81">
        <v>0</v>
      </c>
    </row>
    <row r="1229" spans="1:16" x14ac:dyDescent="0.2">
      <c r="A1229" s="71">
        <v>94028100488</v>
      </c>
      <c r="B1229" s="72" t="s">
        <v>4360</v>
      </c>
      <c r="C1229" s="72" t="s">
        <v>1726</v>
      </c>
      <c r="D1229" s="73" t="s">
        <v>1731</v>
      </c>
      <c r="E1229" s="72" t="s">
        <v>1732</v>
      </c>
      <c r="F1229" s="59" t="s">
        <v>1729</v>
      </c>
      <c r="G1229" s="1"/>
      <c r="H1229" s="1"/>
      <c r="I1229" s="1"/>
      <c r="J1229" s="1"/>
      <c r="K1229" s="1"/>
      <c r="L1229" s="1"/>
      <c r="M1229" s="74">
        <v>0</v>
      </c>
      <c r="N1229" s="62">
        <v>0</v>
      </c>
      <c r="O1229" s="62">
        <v>0</v>
      </c>
      <c r="P1229" s="62">
        <v>0</v>
      </c>
    </row>
    <row r="1230" spans="1:16" ht="24" x14ac:dyDescent="0.2">
      <c r="A1230" s="83">
        <v>94029790485</v>
      </c>
      <c r="B1230" s="20" t="s">
        <v>4361</v>
      </c>
      <c r="C1230" s="84" t="s">
        <v>1726</v>
      </c>
      <c r="D1230" s="85" t="s">
        <v>1731</v>
      </c>
      <c r="E1230" s="84" t="s">
        <v>1732</v>
      </c>
      <c r="F1230" s="85" t="s">
        <v>1729</v>
      </c>
      <c r="G1230" s="1"/>
      <c r="H1230" s="1"/>
      <c r="I1230" s="1"/>
      <c r="J1230" s="1"/>
      <c r="K1230" s="1"/>
      <c r="L1230" s="1"/>
      <c r="M1230" s="86">
        <v>0</v>
      </c>
      <c r="N1230" s="87">
        <v>0</v>
      </c>
      <c r="O1230" s="87">
        <v>0</v>
      </c>
      <c r="P1230" s="87">
        <v>0</v>
      </c>
    </row>
    <row r="1231" spans="1:16" ht="24" x14ac:dyDescent="0.2">
      <c r="A1231" s="83">
        <v>94036030487</v>
      </c>
      <c r="B1231" s="20" t="s">
        <v>4362</v>
      </c>
      <c r="C1231" s="84" t="s">
        <v>1726</v>
      </c>
      <c r="D1231" s="85" t="s">
        <v>1731</v>
      </c>
      <c r="E1231" s="84" t="s">
        <v>1732</v>
      </c>
      <c r="F1231" s="1"/>
      <c r="G1231" s="85" t="s">
        <v>1729</v>
      </c>
      <c r="H1231" s="1"/>
      <c r="I1231" s="1"/>
      <c r="J1231" s="1"/>
      <c r="K1231" s="1"/>
      <c r="L1231" s="1"/>
      <c r="M1231" s="86">
        <v>0</v>
      </c>
      <c r="N1231" s="87">
        <v>0</v>
      </c>
      <c r="O1231" s="87">
        <v>0</v>
      </c>
      <c r="P1231" s="87">
        <v>0</v>
      </c>
    </row>
    <row r="1232" spans="1:16" x14ac:dyDescent="0.2">
      <c r="A1232" s="57">
        <v>94036570482</v>
      </c>
      <c r="B1232" s="58" t="s">
        <v>4363</v>
      </c>
      <c r="C1232" s="58" t="s">
        <v>1726</v>
      </c>
      <c r="D1232" s="59" t="s">
        <v>1731</v>
      </c>
      <c r="E1232" s="58" t="s">
        <v>1732</v>
      </c>
      <c r="F1232" s="59" t="s">
        <v>1729</v>
      </c>
      <c r="G1232" s="1"/>
      <c r="H1232" s="1"/>
      <c r="I1232" s="1"/>
      <c r="J1232" s="1"/>
      <c r="K1232" s="1"/>
      <c r="L1232" s="1"/>
      <c r="M1232" s="60">
        <v>0</v>
      </c>
      <c r="N1232" s="62">
        <v>0</v>
      </c>
      <c r="O1232" s="62">
        <v>0</v>
      </c>
      <c r="P1232" s="62">
        <v>0</v>
      </c>
    </row>
    <row r="1233" spans="1:16" x14ac:dyDescent="0.2">
      <c r="A1233" s="57">
        <v>94059340482</v>
      </c>
      <c r="B1233" s="58" t="s">
        <v>4364</v>
      </c>
      <c r="C1233" s="58" t="s">
        <v>1726</v>
      </c>
      <c r="D1233" s="59" t="s">
        <v>1731</v>
      </c>
      <c r="E1233" s="58" t="s">
        <v>1732</v>
      </c>
      <c r="F1233" s="59" t="s">
        <v>1729</v>
      </c>
      <c r="G1233" s="1"/>
      <c r="H1233" s="1"/>
      <c r="I1233" s="1"/>
      <c r="J1233" s="1"/>
      <c r="K1233" s="1"/>
      <c r="L1233" s="1"/>
      <c r="M1233" s="60">
        <v>0</v>
      </c>
      <c r="N1233" s="62">
        <v>0</v>
      </c>
      <c r="O1233" s="62">
        <v>0</v>
      </c>
      <c r="P1233" s="62">
        <v>0</v>
      </c>
    </row>
    <row r="1234" spans="1:16" x14ac:dyDescent="0.2">
      <c r="A1234" s="57">
        <v>94066580484</v>
      </c>
      <c r="B1234" s="58" t="s">
        <v>4365</v>
      </c>
      <c r="C1234" s="58" t="s">
        <v>1726</v>
      </c>
      <c r="D1234" s="59" t="s">
        <v>1731</v>
      </c>
      <c r="E1234" s="58" t="s">
        <v>2522</v>
      </c>
      <c r="F1234" s="1"/>
      <c r="G1234" s="59" t="s">
        <v>1729</v>
      </c>
      <c r="H1234" s="1"/>
      <c r="I1234" s="1"/>
      <c r="J1234" s="1"/>
      <c r="K1234" s="1"/>
      <c r="L1234" s="1"/>
      <c r="M1234" s="60">
        <v>0</v>
      </c>
      <c r="N1234" s="62">
        <v>0</v>
      </c>
      <c r="O1234" s="62">
        <v>0</v>
      </c>
      <c r="P1234" s="62">
        <v>0</v>
      </c>
    </row>
    <row r="1235" spans="1:16" ht="24" x14ac:dyDescent="0.2">
      <c r="A1235" s="83">
        <v>94082670483</v>
      </c>
      <c r="B1235" s="20" t="s">
        <v>4366</v>
      </c>
      <c r="C1235" s="84" t="s">
        <v>1726</v>
      </c>
      <c r="D1235" s="85" t="s">
        <v>1731</v>
      </c>
      <c r="E1235" s="84" t="s">
        <v>1732</v>
      </c>
      <c r="F1235" s="1"/>
      <c r="G1235" s="85" t="s">
        <v>1729</v>
      </c>
      <c r="H1235" s="1"/>
      <c r="I1235" s="1"/>
      <c r="J1235" s="1"/>
      <c r="K1235" s="1"/>
      <c r="L1235" s="1"/>
      <c r="M1235" s="86">
        <v>0</v>
      </c>
      <c r="N1235" s="87">
        <v>0</v>
      </c>
      <c r="O1235" s="87">
        <v>0</v>
      </c>
      <c r="P1235" s="87">
        <v>0</v>
      </c>
    </row>
    <row r="1236" spans="1:16" x14ac:dyDescent="0.2">
      <c r="A1236" s="57">
        <v>94115440482</v>
      </c>
      <c r="B1236" s="58" t="s">
        <v>4367</v>
      </c>
      <c r="C1236" s="58" t="s">
        <v>1726</v>
      </c>
      <c r="D1236" s="59" t="s">
        <v>1731</v>
      </c>
      <c r="E1236" s="58" t="s">
        <v>1998</v>
      </c>
      <c r="F1236" s="1"/>
      <c r="G1236" s="59" t="s">
        <v>1729</v>
      </c>
      <c r="H1236" s="1"/>
      <c r="I1236" s="1"/>
      <c r="J1236" s="1"/>
      <c r="K1236" s="1"/>
      <c r="L1236" s="1"/>
      <c r="M1236" s="60">
        <v>0</v>
      </c>
      <c r="N1236" s="62">
        <v>0</v>
      </c>
      <c r="O1236" s="62">
        <v>0</v>
      </c>
      <c r="P1236" s="62">
        <v>0</v>
      </c>
    </row>
    <row r="1237" spans="1:16" x14ac:dyDescent="0.2">
      <c r="A1237" s="57">
        <v>94126320483</v>
      </c>
      <c r="B1237" s="58" t="s">
        <v>4368</v>
      </c>
      <c r="C1237" s="58" t="s">
        <v>1726</v>
      </c>
      <c r="D1237" s="59" t="s">
        <v>1731</v>
      </c>
      <c r="E1237" s="58" t="s">
        <v>1736</v>
      </c>
      <c r="F1237" s="59" t="s">
        <v>1729</v>
      </c>
      <c r="G1237" s="1"/>
      <c r="H1237" s="1"/>
      <c r="I1237" s="1"/>
      <c r="J1237" s="1"/>
      <c r="K1237" s="1"/>
      <c r="L1237" s="1"/>
      <c r="M1237" s="60">
        <v>0</v>
      </c>
      <c r="N1237" s="62">
        <v>0</v>
      </c>
      <c r="O1237" s="62">
        <v>0</v>
      </c>
      <c r="P1237" s="62">
        <v>0</v>
      </c>
    </row>
    <row r="1238" spans="1:16" x14ac:dyDescent="0.2">
      <c r="A1238" s="83">
        <v>94139060480</v>
      </c>
      <c r="B1238" s="84" t="s">
        <v>4369</v>
      </c>
      <c r="C1238" s="84" t="s">
        <v>1726</v>
      </c>
      <c r="D1238" s="85" t="s">
        <v>1731</v>
      </c>
      <c r="E1238" s="84" t="s">
        <v>1870</v>
      </c>
      <c r="F1238" s="1"/>
      <c r="G1238" s="85" t="s">
        <v>1729</v>
      </c>
      <c r="H1238" s="1"/>
      <c r="I1238" s="1"/>
      <c r="J1238" s="1"/>
      <c r="K1238" s="1"/>
      <c r="L1238" s="1"/>
      <c r="M1238" s="86">
        <v>0</v>
      </c>
      <c r="N1238" s="87">
        <v>0</v>
      </c>
      <c r="O1238" s="87">
        <v>0</v>
      </c>
      <c r="P1238" s="87">
        <v>0</v>
      </c>
    </row>
    <row r="1239" spans="1:16" x14ac:dyDescent="0.2">
      <c r="A1239" s="57">
        <v>94153970481</v>
      </c>
      <c r="B1239" s="58" t="s">
        <v>4370</v>
      </c>
      <c r="C1239" s="58" t="s">
        <v>1726</v>
      </c>
      <c r="D1239" s="59" t="s">
        <v>1731</v>
      </c>
      <c r="E1239" s="58" t="s">
        <v>1831</v>
      </c>
      <c r="F1239" s="59" t="s">
        <v>1729</v>
      </c>
      <c r="G1239" s="1"/>
      <c r="H1239" s="1"/>
      <c r="I1239" s="1"/>
      <c r="J1239" s="1"/>
      <c r="K1239" s="1"/>
      <c r="L1239" s="1"/>
      <c r="M1239" s="60">
        <v>0</v>
      </c>
      <c r="N1239" s="62">
        <v>0</v>
      </c>
      <c r="O1239" s="62">
        <v>0</v>
      </c>
      <c r="P1239" s="62">
        <v>0</v>
      </c>
    </row>
    <row r="1240" spans="1:16" ht="24" x14ac:dyDescent="0.2">
      <c r="A1240" s="83">
        <v>94162470481</v>
      </c>
      <c r="B1240" s="20" t="s">
        <v>4371</v>
      </c>
      <c r="C1240" s="84" t="s">
        <v>1726</v>
      </c>
      <c r="D1240" s="85" t="s">
        <v>1731</v>
      </c>
      <c r="E1240" s="84" t="s">
        <v>2017</v>
      </c>
      <c r="F1240" s="1"/>
      <c r="G1240" s="85" t="s">
        <v>1729</v>
      </c>
      <c r="H1240" s="1"/>
      <c r="I1240" s="1"/>
      <c r="J1240" s="1"/>
      <c r="K1240" s="1"/>
      <c r="L1240" s="1"/>
      <c r="M1240" s="86">
        <v>0</v>
      </c>
      <c r="N1240" s="87">
        <v>0</v>
      </c>
      <c r="O1240" s="87">
        <v>0</v>
      </c>
      <c r="P1240" s="87">
        <v>0</v>
      </c>
    </row>
    <row r="1241" spans="1:16" ht="24" x14ac:dyDescent="0.2">
      <c r="A1241" s="83">
        <v>94177610485</v>
      </c>
      <c r="B1241" s="20" t="s">
        <v>4372</v>
      </c>
      <c r="C1241" s="84" t="s">
        <v>1726</v>
      </c>
      <c r="D1241" s="85" t="s">
        <v>1731</v>
      </c>
      <c r="E1241" s="84" t="s">
        <v>1732</v>
      </c>
      <c r="F1241" s="85" t="s">
        <v>1729</v>
      </c>
      <c r="G1241" s="1"/>
      <c r="H1241" s="1"/>
      <c r="I1241" s="1"/>
      <c r="J1241" s="1"/>
      <c r="K1241" s="1"/>
      <c r="L1241" s="1"/>
      <c r="M1241" s="86">
        <v>0</v>
      </c>
      <c r="N1241" s="87">
        <v>0</v>
      </c>
      <c r="O1241" s="87">
        <v>0</v>
      </c>
      <c r="P1241" s="87">
        <v>0</v>
      </c>
    </row>
    <row r="1242" spans="1:16" x14ac:dyDescent="0.2">
      <c r="A1242" s="57">
        <v>94180020482</v>
      </c>
      <c r="B1242" s="20" t="s">
        <v>4373</v>
      </c>
      <c r="C1242" s="58" t="s">
        <v>1726</v>
      </c>
      <c r="D1242" s="59" t="s">
        <v>1731</v>
      </c>
      <c r="E1242" s="58" t="s">
        <v>1732</v>
      </c>
      <c r="F1242" s="59" t="s">
        <v>1729</v>
      </c>
      <c r="G1242" s="1"/>
      <c r="H1242" s="1"/>
      <c r="I1242" s="1"/>
      <c r="J1242" s="1"/>
      <c r="K1242" s="1"/>
      <c r="L1242" s="1"/>
      <c r="M1242" s="60">
        <v>0</v>
      </c>
      <c r="N1242" s="62">
        <v>0</v>
      </c>
      <c r="O1242" s="62">
        <v>0</v>
      </c>
      <c r="P1242" s="62">
        <v>0</v>
      </c>
    </row>
    <row r="1243" spans="1:16" x14ac:dyDescent="0.2">
      <c r="A1243" s="57">
        <v>94195900488</v>
      </c>
      <c r="B1243" s="58" t="s">
        <v>4374</v>
      </c>
      <c r="C1243" s="58" t="s">
        <v>1726</v>
      </c>
      <c r="D1243" s="59" t="s">
        <v>1731</v>
      </c>
      <c r="E1243" s="58" t="s">
        <v>1732</v>
      </c>
      <c r="F1243" s="59" t="s">
        <v>1729</v>
      </c>
      <c r="G1243" s="1"/>
      <c r="H1243" s="1"/>
      <c r="I1243" s="1"/>
      <c r="J1243" s="1"/>
      <c r="K1243" s="1"/>
      <c r="L1243" s="1"/>
      <c r="M1243" s="60">
        <v>0</v>
      </c>
      <c r="N1243" s="62">
        <v>0</v>
      </c>
      <c r="O1243" s="62">
        <v>0</v>
      </c>
      <c r="P1243" s="62">
        <v>0</v>
      </c>
    </row>
    <row r="1244" spans="1:16" x14ac:dyDescent="0.2">
      <c r="A1244" s="57">
        <v>94198180484</v>
      </c>
      <c r="B1244" s="58" t="s">
        <v>4375</v>
      </c>
      <c r="C1244" s="58" t="s">
        <v>1726</v>
      </c>
      <c r="D1244" s="59" t="s">
        <v>1731</v>
      </c>
      <c r="E1244" s="58" t="s">
        <v>1732</v>
      </c>
      <c r="F1244" s="59" t="s">
        <v>1729</v>
      </c>
      <c r="G1244" s="1"/>
      <c r="H1244" s="1"/>
      <c r="I1244" s="1"/>
      <c r="J1244" s="1"/>
      <c r="K1244" s="1"/>
      <c r="L1244" s="1"/>
      <c r="M1244" s="60">
        <v>0</v>
      </c>
      <c r="N1244" s="62">
        <v>0</v>
      </c>
      <c r="O1244" s="62">
        <v>0</v>
      </c>
      <c r="P1244" s="62">
        <v>0</v>
      </c>
    </row>
    <row r="1245" spans="1:16" x14ac:dyDescent="0.2">
      <c r="A1245" s="57">
        <v>94218390485</v>
      </c>
      <c r="B1245" s="58" t="s">
        <v>4376</v>
      </c>
      <c r="C1245" s="58" t="s">
        <v>1726</v>
      </c>
      <c r="D1245" s="59" t="s">
        <v>1731</v>
      </c>
      <c r="E1245" s="58" t="s">
        <v>2522</v>
      </c>
      <c r="F1245" s="59" t="s">
        <v>1729</v>
      </c>
      <c r="G1245" s="1"/>
      <c r="H1245" s="1"/>
      <c r="I1245" s="1"/>
      <c r="J1245" s="1"/>
      <c r="K1245" s="1"/>
      <c r="L1245" s="1"/>
      <c r="M1245" s="60">
        <v>0</v>
      </c>
      <c r="N1245" s="62">
        <v>0</v>
      </c>
      <c r="O1245" s="62">
        <v>0</v>
      </c>
      <c r="P1245" s="62">
        <v>0</v>
      </c>
    </row>
    <row r="1246" spans="1:16" ht="24" x14ac:dyDescent="0.2">
      <c r="A1246" s="83">
        <v>94218830480</v>
      </c>
      <c r="B1246" s="20" t="s">
        <v>4377</v>
      </c>
      <c r="C1246" s="84" t="s">
        <v>1726</v>
      </c>
      <c r="D1246" s="85" t="s">
        <v>1731</v>
      </c>
      <c r="E1246" s="84" t="s">
        <v>2011</v>
      </c>
      <c r="F1246" s="1"/>
      <c r="G1246" s="85" t="s">
        <v>1729</v>
      </c>
      <c r="H1246" s="1"/>
      <c r="I1246" s="1"/>
      <c r="J1246" s="1"/>
      <c r="K1246" s="1"/>
      <c r="L1246" s="1"/>
      <c r="M1246" s="86">
        <v>0</v>
      </c>
      <c r="N1246" s="87">
        <v>0</v>
      </c>
      <c r="O1246" s="87">
        <v>0</v>
      </c>
      <c r="P1246" s="87">
        <v>0</v>
      </c>
    </row>
    <row r="1247" spans="1:16" x14ac:dyDescent="0.2">
      <c r="A1247" s="83">
        <v>94222080486</v>
      </c>
      <c r="B1247" s="84" t="s">
        <v>4378</v>
      </c>
      <c r="C1247" s="84" t="s">
        <v>1726</v>
      </c>
      <c r="D1247" s="85" t="s">
        <v>1731</v>
      </c>
      <c r="E1247" s="84" t="s">
        <v>2091</v>
      </c>
      <c r="F1247" s="85" t="s">
        <v>1729</v>
      </c>
      <c r="G1247" s="1"/>
      <c r="H1247" s="1"/>
      <c r="I1247" s="1"/>
      <c r="J1247" s="1"/>
      <c r="K1247" s="1"/>
      <c r="L1247" s="1"/>
      <c r="M1247" s="86">
        <v>0</v>
      </c>
      <c r="N1247" s="87">
        <v>0</v>
      </c>
      <c r="O1247" s="87">
        <v>0</v>
      </c>
      <c r="P1247" s="87">
        <v>0</v>
      </c>
    </row>
    <row r="1248" spans="1:16" x14ac:dyDescent="0.2">
      <c r="A1248" s="83">
        <v>94225910481</v>
      </c>
      <c r="B1248" s="84" t="s">
        <v>4379</v>
      </c>
      <c r="C1248" s="84" t="s">
        <v>1726</v>
      </c>
      <c r="D1248" s="85" t="s">
        <v>1731</v>
      </c>
      <c r="E1248" s="84" t="s">
        <v>1732</v>
      </c>
      <c r="F1248" s="85" t="s">
        <v>1729</v>
      </c>
      <c r="G1248" s="1"/>
      <c r="H1248" s="1"/>
      <c r="I1248" s="1"/>
      <c r="J1248" s="1"/>
      <c r="K1248" s="1"/>
      <c r="L1248" s="1"/>
      <c r="M1248" s="86">
        <v>0</v>
      </c>
      <c r="N1248" s="87">
        <v>0</v>
      </c>
      <c r="O1248" s="87">
        <v>0</v>
      </c>
      <c r="P1248" s="87">
        <v>0</v>
      </c>
    </row>
    <row r="1249" spans="1:16" ht="24" x14ac:dyDescent="0.2">
      <c r="A1249" s="83">
        <v>94233240483</v>
      </c>
      <c r="B1249" s="20" t="s">
        <v>4380</v>
      </c>
      <c r="C1249" s="84" t="s">
        <v>1726</v>
      </c>
      <c r="D1249" s="85" t="s">
        <v>1731</v>
      </c>
      <c r="E1249" s="84" t="s">
        <v>1732</v>
      </c>
      <c r="F1249" s="85" t="s">
        <v>1729</v>
      </c>
      <c r="G1249" s="1"/>
      <c r="H1249" s="1"/>
      <c r="I1249" s="1"/>
      <c r="J1249" s="1"/>
      <c r="K1249" s="1"/>
      <c r="L1249" s="1"/>
      <c r="M1249" s="86">
        <v>0</v>
      </c>
      <c r="N1249" s="87">
        <v>0</v>
      </c>
      <c r="O1249" s="87">
        <v>0</v>
      </c>
      <c r="P1249" s="87">
        <v>0</v>
      </c>
    </row>
    <row r="1250" spans="1:16" x14ac:dyDescent="0.2">
      <c r="A1250" s="57">
        <v>94242800483</v>
      </c>
      <c r="B1250" s="58" t="s">
        <v>4381</v>
      </c>
      <c r="C1250" s="58" t="s">
        <v>1726</v>
      </c>
      <c r="D1250" s="59" t="s">
        <v>1731</v>
      </c>
      <c r="E1250" s="58" t="s">
        <v>1732</v>
      </c>
      <c r="F1250" s="59" t="s">
        <v>1729</v>
      </c>
      <c r="G1250" s="1"/>
      <c r="H1250" s="1"/>
      <c r="I1250" s="1"/>
      <c r="J1250" s="1"/>
      <c r="K1250" s="1"/>
      <c r="L1250" s="1"/>
      <c r="M1250" s="60">
        <v>0</v>
      </c>
      <c r="N1250" s="62">
        <v>0</v>
      </c>
      <c r="O1250" s="62">
        <v>0</v>
      </c>
      <c r="P1250" s="62">
        <v>0</v>
      </c>
    </row>
    <row r="1251" spans="1:16" x14ac:dyDescent="0.2">
      <c r="A1251" s="57">
        <v>94243170480</v>
      </c>
      <c r="B1251" s="58" t="s">
        <v>4382</v>
      </c>
      <c r="C1251" s="58" t="s">
        <v>1726</v>
      </c>
      <c r="D1251" s="59" t="s">
        <v>1731</v>
      </c>
      <c r="E1251" s="58" t="s">
        <v>1732</v>
      </c>
      <c r="F1251" s="59" t="s">
        <v>1729</v>
      </c>
      <c r="G1251" s="1"/>
      <c r="H1251" s="1"/>
      <c r="I1251" s="1"/>
      <c r="J1251" s="1"/>
      <c r="K1251" s="1"/>
      <c r="L1251" s="1"/>
      <c r="M1251" s="60">
        <v>0</v>
      </c>
      <c r="N1251" s="62">
        <v>0</v>
      </c>
      <c r="O1251" s="62">
        <v>0</v>
      </c>
      <c r="P1251" s="62">
        <v>0</v>
      </c>
    </row>
    <row r="1252" spans="1:16" x14ac:dyDescent="0.2">
      <c r="A1252" s="57">
        <v>94247990487</v>
      </c>
      <c r="B1252" s="58" t="s">
        <v>4383</v>
      </c>
      <c r="C1252" s="58" t="s">
        <v>1726</v>
      </c>
      <c r="D1252" s="59" t="s">
        <v>1731</v>
      </c>
      <c r="E1252" s="58" t="s">
        <v>1732</v>
      </c>
      <c r="F1252" s="1"/>
      <c r="G1252" s="59" t="s">
        <v>1729</v>
      </c>
      <c r="H1252" s="1"/>
      <c r="I1252" s="1"/>
      <c r="J1252" s="1"/>
      <c r="K1252" s="1"/>
      <c r="L1252" s="1"/>
      <c r="M1252" s="60">
        <v>0</v>
      </c>
      <c r="N1252" s="62">
        <v>0</v>
      </c>
      <c r="O1252" s="62">
        <v>0</v>
      </c>
      <c r="P1252" s="62">
        <v>0</v>
      </c>
    </row>
    <row r="1253" spans="1:16" ht="24" x14ac:dyDescent="0.2">
      <c r="A1253" s="83">
        <v>94253720489</v>
      </c>
      <c r="B1253" s="20" t="s">
        <v>4384</v>
      </c>
      <c r="C1253" s="84" t="s">
        <v>1726</v>
      </c>
      <c r="D1253" s="85" t="s">
        <v>1731</v>
      </c>
      <c r="E1253" s="84" t="s">
        <v>2183</v>
      </c>
      <c r="F1253" s="85" t="s">
        <v>1729</v>
      </c>
      <c r="G1253" s="1"/>
      <c r="H1253" s="1"/>
      <c r="I1253" s="1"/>
      <c r="J1253" s="1"/>
      <c r="K1253" s="1"/>
      <c r="L1253" s="1"/>
      <c r="M1253" s="86">
        <v>0</v>
      </c>
      <c r="N1253" s="87">
        <v>0</v>
      </c>
      <c r="O1253" s="87">
        <v>0</v>
      </c>
      <c r="P1253" s="87">
        <v>0</v>
      </c>
    </row>
    <row r="1254" spans="1:16" x14ac:dyDescent="0.2">
      <c r="A1254" s="57">
        <v>94255360482</v>
      </c>
      <c r="B1254" s="58" t="s">
        <v>4385</v>
      </c>
      <c r="C1254" s="58" t="s">
        <v>1726</v>
      </c>
      <c r="D1254" s="59" t="s">
        <v>1731</v>
      </c>
      <c r="E1254" s="58" t="s">
        <v>1732</v>
      </c>
      <c r="F1254" s="59" t="s">
        <v>1729</v>
      </c>
      <c r="G1254" s="1"/>
      <c r="H1254" s="1"/>
      <c r="I1254" s="1"/>
      <c r="J1254" s="1"/>
      <c r="K1254" s="1"/>
      <c r="L1254" s="1"/>
      <c r="M1254" s="60">
        <v>0</v>
      </c>
      <c r="N1254" s="62">
        <v>0</v>
      </c>
      <c r="O1254" s="62">
        <v>0</v>
      </c>
      <c r="P1254" s="62">
        <v>0</v>
      </c>
    </row>
    <row r="1255" spans="1:16" ht="24" x14ac:dyDescent="0.2">
      <c r="A1255" s="83">
        <v>94260030484</v>
      </c>
      <c r="B1255" s="20" t="s">
        <v>4386</v>
      </c>
      <c r="C1255" s="84" t="s">
        <v>1726</v>
      </c>
      <c r="D1255" s="85" t="s">
        <v>1731</v>
      </c>
      <c r="E1255" s="84" t="s">
        <v>1740</v>
      </c>
      <c r="F1255" s="1"/>
      <c r="G1255" s="85" t="s">
        <v>1729</v>
      </c>
      <c r="H1255" s="1"/>
      <c r="I1255" s="1"/>
      <c r="J1255" s="1"/>
      <c r="K1255" s="1"/>
      <c r="L1255" s="1"/>
      <c r="M1255" s="86">
        <v>0</v>
      </c>
      <c r="N1255" s="87">
        <v>0</v>
      </c>
      <c r="O1255" s="87">
        <v>0</v>
      </c>
      <c r="P1255" s="87">
        <v>0</v>
      </c>
    </row>
    <row r="1256" spans="1:16" x14ac:dyDescent="0.2">
      <c r="A1256" s="57">
        <v>94260190486</v>
      </c>
      <c r="B1256" s="58" t="s">
        <v>4387</v>
      </c>
      <c r="C1256" s="58" t="s">
        <v>1726</v>
      </c>
      <c r="D1256" s="59" t="s">
        <v>1731</v>
      </c>
      <c r="E1256" s="58" t="s">
        <v>1732</v>
      </c>
      <c r="F1256" s="59" t="s">
        <v>1729</v>
      </c>
      <c r="G1256" s="1"/>
      <c r="H1256" s="1"/>
      <c r="I1256" s="1"/>
      <c r="J1256" s="1"/>
      <c r="K1256" s="1"/>
      <c r="L1256" s="1"/>
      <c r="M1256" s="60">
        <v>0</v>
      </c>
      <c r="N1256" s="62">
        <v>0</v>
      </c>
      <c r="O1256" s="62">
        <v>0</v>
      </c>
      <c r="P1256" s="62">
        <v>0</v>
      </c>
    </row>
    <row r="1257" spans="1:16" x14ac:dyDescent="0.2">
      <c r="A1257" s="83">
        <v>94263360482</v>
      </c>
      <c r="B1257" s="84" t="s">
        <v>4388</v>
      </c>
      <c r="C1257" s="84" t="s">
        <v>1726</v>
      </c>
      <c r="D1257" s="85" t="s">
        <v>1731</v>
      </c>
      <c r="E1257" s="84" t="s">
        <v>1732</v>
      </c>
      <c r="F1257" s="85" t="s">
        <v>1729</v>
      </c>
      <c r="G1257" s="1"/>
      <c r="H1257" s="1"/>
      <c r="I1257" s="1"/>
      <c r="J1257" s="1"/>
      <c r="K1257" s="1"/>
      <c r="L1257" s="1"/>
      <c r="M1257" s="86">
        <v>0</v>
      </c>
      <c r="N1257" s="87">
        <v>0</v>
      </c>
      <c r="O1257" s="87">
        <v>0</v>
      </c>
      <c r="P1257" s="87">
        <v>0</v>
      </c>
    </row>
    <row r="1258" spans="1:16" ht="24" x14ac:dyDescent="0.2">
      <c r="A1258" s="83">
        <v>94263930482</v>
      </c>
      <c r="B1258" s="20" t="s">
        <v>4389</v>
      </c>
      <c r="C1258" s="84" t="s">
        <v>1726</v>
      </c>
      <c r="D1258" s="85" t="s">
        <v>1731</v>
      </c>
      <c r="E1258" s="84" t="s">
        <v>1912</v>
      </c>
      <c r="F1258" s="85" t="s">
        <v>1729</v>
      </c>
      <c r="G1258" s="1"/>
      <c r="H1258" s="1"/>
      <c r="I1258" s="1"/>
      <c r="J1258" s="1"/>
      <c r="K1258" s="1"/>
      <c r="L1258" s="1"/>
      <c r="M1258" s="86">
        <v>0</v>
      </c>
      <c r="N1258" s="87">
        <v>0</v>
      </c>
      <c r="O1258" s="87">
        <v>0</v>
      </c>
      <c r="P1258" s="87">
        <v>0</v>
      </c>
    </row>
    <row r="1259" spans="1:16" ht="24" x14ac:dyDescent="0.2">
      <c r="A1259" s="83">
        <v>94265940489</v>
      </c>
      <c r="B1259" s="20" t="s">
        <v>4390</v>
      </c>
      <c r="C1259" s="84" t="s">
        <v>1726</v>
      </c>
      <c r="D1259" s="85" t="s">
        <v>1731</v>
      </c>
      <c r="E1259" s="84" t="s">
        <v>2522</v>
      </c>
      <c r="F1259" s="1"/>
      <c r="G1259" s="85" t="s">
        <v>1729</v>
      </c>
      <c r="H1259" s="1"/>
      <c r="I1259" s="1"/>
      <c r="J1259" s="1"/>
      <c r="K1259" s="1"/>
      <c r="L1259" s="1"/>
      <c r="M1259" s="86">
        <v>0</v>
      </c>
      <c r="N1259" s="87">
        <v>0</v>
      </c>
      <c r="O1259" s="87">
        <v>0</v>
      </c>
      <c r="P1259" s="87">
        <v>0</v>
      </c>
    </row>
    <row r="1260" spans="1:16" x14ac:dyDescent="0.2">
      <c r="A1260" s="57">
        <v>94268770487</v>
      </c>
      <c r="B1260" s="58" t="s">
        <v>4391</v>
      </c>
      <c r="C1260" s="58" t="s">
        <v>1726</v>
      </c>
      <c r="D1260" s="59" t="s">
        <v>1731</v>
      </c>
      <c r="E1260" s="58" t="s">
        <v>1732</v>
      </c>
      <c r="F1260" s="59" t="s">
        <v>1729</v>
      </c>
      <c r="G1260" s="1"/>
      <c r="H1260" s="1"/>
      <c r="I1260" s="1"/>
      <c r="J1260" s="1"/>
      <c r="K1260" s="1"/>
      <c r="L1260" s="1"/>
      <c r="M1260" s="60">
        <v>0</v>
      </c>
      <c r="N1260" s="62">
        <v>0</v>
      </c>
      <c r="O1260" s="62">
        <v>0</v>
      </c>
      <c r="P1260" s="62">
        <v>0</v>
      </c>
    </row>
    <row r="1261" spans="1:16" ht="24" x14ac:dyDescent="0.2">
      <c r="A1261" s="83">
        <v>94271590484</v>
      </c>
      <c r="B1261" s="20" t="s">
        <v>4392</v>
      </c>
      <c r="C1261" s="84" t="s">
        <v>1726</v>
      </c>
      <c r="D1261" s="85" t="s">
        <v>1731</v>
      </c>
      <c r="E1261" s="84" t="s">
        <v>1732</v>
      </c>
      <c r="F1261" s="1"/>
      <c r="G1261" s="85" t="s">
        <v>1729</v>
      </c>
      <c r="H1261" s="1"/>
      <c r="I1261" s="1"/>
      <c r="J1261" s="1"/>
      <c r="K1261" s="1"/>
      <c r="L1261" s="1"/>
      <c r="M1261" s="86">
        <v>0</v>
      </c>
      <c r="N1261" s="87">
        <v>0</v>
      </c>
      <c r="O1261" s="87">
        <v>0</v>
      </c>
      <c r="P1261" s="87">
        <v>0</v>
      </c>
    </row>
    <row r="1262" spans="1:16" x14ac:dyDescent="0.2">
      <c r="A1262" s="121"/>
      <c r="B1262" s="122"/>
      <c r="C1262" s="123"/>
      <c r="D1262" s="124"/>
      <c r="E1262" s="123"/>
      <c r="F1262" s="125"/>
      <c r="G1262" s="124"/>
      <c r="H1262" s="125"/>
      <c r="I1262" s="125"/>
      <c r="J1262" s="125"/>
      <c r="K1262" s="125"/>
      <c r="L1262" s="125"/>
      <c r="M1262" s="126"/>
      <c r="N1262" s="127"/>
      <c r="O1262" s="127"/>
      <c r="P1262" s="127"/>
    </row>
    <row r="1263" spans="1:16" s="135" customFormat="1" x14ac:dyDescent="0.2">
      <c r="A1263" s="129"/>
      <c r="B1263" s="130"/>
      <c r="C1263" s="131"/>
      <c r="D1263" s="132"/>
      <c r="E1263" s="131"/>
      <c r="F1263" s="133"/>
      <c r="G1263" s="132"/>
      <c r="H1263" s="133"/>
      <c r="I1263" s="133"/>
      <c r="J1263" s="133"/>
      <c r="K1263" s="133"/>
      <c r="L1263" s="133"/>
      <c r="M1263" s="134"/>
      <c r="N1263" s="134">
        <f>SUM(N2:N1262)</f>
        <v>10153159.460000014</v>
      </c>
      <c r="O1263" s="134">
        <f t="shared" ref="O1263:P1263" si="0">SUM(O2:O1262)</f>
        <v>533065.71999999776</v>
      </c>
      <c r="P1263" s="134">
        <f t="shared" si="0"/>
        <v>10686225.180000015</v>
      </c>
    </row>
    <row r="1265" spans="1:16" ht="60" customHeight="1" x14ac:dyDescent="0.2">
      <c r="A1265" s="107" t="s">
        <v>0</v>
      </c>
      <c r="B1265" s="107" t="s">
        <v>1</v>
      </c>
      <c r="C1265" s="107" t="s">
        <v>2</v>
      </c>
      <c r="D1265" s="107" t="s">
        <v>3</v>
      </c>
      <c r="E1265" s="107" t="s">
        <v>4</v>
      </c>
      <c r="F1265" s="108" t="s">
        <v>6</v>
      </c>
      <c r="G1265" s="108" t="s">
        <v>7</v>
      </c>
      <c r="H1265" s="108" t="s">
        <v>8</v>
      </c>
      <c r="I1265" s="108" t="s">
        <v>9</v>
      </c>
      <c r="J1265" s="108" t="s">
        <v>10</v>
      </c>
      <c r="K1265" s="108" t="s">
        <v>11</v>
      </c>
      <c r="L1265" s="108" t="s">
        <v>12</v>
      </c>
      <c r="M1265" s="107" t="s">
        <v>5</v>
      </c>
      <c r="N1265" s="108" t="s">
        <v>13</v>
      </c>
      <c r="O1265" s="108" t="s">
        <v>14</v>
      </c>
      <c r="P1265" s="108" t="s">
        <v>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C32E-0B68-A24E-AE35-BE588034ADDE}">
  <dimension ref="A1:P220"/>
  <sheetViews>
    <sheetView topLeftCell="A208" zoomScale="131" zoomScaleNormal="130" zoomScalePageLayoutView="200" workbookViewId="0">
      <selection activeCell="A218" sqref="A218:XFD218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0.83203125" customWidth="1"/>
    <col min="15" max="15" width="9.83203125" customWidth="1"/>
    <col min="16" max="16" width="14.832031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92053600539</v>
      </c>
      <c r="B2" s="20" t="s">
        <v>50</v>
      </c>
      <c r="C2" s="3" t="s">
        <v>17</v>
      </c>
      <c r="D2" s="4" t="s">
        <v>51</v>
      </c>
      <c r="E2" s="3" t="s">
        <v>52</v>
      </c>
      <c r="F2" s="4" t="s">
        <v>20</v>
      </c>
      <c r="G2" s="1"/>
      <c r="H2" s="1"/>
      <c r="I2" s="1"/>
      <c r="J2" s="1"/>
      <c r="K2" s="1"/>
      <c r="L2" s="1"/>
      <c r="M2" s="5">
        <v>2852</v>
      </c>
      <c r="N2" s="6">
        <v>82437.149999999994</v>
      </c>
      <c r="O2" s="6">
        <v>4193.8</v>
      </c>
      <c r="P2" s="6">
        <v>86630.95</v>
      </c>
    </row>
    <row r="3" spans="1:16" ht="22" x14ac:dyDescent="0.2">
      <c r="A3" s="2">
        <v>92064910539</v>
      </c>
      <c r="B3" s="20" t="s">
        <v>54</v>
      </c>
      <c r="C3" s="3" t="s">
        <v>17</v>
      </c>
      <c r="D3" s="4" t="s">
        <v>51</v>
      </c>
      <c r="E3" s="3" t="s">
        <v>52</v>
      </c>
      <c r="F3" s="4" t="s">
        <v>20</v>
      </c>
      <c r="G3" s="1"/>
      <c r="H3" s="1"/>
      <c r="I3" s="1"/>
      <c r="J3" s="1"/>
      <c r="K3" s="1"/>
      <c r="L3" s="1"/>
      <c r="M3" s="5">
        <v>3608</v>
      </c>
      <c r="N3" s="6">
        <v>79760.55</v>
      </c>
      <c r="O3" s="6">
        <v>5305.48</v>
      </c>
      <c r="P3" s="6">
        <v>85066.03</v>
      </c>
    </row>
    <row r="4" spans="1:16" ht="22" x14ac:dyDescent="0.2">
      <c r="A4" s="19">
        <v>3556801003</v>
      </c>
      <c r="B4" s="20" t="s">
        <v>59</v>
      </c>
      <c r="C4" s="3" t="s">
        <v>17</v>
      </c>
      <c r="D4" s="4" t="s">
        <v>51</v>
      </c>
      <c r="E4" s="3" t="s">
        <v>60</v>
      </c>
      <c r="F4" s="4" t="s">
        <v>20</v>
      </c>
      <c r="G4" s="1"/>
      <c r="H4" s="1"/>
      <c r="I4" s="1"/>
      <c r="J4" s="1"/>
      <c r="K4" s="1"/>
      <c r="L4" s="1"/>
      <c r="M4" s="5">
        <v>1600</v>
      </c>
      <c r="N4" s="6">
        <v>68522.41</v>
      </c>
      <c r="O4" s="6">
        <v>2352.7600000000002</v>
      </c>
      <c r="P4" s="6">
        <v>70875.17</v>
      </c>
    </row>
    <row r="5" spans="1:16" x14ac:dyDescent="0.2">
      <c r="A5" s="2">
        <v>92007640532</v>
      </c>
      <c r="B5" s="3" t="s">
        <v>66</v>
      </c>
      <c r="C5" s="3" t="s">
        <v>17</v>
      </c>
      <c r="D5" s="4" t="s">
        <v>51</v>
      </c>
      <c r="E5" s="3" t="s">
        <v>52</v>
      </c>
      <c r="F5" s="4" t="s">
        <v>20</v>
      </c>
      <c r="G5" s="1"/>
      <c r="H5" s="1"/>
      <c r="I5" s="1"/>
      <c r="J5" s="1"/>
      <c r="K5" s="1"/>
      <c r="L5" s="1"/>
      <c r="M5" s="5">
        <v>2361</v>
      </c>
      <c r="N5" s="6">
        <v>54856.18</v>
      </c>
      <c r="O5" s="6">
        <v>3471.79</v>
      </c>
      <c r="P5" s="6">
        <v>58327.97</v>
      </c>
    </row>
    <row r="6" spans="1:16" x14ac:dyDescent="0.2">
      <c r="A6" s="2">
        <v>92087370539</v>
      </c>
      <c r="B6" s="3" t="s">
        <v>154</v>
      </c>
      <c r="C6" s="3" t="s">
        <v>17</v>
      </c>
      <c r="D6" s="4" t="s">
        <v>51</v>
      </c>
      <c r="E6" s="3" t="s">
        <v>52</v>
      </c>
      <c r="F6" s="4" t="s">
        <v>20</v>
      </c>
      <c r="G6" s="1"/>
      <c r="H6" s="1"/>
      <c r="I6" s="1"/>
      <c r="J6" s="1"/>
      <c r="K6" s="1"/>
      <c r="L6" s="1"/>
      <c r="M6" s="22">
        <v>888</v>
      </c>
      <c r="N6" s="6">
        <v>22541.03</v>
      </c>
      <c r="O6" s="6">
        <v>1305.78</v>
      </c>
      <c r="P6" s="6">
        <v>23846.81</v>
      </c>
    </row>
    <row r="7" spans="1:16" x14ac:dyDescent="0.2">
      <c r="A7" s="7">
        <v>91015760530</v>
      </c>
      <c r="B7" s="44" t="s">
        <v>206</v>
      </c>
      <c r="C7" s="8" t="s">
        <v>17</v>
      </c>
      <c r="D7" s="30" t="s">
        <v>51</v>
      </c>
      <c r="E7" s="8" t="s">
        <v>207</v>
      </c>
      <c r="F7" s="9" t="s">
        <v>20</v>
      </c>
      <c r="G7" s="10"/>
      <c r="H7" s="10"/>
      <c r="I7" s="10"/>
      <c r="J7" s="10"/>
      <c r="K7" s="10"/>
      <c r="L7" s="11"/>
      <c r="M7" s="32">
        <v>228</v>
      </c>
      <c r="N7" s="13">
        <v>19086.689999999999</v>
      </c>
      <c r="O7" s="37">
        <v>335.27</v>
      </c>
      <c r="P7" s="15">
        <v>19421.96</v>
      </c>
    </row>
    <row r="8" spans="1:16" x14ac:dyDescent="0.2">
      <c r="A8" s="16">
        <v>92078740534</v>
      </c>
      <c r="B8" s="17" t="s">
        <v>278</v>
      </c>
      <c r="C8" s="17" t="s">
        <v>17</v>
      </c>
      <c r="D8" s="38" t="s">
        <v>51</v>
      </c>
      <c r="E8" s="17" t="s">
        <v>52</v>
      </c>
      <c r="F8" s="4" t="s">
        <v>20</v>
      </c>
      <c r="G8" s="1"/>
      <c r="H8" s="1"/>
      <c r="I8" s="1"/>
      <c r="J8" s="1"/>
      <c r="K8" s="1"/>
      <c r="L8" s="1"/>
      <c r="M8" s="31">
        <v>499</v>
      </c>
      <c r="N8" s="6">
        <v>14766.42</v>
      </c>
      <c r="O8" s="23">
        <v>733.77</v>
      </c>
      <c r="P8" s="6">
        <v>15500.19</v>
      </c>
    </row>
    <row r="9" spans="1:16" x14ac:dyDescent="0.2">
      <c r="A9" s="2">
        <v>92058730539</v>
      </c>
      <c r="B9" s="3" t="s">
        <v>335</v>
      </c>
      <c r="C9" s="3" t="s">
        <v>17</v>
      </c>
      <c r="D9" s="4" t="s">
        <v>51</v>
      </c>
      <c r="E9" s="3" t="s">
        <v>52</v>
      </c>
      <c r="F9" s="4" t="s">
        <v>20</v>
      </c>
      <c r="G9" s="1"/>
      <c r="H9" s="1"/>
      <c r="I9" s="1"/>
      <c r="J9" s="1"/>
      <c r="K9" s="1"/>
      <c r="L9" s="1"/>
      <c r="M9" s="22">
        <v>653</v>
      </c>
      <c r="N9" s="6">
        <v>12304.89</v>
      </c>
      <c r="O9" s="23">
        <v>960.22</v>
      </c>
      <c r="P9" s="6">
        <v>13265.11</v>
      </c>
    </row>
    <row r="10" spans="1:16" x14ac:dyDescent="0.2">
      <c r="A10" s="2">
        <v>92053580533</v>
      </c>
      <c r="B10" s="3" t="s">
        <v>369</v>
      </c>
      <c r="C10" s="3" t="s">
        <v>17</v>
      </c>
      <c r="D10" s="4" t="s">
        <v>51</v>
      </c>
      <c r="E10" s="3" t="s">
        <v>52</v>
      </c>
      <c r="F10" s="4" t="s">
        <v>20</v>
      </c>
      <c r="G10" s="1"/>
      <c r="H10" s="1"/>
      <c r="I10" s="1"/>
      <c r="J10" s="1"/>
      <c r="K10" s="1"/>
      <c r="L10" s="1"/>
      <c r="M10" s="22">
        <v>243</v>
      </c>
      <c r="N10" s="6">
        <v>11605.47</v>
      </c>
      <c r="O10" s="23">
        <v>357.33</v>
      </c>
      <c r="P10" s="6">
        <v>11962.8</v>
      </c>
    </row>
    <row r="11" spans="1:16" x14ac:dyDescent="0.2">
      <c r="A11" s="19">
        <v>82520537</v>
      </c>
      <c r="B11" s="3" t="s">
        <v>52</v>
      </c>
      <c r="C11" s="3" t="s">
        <v>17</v>
      </c>
      <c r="D11" s="4" t="s">
        <v>51</v>
      </c>
      <c r="E11" s="3" t="s">
        <v>52</v>
      </c>
      <c r="F11" s="1"/>
      <c r="G11" s="1"/>
      <c r="H11" s="1"/>
      <c r="I11" s="1"/>
      <c r="J11" s="4" t="s">
        <v>20</v>
      </c>
      <c r="K11" s="1"/>
      <c r="L11" s="1"/>
      <c r="M11" s="22">
        <v>440</v>
      </c>
      <c r="N11" s="6">
        <v>11636.66</v>
      </c>
      <c r="O11" s="23">
        <v>0</v>
      </c>
      <c r="P11" s="6">
        <v>11636.66</v>
      </c>
    </row>
    <row r="12" spans="1:16" x14ac:dyDescent="0.2">
      <c r="A12" s="19">
        <v>1284330535</v>
      </c>
      <c r="B12" s="3" t="s">
        <v>413</v>
      </c>
      <c r="C12" s="3" t="s">
        <v>17</v>
      </c>
      <c r="D12" s="4" t="s">
        <v>51</v>
      </c>
      <c r="E12" s="3" t="s">
        <v>52</v>
      </c>
      <c r="F12" s="4" t="s">
        <v>20</v>
      </c>
      <c r="G12" s="1"/>
      <c r="H12" s="1"/>
      <c r="I12" s="1"/>
      <c r="J12" s="1"/>
      <c r="K12" s="1"/>
      <c r="L12" s="1"/>
      <c r="M12" s="22">
        <v>255</v>
      </c>
      <c r="N12" s="6">
        <v>10892.5</v>
      </c>
      <c r="O12" s="23">
        <v>374.97</v>
      </c>
      <c r="P12" s="6">
        <v>11267.47</v>
      </c>
    </row>
    <row r="13" spans="1:16" x14ac:dyDescent="0.2">
      <c r="A13" s="2">
        <v>92055500539</v>
      </c>
      <c r="B13" s="3" t="s">
        <v>425</v>
      </c>
      <c r="C13" s="3" t="s">
        <v>17</v>
      </c>
      <c r="D13" s="4" t="s">
        <v>51</v>
      </c>
      <c r="E13" s="3" t="s">
        <v>52</v>
      </c>
      <c r="F13" s="4" t="s">
        <v>20</v>
      </c>
      <c r="G13" s="1"/>
      <c r="H13" s="1"/>
      <c r="I13" s="1"/>
      <c r="J13" s="1"/>
      <c r="K13" s="1"/>
      <c r="L13" s="1"/>
      <c r="M13" s="22">
        <v>234</v>
      </c>
      <c r="N13" s="6">
        <v>10548.42</v>
      </c>
      <c r="O13" s="23">
        <v>344.09</v>
      </c>
      <c r="P13" s="6">
        <v>10892.51</v>
      </c>
    </row>
    <row r="14" spans="1:16" x14ac:dyDescent="0.2">
      <c r="A14" s="19">
        <v>1389880533</v>
      </c>
      <c r="B14" s="3" t="s">
        <v>429</v>
      </c>
      <c r="C14" s="3" t="s">
        <v>17</v>
      </c>
      <c r="D14" s="4" t="s">
        <v>51</v>
      </c>
      <c r="E14" s="3" t="s">
        <v>52</v>
      </c>
      <c r="F14" s="4" t="s">
        <v>20</v>
      </c>
      <c r="G14" s="1"/>
      <c r="H14" s="1"/>
      <c r="I14" s="1"/>
      <c r="J14" s="1"/>
      <c r="K14" s="1"/>
      <c r="L14" s="1"/>
      <c r="M14" s="22">
        <v>208</v>
      </c>
      <c r="N14" s="6">
        <v>10484.299999999999</v>
      </c>
      <c r="O14" s="23">
        <v>305.86</v>
      </c>
      <c r="P14" s="6">
        <v>10790.16</v>
      </c>
    </row>
    <row r="15" spans="1:16" x14ac:dyDescent="0.2">
      <c r="A15" s="19">
        <v>1331850535</v>
      </c>
      <c r="B15" s="3" t="s">
        <v>445</v>
      </c>
      <c r="C15" s="3" t="s">
        <v>17</v>
      </c>
      <c r="D15" s="4" t="s">
        <v>51</v>
      </c>
      <c r="E15" s="3" t="s">
        <v>52</v>
      </c>
      <c r="F15" s="4" t="s">
        <v>20</v>
      </c>
      <c r="G15" s="1"/>
      <c r="H15" s="1"/>
      <c r="I15" s="1"/>
      <c r="J15" s="1"/>
      <c r="K15" s="1"/>
      <c r="L15" s="1"/>
      <c r="M15" s="22">
        <v>299</v>
      </c>
      <c r="N15" s="6">
        <v>9990.6299999999992</v>
      </c>
      <c r="O15" s="23">
        <v>439.67</v>
      </c>
      <c r="P15" s="6">
        <v>10430.299999999999</v>
      </c>
    </row>
    <row r="16" spans="1:16" x14ac:dyDescent="0.2">
      <c r="A16" s="2">
        <v>92050370532</v>
      </c>
      <c r="B16" s="3" t="s">
        <v>475</v>
      </c>
      <c r="C16" s="3" t="s">
        <v>17</v>
      </c>
      <c r="D16" s="4" t="s">
        <v>51</v>
      </c>
      <c r="E16" s="3" t="s">
        <v>52</v>
      </c>
      <c r="F16" s="4" t="s">
        <v>20</v>
      </c>
      <c r="G16" s="1"/>
      <c r="H16" s="1"/>
      <c r="I16" s="1"/>
      <c r="J16" s="1"/>
      <c r="K16" s="1"/>
      <c r="L16" s="1"/>
      <c r="M16" s="22">
        <v>177</v>
      </c>
      <c r="N16" s="6">
        <v>9480.69</v>
      </c>
      <c r="O16" s="23">
        <v>260.27</v>
      </c>
      <c r="P16" s="6">
        <v>9740.9599999999991</v>
      </c>
    </row>
    <row r="17" spans="1:16" x14ac:dyDescent="0.2">
      <c r="A17" s="2">
        <v>92016890532</v>
      </c>
      <c r="B17" s="3" t="s">
        <v>509</v>
      </c>
      <c r="C17" s="3" t="s">
        <v>17</v>
      </c>
      <c r="D17" s="4" t="s">
        <v>51</v>
      </c>
      <c r="E17" s="3" t="s">
        <v>52</v>
      </c>
      <c r="F17" s="4" t="s">
        <v>20</v>
      </c>
      <c r="G17" s="1"/>
      <c r="H17" s="1"/>
      <c r="I17" s="1"/>
      <c r="J17" s="1"/>
      <c r="K17" s="1"/>
      <c r="L17" s="1"/>
      <c r="M17" s="22">
        <v>504</v>
      </c>
      <c r="N17" s="6">
        <v>8058.52</v>
      </c>
      <c r="O17" s="23">
        <v>741.12</v>
      </c>
      <c r="P17" s="6">
        <v>8799.64</v>
      </c>
    </row>
    <row r="18" spans="1:16" x14ac:dyDescent="0.2">
      <c r="A18" s="2">
        <v>90007060537</v>
      </c>
      <c r="B18" s="3" t="s">
        <v>516</v>
      </c>
      <c r="C18" s="3" t="s">
        <v>17</v>
      </c>
      <c r="D18" s="4" t="s">
        <v>51</v>
      </c>
      <c r="E18" s="3" t="s">
        <v>517</v>
      </c>
      <c r="F18" s="4" t="s">
        <v>20</v>
      </c>
      <c r="G18" s="1"/>
      <c r="H18" s="1"/>
      <c r="I18" s="1"/>
      <c r="J18" s="1"/>
      <c r="K18" s="1"/>
      <c r="L18" s="1"/>
      <c r="M18" s="22">
        <v>385</v>
      </c>
      <c r="N18" s="6">
        <v>8126.23</v>
      </c>
      <c r="O18" s="23">
        <v>566.13</v>
      </c>
      <c r="P18" s="6">
        <v>8692.36</v>
      </c>
    </row>
    <row r="19" spans="1:16" x14ac:dyDescent="0.2">
      <c r="A19" s="2">
        <v>91021490536</v>
      </c>
      <c r="B19" s="3" t="s">
        <v>527</v>
      </c>
      <c r="C19" s="3" t="s">
        <v>17</v>
      </c>
      <c r="D19" s="4" t="s">
        <v>51</v>
      </c>
      <c r="E19" s="3" t="s">
        <v>528</v>
      </c>
      <c r="F19" s="4" t="s">
        <v>20</v>
      </c>
      <c r="G19" s="1"/>
      <c r="H19" s="1"/>
      <c r="I19" s="1"/>
      <c r="J19" s="1"/>
      <c r="K19" s="1"/>
      <c r="L19" s="1"/>
      <c r="M19" s="22">
        <v>183</v>
      </c>
      <c r="N19" s="6">
        <v>8244.7900000000009</v>
      </c>
      <c r="O19" s="23">
        <v>269.10000000000002</v>
      </c>
      <c r="P19" s="6">
        <v>8513.89</v>
      </c>
    </row>
    <row r="20" spans="1:16" ht="22" x14ac:dyDescent="0.2">
      <c r="A20" s="19">
        <v>172390536</v>
      </c>
      <c r="B20" s="20" t="s">
        <v>555</v>
      </c>
      <c r="C20" s="3" t="s">
        <v>17</v>
      </c>
      <c r="D20" s="4" t="s">
        <v>51</v>
      </c>
      <c r="E20" s="3" t="s">
        <v>556</v>
      </c>
      <c r="F20" s="4" t="s">
        <v>20</v>
      </c>
      <c r="G20" s="1"/>
      <c r="H20" s="1"/>
      <c r="I20" s="1"/>
      <c r="J20" s="1"/>
      <c r="K20" s="1"/>
      <c r="L20" s="1"/>
      <c r="M20" s="22">
        <v>317</v>
      </c>
      <c r="N20" s="6">
        <v>7562.57</v>
      </c>
      <c r="O20" s="23">
        <v>466.14</v>
      </c>
      <c r="P20" s="6">
        <v>8028.71</v>
      </c>
    </row>
    <row r="21" spans="1:16" x14ac:dyDescent="0.2">
      <c r="A21" s="2">
        <v>82002460531</v>
      </c>
      <c r="B21" s="3" t="s">
        <v>577</v>
      </c>
      <c r="C21" s="3" t="s">
        <v>17</v>
      </c>
      <c r="D21" s="4" t="s">
        <v>51</v>
      </c>
      <c r="E21" s="3" t="s">
        <v>207</v>
      </c>
      <c r="F21" s="4" t="s">
        <v>20</v>
      </c>
      <c r="G21" s="1"/>
      <c r="H21" s="1"/>
      <c r="I21" s="1"/>
      <c r="J21" s="1"/>
      <c r="K21" s="1"/>
      <c r="L21" s="1"/>
      <c r="M21" s="22">
        <v>311</v>
      </c>
      <c r="N21" s="6">
        <v>7223.83</v>
      </c>
      <c r="O21" s="23">
        <v>457.32</v>
      </c>
      <c r="P21" s="6">
        <v>7681.15</v>
      </c>
    </row>
    <row r="22" spans="1:16" ht="22" x14ac:dyDescent="0.2">
      <c r="A22" s="2">
        <v>92008470533</v>
      </c>
      <c r="B22" s="20" t="s">
        <v>588</v>
      </c>
      <c r="C22" s="3" t="s">
        <v>17</v>
      </c>
      <c r="D22" s="4" t="s">
        <v>51</v>
      </c>
      <c r="E22" s="3" t="s">
        <v>52</v>
      </c>
      <c r="F22" s="4" t="s">
        <v>20</v>
      </c>
      <c r="G22" s="1"/>
      <c r="H22" s="1"/>
      <c r="I22" s="1"/>
      <c r="J22" s="1"/>
      <c r="K22" s="1"/>
      <c r="L22" s="1"/>
      <c r="M22" s="22">
        <v>318</v>
      </c>
      <c r="N22" s="6">
        <v>7109.15</v>
      </c>
      <c r="O22" s="23">
        <v>467.61</v>
      </c>
      <c r="P22" s="6">
        <v>7576.76</v>
      </c>
    </row>
    <row r="23" spans="1:16" x14ac:dyDescent="0.2">
      <c r="A23" s="2">
        <v>92084260535</v>
      </c>
      <c r="B23" s="20" t="s">
        <v>902</v>
      </c>
      <c r="C23" s="3" t="s">
        <v>17</v>
      </c>
      <c r="D23" s="4" t="s">
        <v>51</v>
      </c>
      <c r="E23" s="3" t="s">
        <v>52</v>
      </c>
      <c r="F23" s="4" t="s">
        <v>20</v>
      </c>
      <c r="G23" s="1"/>
      <c r="H23" s="1"/>
      <c r="I23" s="1"/>
      <c r="J23" s="1"/>
      <c r="K23" s="1"/>
      <c r="L23" s="1"/>
      <c r="M23" s="22">
        <v>167</v>
      </c>
      <c r="N23" s="6">
        <v>4422.45</v>
      </c>
      <c r="O23" s="23">
        <v>245.57</v>
      </c>
      <c r="P23" s="6">
        <v>4668.0200000000004</v>
      </c>
    </row>
    <row r="24" spans="1:16" x14ac:dyDescent="0.2">
      <c r="A24" s="2">
        <v>92087830532</v>
      </c>
      <c r="B24" s="3" t="s">
        <v>904</v>
      </c>
      <c r="C24" s="3" t="s">
        <v>17</v>
      </c>
      <c r="D24" s="4" t="s">
        <v>51</v>
      </c>
      <c r="E24" s="3" t="s">
        <v>905</v>
      </c>
      <c r="F24" s="4" t="s">
        <v>20</v>
      </c>
      <c r="G24" s="1"/>
      <c r="H24" s="1"/>
      <c r="I24" s="1"/>
      <c r="J24" s="1"/>
      <c r="K24" s="1"/>
      <c r="L24" s="1"/>
      <c r="M24" s="22">
        <v>194</v>
      </c>
      <c r="N24" s="6">
        <v>4373.29</v>
      </c>
      <c r="O24" s="23">
        <v>285.27</v>
      </c>
      <c r="P24" s="6">
        <v>4658.5600000000004</v>
      </c>
    </row>
    <row r="25" spans="1:16" ht="22" x14ac:dyDescent="0.2">
      <c r="A25" s="2">
        <v>92008930536</v>
      </c>
      <c r="B25" s="20" t="s">
        <v>933</v>
      </c>
      <c r="C25" s="3" t="s">
        <v>17</v>
      </c>
      <c r="D25" s="4" t="s">
        <v>51</v>
      </c>
      <c r="E25" s="3" t="s">
        <v>52</v>
      </c>
      <c r="F25" s="4" t="s">
        <v>20</v>
      </c>
      <c r="G25" s="1"/>
      <c r="H25" s="1"/>
      <c r="I25" s="1"/>
      <c r="J25" s="1"/>
      <c r="K25" s="1"/>
      <c r="L25" s="1"/>
      <c r="M25" s="22">
        <v>134</v>
      </c>
      <c r="N25" s="6">
        <v>4309.3599999999997</v>
      </c>
      <c r="O25" s="23">
        <v>197.04</v>
      </c>
      <c r="P25" s="6">
        <v>4506.3999999999996</v>
      </c>
    </row>
    <row r="26" spans="1:16" x14ac:dyDescent="0.2">
      <c r="A26" s="2">
        <v>92026640539</v>
      </c>
      <c r="B26" s="20" t="s">
        <v>946</v>
      </c>
      <c r="C26" s="3" t="s">
        <v>17</v>
      </c>
      <c r="D26" s="4" t="s">
        <v>51</v>
      </c>
      <c r="E26" s="3" t="s">
        <v>52</v>
      </c>
      <c r="F26" s="4" t="s">
        <v>20</v>
      </c>
      <c r="G26" s="1"/>
      <c r="H26" s="1"/>
      <c r="I26" s="1"/>
      <c r="J26" s="1"/>
      <c r="K26" s="1"/>
      <c r="L26" s="1"/>
      <c r="M26" s="22">
        <v>110</v>
      </c>
      <c r="N26" s="6">
        <v>4291.25</v>
      </c>
      <c r="O26" s="23">
        <v>161.75</v>
      </c>
      <c r="P26" s="6">
        <v>4453</v>
      </c>
    </row>
    <row r="27" spans="1:16" ht="22" x14ac:dyDescent="0.2">
      <c r="A27" s="46">
        <v>92022860537</v>
      </c>
      <c r="B27" s="3" t="s">
        <v>998</v>
      </c>
      <c r="C27" s="3" t="s">
        <v>17</v>
      </c>
      <c r="D27" s="4" t="s">
        <v>51</v>
      </c>
      <c r="E27" s="3" t="s">
        <v>52</v>
      </c>
      <c r="F27" s="4" t="s">
        <v>20</v>
      </c>
      <c r="G27" s="1"/>
      <c r="H27" s="1"/>
      <c r="I27" s="1"/>
      <c r="J27" s="1"/>
      <c r="K27" s="1"/>
      <c r="L27" s="1"/>
      <c r="M27" s="22">
        <v>117</v>
      </c>
      <c r="N27" s="6">
        <v>4010.74</v>
      </c>
      <c r="O27" s="23">
        <v>172.05</v>
      </c>
      <c r="P27" s="6">
        <v>4182.79</v>
      </c>
    </row>
    <row r="28" spans="1:16" x14ac:dyDescent="0.2">
      <c r="A28" s="47">
        <v>1458550538</v>
      </c>
      <c r="B28" s="3" t="s">
        <v>1009</v>
      </c>
      <c r="C28" s="3" t="s">
        <v>17</v>
      </c>
      <c r="D28" s="4" t="s">
        <v>51</v>
      </c>
      <c r="E28" s="3" t="s">
        <v>52</v>
      </c>
      <c r="F28" s="4" t="s">
        <v>20</v>
      </c>
      <c r="G28" s="1"/>
      <c r="H28" s="1"/>
      <c r="I28" s="1"/>
      <c r="J28" s="1"/>
      <c r="K28" s="1"/>
      <c r="L28" s="1"/>
      <c r="M28" s="22">
        <v>163</v>
      </c>
      <c r="N28" s="6">
        <v>3854.62</v>
      </c>
      <c r="O28" s="23">
        <v>239.69</v>
      </c>
      <c r="P28" s="6">
        <v>4094.31</v>
      </c>
    </row>
    <row r="29" spans="1:16" x14ac:dyDescent="0.2">
      <c r="A29" s="46">
        <v>80003950534</v>
      </c>
      <c r="B29" s="3" t="s">
        <v>1032</v>
      </c>
      <c r="C29" s="3" t="s">
        <v>17</v>
      </c>
      <c r="D29" s="4" t="s">
        <v>51</v>
      </c>
      <c r="E29" s="3" t="s">
        <v>1033</v>
      </c>
      <c r="F29" s="4" t="s">
        <v>20</v>
      </c>
      <c r="G29" s="1"/>
      <c r="H29" s="1"/>
      <c r="I29" s="1"/>
      <c r="J29" s="1"/>
      <c r="K29" s="1"/>
      <c r="L29" s="1"/>
      <c r="M29" s="22">
        <v>163</v>
      </c>
      <c r="N29" s="6">
        <v>3663.72</v>
      </c>
      <c r="O29" s="23">
        <v>239.69</v>
      </c>
      <c r="P29" s="6">
        <v>3903.41</v>
      </c>
    </row>
    <row r="30" spans="1:16" x14ac:dyDescent="0.2">
      <c r="A30" s="46">
        <v>92085780531</v>
      </c>
      <c r="B30" s="3" t="s">
        <v>1071</v>
      </c>
      <c r="C30" s="3" t="s">
        <v>17</v>
      </c>
      <c r="D30" s="4" t="s">
        <v>51</v>
      </c>
      <c r="E30" s="3" t="s">
        <v>52</v>
      </c>
      <c r="F30" s="4" t="s">
        <v>20</v>
      </c>
      <c r="G30" s="1"/>
      <c r="H30" s="1"/>
      <c r="I30" s="1"/>
      <c r="J30" s="1"/>
      <c r="K30" s="1"/>
      <c r="L30" s="1"/>
      <c r="M30" s="22">
        <v>3</v>
      </c>
      <c r="N30" s="6">
        <v>3741.15</v>
      </c>
      <c r="O30" s="23">
        <v>4.41</v>
      </c>
      <c r="P30" s="6">
        <v>3745.56</v>
      </c>
    </row>
    <row r="31" spans="1:16" ht="22" x14ac:dyDescent="0.2">
      <c r="A31" s="46">
        <v>92037730535</v>
      </c>
      <c r="B31" s="20" t="s">
        <v>1072</v>
      </c>
      <c r="C31" s="3" t="s">
        <v>17</v>
      </c>
      <c r="D31" s="4" t="s">
        <v>51</v>
      </c>
      <c r="E31" s="3" t="s">
        <v>52</v>
      </c>
      <c r="F31" s="4" t="s">
        <v>20</v>
      </c>
      <c r="G31" s="1"/>
      <c r="H31" s="1"/>
      <c r="I31" s="1"/>
      <c r="J31" s="1"/>
      <c r="K31" s="1"/>
      <c r="L31" s="1"/>
      <c r="M31" s="22">
        <v>136</v>
      </c>
      <c r="N31" s="6">
        <v>3538.87</v>
      </c>
      <c r="O31" s="23">
        <v>199.98</v>
      </c>
      <c r="P31" s="6">
        <v>3738.85</v>
      </c>
    </row>
    <row r="32" spans="1:16" ht="22" x14ac:dyDescent="0.2">
      <c r="A32" s="46">
        <v>92027300539</v>
      </c>
      <c r="B32" s="20" t="s">
        <v>1077</v>
      </c>
      <c r="C32" s="3" t="s">
        <v>17</v>
      </c>
      <c r="D32" s="4" t="s">
        <v>51</v>
      </c>
      <c r="E32" s="3" t="s">
        <v>52</v>
      </c>
      <c r="F32" s="4" t="s">
        <v>20</v>
      </c>
      <c r="G32" s="1"/>
      <c r="H32" s="1"/>
      <c r="I32" s="1"/>
      <c r="J32" s="1"/>
      <c r="K32" s="1"/>
      <c r="L32" s="1"/>
      <c r="M32" s="22">
        <v>99</v>
      </c>
      <c r="N32" s="6">
        <v>3577.28</v>
      </c>
      <c r="O32" s="23">
        <v>145.58000000000001</v>
      </c>
      <c r="P32" s="6">
        <v>3722.86</v>
      </c>
    </row>
    <row r="33" spans="1:16" x14ac:dyDescent="0.2">
      <c r="A33" s="46">
        <v>90014450531</v>
      </c>
      <c r="B33" s="3" t="s">
        <v>1081</v>
      </c>
      <c r="C33" s="3" t="s">
        <v>17</v>
      </c>
      <c r="D33" s="4" t="s">
        <v>51</v>
      </c>
      <c r="E33" s="3" t="s">
        <v>517</v>
      </c>
      <c r="F33" s="4" t="s">
        <v>20</v>
      </c>
      <c r="G33" s="1"/>
      <c r="H33" s="1"/>
      <c r="I33" s="1"/>
      <c r="J33" s="1"/>
      <c r="K33" s="1"/>
      <c r="L33" s="1"/>
      <c r="M33" s="22">
        <v>141</v>
      </c>
      <c r="N33" s="6">
        <v>3488.76</v>
      </c>
      <c r="O33" s="23">
        <v>207.34</v>
      </c>
      <c r="P33" s="6">
        <v>3696.1</v>
      </c>
    </row>
    <row r="34" spans="1:16" x14ac:dyDescent="0.2">
      <c r="A34" s="46">
        <v>80009360530</v>
      </c>
      <c r="B34" s="3" t="s">
        <v>1108</v>
      </c>
      <c r="C34" s="3" t="s">
        <v>17</v>
      </c>
      <c r="D34" s="4" t="s">
        <v>51</v>
      </c>
      <c r="E34" s="3" t="s">
        <v>52</v>
      </c>
      <c r="F34" s="4" t="s">
        <v>20</v>
      </c>
      <c r="G34" s="1"/>
      <c r="H34" s="1"/>
      <c r="I34" s="1"/>
      <c r="J34" s="1"/>
      <c r="K34" s="1"/>
      <c r="L34" s="1"/>
      <c r="M34" s="22">
        <v>109</v>
      </c>
      <c r="N34" s="6">
        <v>3400.56</v>
      </c>
      <c r="O34" s="23">
        <v>160.28</v>
      </c>
      <c r="P34" s="6">
        <v>3560.84</v>
      </c>
    </row>
    <row r="35" spans="1:16" ht="22" x14ac:dyDescent="0.2">
      <c r="A35" s="46">
        <v>91018820539</v>
      </c>
      <c r="B35" s="20" t="s">
        <v>1117</v>
      </c>
      <c r="C35" s="3" t="s">
        <v>17</v>
      </c>
      <c r="D35" s="4" t="s">
        <v>51</v>
      </c>
      <c r="E35" s="3" t="s">
        <v>207</v>
      </c>
      <c r="F35" s="4" t="s">
        <v>20</v>
      </c>
      <c r="G35" s="1"/>
      <c r="H35" s="1"/>
      <c r="I35" s="1"/>
      <c r="J35" s="1"/>
      <c r="K35" s="1"/>
      <c r="L35" s="1"/>
      <c r="M35" s="22">
        <v>99</v>
      </c>
      <c r="N35" s="6">
        <v>3356.02</v>
      </c>
      <c r="O35" s="23">
        <v>145.58000000000001</v>
      </c>
      <c r="P35" s="6">
        <v>3501.6</v>
      </c>
    </row>
    <row r="36" spans="1:16" x14ac:dyDescent="0.2">
      <c r="A36" s="46">
        <v>80003350537</v>
      </c>
      <c r="B36" s="3" t="s">
        <v>1132</v>
      </c>
      <c r="C36" s="3" t="s">
        <v>17</v>
      </c>
      <c r="D36" s="4" t="s">
        <v>51</v>
      </c>
      <c r="E36" s="3" t="s">
        <v>1133</v>
      </c>
      <c r="F36" s="4" t="s">
        <v>20</v>
      </c>
      <c r="G36" s="1"/>
      <c r="H36" s="1"/>
      <c r="I36" s="1"/>
      <c r="J36" s="1"/>
      <c r="K36" s="1"/>
      <c r="L36" s="1"/>
      <c r="M36" s="22">
        <v>178</v>
      </c>
      <c r="N36" s="6">
        <v>3174.64</v>
      </c>
      <c r="O36" s="23">
        <v>261.74</v>
      </c>
      <c r="P36" s="6">
        <v>3436.38</v>
      </c>
    </row>
    <row r="37" spans="1:16" x14ac:dyDescent="0.2">
      <c r="A37" s="46">
        <v>92077960539</v>
      </c>
      <c r="B37" s="3" t="s">
        <v>1155</v>
      </c>
      <c r="C37" s="3" t="s">
        <v>17</v>
      </c>
      <c r="D37" s="4" t="s">
        <v>51</v>
      </c>
      <c r="E37" s="3" t="s">
        <v>52</v>
      </c>
      <c r="F37" s="4" t="s">
        <v>20</v>
      </c>
      <c r="G37" s="1"/>
      <c r="H37" s="1"/>
      <c r="I37" s="1"/>
      <c r="J37" s="1"/>
      <c r="K37" s="1"/>
      <c r="L37" s="1"/>
      <c r="M37" s="22">
        <v>118</v>
      </c>
      <c r="N37" s="6">
        <v>3139.97</v>
      </c>
      <c r="O37" s="23">
        <v>173.52</v>
      </c>
      <c r="P37" s="6">
        <v>3313.49</v>
      </c>
    </row>
    <row r="38" spans="1:16" x14ac:dyDescent="0.2">
      <c r="A38" s="46">
        <v>93000730536</v>
      </c>
      <c r="B38" s="3" t="s">
        <v>1188</v>
      </c>
      <c r="C38" s="3" t="s">
        <v>17</v>
      </c>
      <c r="D38" s="4" t="s">
        <v>51</v>
      </c>
      <c r="E38" s="3" t="s">
        <v>1189</v>
      </c>
      <c r="F38" s="4" t="s">
        <v>20</v>
      </c>
      <c r="G38" s="1"/>
      <c r="H38" s="1"/>
      <c r="I38" s="1"/>
      <c r="J38" s="1"/>
      <c r="K38" s="1"/>
      <c r="L38" s="1"/>
      <c r="M38" s="22">
        <v>179</v>
      </c>
      <c r="N38" s="6">
        <v>2925.29</v>
      </c>
      <c r="O38" s="23">
        <v>263.22000000000003</v>
      </c>
      <c r="P38" s="6">
        <v>3188.51</v>
      </c>
    </row>
    <row r="39" spans="1:16" x14ac:dyDescent="0.2">
      <c r="A39" s="46">
        <v>92021360539</v>
      </c>
      <c r="B39" s="3" t="s">
        <v>1231</v>
      </c>
      <c r="C39" s="3" t="s">
        <v>17</v>
      </c>
      <c r="D39" s="4" t="s">
        <v>51</v>
      </c>
      <c r="E39" s="3" t="s">
        <v>52</v>
      </c>
      <c r="F39" s="4" t="s">
        <v>20</v>
      </c>
      <c r="G39" s="1"/>
      <c r="H39" s="1"/>
      <c r="I39" s="1"/>
      <c r="J39" s="1"/>
      <c r="K39" s="1"/>
      <c r="L39" s="1"/>
      <c r="M39" s="22">
        <v>80</v>
      </c>
      <c r="N39" s="6">
        <v>2904.2</v>
      </c>
      <c r="O39" s="23">
        <v>117.64</v>
      </c>
      <c r="P39" s="6">
        <v>3021.84</v>
      </c>
    </row>
    <row r="40" spans="1:16" x14ac:dyDescent="0.2">
      <c r="A40" s="46">
        <v>92005490534</v>
      </c>
      <c r="B40" s="3" t="s">
        <v>590</v>
      </c>
      <c r="C40" s="3" t="s">
        <v>17</v>
      </c>
      <c r="D40" s="4" t="s">
        <v>51</v>
      </c>
      <c r="E40" s="3" t="s">
        <v>52</v>
      </c>
      <c r="F40" s="4" t="s">
        <v>20</v>
      </c>
      <c r="G40" s="1"/>
      <c r="H40" s="1"/>
      <c r="I40" s="1"/>
      <c r="J40" s="1"/>
      <c r="K40" s="1"/>
      <c r="L40" s="1"/>
      <c r="M40" s="22">
        <v>129</v>
      </c>
      <c r="N40" s="6">
        <v>2828.28</v>
      </c>
      <c r="O40" s="23">
        <v>189.69</v>
      </c>
      <c r="P40" s="6">
        <v>3017.97</v>
      </c>
    </row>
    <row r="41" spans="1:16" x14ac:dyDescent="0.2">
      <c r="A41" s="47">
        <v>80490535</v>
      </c>
      <c r="B41" s="3" t="s">
        <v>1241</v>
      </c>
      <c r="C41" s="3" t="s">
        <v>17</v>
      </c>
      <c r="D41" s="48" t="s">
        <v>51</v>
      </c>
      <c r="E41" s="3" t="s">
        <v>1241</v>
      </c>
      <c r="F41" s="1"/>
      <c r="G41" s="1"/>
      <c r="H41" s="1"/>
      <c r="I41" s="1"/>
      <c r="J41" s="4" t="s">
        <v>20</v>
      </c>
      <c r="K41" s="1"/>
      <c r="L41" s="1"/>
      <c r="M41" s="22">
        <v>105</v>
      </c>
      <c r="N41" s="6">
        <v>2997.39</v>
      </c>
      <c r="O41" s="23">
        <v>0</v>
      </c>
      <c r="P41" s="6">
        <v>2997.39</v>
      </c>
    </row>
    <row r="42" spans="1:16" x14ac:dyDescent="0.2">
      <c r="A42" s="46">
        <v>92056450536</v>
      </c>
      <c r="B42" s="3" t="s">
        <v>1251</v>
      </c>
      <c r="C42" s="3" t="s">
        <v>17</v>
      </c>
      <c r="D42" s="4" t="s">
        <v>51</v>
      </c>
      <c r="E42" s="3" t="s">
        <v>52</v>
      </c>
      <c r="F42" s="4" t="s">
        <v>20</v>
      </c>
      <c r="G42" s="1"/>
      <c r="H42" s="1"/>
      <c r="I42" s="1"/>
      <c r="J42" s="1"/>
      <c r="K42" s="1"/>
      <c r="L42" s="1"/>
      <c r="M42" s="22">
        <v>81</v>
      </c>
      <c r="N42" s="6">
        <v>2860.98</v>
      </c>
      <c r="O42" s="23">
        <v>119.11</v>
      </c>
      <c r="P42" s="6">
        <v>2980.09</v>
      </c>
    </row>
    <row r="43" spans="1:16" ht="33" x14ac:dyDescent="0.2">
      <c r="A43" s="46">
        <v>92060120539</v>
      </c>
      <c r="B43" s="20" t="s">
        <v>1270</v>
      </c>
      <c r="C43" s="3" t="s">
        <v>17</v>
      </c>
      <c r="D43" s="4" t="s">
        <v>51</v>
      </c>
      <c r="E43" s="3" t="s">
        <v>52</v>
      </c>
      <c r="F43" s="4" t="s">
        <v>20</v>
      </c>
      <c r="G43" s="1"/>
      <c r="H43" s="1"/>
      <c r="I43" s="1"/>
      <c r="J43" s="1"/>
      <c r="K43" s="1"/>
      <c r="L43" s="1"/>
      <c r="M43" s="22">
        <v>95</v>
      </c>
      <c r="N43" s="6">
        <v>2764.83</v>
      </c>
      <c r="O43" s="23">
        <v>139.69999999999999</v>
      </c>
      <c r="P43" s="6">
        <v>2904.53</v>
      </c>
    </row>
    <row r="44" spans="1:16" ht="22" x14ac:dyDescent="0.2">
      <c r="A44" s="47">
        <v>992030536</v>
      </c>
      <c r="B44" s="20" t="s">
        <v>1283</v>
      </c>
      <c r="C44" s="3" t="s">
        <v>17</v>
      </c>
      <c r="D44" s="4" t="s">
        <v>51</v>
      </c>
      <c r="E44" s="3" t="s">
        <v>1284</v>
      </c>
      <c r="F44" s="4" t="s">
        <v>20</v>
      </c>
      <c r="G44" s="1"/>
      <c r="H44" s="1"/>
      <c r="I44" s="1"/>
      <c r="J44" s="1"/>
      <c r="K44" s="1"/>
      <c r="L44" s="1"/>
      <c r="M44" s="22">
        <v>145</v>
      </c>
      <c r="N44" s="6">
        <v>2670</v>
      </c>
      <c r="O44" s="23">
        <v>213.22</v>
      </c>
      <c r="P44" s="6">
        <v>2883.22</v>
      </c>
    </row>
    <row r="45" spans="1:16" x14ac:dyDescent="0.2">
      <c r="A45" s="46">
        <v>90010870534</v>
      </c>
      <c r="B45" s="20" t="s">
        <v>1288</v>
      </c>
      <c r="C45" s="3" t="s">
        <v>17</v>
      </c>
      <c r="D45" s="4" t="s">
        <v>51</v>
      </c>
      <c r="E45" s="3" t="s">
        <v>1241</v>
      </c>
      <c r="F45" s="4" t="s">
        <v>20</v>
      </c>
      <c r="G45" s="1"/>
      <c r="H45" s="1"/>
      <c r="I45" s="1"/>
      <c r="J45" s="1"/>
      <c r="K45" s="1"/>
      <c r="L45" s="1"/>
      <c r="M45" s="22">
        <v>83</v>
      </c>
      <c r="N45" s="6">
        <v>2735.78</v>
      </c>
      <c r="O45" s="23">
        <v>122.05</v>
      </c>
      <c r="P45" s="6">
        <v>2857.83</v>
      </c>
    </row>
    <row r="46" spans="1:16" x14ac:dyDescent="0.2">
      <c r="A46" s="50">
        <v>92085150537</v>
      </c>
      <c r="B46" s="8" t="s">
        <v>1300</v>
      </c>
      <c r="C46" s="8" t="s">
        <v>17</v>
      </c>
      <c r="D46" s="30" t="s">
        <v>51</v>
      </c>
      <c r="E46" s="8" t="s">
        <v>52</v>
      </c>
      <c r="F46" s="42"/>
      <c r="G46" s="118" t="s">
        <v>20</v>
      </c>
      <c r="H46" s="10"/>
      <c r="I46" s="10"/>
      <c r="J46" s="10"/>
      <c r="K46" s="10"/>
      <c r="L46" s="11"/>
      <c r="M46" s="32">
        <v>98</v>
      </c>
      <c r="N46" s="13">
        <v>2387.96</v>
      </c>
      <c r="O46" s="37">
        <v>427.84</v>
      </c>
      <c r="P46" s="15">
        <v>2815.8</v>
      </c>
    </row>
    <row r="47" spans="1:16" x14ac:dyDescent="0.2">
      <c r="A47" s="51">
        <v>80001980533</v>
      </c>
      <c r="B47" s="17" t="s">
        <v>1316</v>
      </c>
      <c r="C47" s="17" t="s">
        <v>17</v>
      </c>
      <c r="D47" s="38" t="s">
        <v>51</v>
      </c>
      <c r="E47" s="17" t="s">
        <v>52</v>
      </c>
      <c r="F47" s="4" t="s">
        <v>20</v>
      </c>
      <c r="G47" s="1"/>
      <c r="H47" s="1"/>
      <c r="I47" s="1"/>
      <c r="J47" s="1"/>
      <c r="K47" s="1"/>
      <c r="L47" s="1"/>
      <c r="M47" s="31">
        <v>70</v>
      </c>
      <c r="N47" s="6">
        <v>2670.41</v>
      </c>
      <c r="O47" s="23">
        <v>102.93</v>
      </c>
      <c r="P47" s="6">
        <v>2773.34</v>
      </c>
    </row>
    <row r="48" spans="1:16" x14ac:dyDescent="0.2">
      <c r="A48" s="46">
        <v>92023380535</v>
      </c>
      <c r="B48" s="3" t="s">
        <v>1355</v>
      </c>
      <c r="C48" s="3" t="s">
        <v>17</v>
      </c>
      <c r="D48" s="48" t="s">
        <v>51</v>
      </c>
      <c r="E48" s="3" t="s">
        <v>1033</v>
      </c>
      <c r="F48" s="4" t="s">
        <v>20</v>
      </c>
      <c r="G48" s="1"/>
      <c r="H48" s="1"/>
      <c r="I48" s="1"/>
      <c r="J48" s="1"/>
      <c r="K48" s="1"/>
      <c r="L48" s="1"/>
      <c r="M48" s="22">
        <v>132</v>
      </c>
      <c r="N48" s="6">
        <v>2440</v>
      </c>
      <c r="O48" s="23">
        <v>194.1</v>
      </c>
      <c r="P48" s="6">
        <v>2634.1</v>
      </c>
    </row>
    <row r="49" spans="1:16" x14ac:dyDescent="0.2">
      <c r="A49" s="47">
        <v>1065640524</v>
      </c>
      <c r="B49" s="3" t="s">
        <v>1359</v>
      </c>
      <c r="C49" s="3" t="s">
        <v>17</v>
      </c>
      <c r="D49" s="52" t="s">
        <v>51</v>
      </c>
      <c r="E49" s="3" t="s">
        <v>52</v>
      </c>
      <c r="F49" s="4" t="s">
        <v>20</v>
      </c>
      <c r="G49" s="1"/>
      <c r="H49" s="1"/>
      <c r="I49" s="1"/>
      <c r="J49" s="1"/>
      <c r="K49" s="1"/>
      <c r="L49" s="1"/>
      <c r="M49" s="22">
        <v>61</v>
      </c>
      <c r="N49" s="6">
        <v>2515.5</v>
      </c>
      <c r="O49" s="23">
        <v>89.7</v>
      </c>
      <c r="P49" s="6">
        <v>2605.1999999999998</v>
      </c>
    </row>
    <row r="50" spans="1:16" x14ac:dyDescent="0.2">
      <c r="A50" s="46">
        <v>92051600531</v>
      </c>
      <c r="B50" s="3" t="s">
        <v>1380</v>
      </c>
      <c r="C50" s="3" t="s">
        <v>17</v>
      </c>
      <c r="D50" s="4" t="s">
        <v>51</v>
      </c>
      <c r="E50" s="3" t="s">
        <v>52</v>
      </c>
      <c r="F50" s="4" t="s">
        <v>20</v>
      </c>
      <c r="G50" s="1"/>
      <c r="H50" s="1"/>
      <c r="I50" s="1"/>
      <c r="J50" s="1"/>
      <c r="K50" s="1"/>
      <c r="L50" s="1"/>
      <c r="M50" s="22">
        <v>92</v>
      </c>
      <c r="N50" s="6">
        <v>2405.48</v>
      </c>
      <c r="O50" s="23">
        <v>135.28</v>
      </c>
      <c r="P50" s="6">
        <v>2540.7600000000002</v>
      </c>
    </row>
    <row r="51" spans="1:16" x14ac:dyDescent="0.2">
      <c r="A51" s="47">
        <v>1226290532</v>
      </c>
      <c r="B51" s="3" t="s">
        <v>1395</v>
      </c>
      <c r="C51" s="3" t="s">
        <v>17</v>
      </c>
      <c r="D51" s="4" t="s">
        <v>51</v>
      </c>
      <c r="E51" s="3" t="s">
        <v>207</v>
      </c>
      <c r="F51" s="1"/>
      <c r="G51" s="49" t="s">
        <v>20</v>
      </c>
      <c r="H51" s="1"/>
      <c r="I51" s="1"/>
      <c r="J51" s="1"/>
      <c r="K51" s="1"/>
      <c r="L51" s="1"/>
      <c r="M51" s="22">
        <v>73</v>
      </c>
      <c r="N51" s="6">
        <v>2162.04</v>
      </c>
      <c r="O51" s="23">
        <v>318.7</v>
      </c>
      <c r="P51" s="6">
        <v>2480.7399999999998</v>
      </c>
    </row>
    <row r="52" spans="1:16" ht="22" x14ac:dyDescent="0.2">
      <c r="A52" s="47">
        <v>309470532</v>
      </c>
      <c r="B52" s="20" t="s">
        <v>1399</v>
      </c>
      <c r="C52" s="3" t="s">
        <v>17</v>
      </c>
      <c r="D52" s="4" t="s">
        <v>51</v>
      </c>
      <c r="E52" s="3" t="s">
        <v>52</v>
      </c>
      <c r="F52" s="4" t="s">
        <v>20</v>
      </c>
      <c r="G52" s="1"/>
      <c r="H52" s="1"/>
      <c r="I52" s="1"/>
      <c r="J52" s="1"/>
      <c r="K52" s="1"/>
      <c r="L52" s="1"/>
      <c r="M52" s="22">
        <v>117</v>
      </c>
      <c r="N52" s="6">
        <v>2302.9499999999998</v>
      </c>
      <c r="O52" s="23">
        <v>172.05</v>
      </c>
      <c r="P52" s="6">
        <v>2475</v>
      </c>
    </row>
    <row r="53" spans="1:16" x14ac:dyDescent="0.2">
      <c r="A53" s="46">
        <v>92089230533</v>
      </c>
      <c r="B53" s="3" t="s">
        <v>1404</v>
      </c>
      <c r="C53" s="3" t="s">
        <v>17</v>
      </c>
      <c r="D53" s="4" t="s">
        <v>51</v>
      </c>
      <c r="E53" s="3" t="s">
        <v>517</v>
      </c>
      <c r="F53" s="4" t="s">
        <v>20</v>
      </c>
      <c r="G53" s="1"/>
      <c r="H53" s="1"/>
      <c r="I53" s="1"/>
      <c r="J53" s="1"/>
      <c r="K53" s="1"/>
      <c r="L53" s="1"/>
      <c r="M53" s="22">
        <v>34</v>
      </c>
      <c r="N53" s="6">
        <v>2396.9299999999998</v>
      </c>
      <c r="O53" s="23">
        <v>50</v>
      </c>
      <c r="P53" s="6">
        <v>2446.9299999999998</v>
      </c>
    </row>
    <row r="54" spans="1:16" ht="22" x14ac:dyDescent="0.2">
      <c r="A54" s="46">
        <v>92021430530</v>
      </c>
      <c r="B54" s="3" t="s">
        <v>1407</v>
      </c>
      <c r="C54" s="3" t="s">
        <v>17</v>
      </c>
      <c r="D54" s="4" t="s">
        <v>51</v>
      </c>
      <c r="E54" s="3" t="s">
        <v>905</v>
      </c>
      <c r="F54" s="4" t="s">
        <v>20</v>
      </c>
      <c r="G54" s="1"/>
      <c r="H54" s="1"/>
      <c r="I54" s="1"/>
      <c r="J54" s="1"/>
      <c r="K54" s="1"/>
      <c r="L54" s="1"/>
      <c r="M54" s="22">
        <v>102</v>
      </c>
      <c r="N54" s="6">
        <v>2292.15</v>
      </c>
      <c r="O54" s="23">
        <v>149.99</v>
      </c>
      <c r="P54" s="6">
        <v>2442.14</v>
      </c>
    </row>
    <row r="55" spans="1:16" x14ac:dyDescent="0.2">
      <c r="A55" s="46">
        <v>91022220536</v>
      </c>
      <c r="B55" s="3" t="s">
        <v>1423</v>
      </c>
      <c r="C55" s="3" t="s">
        <v>17</v>
      </c>
      <c r="D55" s="4" t="s">
        <v>51</v>
      </c>
      <c r="E55" s="3" t="s">
        <v>1424</v>
      </c>
      <c r="F55" s="4" t="s">
        <v>20</v>
      </c>
      <c r="G55" s="1"/>
      <c r="H55" s="1"/>
      <c r="I55" s="1"/>
      <c r="J55" s="1"/>
      <c r="K55" s="1"/>
      <c r="L55" s="1"/>
      <c r="M55" s="22">
        <v>121</v>
      </c>
      <c r="N55" s="6">
        <v>2223.6999999999998</v>
      </c>
      <c r="O55" s="23">
        <v>177.93</v>
      </c>
      <c r="P55" s="6">
        <v>2401.63</v>
      </c>
    </row>
    <row r="56" spans="1:16" x14ac:dyDescent="0.2">
      <c r="A56" s="47">
        <v>839940533</v>
      </c>
      <c r="B56" s="3" t="s">
        <v>1462</v>
      </c>
      <c r="C56" s="3" t="s">
        <v>17</v>
      </c>
      <c r="D56" s="4" t="s">
        <v>51</v>
      </c>
      <c r="E56" s="3" t="s">
        <v>60</v>
      </c>
      <c r="F56" s="4" t="s">
        <v>20</v>
      </c>
      <c r="G56" s="1"/>
      <c r="H56" s="1"/>
      <c r="I56" s="1"/>
      <c r="J56" s="1"/>
      <c r="K56" s="1"/>
      <c r="L56" s="1"/>
      <c r="M56" s="22">
        <v>75</v>
      </c>
      <c r="N56" s="6">
        <v>2195.4699999999998</v>
      </c>
      <c r="O56" s="23">
        <v>110.29</v>
      </c>
      <c r="P56" s="6">
        <v>2305.7600000000002</v>
      </c>
    </row>
    <row r="57" spans="1:16" x14ac:dyDescent="0.2">
      <c r="A57" s="47">
        <v>1542810534</v>
      </c>
      <c r="B57" s="3" t="s">
        <v>1470</v>
      </c>
      <c r="C57" s="3" t="s">
        <v>17</v>
      </c>
      <c r="D57" s="48" t="s">
        <v>51</v>
      </c>
      <c r="E57" s="3" t="s">
        <v>1241</v>
      </c>
      <c r="F57" s="4" t="s">
        <v>20</v>
      </c>
      <c r="G57" s="1"/>
      <c r="H57" s="1"/>
      <c r="I57" s="1"/>
      <c r="J57" s="1"/>
      <c r="K57" s="1"/>
      <c r="L57" s="1"/>
      <c r="M57" s="22">
        <v>96</v>
      </c>
      <c r="N57" s="6">
        <v>2144</v>
      </c>
      <c r="O57" s="23">
        <v>141.16999999999999</v>
      </c>
      <c r="P57" s="6">
        <v>2285.17</v>
      </c>
    </row>
    <row r="58" spans="1:16" ht="22" x14ac:dyDescent="0.2">
      <c r="A58" s="47">
        <v>110790532</v>
      </c>
      <c r="B58" s="3" t="s">
        <v>1481</v>
      </c>
      <c r="C58" s="3" t="s">
        <v>17</v>
      </c>
      <c r="D58" s="4" t="s">
        <v>51</v>
      </c>
      <c r="E58" s="3" t="s">
        <v>52</v>
      </c>
      <c r="F58" s="4" t="s">
        <v>20</v>
      </c>
      <c r="G58" s="1"/>
      <c r="H58" s="1"/>
      <c r="I58" s="1"/>
      <c r="J58" s="1"/>
      <c r="K58" s="1"/>
      <c r="L58" s="1"/>
      <c r="M58" s="22">
        <v>78</v>
      </c>
      <c r="N58" s="6">
        <v>2138.9</v>
      </c>
      <c r="O58" s="23">
        <v>114.7</v>
      </c>
      <c r="P58" s="6">
        <v>2253.6</v>
      </c>
    </row>
    <row r="59" spans="1:16" x14ac:dyDescent="0.2">
      <c r="A59" s="46">
        <v>91022660533</v>
      </c>
      <c r="B59" s="3" t="s">
        <v>1494</v>
      </c>
      <c r="C59" s="3" t="s">
        <v>17</v>
      </c>
      <c r="D59" s="4" t="s">
        <v>51</v>
      </c>
      <c r="E59" s="3" t="s">
        <v>1495</v>
      </c>
      <c r="F59" s="4" t="s">
        <v>20</v>
      </c>
      <c r="G59" s="1"/>
      <c r="H59" s="1"/>
      <c r="I59" s="1"/>
      <c r="J59" s="1"/>
      <c r="K59" s="1"/>
      <c r="L59" s="1"/>
      <c r="M59" s="22">
        <v>51</v>
      </c>
      <c r="N59" s="6">
        <v>2148.94</v>
      </c>
      <c r="O59" s="23">
        <v>74.989999999999995</v>
      </c>
      <c r="P59" s="6">
        <v>2223.9299999999998</v>
      </c>
    </row>
    <row r="60" spans="1:16" x14ac:dyDescent="0.2">
      <c r="A60" s="47">
        <v>1431230539</v>
      </c>
      <c r="B60" s="3" t="s">
        <v>1584</v>
      </c>
      <c r="C60" s="3" t="s">
        <v>17</v>
      </c>
      <c r="D60" s="4" t="s">
        <v>51</v>
      </c>
      <c r="E60" s="3" t="s">
        <v>52</v>
      </c>
      <c r="F60" s="4" t="s">
        <v>20</v>
      </c>
      <c r="G60" s="1"/>
      <c r="H60" s="1"/>
      <c r="I60" s="1"/>
      <c r="J60" s="1"/>
      <c r="K60" s="4" t="s">
        <v>20</v>
      </c>
      <c r="L60" s="1"/>
      <c r="M60" s="22">
        <v>29</v>
      </c>
      <c r="N60" s="6">
        <v>1213.8800000000001</v>
      </c>
      <c r="O60" s="23">
        <v>842.5</v>
      </c>
      <c r="P60" s="6">
        <v>2056.38</v>
      </c>
    </row>
    <row r="61" spans="1:16" ht="32" x14ac:dyDescent="0.2">
      <c r="A61" s="47">
        <v>1171320532</v>
      </c>
      <c r="B61" s="20" t="s">
        <v>1606</v>
      </c>
      <c r="C61" s="3" t="s">
        <v>17</v>
      </c>
      <c r="D61" s="4" t="s">
        <v>51</v>
      </c>
      <c r="E61" s="3" t="s">
        <v>52</v>
      </c>
      <c r="F61" s="4" t="s">
        <v>20</v>
      </c>
      <c r="G61" s="1"/>
      <c r="H61" s="1"/>
      <c r="I61" s="1"/>
      <c r="J61" s="1"/>
      <c r="K61" s="1"/>
      <c r="L61" s="1"/>
      <c r="M61" s="22">
        <v>95</v>
      </c>
      <c r="N61" s="6">
        <v>1861.73</v>
      </c>
      <c r="O61" s="23">
        <v>139.69999999999999</v>
      </c>
      <c r="P61" s="6">
        <v>2001.43</v>
      </c>
    </row>
    <row r="62" spans="1:16" x14ac:dyDescent="0.2">
      <c r="A62" s="46">
        <v>90015910533</v>
      </c>
      <c r="B62" s="20" t="s">
        <v>1607</v>
      </c>
      <c r="C62" s="3" t="s">
        <v>17</v>
      </c>
      <c r="D62" s="4" t="s">
        <v>51</v>
      </c>
      <c r="E62" s="3" t="s">
        <v>1241</v>
      </c>
      <c r="F62" s="4" t="s">
        <v>20</v>
      </c>
      <c r="G62" s="1"/>
      <c r="H62" s="1"/>
      <c r="I62" s="1"/>
      <c r="J62" s="1"/>
      <c r="K62" s="1"/>
      <c r="L62" s="1"/>
      <c r="M62" s="22">
        <v>45</v>
      </c>
      <c r="N62" s="6">
        <v>1932.92</v>
      </c>
      <c r="O62" s="23">
        <v>66.17</v>
      </c>
      <c r="P62" s="6">
        <v>1999.09</v>
      </c>
    </row>
    <row r="63" spans="1:16" x14ac:dyDescent="0.2">
      <c r="A63" s="47">
        <v>243350535</v>
      </c>
      <c r="B63" s="3" t="s">
        <v>1651</v>
      </c>
      <c r="C63" s="3" t="s">
        <v>17</v>
      </c>
      <c r="D63" s="4" t="s">
        <v>51</v>
      </c>
      <c r="E63" s="3" t="s">
        <v>1652</v>
      </c>
      <c r="F63" s="4" t="s">
        <v>20</v>
      </c>
      <c r="G63" s="1"/>
      <c r="H63" s="1"/>
      <c r="I63" s="1"/>
      <c r="J63" s="1"/>
      <c r="K63" s="1"/>
      <c r="L63" s="1"/>
      <c r="M63" s="22">
        <v>88</v>
      </c>
      <c r="N63" s="6">
        <v>1755.22</v>
      </c>
      <c r="O63" s="23">
        <v>129.4</v>
      </c>
      <c r="P63" s="6">
        <v>1884.62</v>
      </c>
    </row>
    <row r="64" spans="1:16" ht="22" x14ac:dyDescent="0.2">
      <c r="A64" s="47">
        <v>1611000538</v>
      </c>
      <c r="B64" s="3" t="s">
        <v>1668</v>
      </c>
      <c r="C64" s="3" t="s">
        <v>17</v>
      </c>
      <c r="D64" s="4" t="s">
        <v>51</v>
      </c>
      <c r="E64" s="3" t="s">
        <v>1669</v>
      </c>
      <c r="F64" s="4" t="s">
        <v>20</v>
      </c>
      <c r="G64" s="1"/>
      <c r="H64" s="1"/>
      <c r="I64" s="1"/>
      <c r="J64" s="1"/>
      <c r="K64" s="1"/>
      <c r="L64" s="1"/>
      <c r="M64" s="22">
        <v>61</v>
      </c>
      <c r="N64" s="6">
        <v>1764.71</v>
      </c>
      <c r="O64" s="23">
        <v>89.7</v>
      </c>
      <c r="P64" s="6">
        <v>1854.41</v>
      </c>
    </row>
    <row r="65" spans="1:16" x14ac:dyDescent="0.2">
      <c r="A65" s="47">
        <v>1239920539</v>
      </c>
      <c r="B65" s="3" t="s">
        <v>1685</v>
      </c>
      <c r="C65" s="3" t="s">
        <v>17</v>
      </c>
      <c r="D65" s="4" t="s">
        <v>51</v>
      </c>
      <c r="E65" s="3" t="s">
        <v>60</v>
      </c>
      <c r="F65" s="1"/>
      <c r="G65" s="49" t="s">
        <v>20</v>
      </c>
      <c r="H65" s="1"/>
      <c r="I65" s="1"/>
      <c r="J65" s="1"/>
      <c r="K65" s="1"/>
      <c r="L65" s="1"/>
      <c r="M65" s="22">
        <v>61</v>
      </c>
      <c r="N65" s="6">
        <v>1554.11</v>
      </c>
      <c r="O65" s="23">
        <v>266.31</v>
      </c>
      <c r="P65" s="6">
        <v>1820.42</v>
      </c>
    </row>
    <row r="66" spans="1:16" x14ac:dyDescent="0.2">
      <c r="A66" s="46">
        <v>92090980530</v>
      </c>
      <c r="B66" s="3" t="s">
        <v>1697</v>
      </c>
      <c r="C66" s="3" t="s">
        <v>17</v>
      </c>
      <c r="D66" s="4" t="s">
        <v>51</v>
      </c>
      <c r="E66" s="3" t="s">
        <v>52</v>
      </c>
      <c r="F66" s="1"/>
      <c r="G66" s="49" t="s">
        <v>20</v>
      </c>
      <c r="H66" s="1"/>
      <c r="I66" s="1"/>
      <c r="J66" s="1"/>
      <c r="K66" s="1"/>
      <c r="L66" s="1"/>
      <c r="M66" s="22">
        <v>84</v>
      </c>
      <c r="N66" s="6">
        <v>1422.26</v>
      </c>
      <c r="O66" s="23">
        <v>366.72</v>
      </c>
      <c r="P66" s="6">
        <v>1788.98</v>
      </c>
    </row>
    <row r="67" spans="1:16" x14ac:dyDescent="0.2">
      <c r="A67" s="47">
        <v>1161510530</v>
      </c>
      <c r="B67" s="3" t="s">
        <v>1702</v>
      </c>
      <c r="C67" s="3" t="s">
        <v>17</v>
      </c>
      <c r="D67" s="4" t="s">
        <v>51</v>
      </c>
      <c r="E67" s="3" t="s">
        <v>1189</v>
      </c>
      <c r="F67" s="4" t="s">
        <v>20</v>
      </c>
      <c r="G67" s="1"/>
      <c r="H67" s="1"/>
      <c r="I67" s="1"/>
      <c r="J67" s="1"/>
      <c r="K67" s="1"/>
      <c r="L67" s="1"/>
      <c r="M67" s="22">
        <v>37</v>
      </c>
      <c r="N67" s="6">
        <v>1724.96</v>
      </c>
      <c r="O67" s="23">
        <v>54.41</v>
      </c>
      <c r="P67" s="6">
        <v>1779.37</v>
      </c>
    </row>
    <row r="68" spans="1:16" x14ac:dyDescent="0.2">
      <c r="A68" s="46">
        <v>92059590536</v>
      </c>
      <c r="B68" s="3" t="s">
        <v>1707</v>
      </c>
      <c r="C68" s="3" t="s">
        <v>17</v>
      </c>
      <c r="D68" s="4" t="s">
        <v>51</v>
      </c>
      <c r="E68" s="3" t="s">
        <v>1708</v>
      </c>
      <c r="F68" s="4" t="s">
        <v>20</v>
      </c>
      <c r="G68" s="1"/>
      <c r="H68" s="1"/>
      <c r="I68" s="1"/>
      <c r="J68" s="1"/>
      <c r="K68" s="1"/>
      <c r="L68" s="1"/>
      <c r="M68" s="22">
        <v>42</v>
      </c>
      <c r="N68" s="6">
        <v>1708.32</v>
      </c>
      <c r="O68" s="23">
        <v>61.76</v>
      </c>
      <c r="P68" s="6">
        <v>1770.08</v>
      </c>
    </row>
    <row r="69" spans="1:16" ht="22" x14ac:dyDescent="0.2">
      <c r="A69" s="46">
        <v>91002060530</v>
      </c>
      <c r="B69" s="20" t="s">
        <v>1709</v>
      </c>
      <c r="C69" s="3" t="s">
        <v>17</v>
      </c>
      <c r="D69" s="4" t="s">
        <v>51</v>
      </c>
      <c r="E69" s="3" t="s">
        <v>1424</v>
      </c>
      <c r="F69" s="4" t="s">
        <v>20</v>
      </c>
      <c r="G69" s="1"/>
      <c r="H69" s="1"/>
      <c r="I69" s="1"/>
      <c r="J69" s="1"/>
      <c r="K69" s="1"/>
      <c r="L69" s="1"/>
      <c r="M69" s="22">
        <v>70</v>
      </c>
      <c r="N69" s="6">
        <v>1665.55</v>
      </c>
      <c r="O69" s="23">
        <v>102.93</v>
      </c>
      <c r="P69" s="6">
        <v>1768.48</v>
      </c>
    </row>
    <row r="70" spans="1:16" ht="24" x14ac:dyDescent="0.2">
      <c r="A70" s="57">
        <v>92050580536</v>
      </c>
      <c r="B70" s="20" t="s">
        <v>1751</v>
      </c>
      <c r="C70" s="58" t="s">
        <v>1726</v>
      </c>
      <c r="D70" s="59" t="s">
        <v>1752</v>
      </c>
      <c r="E70" s="58" t="s">
        <v>1753</v>
      </c>
      <c r="F70" s="59" t="s">
        <v>1729</v>
      </c>
      <c r="G70" s="1"/>
      <c r="H70" s="1"/>
      <c r="I70" s="1"/>
      <c r="J70" s="1"/>
      <c r="K70" s="1"/>
      <c r="L70" s="1"/>
      <c r="M70" s="60">
        <v>96</v>
      </c>
      <c r="N70" s="61">
        <v>1561.15</v>
      </c>
      <c r="O70" s="62">
        <v>141.16999999999999</v>
      </c>
      <c r="P70" s="61">
        <v>1702.32</v>
      </c>
    </row>
    <row r="71" spans="1:16" x14ac:dyDescent="0.2">
      <c r="A71" s="57">
        <v>92081160530</v>
      </c>
      <c r="B71" s="58" t="s">
        <v>1798</v>
      </c>
      <c r="C71" s="58" t="s">
        <v>1726</v>
      </c>
      <c r="D71" s="59" t="s">
        <v>1752</v>
      </c>
      <c r="E71" s="58" t="s">
        <v>1799</v>
      </c>
      <c r="F71" s="59" t="s">
        <v>1729</v>
      </c>
      <c r="G71" s="1"/>
      <c r="H71" s="1"/>
      <c r="I71" s="1"/>
      <c r="J71" s="1"/>
      <c r="K71" s="1"/>
      <c r="L71" s="1"/>
      <c r="M71" s="60">
        <v>57</v>
      </c>
      <c r="N71" s="61">
        <v>1567.55</v>
      </c>
      <c r="O71" s="62">
        <v>83.82</v>
      </c>
      <c r="P71" s="61">
        <v>1651.37</v>
      </c>
    </row>
    <row r="72" spans="1:16" ht="24" x14ac:dyDescent="0.2">
      <c r="A72" s="57">
        <v>92086850531</v>
      </c>
      <c r="B72" s="20" t="s">
        <v>1825</v>
      </c>
      <c r="C72" s="58" t="s">
        <v>1726</v>
      </c>
      <c r="D72" s="59" t="s">
        <v>1752</v>
      </c>
      <c r="E72" s="58" t="s">
        <v>1826</v>
      </c>
      <c r="F72" s="59" t="s">
        <v>1729</v>
      </c>
      <c r="G72" s="1"/>
      <c r="H72" s="1"/>
      <c r="I72" s="1"/>
      <c r="J72" s="1"/>
      <c r="K72" s="1"/>
      <c r="L72" s="1"/>
      <c r="M72" s="60">
        <v>55</v>
      </c>
      <c r="N72" s="61">
        <v>1540.61</v>
      </c>
      <c r="O72" s="62">
        <v>80.88</v>
      </c>
      <c r="P72" s="61">
        <v>1621.49</v>
      </c>
    </row>
    <row r="73" spans="1:16" ht="24" x14ac:dyDescent="0.2">
      <c r="A73" s="75">
        <v>1425720537</v>
      </c>
      <c r="B73" s="20" t="s">
        <v>1832</v>
      </c>
      <c r="C73" s="58" t="s">
        <v>1726</v>
      </c>
      <c r="D73" s="59" t="s">
        <v>1752</v>
      </c>
      <c r="E73" s="58" t="s">
        <v>1826</v>
      </c>
      <c r="F73" s="1"/>
      <c r="G73" s="59" t="s">
        <v>1729</v>
      </c>
      <c r="H73" s="1"/>
      <c r="I73" s="1"/>
      <c r="J73" s="1"/>
      <c r="K73" s="1"/>
      <c r="L73" s="1"/>
      <c r="M73" s="60">
        <v>25</v>
      </c>
      <c r="N73" s="61">
        <v>1502.44</v>
      </c>
      <c r="O73" s="62">
        <v>109.14</v>
      </c>
      <c r="P73" s="61">
        <v>1611.58</v>
      </c>
    </row>
    <row r="74" spans="1:16" ht="36" x14ac:dyDescent="0.2">
      <c r="A74" s="57">
        <v>92070880536</v>
      </c>
      <c r="B74" s="20" t="s">
        <v>1898</v>
      </c>
      <c r="C74" s="58" t="s">
        <v>1726</v>
      </c>
      <c r="D74" s="59" t="s">
        <v>1752</v>
      </c>
      <c r="E74" s="58" t="s">
        <v>1799</v>
      </c>
      <c r="F74" s="59" t="s">
        <v>1729</v>
      </c>
      <c r="G74" s="1"/>
      <c r="H74" s="1"/>
      <c r="I74" s="1"/>
      <c r="J74" s="1"/>
      <c r="K74" s="1"/>
      <c r="L74" s="1"/>
      <c r="M74" s="60">
        <v>54</v>
      </c>
      <c r="N74" s="61">
        <v>1467.71</v>
      </c>
      <c r="O74" s="62">
        <v>79.41</v>
      </c>
      <c r="P74" s="61">
        <v>1547.12</v>
      </c>
    </row>
    <row r="75" spans="1:16" x14ac:dyDescent="0.2">
      <c r="A75" s="57">
        <v>91016400532</v>
      </c>
      <c r="B75" s="58" t="s">
        <v>1938</v>
      </c>
      <c r="C75" s="58" t="s">
        <v>1726</v>
      </c>
      <c r="D75" s="59" t="s">
        <v>1752</v>
      </c>
      <c r="E75" s="58" t="s">
        <v>1939</v>
      </c>
      <c r="F75" s="59" t="s">
        <v>1729</v>
      </c>
      <c r="G75" s="1"/>
      <c r="H75" s="1"/>
      <c r="I75" s="1"/>
      <c r="J75" s="1"/>
      <c r="K75" s="1"/>
      <c r="L75" s="1"/>
      <c r="M75" s="60">
        <v>68</v>
      </c>
      <c r="N75" s="61">
        <v>1414.83</v>
      </c>
      <c r="O75" s="62">
        <v>99.99</v>
      </c>
      <c r="P75" s="61">
        <v>1514.82</v>
      </c>
    </row>
    <row r="76" spans="1:16" x14ac:dyDescent="0.2">
      <c r="A76" s="57">
        <v>81002190536</v>
      </c>
      <c r="B76" s="58" t="s">
        <v>1956</v>
      </c>
      <c r="C76" s="58" t="s">
        <v>1726</v>
      </c>
      <c r="D76" s="59" t="s">
        <v>1752</v>
      </c>
      <c r="E76" s="58" t="s">
        <v>1957</v>
      </c>
      <c r="F76" s="59" t="s">
        <v>1729</v>
      </c>
      <c r="G76" s="1"/>
      <c r="H76" s="1"/>
      <c r="I76" s="1"/>
      <c r="J76" s="1"/>
      <c r="K76" s="1"/>
      <c r="L76" s="1"/>
      <c r="M76" s="60">
        <v>49</v>
      </c>
      <c r="N76" s="61">
        <v>1430.78</v>
      </c>
      <c r="O76" s="62">
        <v>72.05</v>
      </c>
      <c r="P76" s="61">
        <v>1502.83</v>
      </c>
    </row>
    <row r="77" spans="1:16" x14ac:dyDescent="0.2">
      <c r="A77" s="57">
        <v>92012970536</v>
      </c>
      <c r="B77" s="58" t="s">
        <v>1966</v>
      </c>
      <c r="C77" s="58" t="s">
        <v>1726</v>
      </c>
      <c r="D77" s="59" t="s">
        <v>1752</v>
      </c>
      <c r="E77" s="58" t="s">
        <v>1826</v>
      </c>
      <c r="F77" s="59" t="s">
        <v>1729</v>
      </c>
      <c r="G77" s="1"/>
      <c r="H77" s="1"/>
      <c r="I77" s="1"/>
      <c r="J77" s="1"/>
      <c r="K77" s="1"/>
      <c r="L77" s="1"/>
      <c r="M77" s="60">
        <v>45</v>
      </c>
      <c r="N77" s="61">
        <v>1428.27</v>
      </c>
      <c r="O77" s="62">
        <v>66.17</v>
      </c>
      <c r="P77" s="61">
        <v>1494.44</v>
      </c>
    </row>
    <row r="78" spans="1:16" x14ac:dyDescent="0.2">
      <c r="A78" s="75">
        <v>124360538</v>
      </c>
      <c r="B78" s="58" t="s">
        <v>1992</v>
      </c>
      <c r="C78" s="58" t="s">
        <v>1726</v>
      </c>
      <c r="D78" s="59" t="s">
        <v>1752</v>
      </c>
      <c r="E78" s="58" t="s">
        <v>1992</v>
      </c>
      <c r="F78" s="1"/>
      <c r="G78" s="1"/>
      <c r="H78" s="1"/>
      <c r="I78" s="1"/>
      <c r="J78" s="59" t="s">
        <v>1729</v>
      </c>
      <c r="K78" s="1"/>
      <c r="L78" s="1"/>
      <c r="M78" s="60">
        <v>31</v>
      </c>
      <c r="N78" s="61">
        <v>1472.7</v>
      </c>
      <c r="O78" s="62">
        <v>0</v>
      </c>
      <c r="P78" s="61">
        <v>1472.7</v>
      </c>
    </row>
    <row r="79" spans="1:16" ht="36" x14ac:dyDescent="0.2">
      <c r="A79" s="57">
        <v>92071820531</v>
      </c>
      <c r="B79" s="20" t="s">
        <v>2003</v>
      </c>
      <c r="C79" s="58" t="s">
        <v>1726</v>
      </c>
      <c r="D79" s="59" t="s">
        <v>1752</v>
      </c>
      <c r="E79" s="58" t="s">
        <v>1826</v>
      </c>
      <c r="F79" s="59" t="s">
        <v>1729</v>
      </c>
      <c r="G79" s="1"/>
      <c r="H79" s="1"/>
      <c r="I79" s="1"/>
      <c r="J79" s="1"/>
      <c r="K79" s="1"/>
      <c r="L79" s="1"/>
      <c r="M79" s="60">
        <v>46</v>
      </c>
      <c r="N79" s="61">
        <v>1395.87</v>
      </c>
      <c r="O79" s="62">
        <v>67.64</v>
      </c>
      <c r="P79" s="61">
        <v>1463.51</v>
      </c>
    </row>
    <row r="80" spans="1:16" x14ac:dyDescent="0.2">
      <c r="A80" s="75">
        <v>117250530</v>
      </c>
      <c r="B80" s="58" t="s">
        <v>2068</v>
      </c>
      <c r="C80" s="58" t="s">
        <v>1726</v>
      </c>
      <c r="D80" s="59" t="s">
        <v>1752</v>
      </c>
      <c r="E80" s="58" t="s">
        <v>2068</v>
      </c>
      <c r="F80" s="1"/>
      <c r="G80" s="1"/>
      <c r="H80" s="1"/>
      <c r="I80" s="1"/>
      <c r="J80" s="59" t="s">
        <v>1729</v>
      </c>
      <c r="K80" s="1"/>
      <c r="L80" s="1"/>
      <c r="M80" s="60">
        <v>43</v>
      </c>
      <c r="N80" s="61">
        <v>1374.56</v>
      </c>
      <c r="O80" s="62">
        <v>0</v>
      </c>
      <c r="P80" s="61">
        <v>1374.56</v>
      </c>
    </row>
    <row r="81" spans="1:16" x14ac:dyDescent="0.2">
      <c r="A81" s="57">
        <v>92006860537</v>
      </c>
      <c r="B81" s="58" t="s">
        <v>2069</v>
      </c>
      <c r="C81" s="58" t="s">
        <v>1726</v>
      </c>
      <c r="D81" s="59" t="s">
        <v>1752</v>
      </c>
      <c r="E81" s="58" t="s">
        <v>1826</v>
      </c>
      <c r="F81" s="59" t="s">
        <v>1729</v>
      </c>
      <c r="G81" s="1"/>
      <c r="H81" s="1"/>
      <c r="I81" s="1"/>
      <c r="J81" s="1"/>
      <c r="K81" s="1"/>
      <c r="L81" s="1"/>
      <c r="M81" s="60">
        <v>36</v>
      </c>
      <c r="N81" s="61">
        <v>1320.58</v>
      </c>
      <c r="O81" s="62">
        <v>52.94</v>
      </c>
      <c r="P81" s="61">
        <v>1373.52</v>
      </c>
    </row>
    <row r="82" spans="1:16" x14ac:dyDescent="0.2">
      <c r="A82" s="75">
        <v>815050539</v>
      </c>
      <c r="B82" s="58" t="s">
        <v>2094</v>
      </c>
      <c r="C82" s="58" t="s">
        <v>1726</v>
      </c>
      <c r="D82" s="59" t="s">
        <v>1752</v>
      </c>
      <c r="E82" s="58" t="s">
        <v>2095</v>
      </c>
      <c r="F82" s="59" t="s">
        <v>1729</v>
      </c>
      <c r="G82" s="1"/>
      <c r="H82" s="1"/>
      <c r="I82" s="1"/>
      <c r="J82" s="1"/>
      <c r="K82" s="1"/>
      <c r="L82" s="1"/>
      <c r="M82" s="60">
        <v>82</v>
      </c>
      <c r="N82" s="61">
        <v>1216.6500000000001</v>
      </c>
      <c r="O82" s="62">
        <v>120.58</v>
      </c>
      <c r="P82" s="61">
        <v>1337.23</v>
      </c>
    </row>
    <row r="83" spans="1:16" x14ac:dyDescent="0.2">
      <c r="A83" s="57">
        <v>92012050537</v>
      </c>
      <c r="B83" s="58" t="s">
        <v>2098</v>
      </c>
      <c r="C83" s="58" t="s">
        <v>1726</v>
      </c>
      <c r="D83" s="59" t="s">
        <v>1752</v>
      </c>
      <c r="E83" s="58" t="s">
        <v>1826</v>
      </c>
      <c r="F83" s="59" t="s">
        <v>1729</v>
      </c>
      <c r="G83" s="1"/>
      <c r="H83" s="1"/>
      <c r="I83" s="1"/>
      <c r="J83" s="1"/>
      <c r="K83" s="1"/>
      <c r="L83" s="1"/>
      <c r="M83" s="60">
        <v>51</v>
      </c>
      <c r="N83" s="61">
        <v>1260.92</v>
      </c>
      <c r="O83" s="62">
        <v>74.989999999999995</v>
      </c>
      <c r="P83" s="61">
        <v>1335.91</v>
      </c>
    </row>
    <row r="84" spans="1:16" ht="24" x14ac:dyDescent="0.2">
      <c r="A84" s="57">
        <v>80010600536</v>
      </c>
      <c r="B84" s="20" t="s">
        <v>2127</v>
      </c>
      <c r="C84" s="58" t="s">
        <v>1726</v>
      </c>
      <c r="D84" s="59" t="s">
        <v>1752</v>
      </c>
      <c r="E84" s="58" t="s">
        <v>2128</v>
      </c>
      <c r="F84" s="1"/>
      <c r="G84" s="59" t="s">
        <v>1729</v>
      </c>
      <c r="H84" s="1"/>
      <c r="I84" s="1"/>
      <c r="J84" s="1"/>
      <c r="K84" s="1"/>
      <c r="L84" s="1"/>
      <c r="M84" s="60">
        <v>15</v>
      </c>
      <c r="N84" s="61">
        <v>1237.1500000000001</v>
      </c>
      <c r="O84" s="62">
        <v>65.489999999999995</v>
      </c>
      <c r="P84" s="61">
        <v>1302.6400000000001</v>
      </c>
    </row>
    <row r="85" spans="1:16" x14ac:dyDescent="0.2">
      <c r="A85" s="57">
        <v>92048980533</v>
      </c>
      <c r="B85" s="58" t="s">
        <v>2157</v>
      </c>
      <c r="C85" s="58" t="s">
        <v>1726</v>
      </c>
      <c r="D85" s="59" t="s">
        <v>1752</v>
      </c>
      <c r="E85" s="58" t="s">
        <v>2158</v>
      </c>
      <c r="F85" s="59" t="s">
        <v>1729</v>
      </c>
      <c r="G85" s="1"/>
      <c r="H85" s="1"/>
      <c r="I85" s="1"/>
      <c r="J85" s="1"/>
      <c r="K85" s="1"/>
      <c r="L85" s="1"/>
      <c r="M85" s="60">
        <v>65</v>
      </c>
      <c r="N85" s="61">
        <v>1175.3800000000001</v>
      </c>
      <c r="O85" s="62">
        <v>95.58</v>
      </c>
      <c r="P85" s="61">
        <v>1270.96</v>
      </c>
    </row>
    <row r="86" spans="1:16" x14ac:dyDescent="0.2">
      <c r="A86" s="57">
        <v>92009300531</v>
      </c>
      <c r="B86" s="58" t="s">
        <v>2142</v>
      </c>
      <c r="C86" s="58" t="s">
        <v>1726</v>
      </c>
      <c r="D86" s="59" t="s">
        <v>1752</v>
      </c>
      <c r="E86" s="58" t="s">
        <v>1826</v>
      </c>
      <c r="F86" s="59" t="s">
        <v>1729</v>
      </c>
      <c r="G86" s="1"/>
      <c r="H86" s="1"/>
      <c r="I86" s="1"/>
      <c r="J86" s="1"/>
      <c r="K86" s="1"/>
      <c r="L86" s="1"/>
      <c r="M86" s="60">
        <v>41</v>
      </c>
      <c r="N86" s="61">
        <v>1198.8699999999999</v>
      </c>
      <c r="O86" s="62">
        <v>60.29</v>
      </c>
      <c r="P86" s="61">
        <v>1259.1600000000001</v>
      </c>
    </row>
    <row r="87" spans="1:16" x14ac:dyDescent="0.2">
      <c r="A87" s="75">
        <v>90200536</v>
      </c>
      <c r="B87" s="58" t="s">
        <v>1957</v>
      </c>
      <c r="C87" s="58" t="s">
        <v>1726</v>
      </c>
      <c r="D87" s="59" t="s">
        <v>1752</v>
      </c>
      <c r="E87" s="58" t="s">
        <v>1957</v>
      </c>
      <c r="F87" s="1"/>
      <c r="G87" s="1"/>
      <c r="H87" s="1"/>
      <c r="I87" s="1"/>
      <c r="J87" s="59" t="s">
        <v>1729</v>
      </c>
      <c r="K87" s="1"/>
      <c r="L87" s="1"/>
      <c r="M87" s="60">
        <v>47</v>
      </c>
      <c r="N87" s="61">
        <v>1246.7</v>
      </c>
      <c r="O87" s="62">
        <v>0</v>
      </c>
      <c r="P87" s="61">
        <v>1246.7</v>
      </c>
    </row>
    <row r="88" spans="1:16" x14ac:dyDescent="0.2">
      <c r="A88" s="79">
        <v>1480000536</v>
      </c>
      <c r="B88" s="64" t="s">
        <v>2193</v>
      </c>
      <c r="C88" s="64" t="s">
        <v>1726</v>
      </c>
      <c r="D88" s="65" t="s">
        <v>1752</v>
      </c>
      <c r="E88" s="64" t="s">
        <v>1826</v>
      </c>
      <c r="F88" s="66" t="s">
        <v>1729</v>
      </c>
      <c r="G88" s="10"/>
      <c r="H88" s="10"/>
      <c r="I88" s="10"/>
      <c r="J88" s="10"/>
      <c r="K88" s="10"/>
      <c r="L88" s="11"/>
      <c r="M88" s="67">
        <v>22</v>
      </c>
      <c r="N88" s="68">
        <v>1206.98</v>
      </c>
      <c r="O88" s="69">
        <v>32.35</v>
      </c>
      <c r="P88" s="70">
        <v>1239.33</v>
      </c>
    </row>
    <row r="89" spans="1:16" ht="24" x14ac:dyDescent="0.2">
      <c r="A89" s="71">
        <v>92085260534</v>
      </c>
      <c r="B89" s="36" t="s">
        <v>2201</v>
      </c>
      <c r="C89" s="72" t="s">
        <v>1726</v>
      </c>
      <c r="D89" s="73" t="s">
        <v>1752</v>
      </c>
      <c r="E89" s="72" t="s">
        <v>1826</v>
      </c>
      <c r="F89" s="1"/>
      <c r="G89" s="59" t="s">
        <v>1729</v>
      </c>
      <c r="H89" s="1"/>
      <c r="I89" s="1"/>
      <c r="J89" s="1"/>
      <c r="K89" s="1"/>
      <c r="L89" s="1"/>
      <c r="M89" s="74">
        <v>34</v>
      </c>
      <c r="N89" s="61">
        <v>1084.44</v>
      </c>
      <c r="O89" s="62">
        <v>148.43</v>
      </c>
      <c r="P89" s="61">
        <v>1232.8699999999999</v>
      </c>
    </row>
    <row r="90" spans="1:16" x14ac:dyDescent="0.2">
      <c r="A90" s="57">
        <v>92005890535</v>
      </c>
      <c r="B90" s="20" t="s">
        <v>2245</v>
      </c>
      <c r="C90" s="58" t="s">
        <v>1726</v>
      </c>
      <c r="D90" s="59" t="s">
        <v>1752</v>
      </c>
      <c r="E90" s="58" t="s">
        <v>2246</v>
      </c>
      <c r="F90" s="59" t="s">
        <v>1729</v>
      </c>
      <c r="G90" s="1"/>
      <c r="H90" s="1"/>
      <c r="I90" s="1"/>
      <c r="J90" s="1"/>
      <c r="K90" s="1"/>
      <c r="L90" s="1"/>
      <c r="M90" s="60">
        <v>42</v>
      </c>
      <c r="N90" s="61">
        <v>1119.6500000000001</v>
      </c>
      <c r="O90" s="62">
        <v>61.76</v>
      </c>
      <c r="P90" s="61">
        <v>1181.4100000000001</v>
      </c>
    </row>
    <row r="91" spans="1:16" x14ac:dyDescent="0.2">
      <c r="A91" s="57">
        <v>92085290531</v>
      </c>
      <c r="B91" s="58" t="s">
        <v>2274</v>
      </c>
      <c r="C91" s="58" t="s">
        <v>1726</v>
      </c>
      <c r="D91" s="59" t="s">
        <v>1752</v>
      </c>
      <c r="E91" s="58" t="s">
        <v>1826</v>
      </c>
      <c r="F91" s="1"/>
      <c r="G91" s="59" t="s">
        <v>1729</v>
      </c>
      <c r="H91" s="1"/>
      <c r="I91" s="1"/>
      <c r="J91" s="1"/>
      <c r="K91" s="1"/>
      <c r="L91" s="1"/>
      <c r="M91" s="60">
        <v>31</v>
      </c>
      <c r="N91" s="61">
        <v>1017.64</v>
      </c>
      <c r="O91" s="62">
        <v>135.34</v>
      </c>
      <c r="P91" s="61">
        <v>1152.98</v>
      </c>
    </row>
    <row r="92" spans="1:16" x14ac:dyDescent="0.2">
      <c r="A92" s="75">
        <v>856890538</v>
      </c>
      <c r="B92" s="58" t="s">
        <v>2285</v>
      </c>
      <c r="C92" s="58" t="s">
        <v>1726</v>
      </c>
      <c r="D92" s="59" t="s">
        <v>1752</v>
      </c>
      <c r="E92" s="58" t="s">
        <v>1799</v>
      </c>
      <c r="F92" s="1"/>
      <c r="G92" s="59" t="s">
        <v>1729</v>
      </c>
      <c r="H92" s="1"/>
      <c r="I92" s="1"/>
      <c r="J92" s="1"/>
      <c r="K92" s="1"/>
      <c r="L92" s="1"/>
      <c r="M92" s="60">
        <v>28</v>
      </c>
      <c r="N92" s="61">
        <v>1019.47</v>
      </c>
      <c r="O92" s="62">
        <v>122.24</v>
      </c>
      <c r="P92" s="61">
        <v>1141.71</v>
      </c>
    </row>
    <row r="93" spans="1:16" ht="24" x14ac:dyDescent="0.2">
      <c r="A93" s="57">
        <v>92081240530</v>
      </c>
      <c r="B93" s="20" t="s">
        <v>2291</v>
      </c>
      <c r="C93" s="58" t="s">
        <v>1726</v>
      </c>
      <c r="D93" s="59" t="s">
        <v>1752</v>
      </c>
      <c r="E93" s="58" t="s">
        <v>1826</v>
      </c>
      <c r="F93" s="59" t="s">
        <v>1729</v>
      </c>
      <c r="G93" s="1"/>
      <c r="H93" s="1"/>
      <c r="I93" s="1"/>
      <c r="J93" s="1"/>
      <c r="K93" s="1"/>
      <c r="L93" s="1"/>
      <c r="M93" s="60">
        <v>46</v>
      </c>
      <c r="N93" s="61">
        <v>1064</v>
      </c>
      <c r="O93" s="62">
        <v>67.64</v>
      </c>
      <c r="P93" s="61">
        <v>1131.6400000000001</v>
      </c>
    </row>
    <row r="94" spans="1:16" x14ac:dyDescent="0.2">
      <c r="A94" s="57">
        <v>92038300536</v>
      </c>
      <c r="B94" s="58" t="s">
        <v>2310</v>
      </c>
      <c r="C94" s="58" t="s">
        <v>1726</v>
      </c>
      <c r="D94" s="59" t="s">
        <v>1752</v>
      </c>
      <c r="E94" s="58" t="s">
        <v>2246</v>
      </c>
      <c r="F94" s="1"/>
      <c r="G94" s="59" t="s">
        <v>1729</v>
      </c>
      <c r="H94" s="1"/>
      <c r="I94" s="1"/>
      <c r="J94" s="1"/>
      <c r="K94" s="1"/>
      <c r="L94" s="1"/>
      <c r="M94" s="60">
        <v>38</v>
      </c>
      <c r="N94" s="62">
        <v>948.92</v>
      </c>
      <c r="O94" s="62">
        <v>165.9</v>
      </c>
      <c r="P94" s="61">
        <v>1114.82</v>
      </c>
    </row>
    <row r="95" spans="1:16" x14ac:dyDescent="0.2">
      <c r="A95" s="57">
        <v>92021080533</v>
      </c>
      <c r="B95" s="58" t="s">
        <v>2317</v>
      </c>
      <c r="C95" s="58" t="s">
        <v>1726</v>
      </c>
      <c r="D95" s="59" t="s">
        <v>1752</v>
      </c>
      <c r="E95" s="58" t="s">
        <v>1826</v>
      </c>
      <c r="F95" s="59" t="s">
        <v>1729</v>
      </c>
      <c r="G95" s="1"/>
      <c r="H95" s="1"/>
      <c r="I95" s="1"/>
      <c r="J95" s="1"/>
      <c r="K95" s="1"/>
      <c r="L95" s="1"/>
      <c r="M95" s="60">
        <v>37</v>
      </c>
      <c r="N95" s="61">
        <v>1054.1099999999999</v>
      </c>
      <c r="O95" s="62">
        <v>54.41</v>
      </c>
      <c r="P95" s="61">
        <v>1108.52</v>
      </c>
    </row>
    <row r="96" spans="1:16" ht="24" x14ac:dyDescent="0.2">
      <c r="A96" s="57">
        <v>90008760531</v>
      </c>
      <c r="B96" s="20" t="s">
        <v>2351</v>
      </c>
      <c r="C96" s="58" t="s">
        <v>1726</v>
      </c>
      <c r="D96" s="59" t="s">
        <v>1752</v>
      </c>
      <c r="E96" s="58" t="s">
        <v>1957</v>
      </c>
      <c r="F96" s="59" t="s">
        <v>1729</v>
      </c>
      <c r="G96" s="1"/>
      <c r="H96" s="1"/>
      <c r="I96" s="1"/>
      <c r="J96" s="1"/>
      <c r="K96" s="1"/>
      <c r="L96" s="1"/>
      <c r="M96" s="60">
        <v>35</v>
      </c>
      <c r="N96" s="61">
        <v>1026.99</v>
      </c>
      <c r="O96" s="62">
        <v>51.47</v>
      </c>
      <c r="P96" s="61">
        <v>1078.46</v>
      </c>
    </row>
    <row r="97" spans="1:16" x14ac:dyDescent="0.2">
      <c r="A97" s="57">
        <v>81002750537</v>
      </c>
      <c r="B97" s="58" t="s">
        <v>2384</v>
      </c>
      <c r="C97" s="58" t="s">
        <v>1726</v>
      </c>
      <c r="D97" s="59" t="s">
        <v>1752</v>
      </c>
      <c r="E97" s="58" t="s">
        <v>1957</v>
      </c>
      <c r="F97" s="1"/>
      <c r="G97" s="59" t="s">
        <v>1729</v>
      </c>
      <c r="H97" s="1"/>
      <c r="I97" s="1"/>
      <c r="J97" s="1"/>
      <c r="K97" s="1"/>
      <c r="L97" s="1"/>
      <c r="M97" s="60">
        <v>34</v>
      </c>
      <c r="N97" s="62">
        <v>894.9</v>
      </c>
      <c r="O97" s="62">
        <v>148.43</v>
      </c>
      <c r="P97" s="61">
        <v>1043.33</v>
      </c>
    </row>
    <row r="98" spans="1:16" x14ac:dyDescent="0.2">
      <c r="A98" s="57">
        <v>81004050530</v>
      </c>
      <c r="B98" s="58" t="s">
        <v>2407</v>
      </c>
      <c r="C98" s="58" t="s">
        <v>1726</v>
      </c>
      <c r="D98" s="59" t="s">
        <v>1752</v>
      </c>
      <c r="E98" s="58" t="s">
        <v>2408</v>
      </c>
      <c r="F98" s="59" t="s">
        <v>1729</v>
      </c>
      <c r="G98" s="1"/>
      <c r="H98" s="1"/>
      <c r="I98" s="1"/>
      <c r="J98" s="1"/>
      <c r="K98" s="1"/>
      <c r="L98" s="1"/>
      <c r="M98" s="60">
        <v>55</v>
      </c>
      <c r="N98" s="62">
        <v>941.23</v>
      </c>
      <c r="O98" s="62">
        <v>80.88</v>
      </c>
      <c r="P98" s="61">
        <v>1022.11</v>
      </c>
    </row>
    <row r="99" spans="1:16" ht="24" x14ac:dyDescent="0.2">
      <c r="A99" s="57">
        <v>82006050536</v>
      </c>
      <c r="B99" s="20" t="s">
        <v>2429</v>
      </c>
      <c r="C99" s="58" t="s">
        <v>1726</v>
      </c>
      <c r="D99" s="59" t="s">
        <v>1752</v>
      </c>
      <c r="E99" s="58" t="s">
        <v>1992</v>
      </c>
      <c r="F99" s="1"/>
      <c r="G99" s="59" t="s">
        <v>1729</v>
      </c>
      <c r="H99" s="1"/>
      <c r="I99" s="1"/>
      <c r="J99" s="1"/>
      <c r="K99" s="1"/>
      <c r="L99" s="1"/>
      <c r="M99" s="60">
        <v>40</v>
      </c>
      <c r="N99" s="62">
        <v>818.02</v>
      </c>
      <c r="O99" s="62">
        <v>174.63</v>
      </c>
      <c r="P99" s="62">
        <v>992.65</v>
      </c>
    </row>
    <row r="100" spans="1:16" x14ac:dyDescent="0.2">
      <c r="A100" s="57">
        <v>92085130539</v>
      </c>
      <c r="B100" s="58" t="s">
        <v>2455</v>
      </c>
      <c r="C100" s="58" t="s">
        <v>1726</v>
      </c>
      <c r="D100" s="59" t="s">
        <v>1752</v>
      </c>
      <c r="E100" s="58" t="s">
        <v>1826</v>
      </c>
      <c r="F100" s="59" t="s">
        <v>1729</v>
      </c>
      <c r="G100" s="1"/>
      <c r="H100" s="1"/>
      <c r="I100" s="1"/>
      <c r="J100" s="1"/>
      <c r="K100" s="1"/>
      <c r="L100" s="1"/>
      <c r="M100" s="60">
        <v>43</v>
      </c>
      <c r="N100" s="62">
        <v>909.34</v>
      </c>
      <c r="O100" s="62">
        <v>63.23</v>
      </c>
      <c r="P100" s="62">
        <v>972.57</v>
      </c>
    </row>
    <row r="101" spans="1:16" x14ac:dyDescent="0.2">
      <c r="A101" s="75">
        <v>1301750533</v>
      </c>
      <c r="B101" s="58" t="s">
        <v>2456</v>
      </c>
      <c r="C101" s="58" t="s">
        <v>1726</v>
      </c>
      <c r="D101" s="59" t="s">
        <v>1752</v>
      </c>
      <c r="E101" s="58" t="s">
        <v>1826</v>
      </c>
      <c r="F101" s="59" t="s">
        <v>1729</v>
      </c>
      <c r="G101" s="1"/>
      <c r="H101" s="1"/>
      <c r="I101" s="1"/>
      <c r="J101" s="1"/>
      <c r="K101" s="1"/>
      <c r="L101" s="1"/>
      <c r="M101" s="60">
        <v>35</v>
      </c>
      <c r="N101" s="62">
        <v>920.77</v>
      </c>
      <c r="O101" s="62">
        <v>51.47</v>
      </c>
      <c r="P101" s="62">
        <v>972.24</v>
      </c>
    </row>
    <row r="102" spans="1:16" x14ac:dyDescent="0.2">
      <c r="A102" s="75">
        <v>1454780535</v>
      </c>
      <c r="B102" s="58" t="s">
        <v>2459</v>
      </c>
      <c r="C102" s="58" t="s">
        <v>1726</v>
      </c>
      <c r="D102" s="59" t="s">
        <v>1752</v>
      </c>
      <c r="E102" s="58" t="s">
        <v>1799</v>
      </c>
      <c r="F102" s="1"/>
      <c r="G102" s="59" t="s">
        <v>1729</v>
      </c>
      <c r="H102" s="1"/>
      <c r="I102" s="1"/>
      <c r="J102" s="1"/>
      <c r="K102" s="1"/>
      <c r="L102" s="1"/>
      <c r="M102" s="60">
        <v>35</v>
      </c>
      <c r="N102" s="62">
        <v>818</v>
      </c>
      <c r="O102" s="62">
        <v>152.80000000000001</v>
      </c>
      <c r="P102" s="62">
        <v>970.8</v>
      </c>
    </row>
    <row r="103" spans="1:16" x14ac:dyDescent="0.2">
      <c r="A103" s="57">
        <v>82001470531</v>
      </c>
      <c r="B103" s="58" t="s">
        <v>2485</v>
      </c>
      <c r="C103" s="58" t="s">
        <v>1726</v>
      </c>
      <c r="D103" s="59" t="s">
        <v>1752</v>
      </c>
      <c r="E103" s="58" t="s">
        <v>2485</v>
      </c>
      <c r="F103" s="1"/>
      <c r="G103" s="1"/>
      <c r="H103" s="1"/>
      <c r="I103" s="1"/>
      <c r="J103" s="59" t="s">
        <v>1729</v>
      </c>
      <c r="K103" s="1"/>
      <c r="L103" s="1"/>
      <c r="M103" s="60">
        <v>43</v>
      </c>
      <c r="N103" s="62">
        <v>942.9</v>
      </c>
      <c r="O103" s="62">
        <v>0</v>
      </c>
      <c r="P103" s="62">
        <v>942.9</v>
      </c>
    </row>
    <row r="104" spans="1:16" ht="24" x14ac:dyDescent="0.2">
      <c r="A104" s="75">
        <v>1523380531</v>
      </c>
      <c r="B104" s="20" t="s">
        <v>2504</v>
      </c>
      <c r="C104" s="58" t="s">
        <v>1726</v>
      </c>
      <c r="D104" s="59" t="s">
        <v>1752</v>
      </c>
      <c r="E104" s="58" t="s">
        <v>1826</v>
      </c>
      <c r="F104" s="59" t="s">
        <v>1729</v>
      </c>
      <c r="G104" s="1"/>
      <c r="H104" s="1"/>
      <c r="I104" s="1"/>
      <c r="J104" s="1"/>
      <c r="K104" s="1"/>
      <c r="L104" s="1"/>
      <c r="M104" s="60">
        <v>31</v>
      </c>
      <c r="N104" s="62">
        <v>884.44</v>
      </c>
      <c r="O104" s="62">
        <v>45.58</v>
      </c>
      <c r="P104" s="62">
        <v>930.02</v>
      </c>
    </row>
    <row r="105" spans="1:16" ht="36" x14ac:dyDescent="0.2">
      <c r="A105" s="75">
        <v>864280532</v>
      </c>
      <c r="B105" s="20" t="s">
        <v>2604</v>
      </c>
      <c r="C105" s="58" t="s">
        <v>1726</v>
      </c>
      <c r="D105" s="59" t="s">
        <v>1752</v>
      </c>
      <c r="E105" s="58" t="s">
        <v>1826</v>
      </c>
      <c r="F105" s="59" t="s">
        <v>1729</v>
      </c>
      <c r="G105" s="20"/>
      <c r="H105" s="20"/>
      <c r="I105" s="20"/>
      <c r="J105" s="20"/>
      <c r="K105" s="20"/>
      <c r="L105" s="20"/>
      <c r="M105" s="60">
        <v>31</v>
      </c>
      <c r="N105" s="62">
        <v>805.61</v>
      </c>
      <c r="O105" s="62">
        <v>45.58</v>
      </c>
      <c r="P105" s="62">
        <v>851.19</v>
      </c>
    </row>
    <row r="106" spans="1:16" ht="24" x14ac:dyDescent="0.2">
      <c r="A106" s="57">
        <v>92037620538</v>
      </c>
      <c r="B106" s="20" t="s">
        <v>2612</v>
      </c>
      <c r="C106" s="58" t="s">
        <v>1726</v>
      </c>
      <c r="D106" s="59" t="s">
        <v>1752</v>
      </c>
      <c r="E106" s="58" t="s">
        <v>2246</v>
      </c>
      <c r="F106" s="59" t="s">
        <v>1729</v>
      </c>
      <c r="G106" s="1"/>
      <c r="H106" s="1"/>
      <c r="I106" s="1"/>
      <c r="J106" s="1"/>
      <c r="K106" s="1"/>
      <c r="L106" s="1"/>
      <c r="M106" s="60">
        <v>20</v>
      </c>
      <c r="N106" s="62">
        <v>816.88</v>
      </c>
      <c r="O106" s="62">
        <v>29.41</v>
      </c>
      <c r="P106" s="62">
        <v>846.29</v>
      </c>
    </row>
    <row r="107" spans="1:16" x14ac:dyDescent="0.2">
      <c r="A107" s="57">
        <v>91005940530</v>
      </c>
      <c r="B107" s="58" t="s">
        <v>2620</v>
      </c>
      <c r="C107" s="58" t="s">
        <v>1726</v>
      </c>
      <c r="D107" s="59" t="s">
        <v>1752</v>
      </c>
      <c r="E107" s="58" t="s">
        <v>2485</v>
      </c>
      <c r="F107" s="59" t="s">
        <v>1729</v>
      </c>
      <c r="G107" s="1"/>
      <c r="H107" s="1"/>
      <c r="I107" s="1"/>
      <c r="J107" s="1"/>
      <c r="K107" s="1"/>
      <c r="L107" s="1"/>
      <c r="M107" s="60">
        <v>34</v>
      </c>
      <c r="N107" s="62">
        <v>788.81</v>
      </c>
      <c r="O107" s="62">
        <v>50</v>
      </c>
      <c r="P107" s="62">
        <v>838.81</v>
      </c>
    </row>
    <row r="108" spans="1:16" ht="24" x14ac:dyDescent="0.2">
      <c r="A108" s="57">
        <v>92023850537</v>
      </c>
      <c r="B108" s="20" t="s">
        <v>2632</v>
      </c>
      <c r="C108" s="58" t="s">
        <v>1726</v>
      </c>
      <c r="D108" s="59" t="s">
        <v>1752</v>
      </c>
      <c r="E108" s="58" t="s">
        <v>1753</v>
      </c>
      <c r="F108" s="59" t="s">
        <v>1729</v>
      </c>
      <c r="G108" s="1"/>
      <c r="H108" s="1"/>
      <c r="I108" s="1"/>
      <c r="J108" s="1"/>
      <c r="K108" s="1"/>
      <c r="L108" s="1"/>
      <c r="M108" s="60">
        <v>48</v>
      </c>
      <c r="N108" s="62">
        <v>760.63</v>
      </c>
      <c r="O108" s="62">
        <v>70.58</v>
      </c>
      <c r="P108" s="62">
        <v>831.21</v>
      </c>
    </row>
    <row r="109" spans="1:16" x14ac:dyDescent="0.2">
      <c r="A109" s="57">
        <v>92074480531</v>
      </c>
      <c r="B109" s="58" t="s">
        <v>2633</v>
      </c>
      <c r="C109" s="58" t="s">
        <v>1726</v>
      </c>
      <c r="D109" s="59" t="s">
        <v>1752</v>
      </c>
      <c r="E109" s="58" t="s">
        <v>2634</v>
      </c>
      <c r="F109" s="59" t="s">
        <v>1729</v>
      </c>
      <c r="G109" s="1"/>
      <c r="H109" s="1"/>
      <c r="I109" s="1"/>
      <c r="J109" s="1"/>
      <c r="K109" s="1"/>
      <c r="L109" s="1"/>
      <c r="M109" s="60">
        <v>39</v>
      </c>
      <c r="N109" s="62">
        <v>773.32</v>
      </c>
      <c r="O109" s="62">
        <v>57.35</v>
      </c>
      <c r="P109" s="62">
        <v>830.67</v>
      </c>
    </row>
    <row r="110" spans="1:16" ht="48" x14ac:dyDescent="0.2">
      <c r="A110" s="57">
        <v>91021990535</v>
      </c>
      <c r="B110" s="20" t="s">
        <v>2650</v>
      </c>
      <c r="C110" s="58" t="s">
        <v>1726</v>
      </c>
      <c r="D110" s="59" t="s">
        <v>1752</v>
      </c>
      <c r="E110" s="58" t="s">
        <v>2651</v>
      </c>
      <c r="F110" s="59" t="s">
        <v>1729</v>
      </c>
      <c r="G110" s="20"/>
      <c r="H110" s="20"/>
      <c r="I110" s="20"/>
      <c r="J110" s="20"/>
      <c r="K110" s="20"/>
      <c r="L110" s="20"/>
      <c r="M110" s="60">
        <v>36</v>
      </c>
      <c r="N110" s="62">
        <v>763.65</v>
      </c>
      <c r="O110" s="62">
        <v>52.94</v>
      </c>
      <c r="P110" s="62">
        <v>816.59</v>
      </c>
    </row>
    <row r="111" spans="1:16" x14ac:dyDescent="0.2">
      <c r="A111" s="57">
        <v>92088320533</v>
      </c>
      <c r="B111" s="58" t="s">
        <v>2659</v>
      </c>
      <c r="C111" s="58" t="s">
        <v>1726</v>
      </c>
      <c r="D111" s="59" t="s">
        <v>1752</v>
      </c>
      <c r="E111" s="58" t="s">
        <v>1826</v>
      </c>
      <c r="F111" s="59" t="s">
        <v>1729</v>
      </c>
      <c r="G111" s="1"/>
      <c r="H111" s="1"/>
      <c r="I111" s="1"/>
      <c r="J111" s="1"/>
      <c r="K111" s="1"/>
      <c r="L111" s="1"/>
      <c r="M111" s="60">
        <v>35</v>
      </c>
      <c r="N111" s="62">
        <v>755.85</v>
      </c>
      <c r="O111" s="62">
        <v>51.47</v>
      </c>
      <c r="P111" s="62">
        <v>807.32</v>
      </c>
    </row>
    <row r="112" spans="1:16" x14ac:dyDescent="0.2">
      <c r="A112" s="57">
        <v>80050920539</v>
      </c>
      <c r="B112" s="58" t="s">
        <v>2667</v>
      </c>
      <c r="C112" s="58" t="s">
        <v>1726</v>
      </c>
      <c r="D112" s="59" t="s">
        <v>1752</v>
      </c>
      <c r="E112" s="58" t="s">
        <v>1826</v>
      </c>
      <c r="F112" s="59" t="s">
        <v>1729</v>
      </c>
      <c r="G112" s="1"/>
      <c r="H112" s="1"/>
      <c r="I112" s="1"/>
      <c r="J112" s="1"/>
      <c r="K112" s="1"/>
      <c r="L112" s="1"/>
      <c r="M112" s="60">
        <v>19</v>
      </c>
      <c r="N112" s="62">
        <v>772.21</v>
      </c>
      <c r="O112" s="62">
        <v>27.94</v>
      </c>
      <c r="P112" s="62">
        <v>800.15</v>
      </c>
    </row>
    <row r="113" spans="1:16" x14ac:dyDescent="0.2">
      <c r="A113" s="57">
        <v>92091380532</v>
      </c>
      <c r="B113" s="20" t="s">
        <v>2674</v>
      </c>
      <c r="C113" s="58" t="s">
        <v>1726</v>
      </c>
      <c r="D113" s="59" t="s">
        <v>1752</v>
      </c>
      <c r="E113" s="58" t="s">
        <v>1799</v>
      </c>
      <c r="F113" s="59" t="s">
        <v>1729</v>
      </c>
      <c r="G113" s="1"/>
      <c r="H113" s="1"/>
      <c r="I113" s="1"/>
      <c r="J113" s="1"/>
      <c r="K113" s="1"/>
      <c r="L113" s="1"/>
      <c r="M113" s="60">
        <v>39</v>
      </c>
      <c r="N113" s="62">
        <v>737.67</v>
      </c>
      <c r="O113" s="62">
        <v>57.35</v>
      </c>
      <c r="P113" s="62">
        <v>795.02</v>
      </c>
    </row>
    <row r="114" spans="1:16" ht="24" x14ac:dyDescent="0.2">
      <c r="A114" s="57">
        <v>91022060536</v>
      </c>
      <c r="B114" s="20" t="s">
        <v>2676</v>
      </c>
      <c r="C114" s="58" t="s">
        <v>1726</v>
      </c>
      <c r="D114" s="59" t="s">
        <v>1752</v>
      </c>
      <c r="E114" s="58" t="s">
        <v>2485</v>
      </c>
      <c r="F114" s="59" t="s">
        <v>1729</v>
      </c>
      <c r="G114" s="1"/>
      <c r="H114" s="1"/>
      <c r="I114" s="1"/>
      <c r="J114" s="1"/>
      <c r="K114" s="1"/>
      <c r="L114" s="1"/>
      <c r="M114" s="60">
        <v>27</v>
      </c>
      <c r="N114" s="62">
        <v>752.73</v>
      </c>
      <c r="O114" s="62">
        <v>39.700000000000003</v>
      </c>
      <c r="P114" s="62">
        <v>792.43</v>
      </c>
    </row>
    <row r="115" spans="1:16" x14ac:dyDescent="0.2">
      <c r="A115" s="57">
        <v>92012680531</v>
      </c>
      <c r="B115" s="58" t="s">
        <v>2700</v>
      </c>
      <c r="C115" s="58" t="s">
        <v>1726</v>
      </c>
      <c r="D115" s="59" t="s">
        <v>1752</v>
      </c>
      <c r="E115" s="58" t="s">
        <v>2701</v>
      </c>
      <c r="F115" s="59" t="s">
        <v>1729</v>
      </c>
      <c r="G115" s="1"/>
      <c r="H115" s="1"/>
      <c r="I115" s="1"/>
      <c r="J115" s="1"/>
      <c r="K115" s="1"/>
      <c r="L115" s="1"/>
      <c r="M115" s="60">
        <v>42</v>
      </c>
      <c r="N115" s="62">
        <v>709.09</v>
      </c>
      <c r="O115" s="62">
        <v>61.76</v>
      </c>
      <c r="P115" s="62">
        <v>770.85</v>
      </c>
    </row>
    <row r="116" spans="1:16" ht="36" x14ac:dyDescent="0.2">
      <c r="A116" s="57">
        <v>92026390531</v>
      </c>
      <c r="B116" s="20" t="s">
        <v>2717</v>
      </c>
      <c r="C116" s="58" t="s">
        <v>1726</v>
      </c>
      <c r="D116" s="59" t="s">
        <v>1752</v>
      </c>
      <c r="E116" s="58" t="s">
        <v>1826</v>
      </c>
      <c r="F116" s="59" t="s">
        <v>1729</v>
      </c>
      <c r="G116" s="1"/>
      <c r="H116" s="1"/>
      <c r="I116" s="1"/>
      <c r="J116" s="1"/>
      <c r="K116" s="1"/>
      <c r="L116" s="1"/>
      <c r="M116" s="60">
        <v>23</v>
      </c>
      <c r="N116" s="62">
        <v>723.1</v>
      </c>
      <c r="O116" s="62">
        <v>33.82</v>
      </c>
      <c r="P116" s="62">
        <v>756.92</v>
      </c>
    </row>
    <row r="117" spans="1:16" ht="36" x14ac:dyDescent="0.2">
      <c r="A117" s="57">
        <v>92073030535</v>
      </c>
      <c r="B117" s="20" t="s">
        <v>2719</v>
      </c>
      <c r="C117" s="58" t="s">
        <v>1726</v>
      </c>
      <c r="D117" s="59" t="s">
        <v>1752</v>
      </c>
      <c r="E117" s="58" t="s">
        <v>1826</v>
      </c>
      <c r="F117" s="59" t="s">
        <v>1729</v>
      </c>
      <c r="G117" s="20"/>
      <c r="H117" s="20"/>
      <c r="I117" s="20"/>
      <c r="J117" s="20"/>
      <c r="K117" s="20"/>
      <c r="L117" s="20"/>
      <c r="M117" s="60">
        <v>14</v>
      </c>
      <c r="N117" s="62">
        <v>735.67</v>
      </c>
      <c r="O117" s="62">
        <v>20.59</v>
      </c>
      <c r="P117" s="62">
        <v>756.26</v>
      </c>
    </row>
    <row r="118" spans="1:16" x14ac:dyDescent="0.2">
      <c r="A118" s="75">
        <v>124100538</v>
      </c>
      <c r="B118" s="58" t="s">
        <v>2701</v>
      </c>
      <c r="C118" s="58" t="s">
        <v>1726</v>
      </c>
      <c r="D118" s="59" t="s">
        <v>1752</v>
      </c>
      <c r="E118" s="58" t="s">
        <v>2701</v>
      </c>
      <c r="F118" s="1"/>
      <c r="G118" s="1"/>
      <c r="H118" s="1"/>
      <c r="I118" s="1"/>
      <c r="J118" s="59" t="s">
        <v>1729</v>
      </c>
      <c r="K118" s="1"/>
      <c r="L118" s="1"/>
      <c r="M118" s="60">
        <v>33</v>
      </c>
      <c r="N118" s="62">
        <v>740.85</v>
      </c>
      <c r="O118" s="62">
        <v>0</v>
      </c>
      <c r="P118" s="62">
        <v>740.85</v>
      </c>
    </row>
    <row r="119" spans="1:16" x14ac:dyDescent="0.2">
      <c r="A119" s="57">
        <v>92052740534</v>
      </c>
      <c r="B119" s="58" t="s">
        <v>2756</v>
      </c>
      <c r="C119" s="58" t="s">
        <v>1726</v>
      </c>
      <c r="D119" s="59" t="s">
        <v>1752</v>
      </c>
      <c r="E119" s="58" t="s">
        <v>1826</v>
      </c>
      <c r="F119" s="59" t="s">
        <v>1729</v>
      </c>
      <c r="G119" s="1"/>
      <c r="H119" s="1"/>
      <c r="I119" s="1"/>
      <c r="J119" s="1"/>
      <c r="K119" s="1"/>
      <c r="L119" s="1"/>
      <c r="M119" s="60">
        <v>18</v>
      </c>
      <c r="N119" s="62">
        <v>705.9</v>
      </c>
      <c r="O119" s="62">
        <v>26.47</v>
      </c>
      <c r="P119" s="62">
        <v>732.37</v>
      </c>
    </row>
    <row r="120" spans="1:16" x14ac:dyDescent="0.2">
      <c r="A120" s="75">
        <v>117110536</v>
      </c>
      <c r="B120" s="58" t="s">
        <v>1753</v>
      </c>
      <c r="C120" s="58" t="s">
        <v>1726</v>
      </c>
      <c r="D120" s="59" t="s">
        <v>1752</v>
      </c>
      <c r="E120" s="58" t="s">
        <v>1753</v>
      </c>
      <c r="F120" s="1"/>
      <c r="G120" s="1"/>
      <c r="H120" s="1"/>
      <c r="I120" s="1"/>
      <c r="J120" s="59" t="s">
        <v>1729</v>
      </c>
      <c r="K120" s="1"/>
      <c r="L120" s="1"/>
      <c r="M120" s="60">
        <v>30</v>
      </c>
      <c r="N120" s="62">
        <v>706.42</v>
      </c>
      <c r="O120" s="62">
        <v>0</v>
      </c>
      <c r="P120" s="62">
        <v>706.42</v>
      </c>
    </row>
    <row r="121" spans="1:16" ht="24" x14ac:dyDescent="0.2">
      <c r="A121" s="57">
        <v>92033870533</v>
      </c>
      <c r="B121" s="20" t="s">
        <v>2822</v>
      </c>
      <c r="C121" s="58" t="s">
        <v>1726</v>
      </c>
      <c r="D121" s="59" t="s">
        <v>1752</v>
      </c>
      <c r="E121" s="58" t="s">
        <v>2701</v>
      </c>
      <c r="F121" s="59" t="s">
        <v>1729</v>
      </c>
      <c r="G121" s="1"/>
      <c r="H121" s="1"/>
      <c r="I121" s="1"/>
      <c r="J121" s="1"/>
      <c r="K121" s="1"/>
      <c r="L121" s="1"/>
      <c r="M121" s="60">
        <v>35</v>
      </c>
      <c r="N121" s="62">
        <v>636.55999999999995</v>
      </c>
      <c r="O121" s="62">
        <v>51.47</v>
      </c>
      <c r="P121" s="62">
        <v>688.03</v>
      </c>
    </row>
    <row r="122" spans="1:16" x14ac:dyDescent="0.2">
      <c r="A122" s="57">
        <v>80001830530</v>
      </c>
      <c r="B122" s="58" t="s">
        <v>2634</v>
      </c>
      <c r="C122" s="58" t="s">
        <v>1726</v>
      </c>
      <c r="D122" s="59" t="s">
        <v>1752</v>
      </c>
      <c r="E122" s="58" t="s">
        <v>2634</v>
      </c>
      <c r="F122" s="1"/>
      <c r="G122" s="1"/>
      <c r="H122" s="1"/>
      <c r="I122" s="1"/>
      <c r="J122" s="59" t="s">
        <v>1729</v>
      </c>
      <c r="K122" s="1"/>
      <c r="L122" s="1"/>
      <c r="M122" s="60">
        <v>18</v>
      </c>
      <c r="N122" s="62">
        <v>687.01</v>
      </c>
      <c r="O122" s="62">
        <v>0</v>
      </c>
      <c r="P122" s="62">
        <v>687.01</v>
      </c>
    </row>
    <row r="123" spans="1:16" x14ac:dyDescent="0.2">
      <c r="A123" s="57">
        <v>92058630531</v>
      </c>
      <c r="B123" s="20" t="s">
        <v>2837</v>
      </c>
      <c r="C123" s="58" t="s">
        <v>1726</v>
      </c>
      <c r="D123" s="59" t="s">
        <v>1752</v>
      </c>
      <c r="E123" s="58" t="s">
        <v>1826</v>
      </c>
      <c r="F123" s="59" t="s">
        <v>1729</v>
      </c>
      <c r="G123" s="1"/>
      <c r="H123" s="1"/>
      <c r="I123" s="1"/>
      <c r="J123" s="1"/>
      <c r="K123" s="1"/>
      <c r="L123" s="1"/>
      <c r="M123" s="60">
        <v>16</v>
      </c>
      <c r="N123" s="62">
        <v>649.88</v>
      </c>
      <c r="O123" s="62">
        <v>23.53</v>
      </c>
      <c r="P123" s="62">
        <v>673.41</v>
      </c>
    </row>
    <row r="124" spans="1:16" ht="24" x14ac:dyDescent="0.2">
      <c r="A124" s="75">
        <v>117100537</v>
      </c>
      <c r="B124" s="58" t="s">
        <v>2128</v>
      </c>
      <c r="C124" s="58" t="s">
        <v>1726</v>
      </c>
      <c r="D124" s="59" t="s">
        <v>1752</v>
      </c>
      <c r="E124" s="58" t="s">
        <v>2128</v>
      </c>
      <c r="F124" s="1"/>
      <c r="G124" s="1"/>
      <c r="H124" s="1"/>
      <c r="I124" s="1"/>
      <c r="J124" s="59" t="s">
        <v>1729</v>
      </c>
      <c r="K124" s="1"/>
      <c r="L124" s="1"/>
      <c r="M124" s="60">
        <v>20</v>
      </c>
      <c r="N124" s="62">
        <v>650.61</v>
      </c>
      <c r="O124" s="62">
        <v>0</v>
      </c>
      <c r="P124" s="62">
        <v>650.61</v>
      </c>
    </row>
    <row r="125" spans="1:16" ht="36" x14ac:dyDescent="0.2">
      <c r="A125" s="57">
        <v>92078890537</v>
      </c>
      <c r="B125" s="20" t="s">
        <v>2881</v>
      </c>
      <c r="C125" s="58" t="s">
        <v>1726</v>
      </c>
      <c r="D125" s="59" t="s">
        <v>1752</v>
      </c>
      <c r="E125" s="58" t="s">
        <v>1826</v>
      </c>
      <c r="F125" s="59" t="s">
        <v>1729</v>
      </c>
      <c r="G125" s="1"/>
      <c r="H125" s="1"/>
      <c r="I125" s="1"/>
      <c r="J125" s="1"/>
      <c r="K125" s="1"/>
      <c r="L125" s="1"/>
      <c r="M125" s="60">
        <v>13</v>
      </c>
      <c r="N125" s="62">
        <v>621.54</v>
      </c>
      <c r="O125" s="62">
        <v>19.12</v>
      </c>
      <c r="P125" s="62">
        <v>640.66</v>
      </c>
    </row>
    <row r="126" spans="1:16" x14ac:dyDescent="0.2">
      <c r="A126" s="75">
        <v>1494810532</v>
      </c>
      <c r="B126" s="58" t="s">
        <v>2899</v>
      </c>
      <c r="C126" s="58" t="s">
        <v>1726</v>
      </c>
      <c r="D126" s="59" t="s">
        <v>1752</v>
      </c>
      <c r="E126" s="58" t="s">
        <v>1826</v>
      </c>
      <c r="F126" s="1"/>
      <c r="G126" s="59" t="s">
        <v>1729</v>
      </c>
      <c r="H126" s="1"/>
      <c r="I126" s="1"/>
      <c r="J126" s="1"/>
      <c r="K126" s="1"/>
      <c r="L126" s="1"/>
      <c r="M126" s="60">
        <v>23</v>
      </c>
      <c r="N126" s="62">
        <v>529.54</v>
      </c>
      <c r="O126" s="62">
        <v>100.41</v>
      </c>
      <c r="P126" s="62">
        <v>629.95000000000005</v>
      </c>
    </row>
    <row r="127" spans="1:16" x14ac:dyDescent="0.2">
      <c r="A127" s="57">
        <v>80000810533</v>
      </c>
      <c r="B127" s="58" t="s">
        <v>2906</v>
      </c>
      <c r="C127" s="58" t="s">
        <v>1726</v>
      </c>
      <c r="D127" s="59" t="s">
        <v>1752</v>
      </c>
      <c r="E127" s="58" t="s">
        <v>1826</v>
      </c>
      <c r="F127" s="59" t="s">
        <v>1729</v>
      </c>
      <c r="G127" s="1"/>
      <c r="H127" s="1"/>
      <c r="I127" s="1"/>
      <c r="J127" s="1"/>
      <c r="K127" s="1"/>
      <c r="L127" s="1"/>
      <c r="M127" s="60">
        <v>27</v>
      </c>
      <c r="N127" s="62">
        <v>584.42999999999995</v>
      </c>
      <c r="O127" s="62">
        <v>39.700000000000003</v>
      </c>
      <c r="P127" s="62">
        <v>624.13</v>
      </c>
    </row>
    <row r="128" spans="1:16" ht="24" x14ac:dyDescent="0.2">
      <c r="A128" s="57">
        <v>90013660536</v>
      </c>
      <c r="B128" s="20" t="s">
        <v>2907</v>
      </c>
      <c r="C128" s="58" t="s">
        <v>1726</v>
      </c>
      <c r="D128" s="59" t="s">
        <v>1752</v>
      </c>
      <c r="E128" s="58" t="s">
        <v>1799</v>
      </c>
      <c r="F128" s="59" t="s">
        <v>1729</v>
      </c>
      <c r="G128" s="1"/>
      <c r="H128" s="1"/>
      <c r="I128" s="1"/>
      <c r="J128" s="1"/>
      <c r="K128" s="1"/>
      <c r="L128" s="1"/>
      <c r="M128" s="60">
        <v>28</v>
      </c>
      <c r="N128" s="62">
        <v>582.02</v>
      </c>
      <c r="O128" s="62">
        <v>41.17</v>
      </c>
      <c r="P128" s="62">
        <v>623.19000000000005</v>
      </c>
    </row>
    <row r="129" spans="1:16" x14ac:dyDescent="0.2">
      <c r="A129" s="79">
        <v>1513130532</v>
      </c>
      <c r="B129" s="64" t="s">
        <v>2919</v>
      </c>
      <c r="C129" s="64" t="s">
        <v>1726</v>
      </c>
      <c r="D129" s="65" t="s">
        <v>1752</v>
      </c>
      <c r="E129" s="64" t="s">
        <v>1826</v>
      </c>
      <c r="F129" s="66" t="s">
        <v>1729</v>
      </c>
      <c r="G129" s="10"/>
      <c r="H129" s="10"/>
      <c r="I129" s="10"/>
      <c r="J129" s="10"/>
      <c r="K129" s="10"/>
      <c r="L129" s="11"/>
      <c r="M129" s="67">
        <v>17</v>
      </c>
      <c r="N129" s="80">
        <v>587.41999999999996</v>
      </c>
      <c r="O129" s="69">
        <v>25</v>
      </c>
      <c r="P129" s="81">
        <v>612.41999999999996</v>
      </c>
    </row>
    <row r="130" spans="1:16" x14ac:dyDescent="0.2">
      <c r="A130" s="78">
        <v>100750538</v>
      </c>
      <c r="B130" s="72" t="s">
        <v>2925</v>
      </c>
      <c r="C130" s="72" t="s">
        <v>1726</v>
      </c>
      <c r="D130" s="73" t="s">
        <v>1752</v>
      </c>
      <c r="E130" s="72" t="s">
        <v>2925</v>
      </c>
      <c r="F130" s="1"/>
      <c r="G130" s="1"/>
      <c r="H130" s="1"/>
      <c r="I130" s="1"/>
      <c r="J130" s="59" t="s">
        <v>1729</v>
      </c>
      <c r="K130" s="1"/>
      <c r="L130" s="1"/>
      <c r="M130" s="74">
        <v>32</v>
      </c>
      <c r="N130" s="62">
        <v>608.02</v>
      </c>
      <c r="O130" s="62">
        <v>0</v>
      </c>
      <c r="P130" s="62">
        <v>608.02</v>
      </c>
    </row>
    <row r="131" spans="1:16" x14ac:dyDescent="0.2">
      <c r="A131" s="75">
        <v>1554080539</v>
      </c>
      <c r="B131" s="58" t="s">
        <v>2965</v>
      </c>
      <c r="C131" s="58" t="s">
        <v>1726</v>
      </c>
      <c r="D131" s="59" t="s">
        <v>1752</v>
      </c>
      <c r="E131" s="58" t="s">
        <v>1957</v>
      </c>
      <c r="F131" s="1"/>
      <c r="G131" s="59" t="s">
        <v>1729</v>
      </c>
      <c r="H131" s="1"/>
      <c r="I131" s="1"/>
      <c r="J131" s="1"/>
      <c r="K131" s="1"/>
      <c r="L131" s="1"/>
      <c r="M131" s="60">
        <v>12</v>
      </c>
      <c r="N131" s="62">
        <v>535.4</v>
      </c>
      <c r="O131" s="62">
        <v>52.39</v>
      </c>
      <c r="P131" s="62">
        <v>587.79</v>
      </c>
    </row>
    <row r="132" spans="1:16" x14ac:dyDescent="0.2">
      <c r="A132" s="57">
        <v>92023840538</v>
      </c>
      <c r="B132" s="58" t="s">
        <v>2975</v>
      </c>
      <c r="C132" s="58" t="s">
        <v>1726</v>
      </c>
      <c r="D132" s="59" t="s">
        <v>1752</v>
      </c>
      <c r="E132" s="58" t="s">
        <v>2701</v>
      </c>
      <c r="F132" s="59" t="s">
        <v>1729</v>
      </c>
      <c r="G132" s="1"/>
      <c r="H132" s="1"/>
      <c r="I132" s="1"/>
      <c r="J132" s="1"/>
      <c r="K132" s="1"/>
      <c r="L132" s="1"/>
      <c r="M132" s="60">
        <v>41</v>
      </c>
      <c r="N132" s="62">
        <v>521.51</v>
      </c>
      <c r="O132" s="62">
        <v>60.29</v>
      </c>
      <c r="P132" s="62">
        <v>581.79999999999995</v>
      </c>
    </row>
    <row r="133" spans="1:16" x14ac:dyDescent="0.2">
      <c r="A133" s="75">
        <v>888480530</v>
      </c>
      <c r="B133" s="58" t="s">
        <v>3019</v>
      </c>
      <c r="C133" s="58" t="s">
        <v>1726</v>
      </c>
      <c r="D133" s="59" t="s">
        <v>1752</v>
      </c>
      <c r="E133" s="58" t="s">
        <v>1799</v>
      </c>
      <c r="F133" s="59" t="s">
        <v>1729</v>
      </c>
      <c r="G133" s="1"/>
      <c r="H133" s="1"/>
      <c r="I133" s="1"/>
      <c r="J133" s="1"/>
      <c r="K133" s="1"/>
      <c r="L133" s="1"/>
      <c r="M133" s="60">
        <v>46</v>
      </c>
      <c r="N133" s="62">
        <v>484.33</v>
      </c>
      <c r="O133" s="62">
        <v>67.64</v>
      </c>
      <c r="P133" s="62">
        <v>551.97</v>
      </c>
    </row>
    <row r="134" spans="1:16" x14ac:dyDescent="0.2">
      <c r="A134" s="57">
        <v>92064220533</v>
      </c>
      <c r="B134" s="58" t="s">
        <v>3037</v>
      </c>
      <c r="C134" s="58" t="s">
        <v>1726</v>
      </c>
      <c r="D134" s="59" t="s">
        <v>1752</v>
      </c>
      <c r="E134" s="58" t="s">
        <v>1826</v>
      </c>
      <c r="F134" s="59" t="s">
        <v>1729</v>
      </c>
      <c r="G134" s="1"/>
      <c r="H134" s="1"/>
      <c r="I134" s="1"/>
      <c r="J134" s="1"/>
      <c r="K134" s="1"/>
      <c r="L134" s="1"/>
      <c r="M134" s="60">
        <v>14</v>
      </c>
      <c r="N134" s="62">
        <v>521.98</v>
      </c>
      <c r="O134" s="62">
        <v>20.59</v>
      </c>
      <c r="P134" s="62">
        <v>542.57000000000005</v>
      </c>
    </row>
    <row r="135" spans="1:16" x14ac:dyDescent="0.2">
      <c r="A135" s="75">
        <v>1070990534</v>
      </c>
      <c r="B135" s="58" t="s">
        <v>3038</v>
      </c>
      <c r="C135" s="58" t="s">
        <v>1726</v>
      </c>
      <c r="D135" s="59" t="s">
        <v>1752</v>
      </c>
      <c r="E135" s="58" t="s">
        <v>1826</v>
      </c>
      <c r="F135" s="1"/>
      <c r="G135" s="59" t="s">
        <v>1729</v>
      </c>
      <c r="H135" s="1"/>
      <c r="I135" s="1"/>
      <c r="J135" s="1"/>
      <c r="K135" s="1"/>
      <c r="L135" s="1"/>
      <c r="M135" s="60">
        <v>21</v>
      </c>
      <c r="N135" s="62">
        <v>450.67</v>
      </c>
      <c r="O135" s="62">
        <v>91.68</v>
      </c>
      <c r="P135" s="62">
        <v>542.35</v>
      </c>
    </row>
    <row r="136" spans="1:16" x14ac:dyDescent="0.2">
      <c r="A136" s="57">
        <v>92081860535</v>
      </c>
      <c r="B136" s="58" t="s">
        <v>3054</v>
      </c>
      <c r="C136" s="58" t="s">
        <v>1726</v>
      </c>
      <c r="D136" s="59" t="s">
        <v>1752</v>
      </c>
      <c r="E136" s="58" t="s">
        <v>1826</v>
      </c>
      <c r="F136" s="59" t="s">
        <v>1729</v>
      </c>
      <c r="G136" s="1"/>
      <c r="H136" s="1"/>
      <c r="I136" s="1"/>
      <c r="J136" s="1"/>
      <c r="K136" s="1"/>
      <c r="L136" s="1"/>
      <c r="M136" s="60">
        <v>11</v>
      </c>
      <c r="N136" s="62">
        <v>516.04</v>
      </c>
      <c r="O136" s="62">
        <v>16.18</v>
      </c>
      <c r="P136" s="62">
        <v>532.22</v>
      </c>
    </row>
    <row r="137" spans="1:16" ht="24" x14ac:dyDescent="0.2">
      <c r="A137" s="75">
        <v>1084860533</v>
      </c>
      <c r="B137" s="20" t="s">
        <v>3083</v>
      </c>
      <c r="C137" s="58" t="s">
        <v>1726</v>
      </c>
      <c r="D137" s="59" t="s">
        <v>1752</v>
      </c>
      <c r="E137" s="58" t="s">
        <v>3084</v>
      </c>
      <c r="F137" s="59" t="s">
        <v>1729</v>
      </c>
      <c r="G137" s="1"/>
      <c r="H137" s="1"/>
      <c r="I137" s="1"/>
      <c r="J137" s="1"/>
      <c r="K137" s="1"/>
      <c r="L137" s="1"/>
      <c r="M137" s="60">
        <v>32</v>
      </c>
      <c r="N137" s="62">
        <v>467.79</v>
      </c>
      <c r="O137" s="62">
        <v>47.06</v>
      </c>
      <c r="P137" s="62">
        <v>514.85</v>
      </c>
    </row>
    <row r="138" spans="1:16" x14ac:dyDescent="0.2">
      <c r="A138" s="57">
        <v>81006480537</v>
      </c>
      <c r="B138" s="58" t="s">
        <v>3087</v>
      </c>
      <c r="C138" s="58" t="s">
        <v>1726</v>
      </c>
      <c r="D138" s="59" t="s">
        <v>1752</v>
      </c>
      <c r="E138" s="58" t="s">
        <v>1957</v>
      </c>
      <c r="F138" s="59" t="s">
        <v>1729</v>
      </c>
      <c r="G138" s="1"/>
      <c r="H138" s="1"/>
      <c r="I138" s="1"/>
      <c r="J138" s="1"/>
      <c r="K138" s="1"/>
      <c r="L138" s="1"/>
      <c r="M138" s="60">
        <v>25</v>
      </c>
      <c r="N138" s="62">
        <v>475.28</v>
      </c>
      <c r="O138" s="62">
        <v>36.76</v>
      </c>
      <c r="P138" s="62">
        <v>512.04</v>
      </c>
    </row>
    <row r="139" spans="1:16" x14ac:dyDescent="0.2">
      <c r="A139" s="57">
        <v>92081020536</v>
      </c>
      <c r="B139" s="58" t="s">
        <v>3089</v>
      </c>
      <c r="C139" s="58" t="s">
        <v>1726</v>
      </c>
      <c r="D139" s="59" t="s">
        <v>1752</v>
      </c>
      <c r="E139" s="58" t="s">
        <v>1826</v>
      </c>
      <c r="F139" s="59" t="s">
        <v>1729</v>
      </c>
      <c r="G139" s="1"/>
      <c r="H139" s="1"/>
      <c r="I139" s="1"/>
      <c r="J139" s="1"/>
      <c r="K139" s="1"/>
      <c r="L139" s="1"/>
      <c r="M139" s="60">
        <v>31</v>
      </c>
      <c r="N139" s="62">
        <v>463.7</v>
      </c>
      <c r="O139" s="62">
        <v>45.58</v>
      </c>
      <c r="P139" s="62">
        <v>509.28</v>
      </c>
    </row>
    <row r="140" spans="1:16" ht="36" x14ac:dyDescent="0.2">
      <c r="A140" s="75">
        <v>950150532</v>
      </c>
      <c r="B140" s="20" t="s">
        <v>3105</v>
      </c>
      <c r="C140" s="58" t="s">
        <v>1726</v>
      </c>
      <c r="D140" s="59" t="s">
        <v>1752</v>
      </c>
      <c r="E140" s="58" t="s">
        <v>1826</v>
      </c>
      <c r="F140" s="1"/>
      <c r="G140" s="59" t="s">
        <v>1729</v>
      </c>
      <c r="H140" s="1"/>
      <c r="I140" s="1"/>
      <c r="J140" s="1"/>
      <c r="K140" s="1"/>
      <c r="L140" s="1"/>
      <c r="M140" s="60">
        <v>14</v>
      </c>
      <c r="N140" s="62">
        <v>435.7</v>
      </c>
      <c r="O140" s="62">
        <v>61.12</v>
      </c>
      <c r="P140" s="62">
        <v>496.82</v>
      </c>
    </row>
    <row r="141" spans="1:16" x14ac:dyDescent="0.2">
      <c r="A141" s="57">
        <v>92082270536</v>
      </c>
      <c r="B141" s="58" t="s">
        <v>3129</v>
      </c>
      <c r="C141" s="58" t="s">
        <v>1726</v>
      </c>
      <c r="D141" s="59" t="s">
        <v>1752</v>
      </c>
      <c r="E141" s="58" t="s">
        <v>2701</v>
      </c>
      <c r="F141" s="59" t="s">
        <v>1729</v>
      </c>
      <c r="G141" s="1"/>
      <c r="H141" s="1"/>
      <c r="I141" s="1"/>
      <c r="J141" s="1"/>
      <c r="K141" s="1"/>
      <c r="L141" s="1"/>
      <c r="M141" s="60">
        <v>21</v>
      </c>
      <c r="N141" s="62">
        <v>450.52</v>
      </c>
      <c r="O141" s="62">
        <v>30.88</v>
      </c>
      <c r="P141" s="62">
        <v>481.4</v>
      </c>
    </row>
    <row r="142" spans="1:16" x14ac:dyDescent="0.2">
      <c r="A142" s="57">
        <v>92073850536</v>
      </c>
      <c r="B142" s="58" t="s">
        <v>3147</v>
      </c>
      <c r="C142" s="58" t="s">
        <v>1726</v>
      </c>
      <c r="D142" s="59" t="s">
        <v>1752</v>
      </c>
      <c r="E142" s="58" t="s">
        <v>2246</v>
      </c>
      <c r="F142" s="59" t="s">
        <v>1729</v>
      </c>
      <c r="G142" s="1"/>
      <c r="H142" s="1"/>
      <c r="I142" s="1"/>
      <c r="J142" s="1"/>
      <c r="K142" s="1"/>
      <c r="L142" s="1"/>
      <c r="M142" s="60">
        <v>11</v>
      </c>
      <c r="N142" s="62">
        <v>453.15</v>
      </c>
      <c r="O142" s="62">
        <v>16.18</v>
      </c>
      <c r="P142" s="62">
        <v>469.33</v>
      </c>
    </row>
    <row r="143" spans="1:16" x14ac:dyDescent="0.2">
      <c r="A143" s="75">
        <v>128620531</v>
      </c>
      <c r="B143" s="58" t="s">
        <v>1939</v>
      </c>
      <c r="C143" s="58" t="s">
        <v>1726</v>
      </c>
      <c r="D143" s="59" t="s">
        <v>1752</v>
      </c>
      <c r="E143" s="58" t="s">
        <v>1939</v>
      </c>
      <c r="F143" s="1"/>
      <c r="G143" s="1"/>
      <c r="H143" s="1"/>
      <c r="I143" s="1"/>
      <c r="J143" s="59" t="s">
        <v>1729</v>
      </c>
      <c r="K143" s="1"/>
      <c r="L143" s="1"/>
      <c r="M143" s="60">
        <v>13</v>
      </c>
      <c r="N143" s="62">
        <v>467.85</v>
      </c>
      <c r="O143" s="62">
        <v>0</v>
      </c>
      <c r="P143" s="62">
        <v>467.85</v>
      </c>
    </row>
    <row r="144" spans="1:16" x14ac:dyDescent="0.2">
      <c r="A144" s="57">
        <v>92069120530</v>
      </c>
      <c r="B144" s="58" t="s">
        <v>3152</v>
      </c>
      <c r="C144" s="58" t="s">
        <v>1726</v>
      </c>
      <c r="D144" s="59" t="s">
        <v>1752</v>
      </c>
      <c r="E144" s="58" t="s">
        <v>1826</v>
      </c>
      <c r="F144" s="59" t="s">
        <v>1729</v>
      </c>
      <c r="G144" s="1"/>
      <c r="H144" s="1"/>
      <c r="I144" s="1"/>
      <c r="J144" s="1"/>
      <c r="K144" s="1"/>
      <c r="L144" s="1"/>
      <c r="M144" s="60">
        <v>17</v>
      </c>
      <c r="N144" s="62">
        <v>442.33</v>
      </c>
      <c r="O144" s="62">
        <v>25</v>
      </c>
      <c r="P144" s="62">
        <v>467.33</v>
      </c>
    </row>
    <row r="145" spans="1:16" x14ac:dyDescent="0.2">
      <c r="A145" s="57">
        <v>92090250538</v>
      </c>
      <c r="B145" s="58" t="s">
        <v>3153</v>
      </c>
      <c r="C145" s="58" t="s">
        <v>1726</v>
      </c>
      <c r="D145" s="59" t="s">
        <v>1752</v>
      </c>
      <c r="E145" s="58" t="s">
        <v>1826</v>
      </c>
      <c r="F145" s="59" t="s">
        <v>1729</v>
      </c>
      <c r="G145" s="1"/>
      <c r="H145" s="1"/>
      <c r="I145" s="1"/>
      <c r="J145" s="1"/>
      <c r="K145" s="1"/>
      <c r="L145" s="1"/>
      <c r="M145" s="60">
        <v>11</v>
      </c>
      <c r="N145" s="62">
        <v>450.9</v>
      </c>
      <c r="O145" s="62">
        <v>16.18</v>
      </c>
      <c r="P145" s="62">
        <v>467.08</v>
      </c>
    </row>
    <row r="146" spans="1:16" x14ac:dyDescent="0.2">
      <c r="A146" s="57">
        <v>92076340535</v>
      </c>
      <c r="B146" s="58" t="s">
        <v>3155</v>
      </c>
      <c r="C146" s="58" t="s">
        <v>1726</v>
      </c>
      <c r="D146" s="59" t="s">
        <v>1752</v>
      </c>
      <c r="E146" s="58" t="s">
        <v>3156</v>
      </c>
      <c r="F146" s="59" t="s">
        <v>1729</v>
      </c>
      <c r="G146" s="1"/>
      <c r="H146" s="1"/>
      <c r="I146" s="1"/>
      <c r="J146" s="1"/>
      <c r="K146" s="1"/>
      <c r="L146" s="1"/>
      <c r="M146" s="60">
        <v>13</v>
      </c>
      <c r="N146" s="62">
        <v>444.36</v>
      </c>
      <c r="O146" s="62">
        <v>19.12</v>
      </c>
      <c r="P146" s="62">
        <v>463.48</v>
      </c>
    </row>
    <row r="147" spans="1:16" x14ac:dyDescent="0.2">
      <c r="A147" s="75">
        <v>99190530</v>
      </c>
      <c r="B147" s="58" t="s">
        <v>3181</v>
      </c>
      <c r="C147" s="58" t="s">
        <v>1726</v>
      </c>
      <c r="D147" s="59" t="s">
        <v>1752</v>
      </c>
      <c r="E147" s="58" t="s">
        <v>3181</v>
      </c>
      <c r="F147" s="1"/>
      <c r="G147" s="1"/>
      <c r="H147" s="1"/>
      <c r="I147" s="1"/>
      <c r="J147" s="59" t="s">
        <v>1729</v>
      </c>
      <c r="K147" s="1"/>
      <c r="L147" s="1"/>
      <c r="M147" s="60">
        <v>13</v>
      </c>
      <c r="N147" s="62">
        <v>450.79</v>
      </c>
      <c r="O147" s="62">
        <v>0</v>
      </c>
      <c r="P147" s="62">
        <v>450.79</v>
      </c>
    </row>
    <row r="148" spans="1:16" ht="24" x14ac:dyDescent="0.2">
      <c r="A148" s="75">
        <v>1543890535</v>
      </c>
      <c r="B148" s="20" t="s">
        <v>3211</v>
      </c>
      <c r="C148" s="58" t="s">
        <v>1726</v>
      </c>
      <c r="D148" s="59" t="s">
        <v>1752</v>
      </c>
      <c r="E148" s="58" t="s">
        <v>2128</v>
      </c>
      <c r="F148" s="59" t="s">
        <v>1729</v>
      </c>
      <c r="G148" s="1"/>
      <c r="H148" s="1"/>
      <c r="I148" s="1"/>
      <c r="J148" s="1"/>
      <c r="K148" s="1"/>
      <c r="L148" s="1"/>
      <c r="M148" s="60">
        <v>19</v>
      </c>
      <c r="N148" s="62">
        <v>407.59</v>
      </c>
      <c r="O148" s="62">
        <v>27.94</v>
      </c>
      <c r="P148" s="62">
        <v>435.53</v>
      </c>
    </row>
    <row r="149" spans="1:16" x14ac:dyDescent="0.2">
      <c r="A149" s="75">
        <v>112580535</v>
      </c>
      <c r="B149" s="58" t="s">
        <v>2095</v>
      </c>
      <c r="C149" s="58" t="s">
        <v>1726</v>
      </c>
      <c r="D149" s="59" t="s">
        <v>1752</v>
      </c>
      <c r="E149" s="58" t="s">
        <v>2095</v>
      </c>
      <c r="F149" s="1"/>
      <c r="G149" s="1"/>
      <c r="H149" s="1"/>
      <c r="I149" s="1"/>
      <c r="J149" s="59" t="s">
        <v>1729</v>
      </c>
      <c r="K149" s="1"/>
      <c r="L149" s="1"/>
      <c r="M149" s="60">
        <v>14</v>
      </c>
      <c r="N149" s="62">
        <v>435.09</v>
      </c>
      <c r="O149" s="62">
        <v>0</v>
      </c>
      <c r="P149" s="62">
        <v>435.09</v>
      </c>
    </row>
    <row r="150" spans="1:16" ht="36" x14ac:dyDescent="0.2">
      <c r="A150" s="75">
        <v>1181390533</v>
      </c>
      <c r="B150" s="20" t="s">
        <v>3220</v>
      </c>
      <c r="C150" s="58" t="s">
        <v>1726</v>
      </c>
      <c r="D150" s="59" t="s">
        <v>1752</v>
      </c>
      <c r="E150" s="58" t="s">
        <v>1826</v>
      </c>
      <c r="F150" s="1"/>
      <c r="G150" s="59" t="s">
        <v>1729</v>
      </c>
      <c r="H150" s="1"/>
      <c r="I150" s="1"/>
      <c r="J150" s="1"/>
      <c r="K150" s="1"/>
      <c r="L150" s="1"/>
      <c r="M150" s="60">
        <v>14</v>
      </c>
      <c r="N150" s="62">
        <v>371</v>
      </c>
      <c r="O150" s="62">
        <v>61.12</v>
      </c>
      <c r="P150" s="62">
        <v>432.12</v>
      </c>
    </row>
    <row r="151" spans="1:16" ht="24" x14ac:dyDescent="0.2">
      <c r="A151" s="57">
        <v>91014790538</v>
      </c>
      <c r="B151" s="20" t="s">
        <v>3239</v>
      </c>
      <c r="C151" s="58" t="s">
        <v>1726</v>
      </c>
      <c r="D151" s="59" t="s">
        <v>1752</v>
      </c>
      <c r="E151" s="58" t="s">
        <v>1939</v>
      </c>
      <c r="F151" s="59" t="s">
        <v>1729</v>
      </c>
      <c r="G151" s="1"/>
      <c r="H151" s="1"/>
      <c r="I151" s="1"/>
      <c r="J151" s="1"/>
      <c r="K151" s="1"/>
      <c r="L151" s="1"/>
      <c r="M151" s="60">
        <v>14</v>
      </c>
      <c r="N151" s="62">
        <v>401.75</v>
      </c>
      <c r="O151" s="62">
        <v>20.59</v>
      </c>
      <c r="P151" s="62">
        <v>422.34</v>
      </c>
    </row>
    <row r="152" spans="1:16" x14ac:dyDescent="0.2">
      <c r="A152" s="57">
        <v>92006350539</v>
      </c>
      <c r="B152" s="20" t="s">
        <v>3260</v>
      </c>
      <c r="C152" s="58" t="s">
        <v>1726</v>
      </c>
      <c r="D152" s="59" t="s">
        <v>1752</v>
      </c>
      <c r="E152" s="58" t="s">
        <v>2246</v>
      </c>
      <c r="F152" s="59" t="s">
        <v>1729</v>
      </c>
      <c r="G152" s="1"/>
      <c r="H152" s="1"/>
      <c r="I152" s="1"/>
      <c r="J152" s="1"/>
      <c r="K152" s="1"/>
      <c r="L152" s="1"/>
      <c r="M152" s="60">
        <v>20</v>
      </c>
      <c r="N152" s="62">
        <v>381.77</v>
      </c>
      <c r="O152" s="62">
        <v>29.41</v>
      </c>
      <c r="P152" s="62">
        <v>411.18</v>
      </c>
    </row>
    <row r="153" spans="1:16" x14ac:dyDescent="0.2">
      <c r="A153" s="75">
        <v>1309470530</v>
      </c>
      <c r="B153" s="58" t="s">
        <v>3265</v>
      </c>
      <c r="C153" s="58" t="s">
        <v>1726</v>
      </c>
      <c r="D153" s="59" t="s">
        <v>1752</v>
      </c>
      <c r="E153" s="58" t="s">
        <v>1826</v>
      </c>
      <c r="F153" s="1"/>
      <c r="G153" s="59" t="s">
        <v>1729</v>
      </c>
      <c r="H153" s="1"/>
      <c r="I153" s="1"/>
      <c r="J153" s="1"/>
      <c r="K153" s="1"/>
      <c r="L153" s="1"/>
      <c r="M153" s="60">
        <v>10</v>
      </c>
      <c r="N153" s="62">
        <v>366.28</v>
      </c>
      <c r="O153" s="62">
        <v>43.66</v>
      </c>
      <c r="P153" s="62">
        <v>409.94</v>
      </c>
    </row>
    <row r="154" spans="1:16" x14ac:dyDescent="0.2">
      <c r="A154" s="75">
        <v>1273700532</v>
      </c>
      <c r="B154" s="58" t="s">
        <v>3300</v>
      </c>
      <c r="C154" s="58" t="s">
        <v>1726</v>
      </c>
      <c r="D154" s="59" t="s">
        <v>1752</v>
      </c>
      <c r="E154" s="58" t="s">
        <v>2485</v>
      </c>
      <c r="F154" s="59" t="s">
        <v>1729</v>
      </c>
      <c r="G154" s="1"/>
      <c r="H154" s="1"/>
      <c r="I154" s="1"/>
      <c r="J154" s="1"/>
      <c r="K154" s="1"/>
      <c r="L154" s="1"/>
      <c r="M154" s="60">
        <v>18</v>
      </c>
      <c r="N154" s="62">
        <v>368.95</v>
      </c>
      <c r="O154" s="62">
        <v>26.47</v>
      </c>
      <c r="P154" s="62">
        <v>395.42</v>
      </c>
    </row>
    <row r="155" spans="1:16" x14ac:dyDescent="0.2">
      <c r="A155" s="75">
        <v>218960532</v>
      </c>
      <c r="B155" s="58" t="s">
        <v>3312</v>
      </c>
      <c r="C155" s="58" t="s">
        <v>1726</v>
      </c>
      <c r="D155" s="59" t="s">
        <v>1752</v>
      </c>
      <c r="E155" s="58" t="s">
        <v>3312</v>
      </c>
      <c r="F155" s="1"/>
      <c r="G155" s="1"/>
      <c r="H155" s="1"/>
      <c r="I155" s="1"/>
      <c r="J155" s="59" t="s">
        <v>1729</v>
      </c>
      <c r="K155" s="1"/>
      <c r="L155" s="1"/>
      <c r="M155" s="60">
        <v>12</v>
      </c>
      <c r="N155" s="62">
        <v>390.57</v>
      </c>
      <c r="O155" s="62">
        <v>0</v>
      </c>
      <c r="P155" s="62">
        <v>390.57</v>
      </c>
    </row>
    <row r="156" spans="1:16" ht="35" x14ac:dyDescent="0.2">
      <c r="A156" s="75">
        <v>981550536</v>
      </c>
      <c r="B156" s="20" t="s">
        <v>3349</v>
      </c>
      <c r="C156" s="58" t="s">
        <v>1726</v>
      </c>
      <c r="D156" s="59" t="s">
        <v>1752</v>
      </c>
      <c r="E156" s="58" t="s">
        <v>3350</v>
      </c>
      <c r="F156" s="59" t="s">
        <v>1729</v>
      </c>
      <c r="G156" s="1"/>
      <c r="H156" s="1"/>
      <c r="I156" s="1"/>
      <c r="J156" s="1"/>
      <c r="K156" s="1"/>
      <c r="L156" s="1"/>
      <c r="M156" s="60">
        <v>17</v>
      </c>
      <c r="N156" s="62">
        <v>344.14</v>
      </c>
      <c r="O156" s="62">
        <v>25</v>
      </c>
      <c r="P156" s="62">
        <v>369.14</v>
      </c>
    </row>
    <row r="157" spans="1:16" ht="24" x14ac:dyDescent="0.2">
      <c r="A157" s="57">
        <v>92038320534</v>
      </c>
      <c r="B157" s="20" t="s">
        <v>3354</v>
      </c>
      <c r="C157" s="58" t="s">
        <v>1726</v>
      </c>
      <c r="D157" s="59" t="s">
        <v>1752</v>
      </c>
      <c r="E157" s="58" t="s">
        <v>1826</v>
      </c>
      <c r="F157" s="1"/>
      <c r="G157" s="59" t="s">
        <v>1729</v>
      </c>
      <c r="H157" s="1"/>
      <c r="I157" s="1"/>
      <c r="J157" s="1"/>
      <c r="K157" s="1"/>
      <c r="L157" s="1"/>
      <c r="M157" s="60">
        <v>12</v>
      </c>
      <c r="N157" s="62">
        <v>315.86</v>
      </c>
      <c r="O157" s="62">
        <v>52.39</v>
      </c>
      <c r="P157" s="62">
        <v>368.25</v>
      </c>
    </row>
    <row r="158" spans="1:16" x14ac:dyDescent="0.2">
      <c r="A158" s="57">
        <v>92016670538</v>
      </c>
      <c r="B158" s="58" t="s">
        <v>3357</v>
      </c>
      <c r="C158" s="58" t="s">
        <v>1726</v>
      </c>
      <c r="D158" s="59" t="s">
        <v>1752</v>
      </c>
      <c r="E158" s="58" t="s">
        <v>1826</v>
      </c>
      <c r="F158" s="59" t="s">
        <v>1729</v>
      </c>
      <c r="G158" s="1"/>
      <c r="H158" s="1"/>
      <c r="I158" s="1"/>
      <c r="J158" s="1"/>
      <c r="K158" s="1"/>
      <c r="L158" s="1"/>
      <c r="M158" s="60">
        <v>12</v>
      </c>
      <c r="N158" s="62">
        <v>349.96</v>
      </c>
      <c r="O158" s="62">
        <v>17.649999999999999</v>
      </c>
      <c r="P158" s="62">
        <v>367.61</v>
      </c>
    </row>
    <row r="159" spans="1:16" x14ac:dyDescent="0.2">
      <c r="A159" s="75">
        <v>103760534</v>
      </c>
      <c r="B159" s="58" t="s">
        <v>2246</v>
      </c>
      <c r="C159" s="58" t="s">
        <v>1726</v>
      </c>
      <c r="D159" s="59" t="s">
        <v>1752</v>
      </c>
      <c r="E159" s="58" t="s">
        <v>2246</v>
      </c>
      <c r="F159" s="1"/>
      <c r="G159" s="1"/>
      <c r="H159" s="1"/>
      <c r="I159" s="1"/>
      <c r="J159" s="59" t="s">
        <v>1729</v>
      </c>
      <c r="K159" s="1"/>
      <c r="L159" s="1"/>
      <c r="M159" s="60">
        <v>21</v>
      </c>
      <c r="N159" s="62">
        <v>367.56</v>
      </c>
      <c r="O159" s="62">
        <v>0</v>
      </c>
      <c r="P159" s="62">
        <v>367.56</v>
      </c>
    </row>
    <row r="160" spans="1:16" x14ac:dyDescent="0.2">
      <c r="A160" s="57">
        <v>81006090534</v>
      </c>
      <c r="B160" s="58" t="s">
        <v>3361</v>
      </c>
      <c r="C160" s="58" t="s">
        <v>1726</v>
      </c>
      <c r="D160" s="59" t="s">
        <v>1752</v>
      </c>
      <c r="E160" s="58" t="s">
        <v>1799</v>
      </c>
      <c r="F160" s="59" t="s">
        <v>1729</v>
      </c>
      <c r="G160" s="1"/>
      <c r="H160" s="1"/>
      <c r="I160" s="1"/>
      <c r="J160" s="1"/>
      <c r="K160" s="1"/>
      <c r="L160" s="1"/>
      <c r="M160" s="60">
        <v>11</v>
      </c>
      <c r="N160" s="62">
        <v>349.92</v>
      </c>
      <c r="O160" s="62">
        <v>16.18</v>
      </c>
      <c r="P160" s="62">
        <v>366.1</v>
      </c>
    </row>
    <row r="161" spans="1:16" x14ac:dyDescent="0.2">
      <c r="A161" s="75">
        <v>117340539</v>
      </c>
      <c r="B161" s="58" t="s">
        <v>3374</v>
      </c>
      <c r="C161" s="58" t="s">
        <v>1726</v>
      </c>
      <c r="D161" s="59" t="s">
        <v>1752</v>
      </c>
      <c r="E161" s="58" t="s">
        <v>3374</v>
      </c>
      <c r="F161" s="1"/>
      <c r="G161" s="1"/>
      <c r="H161" s="1"/>
      <c r="I161" s="1"/>
      <c r="J161" s="59" t="s">
        <v>1729</v>
      </c>
      <c r="K161" s="1"/>
      <c r="L161" s="1"/>
      <c r="M161" s="60">
        <v>17</v>
      </c>
      <c r="N161" s="62">
        <v>358.79</v>
      </c>
      <c r="O161" s="62">
        <v>0</v>
      </c>
      <c r="P161" s="62">
        <v>358.79</v>
      </c>
    </row>
    <row r="162" spans="1:16" x14ac:dyDescent="0.2">
      <c r="A162" s="75">
        <v>112590534</v>
      </c>
      <c r="B162" s="58" t="s">
        <v>3377</v>
      </c>
      <c r="C162" s="58" t="s">
        <v>1726</v>
      </c>
      <c r="D162" s="59" t="s">
        <v>1752</v>
      </c>
      <c r="E162" s="58" t="s">
        <v>3377</v>
      </c>
      <c r="F162" s="1"/>
      <c r="G162" s="1"/>
      <c r="H162" s="1"/>
      <c r="I162" s="1"/>
      <c r="J162" s="59" t="s">
        <v>1729</v>
      </c>
      <c r="K162" s="1"/>
      <c r="L162" s="1"/>
      <c r="M162" s="60">
        <v>24</v>
      </c>
      <c r="N162" s="62">
        <v>357.18</v>
      </c>
      <c r="O162" s="62">
        <v>0</v>
      </c>
      <c r="P162" s="62">
        <v>357.18</v>
      </c>
    </row>
    <row r="163" spans="1:16" x14ac:dyDescent="0.2">
      <c r="A163" s="57">
        <v>92036020532</v>
      </c>
      <c r="B163" s="58" t="s">
        <v>3383</v>
      </c>
      <c r="C163" s="58" t="s">
        <v>1726</v>
      </c>
      <c r="D163" s="59" t="s">
        <v>1752</v>
      </c>
      <c r="E163" s="58" t="s">
        <v>1826</v>
      </c>
      <c r="F163" s="59" t="s">
        <v>1729</v>
      </c>
      <c r="G163" s="1"/>
      <c r="H163" s="1"/>
      <c r="I163" s="1"/>
      <c r="J163" s="1"/>
      <c r="K163" s="1"/>
      <c r="L163" s="1"/>
      <c r="M163" s="60">
        <v>17</v>
      </c>
      <c r="N163" s="62">
        <v>328.27</v>
      </c>
      <c r="O163" s="62">
        <v>25</v>
      </c>
      <c r="P163" s="62">
        <v>353.27</v>
      </c>
    </row>
    <row r="164" spans="1:16" x14ac:dyDescent="0.2">
      <c r="A164" s="57">
        <v>92063330531</v>
      </c>
      <c r="B164" s="58" t="s">
        <v>3398</v>
      </c>
      <c r="C164" s="58" t="s">
        <v>1726</v>
      </c>
      <c r="D164" s="59" t="s">
        <v>1752</v>
      </c>
      <c r="E164" s="58" t="s">
        <v>1826</v>
      </c>
      <c r="F164" s="1"/>
      <c r="G164" s="59" t="s">
        <v>1729</v>
      </c>
      <c r="H164" s="1"/>
      <c r="I164" s="1"/>
      <c r="J164" s="1"/>
      <c r="K164" s="1"/>
      <c r="L164" s="1"/>
      <c r="M164" s="60">
        <v>12</v>
      </c>
      <c r="N164" s="62">
        <v>293.85000000000002</v>
      </c>
      <c r="O164" s="62">
        <v>52.39</v>
      </c>
      <c r="P164" s="62">
        <v>346.24</v>
      </c>
    </row>
    <row r="165" spans="1:16" ht="36" x14ac:dyDescent="0.2">
      <c r="A165" s="57">
        <v>92008770536</v>
      </c>
      <c r="B165" s="20" t="s">
        <v>3401</v>
      </c>
      <c r="C165" s="58" t="s">
        <v>1726</v>
      </c>
      <c r="D165" s="59" t="s">
        <v>1752</v>
      </c>
      <c r="E165" s="58" t="s">
        <v>2246</v>
      </c>
      <c r="F165" s="59" t="s">
        <v>1729</v>
      </c>
      <c r="G165" s="1"/>
      <c r="H165" s="1"/>
      <c r="I165" s="1"/>
      <c r="J165" s="1"/>
      <c r="K165" s="1"/>
      <c r="L165" s="1"/>
      <c r="M165" s="60">
        <v>22</v>
      </c>
      <c r="N165" s="62">
        <v>312.81</v>
      </c>
      <c r="O165" s="62">
        <v>32.35</v>
      </c>
      <c r="P165" s="62">
        <v>345.16</v>
      </c>
    </row>
    <row r="166" spans="1:16" x14ac:dyDescent="0.2">
      <c r="A166" s="75">
        <v>1147280539</v>
      </c>
      <c r="B166" s="58" t="s">
        <v>3425</v>
      </c>
      <c r="C166" s="58" t="s">
        <v>1726</v>
      </c>
      <c r="D166" s="59" t="s">
        <v>1752</v>
      </c>
      <c r="E166" s="58" t="s">
        <v>1799</v>
      </c>
      <c r="F166" s="59" t="s">
        <v>1729</v>
      </c>
      <c r="G166" s="1"/>
      <c r="H166" s="1"/>
      <c r="I166" s="1"/>
      <c r="J166" s="1"/>
      <c r="K166" s="1"/>
      <c r="L166" s="1"/>
      <c r="M166" s="60">
        <v>16</v>
      </c>
      <c r="N166" s="62">
        <v>306.94</v>
      </c>
      <c r="O166" s="62">
        <v>23.53</v>
      </c>
      <c r="P166" s="62">
        <v>330.47</v>
      </c>
    </row>
    <row r="167" spans="1:16" x14ac:dyDescent="0.2">
      <c r="A167" s="75">
        <v>1523560538</v>
      </c>
      <c r="B167" s="58" t="s">
        <v>3428</v>
      </c>
      <c r="C167" s="58" t="s">
        <v>1726</v>
      </c>
      <c r="D167" s="59" t="s">
        <v>1752</v>
      </c>
      <c r="E167" s="58" t="s">
        <v>1826</v>
      </c>
      <c r="F167" s="1"/>
      <c r="G167" s="59" t="s">
        <v>1729</v>
      </c>
      <c r="H167" s="1"/>
      <c r="I167" s="1"/>
      <c r="J167" s="1"/>
      <c r="K167" s="1"/>
      <c r="L167" s="1"/>
      <c r="M167" s="60">
        <v>10</v>
      </c>
      <c r="N167" s="62">
        <v>284.45999999999998</v>
      </c>
      <c r="O167" s="62">
        <v>43.66</v>
      </c>
      <c r="P167" s="62">
        <v>328.12</v>
      </c>
    </row>
    <row r="168" spans="1:16" x14ac:dyDescent="0.2">
      <c r="A168" s="57">
        <v>80004210532</v>
      </c>
      <c r="B168" s="58" t="s">
        <v>3350</v>
      </c>
      <c r="C168" s="58" t="s">
        <v>1726</v>
      </c>
      <c r="D168" s="59" t="s">
        <v>1752</v>
      </c>
      <c r="E168" s="76" t="s">
        <v>3350</v>
      </c>
      <c r="F168" s="11"/>
      <c r="G168" s="1"/>
      <c r="H168" s="1"/>
      <c r="I168" s="1"/>
      <c r="J168" s="59" t="s">
        <v>1729</v>
      </c>
      <c r="K168" s="1"/>
      <c r="L168" s="1"/>
      <c r="M168" s="60">
        <v>11</v>
      </c>
      <c r="N168" s="62">
        <v>319.11</v>
      </c>
      <c r="O168" s="62">
        <v>0</v>
      </c>
      <c r="P168" s="62">
        <v>319.11</v>
      </c>
    </row>
    <row r="169" spans="1:16" x14ac:dyDescent="0.2">
      <c r="A169" s="63">
        <v>90015690531</v>
      </c>
      <c r="B169" s="64" t="s">
        <v>3506</v>
      </c>
      <c r="C169" s="64" t="s">
        <v>1726</v>
      </c>
      <c r="D169" s="65" t="s">
        <v>1752</v>
      </c>
      <c r="E169" s="64" t="s">
        <v>1799</v>
      </c>
      <c r="F169" s="42"/>
      <c r="G169" s="82" t="s">
        <v>1729</v>
      </c>
      <c r="H169" s="10"/>
      <c r="I169" s="10"/>
      <c r="J169" s="10"/>
      <c r="K169" s="10"/>
      <c r="L169" s="11"/>
      <c r="M169" s="67">
        <v>14</v>
      </c>
      <c r="N169" s="80">
        <v>231.72</v>
      </c>
      <c r="O169" s="69">
        <v>61.12</v>
      </c>
      <c r="P169" s="81">
        <v>292.83999999999997</v>
      </c>
    </row>
    <row r="170" spans="1:16" x14ac:dyDescent="0.2">
      <c r="A170" s="71">
        <v>82006500530</v>
      </c>
      <c r="B170" s="72" t="s">
        <v>3523</v>
      </c>
      <c r="C170" s="72" t="s">
        <v>1726</v>
      </c>
      <c r="D170" s="73" t="s">
        <v>1752</v>
      </c>
      <c r="E170" s="72" t="s">
        <v>2485</v>
      </c>
      <c r="F170" s="1"/>
      <c r="G170" s="59" t="s">
        <v>1729</v>
      </c>
      <c r="H170" s="1"/>
      <c r="I170" s="1"/>
      <c r="J170" s="1"/>
      <c r="K170" s="1"/>
      <c r="L170" s="1"/>
      <c r="M170" s="74">
        <v>13</v>
      </c>
      <c r="N170" s="62">
        <v>231.08</v>
      </c>
      <c r="O170" s="62">
        <v>56.75</v>
      </c>
      <c r="P170" s="62">
        <v>287.83</v>
      </c>
    </row>
    <row r="171" spans="1:16" x14ac:dyDescent="0.2">
      <c r="A171" s="57">
        <v>90006950530</v>
      </c>
      <c r="B171" s="58" t="s">
        <v>3540</v>
      </c>
      <c r="C171" s="58" t="s">
        <v>1726</v>
      </c>
      <c r="D171" s="59" t="s">
        <v>1752</v>
      </c>
      <c r="E171" s="58" t="s">
        <v>1799</v>
      </c>
      <c r="F171" s="59" t="s">
        <v>1729</v>
      </c>
      <c r="G171" s="1"/>
      <c r="H171" s="1"/>
      <c r="I171" s="1"/>
      <c r="J171" s="1"/>
      <c r="K171" s="1"/>
      <c r="L171" s="1"/>
      <c r="M171" s="60">
        <v>13</v>
      </c>
      <c r="N171" s="62">
        <v>259.33</v>
      </c>
      <c r="O171" s="62">
        <v>19.12</v>
      </c>
      <c r="P171" s="62">
        <v>278.45</v>
      </c>
    </row>
    <row r="172" spans="1:16" ht="24" x14ac:dyDescent="0.2">
      <c r="A172" s="75">
        <v>1206780536</v>
      </c>
      <c r="B172" s="20" t="s">
        <v>3563</v>
      </c>
      <c r="C172" s="58" t="s">
        <v>1726</v>
      </c>
      <c r="D172" s="59" t="s">
        <v>1752</v>
      </c>
      <c r="E172" s="58" t="s">
        <v>1939</v>
      </c>
      <c r="F172" s="59" t="s">
        <v>1729</v>
      </c>
      <c r="G172" s="1"/>
      <c r="H172" s="1"/>
      <c r="I172" s="1"/>
      <c r="J172" s="1"/>
      <c r="K172" s="1"/>
      <c r="L172" s="1"/>
      <c r="M172" s="60">
        <v>14</v>
      </c>
      <c r="N172" s="62">
        <v>247.22</v>
      </c>
      <c r="O172" s="62">
        <v>20.59</v>
      </c>
      <c r="P172" s="62">
        <v>267.81</v>
      </c>
    </row>
    <row r="173" spans="1:16" x14ac:dyDescent="0.2">
      <c r="A173" s="75">
        <v>214200537</v>
      </c>
      <c r="B173" s="58" t="s">
        <v>2158</v>
      </c>
      <c r="C173" s="58" t="s">
        <v>1726</v>
      </c>
      <c r="D173" s="59" t="s">
        <v>1752</v>
      </c>
      <c r="E173" s="58" t="s">
        <v>2158</v>
      </c>
      <c r="F173" s="1"/>
      <c r="G173" s="1"/>
      <c r="H173" s="1"/>
      <c r="I173" s="1"/>
      <c r="J173" s="59" t="s">
        <v>1729</v>
      </c>
      <c r="K173" s="1"/>
      <c r="L173" s="1"/>
      <c r="M173" s="60">
        <v>15</v>
      </c>
      <c r="N173" s="62">
        <v>264.23</v>
      </c>
      <c r="O173" s="62">
        <v>0</v>
      </c>
      <c r="P173" s="62">
        <v>264.23</v>
      </c>
    </row>
    <row r="174" spans="1:16" x14ac:dyDescent="0.2">
      <c r="A174" s="57">
        <v>92067180536</v>
      </c>
      <c r="B174" s="58" t="s">
        <v>3573</v>
      </c>
      <c r="C174" s="58" t="s">
        <v>1726</v>
      </c>
      <c r="D174" s="59" t="s">
        <v>1752</v>
      </c>
      <c r="E174" s="58" t="s">
        <v>2634</v>
      </c>
      <c r="F174" s="59" t="s">
        <v>1729</v>
      </c>
      <c r="G174" s="1"/>
      <c r="H174" s="1"/>
      <c r="I174" s="1"/>
      <c r="J174" s="1"/>
      <c r="K174" s="1"/>
      <c r="L174" s="1"/>
      <c r="M174" s="60">
        <v>6</v>
      </c>
      <c r="N174" s="62">
        <v>254.98</v>
      </c>
      <c r="O174" s="62">
        <v>8.82</v>
      </c>
      <c r="P174" s="62">
        <v>263.8</v>
      </c>
    </row>
    <row r="175" spans="1:16" ht="24" x14ac:dyDescent="0.2">
      <c r="A175" s="83">
        <v>91022100530</v>
      </c>
      <c r="B175" s="20" t="s">
        <v>3602</v>
      </c>
      <c r="C175" s="84" t="s">
        <v>1726</v>
      </c>
      <c r="D175" s="85" t="s">
        <v>1752</v>
      </c>
      <c r="E175" s="84" t="s">
        <v>1939</v>
      </c>
      <c r="F175" s="85" t="s">
        <v>1729</v>
      </c>
      <c r="G175" s="1"/>
      <c r="H175" s="1"/>
      <c r="I175" s="1"/>
      <c r="J175" s="1"/>
      <c r="K175" s="1"/>
      <c r="L175" s="1"/>
      <c r="M175" s="86">
        <v>11</v>
      </c>
      <c r="N175" s="87">
        <v>234.5</v>
      </c>
      <c r="O175" s="87">
        <v>16.18</v>
      </c>
      <c r="P175" s="87">
        <v>250.68</v>
      </c>
    </row>
    <row r="176" spans="1:16" ht="24" x14ac:dyDescent="0.2">
      <c r="A176" s="83">
        <v>81000870535</v>
      </c>
      <c r="B176" s="84" t="s">
        <v>3621</v>
      </c>
      <c r="C176" s="84" t="s">
        <v>1726</v>
      </c>
      <c r="D176" s="85" t="s">
        <v>1752</v>
      </c>
      <c r="E176" s="20" t="s">
        <v>3622</v>
      </c>
      <c r="F176" s="1"/>
      <c r="G176" s="1"/>
      <c r="H176" s="1"/>
      <c r="I176" s="1"/>
      <c r="J176" s="85" t="s">
        <v>1729</v>
      </c>
      <c r="K176" s="1"/>
      <c r="L176" s="1"/>
      <c r="M176" s="86">
        <v>8</v>
      </c>
      <c r="N176" s="87">
        <v>241.96</v>
      </c>
      <c r="O176" s="87">
        <v>0</v>
      </c>
      <c r="P176" s="87">
        <v>241.96</v>
      </c>
    </row>
    <row r="177" spans="1:16" x14ac:dyDescent="0.2">
      <c r="A177" s="57">
        <v>92022940537</v>
      </c>
      <c r="B177" s="58" t="s">
        <v>3630</v>
      </c>
      <c r="C177" s="58" t="s">
        <v>1726</v>
      </c>
      <c r="D177" s="59" t="s">
        <v>1752</v>
      </c>
      <c r="E177" s="58" t="s">
        <v>1826</v>
      </c>
      <c r="F177" s="59" t="s">
        <v>1729</v>
      </c>
      <c r="G177" s="1"/>
      <c r="H177" s="1"/>
      <c r="I177" s="1"/>
      <c r="J177" s="1"/>
      <c r="K177" s="1"/>
      <c r="L177" s="1"/>
      <c r="M177" s="60">
        <v>7</v>
      </c>
      <c r="N177" s="62">
        <v>228.18</v>
      </c>
      <c r="O177" s="62">
        <v>10.29</v>
      </c>
      <c r="P177" s="62">
        <v>238.47</v>
      </c>
    </row>
    <row r="178" spans="1:16" x14ac:dyDescent="0.2">
      <c r="A178" s="57">
        <v>92021110538</v>
      </c>
      <c r="B178" s="58" t="s">
        <v>3638</v>
      </c>
      <c r="C178" s="58" t="s">
        <v>1726</v>
      </c>
      <c r="D178" s="59" t="s">
        <v>1752</v>
      </c>
      <c r="E178" s="58" t="s">
        <v>2068</v>
      </c>
      <c r="F178" s="59" t="s">
        <v>1729</v>
      </c>
      <c r="G178" s="1"/>
      <c r="H178" s="1"/>
      <c r="I178" s="1"/>
      <c r="J178" s="1"/>
      <c r="K178" s="1"/>
      <c r="L178" s="1"/>
      <c r="M178" s="60">
        <v>17</v>
      </c>
      <c r="N178" s="62">
        <v>211.43</v>
      </c>
      <c r="O178" s="62">
        <v>25</v>
      </c>
      <c r="P178" s="62">
        <v>236.43</v>
      </c>
    </row>
    <row r="179" spans="1:16" x14ac:dyDescent="0.2">
      <c r="A179" s="75">
        <v>216410530</v>
      </c>
      <c r="B179" s="58" t="s">
        <v>3684</v>
      </c>
      <c r="C179" s="58" t="s">
        <v>1726</v>
      </c>
      <c r="D179" s="59" t="s">
        <v>1752</v>
      </c>
      <c r="E179" s="58" t="s">
        <v>3684</v>
      </c>
      <c r="F179" s="1"/>
      <c r="G179" s="1"/>
      <c r="H179" s="1"/>
      <c r="I179" s="1"/>
      <c r="J179" s="59" t="s">
        <v>1729</v>
      </c>
      <c r="K179" s="1"/>
      <c r="L179" s="1"/>
      <c r="M179" s="60">
        <v>10</v>
      </c>
      <c r="N179" s="62">
        <v>216.91</v>
      </c>
      <c r="O179" s="62">
        <v>0</v>
      </c>
      <c r="P179" s="62">
        <v>216.91</v>
      </c>
    </row>
    <row r="180" spans="1:16" ht="24" x14ac:dyDescent="0.2">
      <c r="A180" s="83">
        <v>92038480536</v>
      </c>
      <c r="B180" s="20" t="s">
        <v>3692</v>
      </c>
      <c r="C180" s="84" t="s">
        <v>1726</v>
      </c>
      <c r="D180" s="85" t="s">
        <v>1752</v>
      </c>
      <c r="E180" s="84" t="s">
        <v>2925</v>
      </c>
      <c r="F180" s="1"/>
      <c r="G180" s="85" t="s">
        <v>1729</v>
      </c>
      <c r="H180" s="1"/>
      <c r="I180" s="1"/>
      <c r="J180" s="1"/>
      <c r="K180" s="1"/>
      <c r="L180" s="1"/>
      <c r="M180" s="86">
        <v>10</v>
      </c>
      <c r="N180" s="87">
        <v>166.59</v>
      </c>
      <c r="O180" s="87">
        <v>43.66</v>
      </c>
      <c r="P180" s="87">
        <v>210.25</v>
      </c>
    </row>
    <row r="181" spans="1:16" x14ac:dyDescent="0.2">
      <c r="A181" s="57">
        <v>81000670539</v>
      </c>
      <c r="B181" s="58" t="s">
        <v>2408</v>
      </c>
      <c r="C181" s="58" t="s">
        <v>1726</v>
      </c>
      <c r="D181" s="59" t="s">
        <v>1752</v>
      </c>
      <c r="E181" s="58" t="s">
        <v>2408</v>
      </c>
      <c r="F181" s="1"/>
      <c r="G181" s="1"/>
      <c r="H181" s="1"/>
      <c r="I181" s="1"/>
      <c r="J181" s="59" t="s">
        <v>1729</v>
      </c>
      <c r="K181" s="1"/>
      <c r="L181" s="1"/>
      <c r="M181" s="60">
        <v>10</v>
      </c>
      <c r="N181" s="62">
        <v>209.35</v>
      </c>
      <c r="O181" s="62">
        <v>0</v>
      </c>
      <c r="P181" s="62">
        <v>209.35</v>
      </c>
    </row>
    <row r="182" spans="1:16" x14ac:dyDescent="0.2">
      <c r="A182" s="75">
        <v>1540120530</v>
      </c>
      <c r="B182" s="58" t="s">
        <v>3709</v>
      </c>
      <c r="C182" s="58" t="s">
        <v>1726</v>
      </c>
      <c r="D182" s="59" t="s">
        <v>1752</v>
      </c>
      <c r="E182" s="58" t="s">
        <v>1826</v>
      </c>
      <c r="F182" s="59" t="s">
        <v>1729</v>
      </c>
      <c r="G182" s="1"/>
      <c r="H182" s="1"/>
      <c r="I182" s="1"/>
      <c r="J182" s="1"/>
      <c r="K182" s="1"/>
      <c r="L182" s="1"/>
      <c r="M182" s="60">
        <v>9</v>
      </c>
      <c r="N182" s="62">
        <v>189.92</v>
      </c>
      <c r="O182" s="62">
        <v>13.23</v>
      </c>
      <c r="P182" s="62">
        <v>203.15</v>
      </c>
    </row>
    <row r="183" spans="1:16" ht="36" x14ac:dyDescent="0.2">
      <c r="A183" s="83">
        <v>92082100535</v>
      </c>
      <c r="B183" s="20" t="s">
        <v>3716</v>
      </c>
      <c r="C183" s="84" t="s">
        <v>1726</v>
      </c>
      <c r="D183" s="85" t="s">
        <v>1752</v>
      </c>
      <c r="E183" s="84" t="s">
        <v>2485</v>
      </c>
      <c r="F183" s="85" t="s">
        <v>1729</v>
      </c>
      <c r="G183" s="20"/>
      <c r="H183" s="20"/>
      <c r="I183" s="20"/>
      <c r="J183" s="20"/>
      <c r="K183" s="20"/>
      <c r="L183" s="20"/>
      <c r="M183" s="86">
        <v>3</v>
      </c>
      <c r="N183" s="87">
        <v>196.64</v>
      </c>
      <c r="O183" s="87">
        <v>4.41</v>
      </c>
      <c r="P183" s="87">
        <v>201.05</v>
      </c>
    </row>
    <row r="184" spans="1:16" x14ac:dyDescent="0.2">
      <c r="A184" s="57">
        <v>80001670530</v>
      </c>
      <c r="B184" s="58" t="s">
        <v>3156</v>
      </c>
      <c r="C184" s="58" t="s">
        <v>1726</v>
      </c>
      <c r="D184" s="59" t="s">
        <v>1752</v>
      </c>
      <c r="E184" s="58" t="s">
        <v>3156</v>
      </c>
      <c r="F184" s="1"/>
      <c r="G184" s="1"/>
      <c r="H184" s="1"/>
      <c r="I184" s="1"/>
      <c r="J184" s="59" t="s">
        <v>1729</v>
      </c>
      <c r="K184" s="1"/>
      <c r="L184" s="1"/>
      <c r="M184" s="60">
        <v>13</v>
      </c>
      <c r="N184" s="62">
        <v>195.54</v>
      </c>
      <c r="O184" s="62">
        <v>0</v>
      </c>
      <c r="P184" s="62">
        <v>195.54</v>
      </c>
    </row>
    <row r="185" spans="1:16" ht="24" x14ac:dyDescent="0.2">
      <c r="A185" s="83">
        <v>91022040538</v>
      </c>
      <c r="B185" s="20" t="s">
        <v>3781</v>
      </c>
      <c r="C185" s="84" t="s">
        <v>1726</v>
      </c>
      <c r="D185" s="85" t="s">
        <v>1752</v>
      </c>
      <c r="E185" s="84" t="s">
        <v>3312</v>
      </c>
      <c r="F185" s="85" t="s">
        <v>1729</v>
      </c>
      <c r="G185" s="1"/>
      <c r="H185" s="1"/>
      <c r="I185" s="1"/>
      <c r="J185" s="1"/>
      <c r="K185" s="1"/>
      <c r="L185" s="1"/>
      <c r="M185" s="86">
        <v>14</v>
      </c>
      <c r="N185" s="87">
        <v>158.56</v>
      </c>
      <c r="O185" s="87">
        <v>20.59</v>
      </c>
      <c r="P185" s="87">
        <v>179.15</v>
      </c>
    </row>
    <row r="186" spans="1:16" x14ac:dyDescent="0.2">
      <c r="A186" s="57">
        <v>92047470536</v>
      </c>
      <c r="B186" s="58" t="s">
        <v>3784</v>
      </c>
      <c r="C186" s="58" t="s">
        <v>1726</v>
      </c>
      <c r="D186" s="59" t="s">
        <v>1752</v>
      </c>
      <c r="E186" s="58" t="s">
        <v>1826</v>
      </c>
      <c r="F186" s="59" t="s">
        <v>1729</v>
      </c>
      <c r="G186" s="1"/>
      <c r="H186" s="1"/>
      <c r="I186" s="1"/>
      <c r="J186" s="1"/>
      <c r="K186" s="1"/>
      <c r="L186" s="1"/>
      <c r="M186" s="60">
        <v>2</v>
      </c>
      <c r="N186" s="62">
        <v>174.85</v>
      </c>
      <c r="O186" s="62">
        <v>2.94</v>
      </c>
      <c r="P186" s="62">
        <v>177.79</v>
      </c>
    </row>
    <row r="187" spans="1:16" x14ac:dyDescent="0.2">
      <c r="A187" s="57">
        <v>93000740535</v>
      </c>
      <c r="B187" s="58" t="s">
        <v>3817</v>
      </c>
      <c r="C187" s="58" t="s">
        <v>1726</v>
      </c>
      <c r="D187" s="59" t="s">
        <v>1752</v>
      </c>
      <c r="E187" s="58" t="s">
        <v>1939</v>
      </c>
      <c r="F187" s="59" t="s">
        <v>1729</v>
      </c>
      <c r="G187" s="1"/>
      <c r="H187" s="1"/>
      <c r="I187" s="1"/>
      <c r="J187" s="1"/>
      <c r="K187" s="1"/>
      <c r="L187" s="1"/>
      <c r="M187" s="60">
        <v>15</v>
      </c>
      <c r="N187" s="62">
        <v>138.88</v>
      </c>
      <c r="O187" s="62">
        <v>22.06</v>
      </c>
      <c r="P187" s="62">
        <v>160.94</v>
      </c>
    </row>
    <row r="188" spans="1:16" x14ac:dyDescent="0.2">
      <c r="A188" s="57">
        <v>91005880538</v>
      </c>
      <c r="B188" s="58" t="s">
        <v>3827</v>
      </c>
      <c r="C188" s="58" t="s">
        <v>1726</v>
      </c>
      <c r="D188" s="59" t="s">
        <v>1752</v>
      </c>
      <c r="E188" s="58" t="s">
        <v>2485</v>
      </c>
      <c r="F188" s="1"/>
      <c r="G188" s="59" t="s">
        <v>1729</v>
      </c>
      <c r="H188" s="1"/>
      <c r="I188" s="1"/>
      <c r="J188" s="1"/>
      <c r="K188" s="1"/>
      <c r="L188" s="1"/>
      <c r="M188" s="60">
        <v>4</v>
      </c>
      <c r="N188" s="62">
        <v>140.63999999999999</v>
      </c>
      <c r="O188" s="62">
        <v>17.46</v>
      </c>
      <c r="P188" s="62">
        <v>158.1</v>
      </c>
    </row>
    <row r="189" spans="1:16" ht="24" x14ac:dyDescent="0.2">
      <c r="A189" s="83">
        <v>92081290535</v>
      </c>
      <c r="B189" s="20" t="s">
        <v>3856</v>
      </c>
      <c r="C189" s="84" t="s">
        <v>1726</v>
      </c>
      <c r="D189" s="85" t="s">
        <v>1752</v>
      </c>
      <c r="E189" s="84" t="s">
        <v>1753</v>
      </c>
      <c r="F189" s="85" t="s">
        <v>1729</v>
      </c>
      <c r="G189" s="1"/>
      <c r="H189" s="1"/>
      <c r="I189" s="1"/>
      <c r="J189" s="1"/>
      <c r="K189" s="1"/>
      <c r="L189" s="1"/>
      <c r="M189" s="86">
        <v>6</v>
      </c>
      <c r="N189" s="87">
        <v>138.63999999999999</v>
      </c>
      <c r="O189" s="87">
        <v>8.82</v>
      </c>
      <c r="P189" s="87">
        <v>147.46</v>
      </c>
    </row>
    <row r="190" spans="1:16" ht="24" x14ac:dyDescent="0.2">
      <c r="A190" s="88">
        <v>1448570539</v>
      </c>
      <c r="B190" s="20" t="s">
        <v>3859</v>
      </c>
      <c r="C190" s="84" t="s">
        <v>1726</v>
      </c>
      <c r="D190" s="85" t="s">
        <v>1752</v>
      </c>
      <c r="E190" s="84" t="s">
        <v>1826</v>
      </c>
      <c r="F190" s="85" t="s">
        <v>1729</v>
      </c>
      <c r="G190" s="1"/>
      <c r="H190" s="1"/>
      <c r="I190" s="1"/>
      <c r="J190" s="1"/>
      <c r="K190" s="1"/>
      <c r="L190" s="1"/>
      <c r="M190" s="86">
        <v>13</v>
      </c>
      <c r="N190" s="87">
        <v>127.22</v>
      </c>
      <c r="O190" s="87">
        <v>19.12</v>
      </c>
      <c r="P190" s="87">
        <v>146.34</v>
      </c>
    </row>
    <row r="191" spans="1:16" ht="24" x14ac:dyDescent="0.2">
      <c r="A191" s="83">
        <v>92081270537</v>
      </c>
      <c r="B191" s="20" t="s">
        <v>3872</v>
      </c>
      <c r="C191" s="84" t="s">
        <v>1726</v>
      </c>
      <c r="D191" s="85" t="s">
        <v>1752</v>
      </c>
      <c r="E191" s="84" t="s">
        <v>2634</v>
      </c>
      <c r="F191" s="85" t="s">
        <v>1729</v>
      </c>
      <c r="G191" s="1"/>
      <c r="H191" s="1"/>
      <c r="I191" s="1"/>
      <c r="J191" s="1"/>
      <c r="K191" s="1"/>
      <c r="L191" s="1"/>
      <c r="M191" s="86">
        <v>9</v>
      </c>
      <c r="N191" s="87">
        <v>128.19</v>
      </c>
      <c r="O191" s="87">
        <v>13.23</v>
      </c>
      <c r="P191" s="87">
        <v>141.41999999999999</v>
      </c>
    </row>
    <row r="192" spans="1:16" x14ac:dyDescent="0.2">
      <c r="A192" s="75">
        <v>1229730534</v>
      </c>
      <c r="B192" s="58" t="s">
        <v>3940</v>
      </c>
      <c r="C192" s="58" t="s">
        <v>1726</v>
      </c>
      <c r="D192" s="59" t="s">
        <v>1752</v>
      </c>
      <c r="E192" s="58" t="s">
        <v>1826</v>
      </c>
      <c r="F192" s="59" t="s">
        <v>1729</v>
      </c>
      <c r="G192" s="1"/>
      <c r="H192" s="1"/>
      <c r="I192" s="1"/>
      <c r="J192" s="1"/>
      <c r="K192" s="1"/>
      <c r="L192" s="1"/>
      <c r="M192" s="60">
        <v>8</v>
      </c>
      <c r="N192" s="62">
        <v>98.66</v>
      </c>
      <c r="O192" s="62">
        <v>11.76</v>
      </c>
      <c r="P192" s="62">
        <v>110.42</v>
      </c>
    </row>
    <row r="193" spans="1:16" x14ac:dyDescent="0.2">
      <c r="A193" s="57">
        <v>92069620539</v>
      </c>
      <c r="B193" s="58" t="s">
        <v>3947</v>
      </c>
      <c r="C193" s="58" t="s">
        <v>1726</v>
      </c>
      <c r="D193" s="59" t="s">
        <v>1752</v>
      </c>
      <c r="E193" s="58" t="s">
        <v>1826</v>
      </c>
      <c r="F193" s="59" t="s">
        <v>1729</v>
      </c>
      <c r="G193" s="1"/>
      <c r="H193" s="1"/>
      <c r="I193" s="1"/>
      <c r="J193" s="1"/>
      <c r="K193" s="1"/>
      <c r="L193" s="1"/>
      <c r="M193" s="60">
        <v>5</v>
      </c>
      <c r="N193" s="62">
        <v>101.21</v>
      </c>
      <c r="O193" s="62">
        <v>7.35</v>
      </c>
      <c r="P193" s="62">
        <v>108.56</v>
      </c>
    </row>
    <row r="194" spans="1:16" x14ac:dyDescent="0.2">
      <c r="A194" s="75">
        <v>117330530</v>
      </c>
      <c r="B194" s="58" t="s">
        <v>3961</v>
      </c>
      <c r="C194" s="58" t="s">
        <v>1726</v>
      </c>
      <c r="D194" s="59" t="s">
        <v>1752</v>
      </c>
      <c r="E194" s="58" t="s">
        <v>3961</v>
      </c>
      <c r="F194" s="1"/>
      <c r="G194" s="1"/>
      <c r="H194" s="1"/>
      <c r="I194" s="1"/>
      <c r="J194" s="59" t="s">
        <v>1729</v>
      </c>
      <c r="K194" s="1"/>
      <c r="L194" s="1"/>
      <c r="M194" s="60">
        <v>5</v>
      </c>
      <c r="N194" s="62">
        <v>103.31</v>
      </c>
      <c r="O194" s="62">
        <v>0</v>
      </c>
      <c r="P194" s="62">
        <v>103.31</v>
      </c>
    </row>
    <row r="195" spans="1:16" x14ac:dyDescent="0.2">
      <c r="A195" s="57">
        <v>90006420534</v>
      </c>
      <c r="B195" s="58" t="s">
        <v>3986</v>
      </c>
      <c r="C195" s="58" t="s">
        <v>1726</v>
      </c>
      <c r="D195" s="59" t="s">
        <v>1752</v>
      </c>
      <c r="E195" s="58" t="s">
        <v>1799</v>
      </c>
      <c r="F195" s="59" t="s">
        <v>1729</v>
      </c>
      <c r="G195" s="1"/>
      <c r="H195" s="1"/>
      <c r="I195" s="1"/>
      <c r="J195" s="1"/>
      <c r="K195" s="1"/>
      <c r="L195" s="1"/>
      <c r="M195" s="60">
        <v>1</v>
      </c>
      <c r="N195" s="62">
        <v>90.47</v>
      </c>
      <c r="O195" s="62">
        <v>1.47</v>
      </c>
      <c r="P195" s="62">
        <v>91.94</v>
      </c>
    </row>
    <row r="196" spans="1:16" ht="24" x14ac:dyDescent="0.2">
      <c r="A196" s="83">
        <v>92086830533</v>
      </c>
      <c r="B196" s="20" t="s">
        <v>3991</v>
      </c>
      <c r="C196" s="84" t="s">
        <v>1726</v>
      </c>
      <c r="D196" s="85" t="s">
        <v>1752</v>
      </c>
      <c r="E196" s="84" t="s">
        <v>1826</v>
      </c>
      <c r="F196" s="85" t="s">
        <v>1729</v>
      </c>
      <c r="G196" s="1"/>
      <c r="H196" s="1"/>
      <c r="I196" s="1"/>
      <c r="J196" s="1"/>
      <c r="K196" s="1"/>
      <c r="L196" s="1"/>
      <c r="M196" s="86">
        <v>4</v>
      </c>
      <c r="N196" s="87">
        <v>82</v>
      </c>
      <c r="O196" s="87">
        <v>5.88</v>
      </c>
      <c r="P196" s="87">
        <v>87.88</v>
      </c>
    </row>
    <row r="197" spans="1:16" x14ac:dyDescent="0.2">
      <c r="A197" s="75">
        <v>817250533</v>
      </c>
      <c r="B197" s="58" t="s">
        <v>4003</v>
      </c>
      <c r="C197" s="58" t="s">
        <v>1726</v>
      </c>
      <c r="D197" s="59" t="s">
        <v>1752</v>
      </c>
      <c r="E197" s="58" t="s">
        <v>1826</v>
      </c>
      <c r="F197" s="59" t="s">
        <v>1729</v>
      </c>
      <c r="G197" s="1"/>
      <c r="H197" s="1"/>
      <c r="I197" s="1"/>
      <c r="J197" s="1"/>
      <c r="K197" s="1"/>
      <c r="L197" s="1"/>
      <c r="M197" s="60">
        <v>5</v>
      </c>
      <c r="N197" s="62">
        <v>74.81</v>
      </c>
      <c r="O197" s="62">
        <v>7.35</v>
      </c>
      <c r="P197" s="62">
        <v>82.16</v>
      </c>
    </row>
    <row r="198" spans="1:16" x14ac:dyDescent="0.2">
      <c r="A198" s="83">
        <v>92041870533</v>
      </c>
      <c r="B198" s="84" t="s">
        <v>4038</v>
      </c>
      <c r="C198" s="84" t="s">
        <v>1726</v>
      </c>
      <c r="D198" s="85" t="s">
        <v>1752</v>
      </c>
      <c r="E198" s="84" t="s">
        <v>2925</v>
      </c>
      <c r="F198" s="1"/>
      <c r="G198" s="85" t="s">
        <v>1729</v>
      </c>
      <c r="H198" s="1"/>
      <c r="I198" s="1"/>
      <c r="J198" s="1"/>
      <c r="K198" s="1"/>
      <c r="L198" s="1"/>
      <c r="M198" s="86">
        <v>3</v>
      </c>
      <c r="N198" s="87">
        <v>57.37</v>
      </c>
      <c r="O198" s="87">
        <v>13.1</v>
      </c>
      <c r="P198" s="87">
        <v>70.47</v>
      </c>
    </row>
    <row r="199" spans="1:16" x14ac:dyDescent="0.2">
      <c r="A199" s="88">
        <v>1505960532</v>
      </c>
      <c r="B199" s="84" t="s">
        <v>4047</v>
      </c>
      <c r="C199" s="84" t="s">
        <v>1726</v>
      </c>
      <c r="D199" s="85" t="s">
        <v>1752</v>
      </c>
      <c r="E199" s="84" t="s">
        <v>1826</v>
      </c>
      <c r="F199" s="85" t="s">
        <v>1729</v>
      </c>
      <c r="G199" s="1"/>
      <c r="H199" s="1"/>
      <c r="I199" s="1"/>
      <c r="J199" s="1"/>
      <c r="K199" s="1"/>
      <c r="L199" s="1"/>
      <c r="M199" s="86">
        <v>2</v>
      </c>
      <c r="N199" s="87">
        <v>64.7</v>
      </c>
      <c r="O199" s="87">
        <v>2.94</v>
      </c>
      <c r="P199" s="87">
        <v>67.64</v>
      </c>
    </row>
    <row r="200" spans="1:16" ht="24" x14ac:dyDescent="0.2">
      <c r="A200" s="83">
        <v>92079220536</v>
      </c>
      <c r="B200" s="20" t="s">
        <v>4048</v>
      </c>
      <c r="C200" s="84" t="s">
        <v>1726</v>
      </c>
      <c r="D200" s="85" t="s">
        <v>1752</v>
      </c>
      <c r="E200" s="84" t="s">
        <v>1826</v>
      </c>
      <c r="F200" s="85" t="s">
        <v>1729</v>
      </c>
      <c r="G200" s="1"/>
      <c r="H200" s="1"/>
      <c r="I200" s="1"/>
      <c r="J200" s="1"/>
      <c r="K200" s="1"/>
      <c r="L200" s="1"/>
      <c r="M200" s="86">
        <v>4</v>
      </c>
      <c r="N200" s="87">
        <v>61.41</v>
      </c>
      <c r="O200" s="87">
        <v>5.88</v>
      </c>
      <c r="P200" s="87">
        <v>67.290000000000006</v>
      </c>
    </row>
    <row r="201" spans="1:16" ht="24" x14ac:dyDescent="0.2">
      <c r="A201" s="83">
        <v>92088110538</v>
      </c>
      <c r="B201" s="20" t="s">
        <v>4061</v>
      </c>
      <c r="C201" s="84" t="s">
        <v>1726</v>
      </c>
      <c r="D201" s="85" t="s">
        <v>1752</v>
      </c>
      <c r="E201" s="84" t="s">
        <v>1826</v>
      </c>
      <c r="F201" s="1"/>
      <c r="G201" s="85" t="s">
        <v>1729</v>
      </c>
      <c r="H201" s="1"/>
      <c r="I201" s="1"/>
      <c r="J201" s="1"/>
      <c r="K201" s="1"/>
      <c r="L201" s="1"/>
      <c r="M201" s="86">
        <v>2</v>
      </c>
      <c r="N201" s="87">
        <v>53.29</v>
      </c>
      <c r="O201" s="87">
        <v>8.73</v>
      </c>
      <c r="P201" s="87">
        <v>62.02</v>
      </c>
    </row>
    <row r="202" spans="1:16" ht="24" x14ac:dyDescent="0.2">
      <c r="A202" s="83">
        <v>92036280532</v>
      </c>
      <c r="B202" s="20" t="s">
        <v>4065</v>
      </c>
      <c r="C202" s="84" t="s">
        <v>1726</v>
      </c>
      <c r="D202" s="85" t="s">
        <v>1752</v>
      </c>
      <c r="E202" s="84" t="s">
        <v>3156</v>
      </c>
      <c r="F202" s="85" t="s">
        <v>1729</v>
      </c>
      <c r="G202" s="1"/>
      <c r="H202" s="1"/>
      <c r="I202" s="1"/>
      <c r="J202" s="1"/>
      <c r="K202" s="1"/>
      <c r="L202" s="1"/>
      <c r="M202" s="86">
        <v>2</v>
      </c>
      <c r="N202" s="87">
        <v>56.48</v>
      </c>
      <c r="O202" s="87">
        <v>2.94</v>
      </c>
      <c r="P202" s="87">
        <v>59.42</v>
      </c>
    </row>
    <row r="203" spans="1:16" x14ac:dyDescent="0.2">
      <c r="A203" s="75">
        <v>117640532</v>
      </c>
      <c r="B203" s="58" t="s">
        <v>2651</v>
      </c>
      <c r="C203" s="58" t="s">
        <v>1726</v>
      </c>
      <c r="D203" s="59" t="s">
        <v>1752</v>
      </c>
      <c r="E203" s="58" t="s">
        <v>2651</v>
      </c>
      <c r="F203" s="1"/>
      <c r="G203" s="1"/>
      <c r="H203" s="1"/>
      <c r="I203" s="1"/>
      <c r="J203" s="59" t="s">
        <v>1729</v>
      </c>
      <c r="K203" s="1"/>
      <c r="L203" s="1"/>
      <c r="M203" s="60">
        <v>3</v>
      </c>
      <c r="N203" s="62">
        <v>51.85</v>
      </c>
      <c r="O203" s="62">
        <v>0</v>
      </c>
      <c r="P203" s="62">
        <v>51.85</v>
      </c>
    </row>
    <row r="204" spans="1:16" x14ac:dyDescent="0.2">
      <c r="A204" s="57">
        <v>82002270534</v>
      </c>
      <c r="B204" s="58" t="s">
        <v>4095</v>
      </c>
      <c r="C204" s="58" t="s">
        <v>1726</v>
      </c>
      <c r="D204" s="59" t="s">
        <v>1752</v>
      </c>
      <c r="E204" s="58" t="s">
        <v>4095</v>
      </c>
      <c r="F204" s="1"/>
      <c r="G204" s="1"/>
      <c r="H204" s="1"/>
      <c r="I204" s="1"/>
      <c r="J204" s="59" t="s">
        <v>1729</v>
      </c>
      <c r="K204" s="1"/>
      <c r="L204" s="1"/>
      <c r="M204" s="60">
        <v>3</v>
      </c>
      <c r="N204" s="62">
        <v>45.34</v>
      </c>
      <c r="O204" s="62">
        <v>0</v>
      </c>
      <c r="P204" s="62">
        <v>45.34</v>
      </c>
    </row>
    <row r="205" spans="1:16" ht="24" x14ac:dyDescent="0.2">
      <c r="A205" s="83">
        <v>92081300532</v>
      </c>
      <c r="B205" s="84" t="s">
        <v>4135</v>
      </c>
      <c r="C205" s="84" t="s">
        <v>1726</v>
      </c>
      <c r="D205" s="85" t="s">
        <v>1752</v>
      </c>
      <c r="E205" s="84" t="s">
        <v>2925</v>
      </c>
      <c r="F205" s="85" t="s">
        <v>1729</v>
      </c>
      <c r="G205" s="1"/>
      <c r="H205" s="1"/>
      <c r="I205" s="1"/>
      <c r="J205" s="1"/>
      <c r="K205" s="1"/>
      <c r="L205" s="1"/>
      <c r="M205" s="86">
        <v>1</v>
      </c>
      <c r="N205" s="87">
        <v>30.13</v>
      </c>
      <c r="O205" s="87">
        <v>1.47</v>
      </c>
      <c r="P205" s="87">
        <v>31.6</v>
      </c>
    </row>
    <row r="206" spans="1:16" ht="36" x14ac:dyDescent="0.2">
      <c r="A206" s="88">
        <v>1365520533</v>
      </c>
      <c r="B206" s="20" t="s">
        <v>4147</v>
      </c>
      <c r="C206" s="84" t="s">
        <v>1726</v>
      </c>
      <c r="D206" s="85" t="s">
        <v>1752</v>
      </c>
      <c r="E206" s="84" t="s">
        <v>1826</v>
      </c>
      <c r="F206" s="85" t="s">
        <v>1729</v>
      </c>
      <c r="G206" s="1"/>
      <c r="H206" s="1"/>
      <c r="I206" s="1"/>
      <c r="J206" s="1"/>
      <c r="K206" s="1"/>
      <c r="L206" s="1"/>
      <c r="M206" s="86">
        <v>1</v>
      </c>
      <c r="N206" s="87">
        <v>27.45</v>
      </c>
      <c r="O206" s="87">
        <v>1.47</v>
      </c>
      <c r="P206" s="87">
        <v>28.92</v>
      </c>
    </row>
    <row r="207" spans="1:16" ht="36" x14ac:dyDescent="0.2">
      <c r="A207" s="89">
        <v>92088760530</v>
      </c>
      <c r="B207" s="44" t="s">
        <v>4153</v>
      </c>
      <c r="C207" s="90" t="s">
        <v>1726</v>
      </c>
      <c r="D207" s="91" t="s">
        <v>1752</v>
      </c>
      <c r="E207" s="90" t="s">
        <v>1826</v>
      </c>
      <c r="F207" s="92" t="s">
        <v>1729</v>
      </c>
      <c r="G207" s="93"/>
      <c r="H207" s="93"/>
      <c r="I207" s="93"/>
      <c r="J207" s="93"/>
      <c r="K207" s="93"/>
      <c r="L207" s="94"/>
      <c r="M207" s="95">
        <v>1</v>
      </c>
      <c r="N207" s="96">
        <v>23.96</v>
      </c>
      <c r="O207" s="97">
        <v>1.47</v>
      </c>
      <c r="P207" s="98">
        <v>25.43</v>
      </c>
    </row>
    <row r="208" spans="1:16" ht="24" x14ac:dyDescent="0.2">
      <c r="A208" s="100">
        <v>92081230531</v>
      </c>
      <c r="B208" s="36" t="s">
        <v>4171</v>
      </c>
      <c r="C208" s="101" t="s">
        <v>1726</v>
      </c>
      <c r="D208" s="102" t="s">
        <v>1752</v>
      </c>
      <c r="E208" s="101" t="s">
        <v>2925</v>
      </c>
      <c r="F208" s="85" t="s">
        <v>1729</v>
      </c>
      <c r="G208" s="1"/>
      <c r="H208" s="1"/>
      <c r="I208" s="1"/>
      <c r="J208" s="1"/>
      <c r="K208" s="1"/>
      <c r="L208" s="1"/>
      <c r="M208" s="103">
        <v>1</v>
      </c>
      <c r="N208" s="87">
        <v>17.96</v>
      </c>
      <c r="O208" s="87">
        <v>1.47</v>
      </c>
      <c r="P208" s="87">
        <v>19.43</v>
      </c>
    </row>
    <row r="209" spans="1:16" x14ac:dyDescent="0.2">
      <c r="A209" s="57">
        <v>91006720535</v>
      </c>
      <c r="B209" s="58" t="s">
        <v>4174</v>
      </c>
      <c r="C209" s="58" t="s">
        <v>1726</v>
      </c>
      <c r="D209" s="59" t="s">
        <v>1752</v>
      </c>
      <c r="E209" s="58" t="s">
        <v>2485</v>
      </c>
      <c r="F209" s="1"/>
      <c r="G209" s="59" t="s">
        <v>1729</v>
      </c>
      <c r="H209" s="1"/>
      <c r="I209" s="1"/>
      <c r="J209" s="1"/>
      <c r="K209" s="1"/>
      <c r="L209" s="1"/>
      <c r="M209" s="60">
        <v>3</v>
      </c>
      <c r="N209" s="62">
        <v>6.04</v>
      </c>
      <c r="O209" s="62">
        <v>13.1</v>
      </c>
      <c r="P209" s="62">
        <v>19.14</v>
      </c>
    </row>
    <row r="210" spans="1:16" x14ac:dyDescent="0.2">
      <c r="A210" s="57">
        <v>92063500539</v>
      </c>
      <c r="B210" s="58" t="s">
        <v>4187</v>
      </c>
      <c r="C210" s="58" t="s">
        <v>1726</v>
      </c>
      <c r="D210" s="59" t="s">
        <v>1752</v>
      </c>
      <c r="E210" s="58" t="s">
        <v>1826</v>
      </c>
      <c r="F210" s="59" t="s">
        <v>1729</v>
      </c>
      <c r="G210" s="1"/>
      <c r="H210" s="1"/>
      <c r="I210" s="1"/>
      <c r="J210" s="1"/>
      <c r="K210" s="1"/>
      <c r="L210" s="1"/>
      <c r="M210" s="60">
        <v>3</v>
      </c>
      <c r="N210" s="62">
        <v>10.210000000000001</v>
      </c>
      <c r="O210" s="62">
        <v>4.41</v>
      </c>
      <c r="P210" s="62">
        <v>14.62</v>
      </c>
    </row>
    <row r="211" spans="1:16" x14ac:dyDescent="0.2">
      <c r="A211" s="75">
        <v>127840536</v>
      </c>
      <c r="B211" s="58" t="s">
        <v>3084</v>
      </c>
      <c r="C211" s="58" t="s">
        <v>1726</v>
      </c>
      <c r="D211" s="59" t="s">
        <v>1752</v>
      </c>
      <c r="E211" s="58" t="s">
        <v>3084</v>
      </c>
      <c r="F211" s="1"/>
      <c r="G211" s="1"/>
      <c r="H211" s="1"/>
      <c r="I211" s="1"/>
      <c r="J211" s="59" t="s">
        <v>1729</v>
      </c>
      <c r="K211" s="1"/>
      <c r="L211" s="1"/>
      <c r="M211" s="60">
        <v>2</v>
      </c>
      <c r="N211" s="62">
        <v>11.8</v>
      </c>
      <c r="O211" s="62">
        <v>0</v>
      </c>
      <c r="P211" s="62">
        <v>11.8</v>
      </c>
    </row>
    <row r="212" spans="1:16" ht="36" x14ac:dyDescent="0.2">
      <c r="A212" s="88">
        <v>1322580539</v>
      </c>
      <c r="B212" s="20" t="s">
        <v>4224</v>
      </c>
      <c r="C212" s="84" t="s">
        <v>1726</v>
      </c>
      <c r="D212" s="85" t="s">
        <v>1752</v>
      </c>
      <c r="E212" s="84" t="s">
        <v>2068</v>
      </c>
      <c r="F212" s="85" t="s">
        <v>1729</v>
      </c>
      <c r="G212" s="1"/>
      <c r="H212" s="1"/>
      <c r="I212" s="1"/>
      <c r="J212" s="1"/>
      <c r="K212" s="1"/>
      <c r="L212" s="1"/>
      <c r="M212" s="86">
        <v>0</v>
      </c>
      <c r="N212" s="87">
        <v>0</v>
      </c>
      <c r="O212" s="87">
        <v>0</v>
      </c>
      <c r="P212" s="87">
        <v>0</v>
      </c>
    </row>
    <row r="213" spans="1:16" ht="36" x14ac:dyDescent="0.2">
      <c r="A213" s="88">
        <v>1404340539</v>
      </c>
      <c r="B213" s="20" t="s">
        <v>4226</v>
      </c>
      <c r="C213" s="84" t="s">
        <v>1726</v>
      </c>
      <c r="D213" s="85" t="s">
        <v>1752</v>
      </c>
      <c r="E213" s="84" t="s">
        <v>1826</v>
      </c>
      <c r="F213" s="85" t="s">
        <v>1729</v>
      </c>
      <c r="G213" s="1"/>
      <c r="H213" s="1"/>
      <c r="I213" s="1"/>
      <c r="J213" s="1"/>
      <c r="K213" s="1"/>
      <c r="L213" s="1"/>
      <c r="M213" s="86">
        <v>0</v>
      </c>
      <c r="N213" s="87">
        <v>0</v>
      </c>
      <c r="O213" s="87">
        <v>0</v>
      </c>
      <c r="P213" s="87">
        <v>0</v>
      </c>
    </row>
    <row r="214" spans="1:16" ht="24" x14ac:dyDescent="0.2">
      <c r="A214" s="88">
        <v>1615200530</v>
      </c>
      <c r="B214" s="20" t="s">
        <v>4228</v>
      </c>
      <c r="C214" s="84" t="s">
        <v>1726</v>
      </c>
      <c r="D214" s="85" t="s">
        <v>1752</v>
      </c>
      <c r="E214" s="84" t="s">
        <v>3374</v>
      </c>
      <c r="F214" s="85" t="s">
        <v>1729</v>
      </c>
      <c r="G214" s="1"/>
      <c r="H214" s="1"/>
      <c r="I214" s="1"/>
      <c r="J214" s="1"/>
      <c r="K214" s="1"/>
      <c r="L214" s="1"/>
      <c r="M214" s="86">
        <v>0</v>
      </c>
      <c r="N214" s="87">
        <v>0</v>
      </c>
      <c r="O214" s="87">
        <v>0</v>
      </c>
      <c r="P214" s="87">
        <v>0</v>
      </c>
    </row>
    <row r="215" spans="1:16" ht="24" x14ac:dyDescent="0.2">
      <c r="A215" s="83">
        <v>90008630536</v>
      </c>
      <c r="B215" s="20" t="s">
        <v>4279</v>
      </c>
      <c r="C215" s="84" t="s">
        <v>1726</v>
      </c>
      <c r="D215" s="85" t="s">
        <v>1752</v>
      </c>
      <c r="E215" s="84" t="s">
        <v>1799</v>
      </c>
      <c r="F215" s="85" t="s">
        <v>1729</v>
      </c>
      <c r="G215" s="1"/>
      <c r="H215" s="1"/>
      <c r="I215" s="1"/>
      <c r="J215" s="1"/>
      <c r="K215" s="1"/>
      <c r="L215" s="1"/>
      <c r="M215" s="86">
        <v>0</v>
      </c>
      <c r="N215" s="87">
        <v>0</v>
      </c>
      <c r="O215" s="87">
        <v>0</v>
      </c>
      <c r="P215" s="87">
        <v>0</v>
      </c>
    </row>
    <row r="216" spans="1:16" ht="24" x14ac:dyDescent="0.2">
      <c r="A216" s="83">
        <v>92087290539</v>
      </c>
      <c r="B216" s="20" t="s">
        <v>4344</v>
      </c>
      <c r="C216" s="84" t="s">
        <v>1726</v>
      </c>
      <c r="D216" s="85" t="s">
        <v>1752</v>
      </c>
      <c r="E216" s="84" t="s">
        <v>1826</v>
      </c>
      <c r="F216" s="85" t="s">
        <v>1729</v>
      </c>
      <c r="G216" s="1"/>
      <c r="H216" s="1"/>
      <c r="I216" s="1"/>
      <c r="J216" s="1"/>
      <c r="K216" s="1"/>
      <c r="L216" s="1"/>
      <c r="M216" s="86">
        <v>0</v>
      </c>
      <c r="N216" s="87">
        <v>0</v>
      </c>
      <c r="O216" s="87">
        <v>0</v>
      </c>
      <c r="P216" s="87">
        <v>0</v>
      </c>
    </row>
    <row r="217" spans="1:16" x14ac:dyDescent="0.2">
      <c r="A217" s="121"/>
      <c r="B217" s="122"/>
      <c r="C217" s="123"/>
      <c r="D217" s="124"/>
      <c r="E217" s="123"/>
      <c r="F217" s="125"/>
      <c r="G217" s="124"/>
      <c r="H217" s="125"/>
      <c r="I217" s="125"/>
      <c r="J217" s="125"/>
      <c r="K217" s="125"/>
      <c r="L217" s="125"/>
      <c r="M217" s="126"/>
      <c r="N217" s="127"/>
      <c r="O217" s="127"/>
      <c r="P217" s="127"/>
    </row>
    <row r="218" spans="1:16" s="135" customFormat="1" x14ac:dyDescent="0.2">
      <c r="A218" s="129"/>
      <c r="B218" s="130"/>
      <c r="C218" s="131"/>
      <c r="D218" s="132"/>
      <c r="E218" s="131"/>
      <c r="F218" s="133"/>
      <c r="G218" s="132"/>
      <c r="H218" s="133"/>
      <c r="I218" s="133"/>
      <c r="J218" s="133"/>
      <c r="K218" s="133"/>
      <c r="L218" s="133"/>
      <c r="M218" s="134"/>
      <c r="N218" s="134">
        <f>SUM(N2:N217)</f>
        <v>684065.7</v>
      </c>
      <c r="O218" s="134">
        <f t="shared" ref="O218:P218" si="0">SUM(O2:O217)</f>
        <v>37422.100000000057</v>
      </c>
      <c r="P218" s="134">
        <f t="shared" si="0"/>
        <v>721487.8</v>
      </c>
    </row>
    <row r="220" spans="1:16" ht="60" customHeight="1" x14ac:dyDescent="0.2">
      <c r="A220" s="107" t="s">
        <v>0</v>
      </c>
      <c r="B220" s="107" t="s">
        <v>1</v>
      </c>
      <c r="C220" s="107" t="s">
        <v>2</v>
      </c>
      <c r="D220" s="107" t="s">
        <v>3</v>
      </c>
      <c r="E220" s="107" t="s">
        <v>4</v>
      </c>
      <c r="F220" s="108" t="s">
        <v>6</v>
      </c>
      <c r="G220" s="108" t="s">
        <v>7</v>
      </c>
      <c r="H220" s="108" t="s">
        <v>8</v>
      </c>
      <c r="I220" s="108" t="s">
        <v>9</v>
      </c>
      <c r="J220" s="108" t="s">
        <v>10</v>
      </c>
      <c r="K220" s="108" t="s">
        <v>11</v>
      </c>
      <c r="L220" s="108" t="s">
        <v>12</v>
      </c>
      <c r="M220" s="107" t="s">
        <v>5</v>
      </c>
      <c r="N220" s="108" t="s">
        <v>13</v>
      </c>
      <c r="O220" s="108" t="s">
        <v>14</v>
      </c>
      <c r="P220" s="108" t="s">
        <v>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C2D03-00F1-5343-AD41-6E5A9050D064}">
  <dimension ref="A1:P337"/>
  <sheetViews>
    <sheetView topLeftCell="B322" zoomScale="131" zoomScaleNormal="130" zoomScalePageLayoutView="200" workbookViewId="0">
      <selection activeCell="B335" sqref="A335:XFD335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1.33203125" customWidth="1"/>
    <col min="15" max="15" width="13.33203125" customWidth="1"/>
    <col min="16" max="16" width="15.16406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92079710494</v>
      </c>
      <c r="B2" s="3" t="s">
        <v>25</v>
      </c>
      <c r="C2" s="3" t="s">
        <v>17</v>
      </c>
      <c r="D2" s="4" t="s">
        <v>26</v>
      </c>
      <c r="E2" s="3" t="s">
        <v>27</v>
      </c>
      <c r="F2" s="4" t="s">
        <v>20</v>
      </c>
      <c r="G2" s="1"/>
      <c r="H2" s="1"/>
      <c r="I2" s="1"/>
      <c r="J2" s="1"/>
      <c r="K2" s="1"/>
      <c r="L2" s="1"/>
      <c r="M2" s="5">
        <v>8703</v>
      </c>
      <c r="N2" s="6">
        <v>231345.01</v>
      </c>
      <c r="O2" s="6">
        <v>12797.56</v>
      </c>
      <c r="P2" s="6">
        <v>244142.57</v>
      </c>
    </row>
    <row r="3" spans="1:16" ht="22" x14ac:dyDescent="0.2">
      <c r="A3" s="2">
        <v>80004600492</v>
      </c>
      <c r="B3" s="20" t="s">
        <v>38</v>
      </c>
      <c r="C3" s="3" t="s">
        <v>17</v>
      </c>
      <c r="D3" s="4" t="s">
        <v>26</v>
      </c>
      <c r="E3" s="3" t="s">
        <v>27</v>
      </c>
      <c r="F3" s="4" t="s">
        <v>20</v>
      </c>
      <c r="G3" s="1"/>
      <c r="H3" s="1"/>
      <c r="I3" s="1"/>
      <c r="J3" s="1"/>
      <c r="K3" s="1"/>
      <c r="L3" s="1"/>
      <c r="M3" s="5">
        <v>5934</v>
      </c>
      <c r="N3" s="6">
        <v>149634.32</v>
      </c>
      <c r="O3" s="6">
        <v>8725.81</v>
      </c>
      <c r="P3" s="6">
        <v>158360.13</v>
      </c>
    </row>
    <row r="4" spans="1:16" x14ac:dyDescent="0.2">
      <c r="A4" s="2">
        <v>92018040490</v>
      </c>
      <c r="B4" s="3" t="s">
        <v>114</v>
      </c>
      <c r="C4" s="3" t="s">
        <v>17</v>
      </c>
      <c r="D4" s="4" t="s">
        <v>26</v>
      </c>
      <c r="E4" s="3" t="s">
        <v>27</v>
      </c>
      <c r="F4" s="4" t="s">
        <v>20</v>
      </c>
      <c r="G4" s="1"/>
      <c r="H4" s="1"/>
      <c r="I4" s="1"/>
      <c r="J4" s="1"/>
      <c r="K4" s="1"/>
      <c r="L4" s="1"/>
      <c r="M4" s="22">
        <v>880</v>
      </c>
      <c r="N4" s="6">
        <v>32188.09</v>
      </c>
      <c r="O4" s="6">
        <v>1294.02</v>
      </c>
      <c r="P4" s="6">
        <v>33482.11</v>
      </c>
    </row>
    <row r="5" spans="1:16" x14ac:dyDescent="0.2">
      <c r="A5" s="2">
        <v>80010500496</v>
      </c>
      <c r="B5" s="3" t="s">
        <v>127</v>
      </c>
      <c r="C5" s="3" t="s">
        <v>17</v>
      </c>
      <c r="D5" s="4" t="s">
        <v>26</v>
      </c>
      <c r="E5" s="3" t="s">
        <v>128</v>
      </c>
      <c r="F5" s="4" t="s">
        <v>20</v>
      </c>
      <c r="G5" s="1"/>
      <c r="H5" s="1"/>
      <c r="I5" s="1"/>
      <c r="J5" s="1"/>
      <c r="K5" s="1"/>
      <c r="L5" s="1"/>
      <c r="M5" s="5">
        <v>1211</v>
      </c>
      <c r="N5" s="6">
        <v>26503.74</v>
      </c>
      <c r="O5" s="6">
        <v>1780.75</v>
      </c>
      <c r="P5" s="6">
        <v>28284.49</v>
      </c>
    </row>
    <row r="6" spans="1:16" ht="22" x14ac:dyDescent="0.2">
      <c r="A6" s="2">
        <v>80001640491</v>
      </c>
      <c r="B6" s="20" t="s">
        <v>138</v>
      </c>
      <c r="C6" s="3" t="s">
        <v>17</v>
      </c>
      <c r="D6" s="4" t="s">
        <v>26</v>
      </c>
      <c r="E6" s="3" t="s">
        <v>139</v>
      </c>
      <c r="F6" s="4" t="s">
        <v>20</v>
      </c>
      <c r="G6" s="1"/>
      <c r="H6" s="1"/>
      <c r="I6" s="1"/>
      <c r="J6" s="1"/>
      <c r="K6" s="1"/>
      <c r="L6" s="1"/>
      <c r="M6" s="5">
        <v>1115</v>
      </c>
      <c r="N6" s="6">
        <v>23935.13</v>
      </c>
      <c r="O6" s="6">
        <v>1639.58</v>
      </c>
      <c r="P6" s="6">
        <v>25574.71</v>
      </c>
    </row>
    <row r="7" spans="1:16" ht="22" x14ac:dyDescent="0.2">
      <c r="A7" s="2">
        <v>92111450497</v>
      </c>
      <c r="B7" s="20" t="s">
        <v>149</v>
      </c>
      <c r="C7" s="3" t="s">
        <v>17</v>
      </c>
      <c r="D7" s="4" t="s">
        <v>26</v>
      </c>
      <c r="E7" s="3" t="s">
        <v>27</v>
      </c>
      <c r="F7" s="4" t="s">
        <v>20</v>
      </c>
      <c r="G7" s="1"/>
      <c r="H7" s="1"/>
      <c r="I7" s="1"/>
      <c r="J7" s="1"/>
      <c r="K7" s="1"/>
      <c r="L7" s="1"/>
      <c r="M7" s="22">
        <v>732</v>
      </c>
      <c r="N7" s="6">
        <v>22888.81</v>
      </c>
      <c r="O7" s="6">
        <v>1076.3900000000001</v>
      </c>
      <c r="P7" s="6">
        <v>23965.200000000001</v>
      </c>
    </row>
    <row r="8" spans="1:16" x14ac:dyDescent="0.2">
      <c r="A8" s="19">
        <v>104330493</v>
      </c>
      <c r="B8" s="3" t="s">
        <v>27</v>
      </c>
      <c r="C8" s="3" t="s">
        <v>17</v>
      </c>
      <c r="D8" s="4" t="s">
        <v>26</v>
      </c>
      <c r="E8" s="3" t="s">
        <v>27</v>
      </c>
      <c r="F8" s="1"/>
      <c r="G8" s="1"/>
      <c r="H8" s="1"/>
      <c r="I8" s="1"/>
      <c r="J8" s="4" t="s">
        <v>20</v>
      </c>
      <c r="K8" s="1"/>
      <c r="L8" s="1"/>
      <c r="M8" s="22">
        <v>695</v>
      </c>
      <c r="N8" s="6">
        <v>23344.66</v>
      </c>
      <c r="O8" s="23">
        <v>0</v>
      </c>
      <c r="P8" s="6">
        <v>23344.66</v>
      </c>
    </row>
    <row r="9" spans="1:16" ht="22" x14ac:dyDescent="0.2">
      <c r="A9" s="19">
        <v>100460492</v>
      </c>
      <c r="B9" s="20" t="s">
        <v>202</v>
      </c>
      <c r="C9" s="3" t="s">
        <v>17</v>
      </c>
      <c r="D9" s="4" t="s">
        <v>26</v>
      </c>
      <c r="E9" s="3" t="s">
        <v>27</v>
      </c>
      <c r="F9" s="4" t="s">
        <v>20</v>
      </c>
      <c r="G9" s="1"/>
      <c r="H9" s="1"/>
      <c r="I9" s="1"/>
      <c r="J9" s="1"/>
      <c r="K9" s="1"/>
      <c r="L9" s="1"/>
      <c r="M9" s="22">
        <v>494</v>
      </c>
      <c r="N9" s="6">
        <v>18922.84</v>
      </c>
      <c r="O9" s="23">
        <v>726.42</v>
      </c>
      <c r="P9" s="6">
        <v>19649.259999999998</v>
      </c>
    </row>
    <row r="10" spans="1:16" x14ac:dyDescent="0.2">
      <c r="A10" s="2">
        <v>91014970494</v>
      </c>
      <c r="B10" s="3" t="s">
        <v>214</v>
      </c>
      <c r="C10" s="3" t="s">
        <v>17</v>
      </c>
      <c r="D10" s="4" t="s">
        <v>26</v>
      </c>
      <c r="E10" s="3" t="s">
        <v>215</v>
      </c>
      <c r="F10" s="4" t="s">
        <v>20</v>
      </c>
      <c r="G10" s="1"/>
      <c r="H10" s="1"/>
      <c r="I10" s="1"/>
      <c r="J10" s="1"/>
      <c r="K10" s="1"/>
      <c r="L10" s="1"/>
      <c r="M10" s="22">
        <v>127</v>
      </c>
      <c r="N10" s="6">
        <v>18386.8</v>
      </c>
      <c r="O10" s="23">
        <v>186.75</v>
      </c>
      <c r="P10" s="6">
        <v>18573.55</v>
      </c>
    </row>
    <row r="11" spans="1:16" x14ac:dyDescent="0.2">
      <c r="A11" s="2">
        <v>92074950491</v>
      </c>
      <c r="B11" s="3" t="s">
        <v>218</v>
      </c>
      <c r="C11" s="3" t="s">
        <v>17</v>
      </c>
      <c r="D11" s="4" t="s">
        <v>26</v>
      </c>
      <c r="E11" s="3" t="s">
        <v>139</v>
      </c>
      <c r="F11" s="4" t="s">
        <v>20</v>
      </c>
      <c r="G11" s="1"/>
      <c r="H11" s="1"/>
      <c r="I11" s="1"/>
      <c r="J11" s="1"/>
      <c r="K11" s="1"/>
      <c r="L11" s="1"/>
      <c r="M11" s="22">
        <v>496</v>
      </c>
      <c r="N11" s="6">
        <v>17771.87</v>
      </c>
      <c r="O11" s="23">
        <v>729.36</v>
      </c>
      <c r="P11" s="6">
        <v>18501.23</v>
      </c>
    </row>
    <row r="12" spans="1:16" ht="22" x14ac:dyDescent="0.2">
      <c r="A12" s="2">
        <v>92120460495</v>
      </c>
      <c r="B12" s="20" t="s">
        <v>225</v>
      </c>
      <c r="C12" s="3" t="s">
        <v>17</v>
      </c>
      <c r="D12" s="4" t="s">
        <v>26</v>
      </c>
      <c r="E12" s="3" t="s">
        <v>226</v>
      </c>
      <c r="F12" s="4" t="s">
        <v>20</v>
      </c>
      <c r="G12" s="1"/>
      <c r="H12" s="1"/>
      <c r="I12" s="1"/>
      <c r="J12" s="1"/>
      <c r="K12" s="1"/>
      <c r="L12" s="1"/>
      <c r="M12" s="22">
        <v>675</v>
      </c>
      <c r="N12" s="6">
        <v>17104.68</v>
      </c>
      <c r="O12" s="23">
        <v>992.57</v>
      </c>
      <c r="P12" s="6">
        <v>18097.25</v>
      </c>
    </row>
    <row r="13" spans="1:16" ht="22" x14ac:dyDescent="0.2">
      <c r="A13" s="2">
        <v>92096460495</v>
      </c>
      <c r="B13" s="20" t="s">
        <v>249</v>
      </c>
      <c r="C13" s="3" t="s">
        <v>17</v>
      </c>
      <c r="D13" s="4" t="s">
        <v>26</v>
      </c>
      <c r="E13" s="3" t="s">
        <v>128</v>
      </c>
      <c r="F13" s="4" t="s">
        <v>20</v>
      </c>
      <c r="G13" s="1"/>
      <c r="H13" s="1"/>
      <c r="I13" s="1"/>
      <c r="J13" s="1"/>
      <c r="K13" s="1"/>
      <c r="L13" s="1"/>
      <c r="M13" s="22">
        <v>496</v>
      </c>
      <c r="N13" s="6">
        <v>16288.7</v>
      </c>
      <c r="O13" s="23">
        <v>729.36</v>
      </c>
      <c r="P13" s="6">
        <v>17018.060000000001</v>
      </c>
    </row>
    <row r="14" spans="1:16" x14ac:dyDescent="0.2">
      <c r="A14" s="2">
        <v>92088890493</v>
      </c>
      <c r="B14" s="3" t="s">
        <v>257</v>
      </c>
      <c r="C14" s="3" t="s">
        <v>17</v>
      </c>
      <c r="D14" s="4" t="s">
        <v>26</v>
      </c>
      <c r="E14" s="3" t="s">
        <v>128</v>
      </c>
      <c r="F14" s="4" t="s">
        <v>20</v>
      </c>
      <c r="G14" s="1"/>
      <c r="H14" s="1"/>
      <c r="I14" s="1"/>
      <c r="J14" s="1"/>
      <c r="K14" s="1"/>
      <c r="L14" s="1"/>
      <c r="M14" s="22">
        <v>437</v>
      </c>
      <c r="N14" s="6">
        <v>15889.01</v>
      </c>
      <c r="O14" s="23">
        <v>642.6</v>
      </c>
      <c r="P14" s="6">
        <v>16531.61</v>
      </c>
    </row>
    <row r="15" spans="1:16" ht="22" x14ac:dyDescent="0.2">
      <c r="A15" s="2">
        <v>80007730494</v>
      </c>
      <c r="B15" s="20" t="s">
        <v>258</v>
      </c>
      <c r="C15" s="3" t="s">
        <v>17</v>
      </c>
      <c r="D15" s="4" t="s">
        <v>26</v>
      </c>
      <c r="E15" s="3" t="s">
        <v>27</v>
      </c>
      <c r="F15" s="4" t="s">
        <v>20</v>
      </c>
      <c r="G15" s="1"/>
      <c r="H15" s="1"/>
      <c r="I15" s="1"/>
      <c r="J15" s="1"/>
      <c r="K15" s="1"/>
      <c r="L15" s="1"/>
      <c r="M15" s="22">
        <v>429</v>
      </c>
      <c r="N15" s="6">
        <v>15795.68</v>
      </c>
      <c r="O15" s="23">
        <v>630.83000000000004</v>
      </c>
      <c r="P15" s="6">
        <v>16426.509999999998</v>
      </c>
    </row>
    <row r="16" spans="1:16" x14ac:dyDescent="0.2">
      <c r="A16" s="2">
        <v>90034680497</v>
      </c>
      <c r="B16" s="3" t="s">
        <v>281</v>
      </c>
      <c r="C16" s="3" t="s">
        <v>17</v>
      </c>
      <c r="D16" s="4" t="s">
        <v>26</v>
      </c>
      <c r="E16" s="3" t="s">
        <v>282</v>
      </c>
      <c r="F16" s="4" t="s">
        <v>20</v>
      </c>
      <c r="G16" s="1"/>
      <c r="H16" s="1"/>
      <c r="I16" s="1"/>
      <c r="J16" s="1"/>
      <c r="K16" s="1"/>
      <c r="L16" s="1"/>
      <c r="M16" s="22">
        <v>143</v>
      </c>
      <c r="N16" s="6">
        <v>15156.45</v>
      </c>
      <c r="O16" s="23">
        <v>210.28</v>
      </c>
      <c r="P16" s="6">
        <v>15366.73</v>
      </c>
    </row>
    <row r="17" spans="1:16" x14ac:dyDescent="0.2">
      <c r="A17" s="2">
        <v>81001850494</v>
      </c>
      <c r="B17" s="3" t="s">
        <v>285</v>
      </c>
      <c r="C17" s="3" t="s">
        <v>17</v>
      </c>
      <c r="D17" s="4" t="s">
        <v>26</v>
      </c>
      <c r="E17" s="3" t="s">
        <v>286</v>
      </c>
      <c r="F17" s="4" t="s">
        <v>20</v>
      </c>
      <c r="G17" s="1"/>
      <c r="H17" s="1"/>
      <c r="I17" s="1"/>
      <c r="J17" s="1"/>
      <c r="K17" s="1"/>
      <c r="L17" s="1"/>
      <c r="M17" s="22">
        <v>713</v>
      </c>
      <c r="N17" s="6">
        <v>14236.38</v>
      </c>
      <c r="O17" s="6">
        <v>1048.45</v>
      </c>
      <c r="P17" s="6">
        <v>15284.83</v>
      </c>
    </row>
    <row r="18" spans="1:16" x14ac:dyDescent="0.2">
      <c r="A18" s="2">
        <v>92066080497</v>
      </c>
      <c r="B18" s="3" t="s">
        <v>295</v>
      </c>
      <c r="C18" s="3" t="s">
        <v>17</v>
      </c>
      <c r="D18" s="4" t="s">
        <v>26</v>
      </c>
      <c r="E18" s="3" t="s">
        <v>27</v>
      </c>
      <c r="F18" s="4" t="s">
        <v>20</v>
      </c>
      <c r="G18" s="1"/>
      <c r="H18" s="1"/>
      <c r="I18" s="1"/>
      <c r="J18" s="1"/>
      <c r="K18" s="1"/>
      <c r="L18" s="1"/>
      <c r="M18" s="22">
        <v>351</v>
      </c>
      <c r="N18" s="6">
        <v>14465.76</v>
      </c>
      <c r="O18" s="23">
        <v>516.14</v>
      </c>
      <c r="P18" s="6">
        <v>14981.9</v>
      </c>
    </row>
    <row r="19" spans="1:16" x14ac:dyDescent="0.2">
      <c r="A19" s="19">
        <v>822850491</v>
      </c>
      <c r="B19" s="3" t="s">
        <v>350</v>
      </c>
      <c r="C19" s="3" t="s">
        <v>17</v>
      </c>
      <c r="D19" s="4" t="s">
        <v>26</v>
      </c>
      <c r="E19" s="3" t="s">
        <v>27</v>
      </c>
      <c r="F19" s="4" t="s">
        <v>20</v>
      </c>
      <c r="G19" s="1"/>
      <c r="H19" s="1"/>
      <c r="I19" s="1"/>
      <c r="J19" s="1"/>
      <c r="K19" s="1"/>
      <c r="L19" s="1"/>
      <c r="M19" s="22">
        <v>295</v>
      </c>
      <c r="N19" s="6">
        <v>12251.94</v>
      </c>
      <c r="O19" s="23">
        <v>433.79</v>
      </c>
      <c r="P19" s="6">
        <v>12685.73</v>
      </c>
    </row>
    <row r="20" spans="1:16" x14ac:dyDescent="0.2">
      <c r="A20" s="19">
        <v>1078610498</v>
      </c>
      <c r="B20" s="3" t="s">
        <v>357</v>
      </c>
      <c r="C20" s="3" t="s">
        <v>17</v>
      </c>
      <c r="D20" s="4" t="s">
        <v>26</v>
      </c>
      <c r="E20" s="3" t="s">
        <v>27</v>
      </c>
      <c r="F20" s="4" t="s">
        <v>20</v>
      </c>
      <c r="G20" s="1"/>
      <c r="H20" s="1"/>
      <c r="I20" s="1"/>
      <c r="J20" s="1"/>
      <c r="K20" s="1"/>
      <c r="L20" s="1"/>
      <c r="M20" s="22">
        <v>280</v>
      </c>
      <c r="N20" s="6">
        <v>12013.03</v>
      </c>
      <c r="O20" s="23">
        <v>411.73</v>
      </c>
      <c r="P20" s="6">
        <v>12424.76</v>
      </c>
    </row>
    <row r="21" spans="1:16" x14ac:dyDescent="0.2">
      <c r="A21" s="2">
        <v>91013160493</v>
      </c>
      <c r="B21" s="3" t="s">
        <v>372</v>
      </c>
      <c r="C21" s="3" t="s">
        <v>17</v>
      </c>
      <c r="D21" s="4" t="s">
        <v>26</v>
      </c>
      <c r="E21" s="3" t="s">
        <v>215</v>
      </c>
      <c r="F21" s="4" t="s">
        <v>20</v>
      </c>
      <c r="G21" s="1"/>
      <c r="H21" s="1"/>
      <c r="I21" s="1"/>
      <c r="J21" s="1"/>
      <c r="K21" s="1"/>
      <c r="L21" s="1"/>
      <c r="M21" s="22">
        <v>412</v>
      </c>
      <c r="N21" s="6">
        <v>11279.71</v>
      </c>
      <c r="O21" s="23">
        <v>605.84</v>
      </c>
      <c r="P21" s="6">
        <v>11885.55</v>
      </c>
    </row>
    <row r="22" spans="1:16" x14ac:dyDescent="0.2">
      <c r="A22" s="2">
        <v>91002970498</v>
      </c>
      <c r="B22" s="3" t="s">
        <v>377</v>
      </c>
      <c r="C22" s="3" t="s">
        <v>17</v>
      </c>
      <c r="D22" s="4" t="s">
        <v>26</v>
      </c>
      <c r="E22" s="3" t="s">
        <v>378</v>
      </c>
      <c r="F22" s="4" t="s">
        <v>20</v>
      </c>
      <c r="G22" s="1"/>
      <c r="H22" s="1"/>
      <c r="I22" s="1"/>
      <c r="J22" s="1"/>
      <c r="K22" s="1"/>
      <c r="L22" s="1"/>
      <c r="M22" s="22">
        <v>462</v>
      </c>
      <c r="N22" s="6">
        <v>11114.58</v>
      </c>
      <c r="O22" s="23">
        <v>679.36</v>
      </c>
      <c r="P22" s="6">
        <v>11793.94</v>
      </c>
    </row>
    <row r="23" spans="1:16" x14ac:dyDescent="0.2">
      <c r="A23" s="19">
        <v>1809810490</v>
      </c>
      <c r="B23" s="20" t="s">
        <v>387</v>
      </c>
      <c r="C23" s="3" t="s">
        <v>17</v>
      </c>
      <c r="D23" s="4" t="s">
        <v>26</v>
      </c>
      <c r="E23" s="3" t="s">
        <v>128</v>
      </c>
      <c r="F23" s="4" t="s">
        <v>20</v>
      </c>
      <c r="G23" s="1"/>
      <c r="H23" s="1"/>
      <c r="I23" s="1"/>
      <c r="J23" s="1"/>
      <c r="K23" s="1"/>
      <c r="L23" s="1"/>
      <c r="M23" s="22">
        <v>364</v>
      </c>
      <c r="N23" s="6">
        <v>10994.96</v>
      </c>
      <c r="O23" s="23">
        <v>535.25</v>
      </c>
      <c r="P23" s="6">
        <v>11530.21</v>
      </c>
    </row>
    <row r="24" spans="1:16" x14ac:dyDescent="0.2">
      <c r="A24" s="2">
        <v>93015840502</v>
      </c>
      <c r="B24" s="3" t="s">
        <v>394</v>
      </c>
      <c r="C24" s="3" t="s">
        <v>17</v>
      </c>
      <c r="D24" s="4" t="s">
        <v>26</v>
      </c>
      <c r="E24" s="3" t="s">
        <v>27</v>
      </c>
      <c r="F24" s="4" t="s">
        <v>20</v>
      </c>
      <c r="G24" s="1"/>
      <c r="H24" s="1"/>
      <c r="I24" s="1"/>
      <c r="J24" s="1"/>
      <c r="K24" s="1"/>
      <c r="L24" s="1"/>
      <c r="M24" s="22">
        <v>297</v>
      </c>
      <c r="N24" s="6">
        <v>11041.74</v>
      </c>
      <c r="O24" s="23">
        <v>436.73</v>
      </c>
      <c r="P24" s="6">
        <v>11478.47</v>
      </c>
    </row>
    <row r="25" spans="1:16" ht="22" x14ac:dyDescent="0.2">
      <c r="A25" s="19">
        <v>1298640499</v>
      </c>
      <c r="B25" s="20" t="s">
        <v>399</v>
      </c>
      <c r="C25" s="3" t="s">
        <v>17</v>
      </c>
      <c r="D25" s="4" t="s">
        <v>26</v>
      </c>
      <c r="E25" s="3" t="s">
        <v>226</v>
      </c>
      <c r="F25" s="4" t="s">
        <v>20</v>
      </c>
      <c r="G25" s="1"/>
      <c r="H25" s="1"/>
      <c r="I25" s="1"/>
      <c r="J25" s="1"/>
      <c r="K25" s="1"/>
      <c r="L25" s="1"/>
      <c r="M25" s="22">
        <v>185</v>
      </c>
      <c r="N25" s="6">
        <v>11173.31</v>
      </c>
      <c r="O25" s="23">
        <v>272.04000000000002</v>
      </c>
      <c r="P25" s="6">
        <v>11445.35</v>
      </c>
    </row>
    <row r="26" spans="1:16" x14ac:dyDescent="0.2">
      <c r="A26" s="2">
        <v>92089340498</v>
      </c>
      <c r="B26" s="3" t="s">
        <v>412</v>
      </c>
      <c r="C26" s="3" t="s">
        <v>17</v>
      </c>
      <c r="D26" s="4" t="s">
        <v>26</v>
      </c>
      <c r="E26" s="3" t="s">
        <v>27</v>
      </c>
      <c r="F26" s="4" t="s">
        <v>20</v>
      </c>
      <c r="G26" s="1"/>
      <c r="H26" s="1"/>
      <c r="I26" s="1"/>
      <c r="J26" s="1"/>
      <c r="K26" s="1"/>
      <c r="L26" s="1"/>
      <c r="M26" s="22">
        <v>208</v>
      </c>
      <c r="N26" s="6">
        <v>10974.64</v>
      </c>
      <c r="O26" s="23">
        <v>305.86</v>
      </c>
      <c r="P26" s="6">
        <v>11280.5</v>
      </c>
    </row>
    <row r="27" spans="1:16" x14ac:dyDescent="0.2">
      <c r="A27" s="2">
        <v>92015720490</v>
      </c>
      <c r="B27" s="3" t="s">
        <v>442</v>
      </c>
      <c r="C27" s="3" t="s">
        <v>17</v>
      </c>
      <c r="D27" s="4" t="s">
        <v>26</v>
      </c>
      <c r="E27" s="3" t="s">
        <v>27</v>
      </c>
      <c r="F27" s="4" t="s">
        <v>20</v>
      </c>
      <c r="G27" s="1"/>
      <c r="H27" s="1"/>
      <c r="I27" s="1"/>
      <c r="J27" s="1"/>
      <c r="K27" s="1"/>
      <c r="L27" s="1"/>
      <c r="M27" s="22">
        <v>614</v>
      </c>
      <c r="N27" s="6">
        <v>9537.07</v>
      </c>
      <c r="O27" s="23">
        <v>902.87</v>
      </c>
      <c r="P27" s="6">
        <v>10439.94</v>
      </c>
    </row>
    <row r="28" spans="1:16" x14ac:dyDescent="0.2">
      <c r="A28" s="2">
        <v>80011630490</v>
      </c>
      <c r="B28" s="3" t="s">
        <v>481</v>
      </c>
      <c r="C28" s="3" t="s">
        <v>17</v>
      </c>
      <c r="D28" s="4" t="s">
        <v>26</v>
      </c>
      <c r="E28" s="3" t="s">
        <v>27</v>
      </c>
      <c r="F28" s="4" t="s">
        <v>20</v>
      </c>
      <c r="G28" s="1"/>
      <c r="H28" s="1"/>
      <c r="I28" s="1"/>
      <c r="J28" s="1"/>
      <c r="K28" s="1"/>
      <c r="L28" s="1"/>
      <c r="M28" s="22">
        <v>344</v>
      </c>
      <c r="N28" s="6">
        <v>9068.2800000000007</v>
      </c>
      <c r="O28" s="23">
        <v>505.84</v>
      </c>
      <c r="P28" s="6">
        <v>9574.1200000000008</v>
      </c>
    </row>
    <row r="29" spans="1:16" x14ac:dyDescent="0.2">
      <c r="A29" s="2">
        <v>92089600495</v>
      </c>
      <c r="B29" s="20" t="s">
        <v>507</v>
      </c>
      <c r="C29" s="3" t="s">
        <v>17</v>
      </c>
      <c r="D29" s="4" t="s">
        <v>26</v>
      </c>
      <c r="E29" s="3" t="s">
        <v>27</v>
      </c>
      <c r="F29" s="4" t="s">
        <v>20</v>
      </c>
      <c r="G29" s="1"/>
      <c r="H29" s="1"/>
      <c r="I29" s="1"/>
      <c r="J29" s="1"/>
      <c r="K29" s="1"/>
      <c r="L29" s="1"/>
      <c r="M29" s="22">
        <v>207</v>
      </c>
      <c r="N29" s="6">
        <v>8570.27</v>
      </c>
      <c r="O29" s="23">
        <v>304.39</v>
      </c>
      <c r="P29" s="6">
        <v>8874.66</v>
      </c>
    </row>
    <row r="30" spans="1:16" x14ac:dyDescent="0.2">
      <c r="A30" s="2">
        <v>92059100492</v>
      </c>
      <c r="B30" s="3" t="s">
        <v>563</v>
      </c>
      <c r="C30" s="3" t="s">
        <v>17</v>
      </c>
      <c r="D30" s="4" t="s">
        <v>26</v>
      </c>
      <c r="E30" s="3" t="s">
        <v>27</v>
      </c>
      <c r="F30" s="4" t="s">
        <v>20</v>
      </c>
      <c r="G30" s="1"/>
      <c r="H30" s="1"/>
      <c r="I30" s="1"/>
      <c r="J30" s="1"/>
      <c r="K30" s="1"/>
      <c r="L30" s="1"/>
      <c r="M30" s="22">
        <v>145</v>
      </c>
      <c r="N30" s="6">
        <v>7718.82</v>
      </c>
      <c r="O30" s="23">
        <v>213.22</v>
      </c>
      <c r="P30" s="6">
        <v>7932.04</v>
      </c>
    </row>
    <row r="31" spans="1:16" x14ac:dyDescent="0.2">
      <c r="A31" s="35">
        <v>276530490</v>
      </c>
      <c r="B31" s="8" t="s">
        <v>581</v>
      </c>
      <c r="C31" s="8" t="s">
        <v>17</v>
      </c>
      <c r="D31" s="30" t="s">
        <v>26</v>
      </c>
      <c r="E31" s="8" t="s">
        <v>128</v>
      </c>
      <c r="F31" s="9" t="s">
        <v>20</v>
      </c>
      <c r="G31" s="10"/>
      <c r="H31" s="10"/>
      <c r="I31" s="10"/>
      <c r="J31" s="10"/>
      <c r="K31" s="10"/>
      <c r="L31" s="11"/>
      <c r="M31" s="32">
        <v>271</v>
      </c>
      <c r="N31" s="13">
        <v>7259.31</v>
      </c>
      <c r="O31" s="37">
        <v>398.5</v>
      </c>
      <c r="P31" s="15">
        <v>7657.81</v>
      </c>
    </row>
    <row r="32" spans="1:16" x14ac:dyDescent="0.2">
      <c r="A32" s="16">
        <v>92090160497</v>
      </c>
      <c r="B32" s="36" t="s">
        <v>589</v>
      </c>
      <c r="C32" s="17" t="s">
        <v>17</v>
      </c>
      <c r="D32" s="38" t="s">
        <v>26</v>
      </c>
      <c r="E32" s="17" t="s">
        <v>139</v>
      </c>
      <c r="F32" s="4" t="s">
        <v>20</v>
      </c>
      <c r="G32" s="1"/>
      <c r="H32" s="1"/>
      <c r="I32" s="1"/>
      <c r="J32" s="1"/>
      <c r="K32" s="1"/>
      <c r="L32" s="1"/>
      <c r="M32" s="31">
        <v>232</v>
      </c>
      <c r="N32" s="6">
        <v>7228.88</v>
      </c>
      <c r="O32" s="23">
        <v>341.15</v>
      </c>
      <c r="P32" s="6">
        <v>7570.03</v>
      </c>
    </row>
    <row r="33" spans="1:16" ht="22" x14ac:dyDescent="0.2">
      <c r="A33" s="2">
        <v>80022790499</v>
      </c>
      <c r="B33" s="20" t="s">
        <v>608</v>
      </c>
      <c r="C33" s="3" t="s">
        <v>17</v>
      </c>
      <c r="D33" s="4" t="s">
        <v>26</v>
      </c>
      <c r="E33" s="3" t="s">
        <v>27</v>
      </c>
      <c r="F33" s="4" t="s">
        <v>20</v>
      </c>
      <c r="G33" s="1"/>
      <c r="H33" s="1"/>
      <c r="I33" s="1"/>
      <c r="J33" s="1"/>
      <c r="K33" s="1"/>
      <c r="L33" s="1"/>
      <c r="M33" s="22">
        <v>353</v>
      </c>
      <c r="N33" s="6">
        <v>6767.63</v>
      </c>
      <c r="O33" s="23">
        <v>519.08000000000004</v>
      </c>
      <c r="P33" s="6">
        <v>7286.71</v>
      </c>
    </row>
    <row r="34" spans="1:16" x14ac:dyDescent="0.2">
      <c r="A34" s="2">
        <v>92062290496</v>
      </c>
      <c r="B34" s="3" t="s">
        <v>630</v>
      </c>
      <c r="C34" s="3" t="s">
        <v>17</v>
      </c>
      <c r="D34" s="4" t="s">
        <v>26</v>
      </c>
      <c r="E34" s="3" t="s">
        <v>27</v>
      </c>
      <c r="F34" s="4" t="s">
        <v>20</v>
      </c>
      <c r="G34" s="1"/>
      <c r="H34" s="1"/>
      <c r="I34" s="1"/>
      <c r="J34" s="1"/>
      <c r="K34" s="1"/>
      <c r="L34" s="1"/>
      <c r="M34" s="22">
        <v>230</v>
      </c>
      <c r="N34" s="6">
        <v>6737.79</v>
      </c>
      <c r="O34" s="23">
        <v>338.21</v>
      </c>
      <c r="P34" s="6">
        <v>7076</v>
      </c>
    </row>
    <row r="35" spans="1:16" x14ac:dyDescent="0.2">
      <c r="A35" s="19">
        <v>1448410496</v>
      </c>
      <c r="B35" s="3" t="s">
        <v>664</v>
      </c>
      <c r="C35" s="3" t="s">
        <v>17</v>
      </c>
      <c r="D35" s="4" t="s">
        <v>26</v>
      </c>
      <c r="E35" s="3" t="s">
        <v>665</v>
      </c>
      <c r="F35" s="4" t="s">
        <v>20</v>
      </c>
      <c r="G35" s="1"/>
      <c r="H35" s="1"/>
      <c r="I35" s="1"/>
      <c r="J35" s="1"/>
      <c r="K35" s="1"/>
      <c r="L35" s="1"/>
      <c r="M35" s="22">
        <v>207</v>
      </c>
      <c r="N35" s="6">
        <v>6512</v>
      </c>
      <c r="O35" s="23">
        <v>304.39</v>
      </c>
      <c r="P35" s="6">
        <v>6816.39</v>
      </c>
    </row>
    <row r="36" spans="1:16" ht="22" x14ac:dyDescent="0.2">
      <c r="A36" s="2">
        <v>90028260496</v>
      </c>
      <c r="B36" s="20" t="s">
        <v>686</v>
      </c>
      <c r="C36" s="3" t="s">
        <v>17</v>
      </c>
      <c r="D36" s="4" t="s">
        <v>26</v>
      </c>
      <c r="E36" s="3" t="s">
        <v>286</v>
      </c>
      <c r="F36" s="4" t="s">
        <v>20</v>
      </c>
      <c r="G36" s="1"/>
      <c r="H36" s="1"/>
      <c r="I36" s="1"/>
      <c r="J36" s="1"/>
      <c r="K36" s="1"/>
      <c r="L36" s="1"/>
      <c r="M36" s="22">
        <v>218</v>
      </c>
      <c r="N36" s="6">
        <v>6225.61</v>
      </c>
      <c r="O36" s="23">
        <v>320.56</v>
      </c>
      <c r="P36" s="6">
        <v>6546.17</v>
      </c>
    </row>
    <row r="37" spans="1:16" x14ac:dyDescent="0.2">
      <c r="A37" s="2">
        <v>92078110498</v>
      </c>
      <c r="B37" s="3" t="s">
        <v>690</v>
      </c>
      <c r="C37" s="3" t="s">
        <v>17</v>
      </c>
      <c r="D37" s="4" t="s">
        <v>26</v>
      </c>
      <c r="E37" s="3" t="s">
        <v>27</v>
      </c>
      <c r="F37" s="4" t="s">
        <v>20</v>
      </c>
      <c r="G37" s="1"/>
      <c r="H37" s="1"/>
      <c r="I37" s="1"/>
      <c r="J37" s="1"/>
      <c r="K37" s="1"/>
      <c r="L37" s="1"/>
      <c r="M37" s="22">
        <v>137</v>
      </c>
      <c r="N37" s="6">
        <v>6283.98</v>
      </c>
      <c r="O37" s="23">
        <v>201.46</v>
      </c>
      <c r="P37" s="6">
        <v>6485.44</v>
      </c>
    </row>
    <row r="38" spans="1:16" x14ac:dyDescent="0.2">
      <c r="A38" s="2">
        <v>92109570496</v>
      </c>
      <c r="B38" s="3" t="s">
        <v>692</v>
      </c>
      <c r="C38" s="3" t="s">
        <v>17</v>
      </c>
      <c r="D38" s="4" t="s">
        <v>26</v>
      </c>
      <c r="E38" s="3" t="s">
        <v>27</v>
      </c>
      <c r="F38" s="4" t="s">
        <v>20</v>
      </c>
      <c r="G38" s="1"/>
      <c r="H38" s="1"/>
      <c r="I38" s="1"/>
      <c r="J38" s="1"/>
      <c r="K38" s="1"/>
      <c r="L38" s="1"/>
      <c r="M38" s="22">
        <v>143</v>
      </c>
      <c r="N38" s="6">
        <v>6267.64</v>
      </c>
      <c r="O38" s="23">
        <v>210.28</v>
      </c>
      <c r="P38" s="6">
        <v>6477.92</v>
      </c>
    </row>
    <row r="39" spans="1:16" ht="22" x14ac:dyDescent="0.2">
      <c r="A39" s="2">
        <v>81001950492</v>
      </c>
      <c r="B39" s="20" t="s">
        <v>710</v>
      </c>
      <c r="C39" s="3" t="s">
        <v>17</v>
      </c>
      <c r="D39" s="4" t="s">
        <v>26</v>
      </c>
      <c r="E39" s="3" t="s">
        <v>286</v>
      </c>
      <c r="F39" s="4" t="s">
        <v>20</v>
      </c>
      <c r="G39" s="1"/>
      <c r="H39" s="1"/>
      <c r="I39" s="1"/>
      <c r="J39" s="1"/>
      <c r="K39" s="1"/>
      <c r="L39" s="1"/>
      <c r="M39" s="22">
        <v>294</v>
      </c>
      <c r="N39" s="6">
        <v>5878.65</v>
      </c>
      <c r="O39" s="23">
        <v>432.32</v>
      </c>
      <c r="P39" s="6">
        <v>6310.97</v>
      </c>
    </row>
    <row r="40" spans="1:16" ht="22" x14ac:dyDescent="0.2">
      <c r="A40" s="2">
        <v>80007710496</v>
      </c>
      <c r="B40" s="20" t="s">
        <v>714</v>
      </c>
      <c r="C40" s="3" t="s">
        <v>17</v>
      </c>
      <c r="D40" s="4" t="s">
        <v>26</v>
      </c>
      <c r="E40" s="3" t="s">
        <v>27</v>
      </c>
      <c r="F40" s="4" t="s">
        <v>20</v>
      </c>
      <c r="G40" s="1"/>
      <c r="H40" s="1"/>
      <c r="I40" s="1"/>
      <c r="J40" s="1"/>
      <c r="K40" s="1"/>
      <c r="L40" s="1"/>
      <c r="M40" s="22">
        <v>175</v>
      </c>
      <c r="N40" s="6">
        <v>5903.5</v>
      </c>
      <c r="O40" s="23">
        <v>257.33</v>
      </c>
      <c r="P40" s="6">
        <v>6160.83</v>
      </c>
    </row>
    <row r="41" spans="1:16" ht="22" x14ac:dyDescent="0.2">
      <c r="A41" s="2">
        <v>92123750496</v>
      </c>
      <c r="B41" s="20" t="s">
        <v>743</v>
      </c>
      <c r="C41" s="3" t="s">
        <v>17</v>
      </c>
      <c r="D41" s="4" t="s">
        <v>26</v>
      </c>
      <c r="E41" s="3" t="s">
        <v>27</v>
      </c>
      <c r="F41" s="4" t="s">
        <v>20</v>
      </c>
      <c r="G41" s="1"/>
      <c r="H41" s="1"/>
      <c r="I41" s="1"/>
      <c r="J41" s="1"/>
      <c r="K41" s="1"/>
      <c r="L41" s="1"/>
      <c r="M41" s="22">
        <v>225</v>
      </c>
      <c r="N41" s="6">
        <v>5586.98</v>
      </c>
      <c r="O41" s="23">
        <v>330.86</v>
      </c>
      <c r="P41" s="6">
        <v>5917.84</v>
      </c>
    </row>
    <row r="42" spans="1:16" x14ac:dyDescent="0.2">
      <c r="A42" s="2">
        <v>92065540491</v>
      </c>
      <c r="B42" s="3" t="s">
        <v>757</v>
      </c>
      <c r="C42" s="3" t="s">
        <v>17</v>
      </c>
      <c r="D42" s="4" t="s">
        <v>26</v>
      </c>
      <c r="E42" s="3" t="s">
        <v>27</v>
      </c>
      <c r="F42" s="4" t="s">
        <v>20</v>
      </c>
      <c r="G42" s="1"/>
      <c r="H42" s="1"/>
      <c r="I42" s="1"/>
      <c r="J42" s="1"/>
      <c r="K42" s="1"/>
      <c r="L42" s="1"/>
      <c r="M42" s="22">
        <v>247</v>
      </c>
      <c r="N42" s="6">
        <v>5428.26</v>
      </c>
      <c r="O42" s="23">
        <v>363.21</v>
      </c>
      <c r="P42" s="6">
        <v>5791.47</v>
      </c>
    </row>
    <row r="43" spans="1:16" x14ac:dyDescent="0.2">
      <c r="A43" s="19">
        <v>897780490</v>
      </c>
      <c r="B43" s="3" t="s">
        <v>377</v>
      </c>
      <c r="C43" s="3" t="s">
        <v>17</v>
      </c>
      <c r="D43" s="4" t="s">
        <v>26</v>
      </c>
      <c r="E43" s="3" t="s">
        <v>764</v>
      </c>
      <c r="F43" s="4" t="s">
        <v>20</v>
      </c>
      <c r="G43" s="1"/>
      <c r="H43" s="1"/>
      <c r="I43" s="1"/>
      <c r="J43" s="1"/>
      <c r="K43" s="1"/>
      <c r="L43" s="1"/>
      <c r="M43" s="22">
        <v>235</v>
      </c>
      <c r="N43" s="6">
        <v>5389.85</v>
      </c>
      <c r="O43" s="23">
        <v>345.56</v>
      </c>
      <c r="P43" s="6">
        <v>5735.41</v>
      </c>
    </row>
    <row r="44" spans="1:16" ht="22" x14ac:dyDescent="0.2">
      <c r="A44" s="2">
        <v>80015520499</v>
      </c>
      <c r="B44" s="20" t="s">
        <v>765</v>
      </c>
      <c r="C44" s="3" t="s">
        <v>17</v>
      </c>
      <c r="D44" s="4" t="s">
        <v>26</v>
      </c>
      <c r="E44" s="3" t="s">
        <v>27</v>
      </c>
      <c r="F44" s="4" t="s">
        <v>20</v>
      </c>
      <c r="G44" s="1"/>
      <c r="H44" s="1"/>
      <c r="I44" s="1"/>
      <c r="J44" s="1"/>
      <c r="K44" s="1"/>
      <c r="L44" s="1"/>
      <c r="M44" s="22">
        <v>151</v>
      </c>
      <c r="N44" s="6">
        <v>5482.08</v>
      </c>
      <c r="O44" s="23">
        <v>222.04</v>
      </c>
      <c r="P44" s="6">
        <v>5704.12</v>
      </c>
    </row>
    <row r="45" spans="1:16" ht="22" x14ac:dyDescent="0.2">
      <c r="A45" s="2">
        <v>91012240494</v>
      </c>
      <c r="B45" s="20" t="s">
        <v>779</v>
      </c>
      <c r="C45" s="3" t="s">
        <v>17</v>
      </c>
      <c r="D45" s="4" t="s">
        <v>26</v>
      </c>
      <c r="E45" s="3" t="s">
        <v>780</v>
      </c>
      <c r="F45" s="4" t="s">
        <v>20</v>
      </c>
      <c r="G45" s="1"/>
      <c r="H45" s="1"/>
      <c r="I45" s="1"/>
      <c r="J45" s="1"/>
      <c r="K45" s="1"/>
      <c r="L45" s="1"/>
      <c r="M45" s="22">
        <v>238</v>
      </c>
      <c r="N45" s="6">
        <v>5202.17</v>
      </c>
      <c r="O45" s="23">
        <v>349.97</v>
      </c>
      <c r="P45" s="6">
        <v>5552.14</v>
      </c>
    </row>
    <row r="46" spans="1:16" x14ac:dyDescent="0.2">
      <c r="A46" s="2">
        <v>92009010494</v>
      </c>
      <c r="B46" s="3" t="s">
        <v>798</v>
      </c>
      <c r="C46" s="3" t="s">
        <v>17</v>
      </c>
      <c r="D46" s="4" t="s">
        <v>26</v>
      </c>
      <c r="E46" s="3" t="s">
        <v>128</v>
      </c>
      <c r="F46" s="4" t="s">
        <v>20</v>
      </c>
      <c r="G46" s="1"/>
      <c r="H46" s="1"/>
      <c r="I46" s="1"/>
      <c r="J46" s="1"/>
      <c r="K46" s="1"/>
      <c r="L46" s="1"/>
      <c r="M46" s="22">
        <v>114</v>
      </c>
      <c r="N46" s="6">
        <v>5264.5</v>
      </c>
      <c r="O46" s="23">
        <v>167.63</v>
      </c>
      <c r="P46" s="6">
        <v>5432.13</v>
      </c>
    </row>
    <row r="47" spans="1:16" ht="22" x14ac:dyDescent="0.2">
      <c r="A47" s="2">
        <v>91005870497</v>
      </c>
      <c r="B47" s="20" t="s">
        <v>835</v>
      </c>
      <c r="C47" s="3" t="s">
        <v>17</v>
      </c>
      <c r="D47" s="4" t="s">
        <v>26</v>
      </c>
      <c r="E47" s="3" t="s">
        <v>27</v>
      </c>
      <c r="F47" s="4" t="s">
        <v>20</v>
      </c>
      <c r="G47" s="1"/>
      <c r="H47" s="1"/>
      <c r="I47" s="1"/>
      <c r="J47" s="1"/>
      <c r="K47" s="1"/>
      <c r="L47" s="1"/>
      <c r="M47" s="22">
        <v>173</v>
      </c>
      <c r="N47" s="6">
        <v>4865.91</v>
      </c>
      <c r="O47" s="23">
        <v>254.39</v>
      </c>
      <c r="P47" s="6">
        <v>5120.3</v>
      </c>
    </row>
    <row r="48" spans="1:16" ht="22" x14ac:dyDescent="0.2">
      <c r="A48" s="2">
        <v>92086080493</v>
      </c>
      <c r="B48" s="20" t="s">
        <v>862</v>
      </c>
      <c r="C48" s="3" t="s">
        <v>17</v>
      </c>
      <c r="D48" s="4" t="s">
        <v>26</v>
      </c>
      <c r="E48" s="3" t="s">
        <v>27</v>
      </c>
      <c r="F48" s="4" t="s">
        <v>20</v>
      </c>
      <c r="G48" s="1"/>
      <c r="H48" s="1"/>
      <c r="I48" s="1"/>
      <c r="J48" s="1"/>
      <c r="K48" s="1"/>
      <c r="L48" s="1"/>
      <c r="M48" s="22">
        <v>89</v>
      </c>
      <c r="N48" s="6">
        <v>4833.37</v>
      </c>
      <c r="O48" s="23">
        <v>130.87</v>
      </c>
      <c r="P48" s="6">
        <v>4964.24</v>
      </c>
    </row>
    <row r="49" spans="1:16" ht="22" x14ac:dyDescent="0.2">
      <c r="A49" s="2">
        <v>80018740490</v>
      </c>
      <c r="B49" s="20" t="s">
        <v>863</v>
      </c>
      <c r="C49" s="3" t="s">
        <v>17</v>
      </c>
      <c r="D49" s="4" t="s">
        <v>26</v>
      </c>
      <c r="E49" s="3" t="s">
        <v>27</v>
      </c>
      <c r="F49" s="4" t="s">
        <v>20</v>
      </c>
      <c r="G49" s="1"/>
      <c r="H49" s="1"/>
      <c r="I49" s="1"/>
      <c r="J49" s="1"/>
      <c r="K49" s="1"/>
      <c r="L49" s="1"/>
      <c r="M49" s="22">
        <v>115</v>
      </c>
      <c r="N49" s="6">
        <v>4786.8100000000004</v>
      </c>
      <c r="O49" s="23">
        <v>169.1</v>
      </c>
      <c r="P49" s="6">
        <v>4955.91</v>
      </c>
    </row>
    <row r="50" spans="1:16" x14ac:dyDescent="0.2">
      <c r="A50" s="2">
        <v>92099540491</v>
      </c>
      <c r="B50" s="3" t="s">
        <v>88</v>
      </c>
      <c r="C50" s="3" t="s">
        <v>17</v>
      </c>
      <c r="D50" s="4" t="s">
        <v>26</v>
      </c>
      <c r="E50" s="3" t="s">
        <v>27</v>
      </c>
      <c r="F50" s="4" t="s">
        <v>20</v>
      </c>
      <c r="G50" s="1"/>
      <c r="H50" s="1"/>
      <c r="I50" s="1"/>
      <c r="J50" s="1"/>
      <c r="K50" s="1"/>
      <c r="L50" s="1"/>
      <c r="M50" s="22">
        <v>220</v>
      </c>
      <c r="N50" s="6">
        <v>4608.1000000000004</v>
      </c>
      <c r="O50" s="23">
        <v>323.5</v>
      </c>
      <c r="P50" s="6">
        <v>4931.6000000000004</v>
      </c>
    </row>
    <row r="51" spans="1:16" x14ac:dyDescent="0.2">
      <c r="A51" s="2">
        <v>90021700498</v>
      </c>
      <c r="B51" s="3" t="s">
        <v>879</v>
      </c>
      <c r="C51" s="3" t="s">
        <v>17</v>
      </c>
      <c r="D51" s="4" t="s">
        <v>26</v>
      </c>
      <c r="E51" s="3" t="s">
        <v>282</v>
      </c>
      <c r="F51" s="4" t="s">
        <v>20</v>
      </c>
      <c r="G51" s="1"/>
      <c r="H51" s="1"/>
      <c r="I51" s="1"/>
      <c r="J51" s="1"/>
      <c r="K51" s="1"/>
      <c r="L51" s="1"/>
      <c r="M51" s="22">
        <v>175</v>
      </c>
      <c r="N51" s="6">
        <v>4625.62</v>
      </c>
      <c r="O51" s="23">
        <v>257.33</v>
      </c>
      <c r="P51" s="6">
        <v>4882.95</v>
      </c>
    </row>
    <row r="52" spans="1:16" x14ac:dyDescent="0.2">
      <c r="A52" s="2">
        <v>90001850495</v>
      </c>
      <c r="B52" s="3" t="s">
        <v>893</v>
      </c>
      <c r="C52" s="3" t="s">
        <v>17</v>
      </c>
      <c r="D52" s="4" t="s">
        <v>26</v>
      </c>
      <c r="E52" s="3" t="s">
        <v>286</v>
      </c>
      <c r="F52" s="1"/>
      <c r="G52" s="4" t="s">
        <v>20</v>
      </c>
      <c r="H52" s="1"/>
      <c r="I52" s="1"/>
      <c r="J52" s="1"/>
      <c r="K52" s="1"/>
      <c r="L52" s="1"/>
      <c r="M52" s="22">
        <v>140</v>
      </c>
      <c r="N52" s="6">
        <v>4157.1499999999996</v>
      </c>
      <c r="O52" s="23">
        <v>611.20000000000005</v>
      </c>
      <c r="P52" s="6">
        <v>4768.3500000000004</v>
      </c>
    </row>
    <row r="53" spans="1:16" x14ac:dyDescent="0.2">
      <c r="A53" s="2">
        <v>92097490491</v>
      </c>
      <c r="B53" s="3" t="s">
        <v>894</v>
      </c>
      <c r="C53" s="3" t="s">
        <v>17</v>
      </c>
      <c r="D53" s="4" t="s">
        <v>26</v>
      </c>
      <c r="E53" s="3" t="s">
        <v>27</v>
      </c>
      <c r="F53" s="4" t="s">
        <v>20</v>
      </c>
      <c r="G53" s="1"/>
      <c r="H53" s="1"/>
      <c r="I53" s="1"/>
      <c r="J53" s="1"/>
      <c r="K53" s="1"/>
      <c r="L53" s="1"/>
      <c r="M53" s="22">
        <v>131</v>
      </c>
      <c r="N53" s="6">
        <v>4567.9799999999996</v>
      </c>
      <c r="O53" s="23">
        <v>192.63</v>
      </c>
      <c r="P53" s="6">
        <v>4760.6099999999997</v>
      </c>
    </row>
    <row r="54" spans="1:16" x14ac:dyDescent="0.2">
      <c r="A54" s="19">
        <v>1006580490</v>
      </c>
      <c r="B54" s="3" t="s">
        <v>901</v>
      </c>
      <c r="C54" s="3" t="s">
        <v>17</v>
      </c>
      <c r="D54" s="4" t="s">
        <v>26</v>
      </c>
      <c r="E54" s="3" t="s">
        <v>282</v>
      </c>
      <c r="F54" s="4" t="s">
        <v>20</v>
      </c>
      <c r="G54" s="1"/>
      <c r="H54" s="1"/>
      <c r="I54" s="1"/>
      <c r="J54" s="1"/>
      <c r="K54" s="1"/>
      <c r="L54" s="1"/>
      <c r="M54" s="22">
        <v>202</v>
      </c>
      <c r="N54" s="6">
        <v>4376.2700000000004</v>
      </c>
      <c r="O54" s="23">
        <v>297.04000000000002</v>
      </c>
      <c r="P54" s="6">
        <v>4673.3100000000004</v>
      </c>
    </row>
    <row r="55" spans="1:16" ht="22" x14ac:dyDescent="0.2">
      <c r="A55" s="2">
        <v>92099630490</v>
      </c>
      <c r="B55" s="20" t="s">
        <v>953</v>
      </c>
      <c r="C55" s="3" t="s">
        <v>17</v>
      </c>
      <c r="D55" s="4" t="s">
        <v>26</v>
      </c>
      <c r="E55" s="3" t="s">
        <v>27</v>
      </c>
      <c r="F55" s="4" t="s">
        <v>20</v>
      </c>
      <c r="G55" s="1"/>
      <c r="H55" s="1"/>
      <c r="I55" s="1"/>
      <c r="J55" s="1"/>
      <c r="K55" s="1"/>
      <c r="L55" s="1"/>
      <c r="M55" s="22">
        <v>135</v>
      </c>
      <c r="N55" s="6">
        <v>4213.28</v>
      </c>
      <c r="O55" s="23">
        <v>198.51</v>
      </c>
      <c r="P55" s="6">
        <v>4411.79</v>
      </c>
    </row>
    <row r="56" spans="1:16" x14ac:dyDescent="0.2">
      <c r="A56" s="19">
        <v>118800499</v>
      </c>
      <c r="B56" s="3" t="s">
        <v>139</v>
      </c>
      <c r="C56" s="3" t="s">
        <v>17</v>
      </c>
      <c r="D56" s="4" t="s">
        <v>26</v>
      </c>
      <c r="E56" s="3" t="s">
        <v>139</v>
      </c>
      <c r="F56" s="1"/>
      <c r="G56" s="1"/>
      <c r="H56" s="1"/>
      <c r="I56" s="1"/>
      <c r="J56" s="4" t="s">
        <v>20</v>
      </c>
      <c r="K56" s="1"/>
      <c r="L56" s="1"/>
      <c r="M56" s="22">
        <v>137</v>
      </c>
      <c r="N56" s="6">
        <v>4407.29</v>
      </c>
      <c r="O56" s="23">
        <v>0</v>
      </c>
      <c r="P56" s="6">
        <v>4407.29</v>
      </c>
    </row>
    <row r="57" spans="1:16" x14ac:dyDescent="0.2">
      <c r="A57" s="19">
        <v>1299030492</v>
      </c>
      <c r="B57" s="3" t="s">
        <v>970</v>
      </c>
      <c r="C57" s="3" t="s">
        <v>17</v>
      </c>
      <c r="D57" s="4" t="s">
        <v>26</v>
      </c>
      <c r="E57" s="3" t="s">
        <v>665</v>
      </c>
      <c r="F57" s="4" t="s">
        <v>20</v>
      </c>
      <c r="G57" s="1"/>
      <c r="H57" s="1"/>
      <c r="I57" s="1"/>
      <c r="J57" s="1"/>
      <c r="K57" s="1"/>
      <c r="L57" s="1"/>
      <c r="M57" s="22">
        <v>206</v>
      </c>
      <c r="N57" s="6">
        <v>4030.57</v>
      </c>
      <c r="O57" s="23">
        <v>302.92</v>
      </c>
      <c r="P57" s="6">
        <v>4333.49</v>
      </c>
    </row>
    <row r="58" spans="1:16" x14ac:dyDescent="0.2">
      <c r="A58" s="2">
        <v>80010520494</v>
      </c>
      <c r="B58" s="3" t="s">
        <v>972</v>
      </c>
      <c r="C58" s="3" t="s">
        <v>17</v>
      </c>
      <c r="D58" s="4" t="s">
        <v>26</v>
      </c>
      <c r="E58" s="3" t="s">
        <v>128</v>
      </c>
      <c r="F58" s="4" t="s">
        <v>20</v>
      </c>
      <c r="G58" s="1"/>
      <c r="H58" s="1"/>
      <c r="I58" s="1"/>
      <c r="J58" s="1"/>
      <c r="K58" s="1"/>
      <c r="L58" s="1"/>
      <c r="M58" s="22">
        <v>164</v>
      </c>
      <c r="N58" s="6">
        <v>4089.83</v>
      </c>
      <c r="O58" s="23">
        <v>241.16</v>
      </c>
      <c r="P58" s="6">
        <v>4330.99</v>
      </c>
    </row>
    <row r="59" spans="1:16" x14ac:dyDescent="0.2">
      <c r="A59" s="2">
        <v>92090210490</v>
      </c>
      <c r="B59" s="3" t="s">
        <v>978</v>
      </c>
      <c r="C59" s="3" t="s">
        <v>17</v>
      </c>
      <c r="D59" s="4" t="s">
        <v>26</v>
      </c>
      <c r="E59" s="3" t="s">
        <v>128</v>
      </c>
      <c r="F59" s="4" t="s">
        <v>20</v>
      </c>
      <c r="G59" s="1"/>
      <c r="H59" s="1"/>
      <c r="I59" s="1"/>
      <c r="J59" s="1"/>
      <c r="K59" s="1"/>
      <c r="L59" s="1"/>
      <c r="M59" s="22">
        <v>203</v>
      </c>
      <c r="N59" s="6">
        <v>4005.14</v>
      </c>
      <c r="O59" s="23">
        <v>298.51</v>
      </c>
      <c r="P59" s="6">
        <v>4303.6499999999996</v>
      </c>
    </row>
    <row r="60" spans="1:16" ht="22" x14ac:dyDescent="0.2">
      <c r="A60" s="2">
        <v>80010390492</v>
      </c>
      <c r="B60" s="20" t="s">
        <v>981</v>
      </c>
      <c r="C60" s="3" t="s">
        <v>17</v>
      </c>
      <c r="D60" s="4" t="s">
        <v>26</v>
      </c>
      <c r="E60" s="3" t="s">
        <v>226</v>
      </c>
      <c r="F60" s="4" t="s">
        <v>20</v>
      </c>
      <c r="G60" s="1"/>
      <c r="H60" s="1"/>
      <c r="I60" s="1"/>
      <c r="J60" s="1"/>
      <c r="K60" s="1"/>
      <c r="L60" s="1"/>
      <c r="M60" s="22">
        <v>202</v>
      </c>
      <c r="N60" s="6">
        <v>3989.5</v>
      </c>
      <c r="O60" s="23">
        <v>297.04000000000002</v>
      </c>
      <c r="P60" s="6">
        <v>4286.54</v>
      </c>
    </row>
    <row r="61" spans="1:16" x14ac:dyDescent="0.2">
      <c r="A61" s="2">
        <v>92034910494</v>
      </c>
      <c r="B61" s="3" t="s">
        <v>990</v>
      </c>
      <c r="C61" s="3" t="s">
        <v>17</v>
      </c>
      <c r="D61" s="4" t="s">
        <v>26</v>
      </c>
      <c r="E61" s="3" t="s">
        <v>128</v>
      </c>
      <c r="F61" s="4" t="s">
        <v>20</v>
      </c>
      <c r="G61" s="1"/>
      <c r="H61" s="1"/>
      <c r="I61" s="1"/>
      <c r="J61" s="1"/>
      <c r="K61" s="1"/>
      <c r="L61" s="1"/>
      <c r="M61" s="22">
        <v>146</v>
      </c>
      <c r="N61" s="6">
        <v>4014.69</v>
      </c>
      <c r="O61" s="23">
        <v>214.69</v>
      </c>
      <c r="P61" s="6">
        <v>4229.38</v>
      </c>
    </row>
    <row r="62" spans="1:16" x14ac:dyDescent="0.2">
      <c r="A62" s="46">
        <v>92066850493</v>
      </c>
      <c r="B62" s="3" t="s">
        <v>995</v>
      </c>
      <c r="C62" s="3" t="s">
        <v>17</v>
      </c>
      <c r="D62" s="4" t="s">
        <v>26</v>
      </c>
      <c r="E62" s="3" t="s">
        <v>27</v>
      </c>
      <c r="F62" s="4" t="s">
        <v>20</v>
      </c>
      <c r="G62" s="1"/>
      <c r="H62" s="1"/>
      <c r="I62" s="1"/>
      <c r="J62" s="1"/>
      <c r="K62" s="1"/>
      <c r="L62" s="1"/>
      <c r="M62" s="22">
        <v>121</v>
      </c>
      <c r="N62" s="6">
        <v>4024.2</v>
      </c>
      <c r="O62" s="23">
        <v>177.93</v>
      </c>
      <c r="P62" s="6">
        <v>4202.13</v>
      </c>
    </row>
    <row r="63" spans="1:16" x14ac:dyDescent="0.2">
      <c r="A63" s="46">
        <v>91008650490</v>
      </c>
      <c r="B63" s="3" t="s">
        <v>999</v>
      </c>
      <c r="C63" s="3" t="s">
        <v>17</v>
      </c>
      <c r="D63" s="4" t="s">
        <v>26</v>
      </c>
      <c r="E63" s="3" t="s">
        <v>378</v>
      </c>
      <c r="F63" s="4" t="s">
        <v>20</v>
      </c>
      <c r="G63" s="1"/>
      <c r="H63" s="1"/>
      <c r="I63" s="1"/>
      <c r="J63" s="1"/>
      <c r="K63" s="1"/>
      <c r="L63" s="1"/>
      <c r="M63" s="22">
        <v>166</v>
      </c>
      <c r="N63" s="6">
        <v>3925.05</v>
      </c>
      <c r="O63" s="23">
        <v>244.1</v>
      </c>
      <c r="P63" s="6">
        <v>4169.1499999999996</v>
      </c>
    </row>
    <row r="64" spans="1:16" x14ac:dyDescent="0.2">
      <c r="A64" s="47">
        <v>1493920498</v>
      </c>
      <c r="B64" s="3" t="s">
        <v>1011</v>
      </c>
      <c r="C64" s="3" t="s">
        <v>17</v>
      </c>
      <c r="D64" s="4" t="s">
        <v>26</v>
      </c>
      <c r="E64" s="3" t="s">
        <v>128</v>
      </c>
      <c r="F64" s="4" t="s">
        <v>20</v>
      </c>
      <c r="G64" s="1"/>
      <c r="H64" s="1"/>
      <c r="I64" s="1"/>
      <c r="J64" s="1"/>
      <c r="K64" s="1"/>
      <c r="L64" s="1"/>
      <c r="M64" s="22">
        <v>154</v>
      </c>
      <c r="N64" s="6">
        <v>3853.64</v>
      </c>
      <c r="O64" s="23">
        <v>226.45</v>
      </c>
      <c r="P64" s="6">
        <v>4080.09</v>
      </c>
    </row>
    <row r="65" spans="1:16" x14ac:dyDescent="0.2">
      <c r="A65" s="47">
        <v>1060880497</v>
      </c>
      <c r="B65" s="3" t="s">
        <v>1017</v>
      </c>
      <c r="C65" s="3" t="s">
        <v>17</v>
      </c>
      <c r="D65" s="4" t="s">
        <v>26</v>
      </c>
      <c r="E65" s="3" t="s">
        <v>665</v>
      </c>
      <c r="F65" s="4" t="s">
        <v>20</v>
      </c>
      <c r="G65" s="1"/>
      <c r="H65" s="1"/>
      <c r="I65" s="1"/>
      <c r="J65" s="1"/>
      <c r="K65" s="1"/>
      <c r="L65" s="1"/>
      <c r="M65" s="22">
        <v>200</v>
      </c>
      <c r="N65" s="6">
        <v>3726.93</v>
      </c>
      <c r="O65" s="23">
        <v>294.10000000000002</v>
      </c>
      <c r="P65" s="6">
        <v>4021.03</v>
      </c>
    </row>
    <row r="66" spans="1:16" x14ac:dyDescent="0.2">
      <c r="A66" s="46">
        <v>92023160499</v>
      </c>
      <c r="B66" s="3" t="s">
        <v>1024</v>
      </c>
      <c r="C66" s="3" t="s">
        <v>17</v>
      </c>
      <c r="D66" s="4" t="s">
        <v>26</v>
      </c>
      <c r="E66" s="3" t="s">
        <v>139</v>
      </c>
      <c r="F66" s="4" t="s">
        <v>20</v>
      </c>
      <c r="G66" s="1"/>
      <c r="H66" s="1"/>
      <c r="I66" s="1"/>
      <c r="J66" s="1"/>
      <c r="K66" s="1"/>
      <c r="L66" s="1"/>
      <c r="M66" s="22">
        <v>185</v>
      </c>
      <c r="N66" s="6">
        <v>3723.44</v>
      </c>
      <c r="O66" s="23">
        <v>272.04000000000002</v>
      </c>
      <c r="P66" s="6">
        <v>3995.48</v>
      </c>
    </row>
    <row r="67" spans="1:16" x14ac:dyDescent="0.2">
      <c r="A67" s="47">
        <v>290280494</v>
      </c>
      <c r="B67" s="3" t="s">
        <v>286</v>
      </c>
      <c r="C67" s="3" t="s">
        <v>17</v>
      </c>
      <c r="D67" s="4" t="s">
        <v>26</v>
      </c>
      <c r="E67" s="3" t="s">
        <v>286</v>
      </c>
      <c r="F67" s="1"/>
      <c r="G67" s="1"/>
      <c r="H67" s="1"/>
      <c r="I67" s="1"/>
      <c r="J67" s="4" t="s">
        <v>20</v>
      </c>
      <c r="K67" s="1"/>
      <c r="L67" s="1"/>
      <c r="M67" s="22">
        <v>171</v>
      </c>
      <c r="N67" s="6">
        <v>3908.16</v>
      </c>
      <c r="O67" s="23">
        <v>0</v>
      </c>
      <c r="P67" s="6">
        <v>3908.16</v>
      </c>
    </row>
    <row r="68" spans="1:16" x14ac:dyDescent="0.2">
      <c r="A68" s="50">
        <v>92121030495</v>
      </c>
      <c r="B68" s="8" t="s">
        <v>1050</v>
      </c>
      <c r="C68" s="8" t="s">
        <v>17</v>
      </c>
      <c r="D68" s="30" t="s">
        <v>26</v>
      </c>
      <c r="E68" s="8" t="s">
        <v>27</v>
      </c>
      <c r="F68" s="9" t="s">
        <v>20</v>
      </c>
      <c r="G68" s="10"/>
      <c r="H68" s="10"/>
      <c r="I68" s="10"/>
      <c r="J68" s="10"/>
      <c r="K68" s="10"/>
      <c r="L68" s="11"/>
      <c r="M68" s="32">
        <v>128</v>
      </c>
      <c r="N68" s="13">
        <v>3658.62</v>
      </c>
      <c r="O68" s="37">
        <v>188.22</v>
      </c>
      <c r="P68" s="15">
        <v>3846.84</v>
      </c>
    </row>
    <row r="69" spans="1:16" x14ac:dyDescent="0.2">
      <c r="A69" s="51">
        <v>91001350494</v>
      </c>
      <c r="B69" s="36" t="s">
        <v>1051</v>
      </c>
      <c r="C69" s="17" t="s">
        <v>17</v>
      </c>
      <c r="D69" s="38" t="s">
        <v>26</v>
      </c>
      <c r="E69" s="17" t="s">
        <v>1052</v>
      </c>
      <c r="F69" s="4" t="s">
        <v>20</v>
      </c>
      <c r="G69" s="1"/>
      <c r="H69" s="1"/>
      <c r="I69" s="1"/>
      <c r="J69" s="1"/>
      <c r="K69" s="1"/>
      <c r="L69" s="1"/>
      <c r="M69" s="31">
        <v>213</v>
      </c>
      <c r="N69" s="6">
        <v>3531.47</v>
      </c>
      <c r="O69" s="23">
        <v>313.20999999999998</v>
      </c>
      <c r="P69" s="6">
        <v>3844.68</v>
      </c>
    </row>
    <row r="70" spans="1:16" x14ac:dyDescent="0.2">
      <c r="A70" s="46">
        <v>81005180492</v>
      </c>
      <c r="B70" s="3" t="s">
        <v>175</v>
      </c>
      <c r="C70" s="3" t="s">
        <v>17</v>
      </c>
      <c r="D70" s="4" t="s">
        <v>26</v>
      </c>
      <c r="E70" s="3" t="s">
        <v>286</v>
      </c>
      <c r="F70" s="4" t="s">
        <v>20</v>
      </c>
      <c r="G70" s="1"/>
      <c r="H70" s="1"/>
      <c r="I70" s="1"/>
      <c r="J70" s="1"/>
      <c r="K70" s="1"/>
      <c r="L70" s="1"/>
      <c r="M70" s="22">
        <v>119</v>
      </c>
      <c r="N70" s="6">
        <v>3636.49</v>
      </c>
      <c r="O70" s="23">
        <v>174.99</v>
      </c>
      <c r="P70" s="6">
        <v>3811.48</v>
      </c>
    </row>
    <row r="71" spans="1:16" x14ac:dyDescent="0.2">
      <c r="A71" s="46">
        <v>92123280494</v>
      </c>
      <c r="B71" s="3" t="s">
        <v>1075</v>
      </c>
      <c r="C71" s="3" t="s">
        <v>17</v>
      </c>
      <c r="D71" s="4" t="s">
        <v>26</v>
      </c>
      <c r="E71" s="3" t="s">
        <v>27</v>
      </c>
      <c r="F71" s="4" t="s">
        <v>20</v>
      </c>
      <c r="G71" s="1"/>
      <c r="H71" s="1"/>
      <c r="I71" s="1"/>
      <c r="J71" s="1"/>
      <c r="K71" s="1"/>
      <c r="L71" s="1"/>
      <c r="M71" s="22">
        <v>119</v>
      </c>
      <c r="N71" s="6">
        <v>3556</v>
      </c>
      <c r="O71" s="23">
        <v>174.99</v>
      </c>
      <c r="P71" s="6">
        <v>3730.99</v>
      </c>
    </row>
    <row r="72" spans="1:16" x14ac:dyDescent="0.2">
      <c r="A72" s="46">
        <v>92116710499</v>
      </c>
      <c r="B72" s="3" t="s">
        <v>1087</v>
      </c>
      <c r="C72" s="3" t="s">
        <v>17</v>
      </c>
      <c r="D72" s="4" t="s">
        <v>26</v>
      </c>
      <c r="E72" s="3" t="s">
        <v>27</v>
      </c>
      <c r="F72" s="4" t="s">
        <v>20</v>
      </c>
      <c r="G72" s="1"/>
      <c r="H72" s="1"/>
      <c r="I72" s="1"/>
      <c r="J72" s="1"/>
      <c r="K72" s="1"/>
      <c r="L72" s="1"/>
      <c r="M72" s="22">
        <v>119</v>
      </c>
      <c r="N72" s="6">
        <v>3466.03</v>
      </c>
      <c r="O72" s="23">
        <v>174.99</v>
      </c>
      <c r="P72" s="6">
        <v>3641.02</v>
      </c>
    </row>
    <row r="73" spans="1:16" x14ac:dyDescent="0.2">
      <c r="A73" s="46">
        <v>91008080490</v>
      </c>
      <c r="B73" s="3" t="s">
        <v>1110</v>
      </c>
      <c r="C73" s="3" t="s">
        <v>17</v>
      </c>
      <c r="D73" s="4" t="s">
        <v>26</v>
      </c>
      <c r="E73" s="3" t="s">
        <v>215</v>
      </c>
      <c r="F73" s="1"/>
      <c r="G73" s="49" t="s">
        <v>20</v>
      </c>
      <c r="H73" s="1"/>
      <c r="I73" s="1"/>
      <c r="J73" s="1"/>
      <c r="K73" s="1"/>
      <c r="L73" s="1"/>
      <c r="M73" s="22">
        <v>145</v>
      </c>
      <c r="N73" s="6">
        <v>2891.15</v>
      </c>
      <c r="O73" s="23">
        <v>633.03</v>
      </c>
      <c r="P73" s="6">
        <v>3524.18</v>
      </c>
    </row>
    <row r="74" spans="1:16" x14ac:dyDescent="0.2">
      <c r="A74" s="46">
        <v>90028550490</v>
      </c>
      <c r="B74" s="3" t="s">
        <v>1123</v>
      </c>
      <c r="C74" s="3" t="s">
        <v>17</v>
      </c>
      <c r="D74" s="4" t="s">
        <v>26</v>
      </c>
      <c r="E74" s="3" t="s">
        <v>286</v>
      </c>
      <c r="F74" s="4" t="s">
        <v>20</v>
      </c>
      <c r="G74" s="1"/>
      <c r="H74" s="1"/>
      <c r="I74" s="1"/>
      <c r="J74" s="1"/>
      <c r="K74" s="1"/>
      <c r="L74" s="1"/>
      <c r="M74" s="22">
        <v>19</v>
      </c>
      <c r="N74" s="6">
        <v>3441.29</v>
      </c>
      <c r="O74" s="23">
        <v>27.94</v>
      </c>
      <c r="P74" s="6">
        <v>3469.23</v>
      </c>
    </row>
    <row r="75" spans="1:16" x14ac:dyDescent="0.2">
      <c r="A75" s="46">
        <v>92120500498</v>
      </c>
      <c r="B75" s="3" t="s">
        <v>1137</v>
      </c>
      <c r="C75" s="3" t="s">
        <v>17</v>
      </c>
      <c r="D75" s="4" t="s">
        <v>26</v>
      </c>
      <c r="E75" s="3" t="s">
        <v>27</v>
      </c>
      <c r="F75" s="4" t="s">
        <v>20</v>
      </c>
      <c r="G75" s="1"/>
      <c r="H75" s="1"/>
      <c r="I75" s="1"/>
      <c r="J75" s="1"/>
      <c r="K75" s="1"/>
      <c r="L75" s="1"/>
      <c r="M75" s="22">
        <v>119</v>
      </c>
      <c r="N75" s="6">
        <v>3244.66</v>
      </c>
      <c r="O75" s="23">
        <v>174.99</v>
      </c>
      <c r="P75" s="6">
        <v>3419.65</v>
      </c>
    </row>
    <row r="76" spans="1:16" x14ac:dyDescent="0.2">
      <c r="A76" s="47">
        <v>1404580498</v>
      </c>
      <c r="B76" s="3" t="s">
        <v>1158</v>
      </c>
      <c r="C76" s="3" t="s">
        <v>17</v>
      </c>
      <c r="D76" s="4" t="s">
        <v>26</v>
      </c>
      <c r="E76" s="3" t="s">
        <v>128</v>
      </c>
      <c r="F76" s="4" t="s">
        <v>20</v>
      </c>
      <c r="G76" s="1"/>
      <c r="H76" s="1"/>
      <c r="I76" s="1"/>
      <c r="J76" s="1"/>
      <c r="K76" s="1"/>
      <c r="L76" s="1"/>
      <c r="M76" s="22">
        <v>113</v>
      </c>
      <c r="N76" s="6">
        <v>3128.94</v>
      </c>
      <c r="O76" s="23">
        <v>166.16</v>
      </c>
      <c r="P76" s="6">
        <v>3295.1</v>
      </c>
    </row>
    <row r="77" spans="1:16" x14ac:dyDescent="0.2">
      <c r="A77" s="46">
        <v>92086020499</v>
      </c>
      <c r="B77" s="3" t="s">
        <v>1161</v>
      </c>
      <c r="C77" s="3" t="s">
        <v>17</v>
      </c>
      <c r="D77" s="4" t="s">
        <v>26</v>
      </c>
      <c r="E77" s="3" t="s">
        <v>27</v>
      </c>
      <c r="F77" s="4" t="s">
        <v>20</v>
      </c>
      <c r="G77" s="1"/>
      <c r="H77" s="1"/>
      <c r="I77" s="1"/>
      <c r="J77" s="1"/>
      <c r="K77" s="1"/>
      <c r="L77" s="1"/>
      <c r="M77" s="22">
        <v>43</v>
      </c>
      <c r="N77" s="6">
        <v>3210.61</v>
      </c>
      <c r="O77" s="23">
        <v>63.23</v>
      </c>
      <c r="P77" s="6">
        <v>3273.84</v>
      </c>
    </row>
    <row r="78" spans="1:16" x14ac:dyDescent="0.2">
      <c r="A78" s="46">
        <v>92023710491</v>
      </c>
      <c r="B78" s="3" t="s">
        <v>1166</v>
      </c>
      <c r="C78" s="3" t="s">
        <v>17</v>
      </c>
      <c r="D78" s="4" t="s">
        <v>26</v>
      </c>
      <c r="E78" s="3" t="s">
        <v>27</v>
      </c>
      <c r="F78" s="4" t="s">
        <v>20</v>
      </c>
      <c r="G78" s="1"/>
      <c r="H78" s="1"/>
      <c r="I78" s="1"/>
      <c r="J78" s="1"/>
      <c r="K78" s="1"/>
      <c r="L78" s="1"/>
      <c r="M78" s="22">
        <v>58</v>
      </c>
      <c r="N78" s="6">
        <v>3165.54</v>
      </c>
      <c r="O78" s="23">
        <v>85.29</v>
      </c>
      <c r="P78" s="6">
        <v>3250.83</v>
      </c>
    </row>
    <row r="79" spans="1:16" ht="22" x14ac:dyDescent="0.2">
      <c r="A79" s="46">
        <v>80007520499</v>
      </c>
      <c r="B79" s="3" t="s">
        <v>1167</v>
      </c>
      <c r="C79" s="3" t="s">
        <v>17</v>
      </c>
      <c r="D79" s="4" t="s">
        <v>26</v>
      </c>
      <c r="E79" s="3" t="s">
        <v>27</v>
      </c>
      <c r="F79" s="1"/>
      <c r="G79" s="1"/>
      <c r="H79" s="4" t="s">
        <v>20</v>
      </c>
      <c r="I79" s="1"/>
      <c r="J79" s="1"/>
      <c r="K79" s="1"/>
      <c r="L79" s="1"/>
      <c r="M79" s="22">
        <v>78</v>
      </c>
      <c r="N79" s="6">
        <v>2422.98</v>
      </c>
      <c r="O79" s="23">
        <v>825.12</v>
      </c>
      <c r="P79" s="6">
        <v>3248.1</v>
      </c>
    </row>
    <row r="80" spans="1:16" ht="22" x14ac:dyDescent="0.2">
      <c r="A80" s="46">
        <v>92112910499</v>
      </c>
      <c r="B80" s="20" t="s">
        <v>1186</v>
      </c>
      <c r="C80" s="3" t="s">
        <v>17</v>
      </c>
      <c r="D80" s="4" t="s">
        <v>26</v>
      </c>
      <c r="E80" s="3" t="s">
        <v>27</v>
      </c>
      <c r="F80" s="1"/>
      <c r="G80" s="49" t="s">
        <v>20</v>
      </c>
      <c r="H80" s="1"/>
      <c r="I80" s="1"/>
      <c r="J80" s="1"/>
      <c r="K80" s="1"/>
      <c r="L80" s="1"/>
      <c r="M80" s="22">
        <v>86</v>
      </c>
      <c r="N80" s="6">
        <v>2817.23</v>
      </c>
      <c r="O80" s="23">
        <v>375.45</v>
      </c>
      <c r="P80" s="6">
        <v>3192.68</v>
      </c>
    </row>
    <row r="81" spans="1:16" x14ac:dyDescent="0.2">
      <c r="A81" s="46">
        <v>90026560491</v>
      </c>
      <c r="B81" s="3" t="s">
        <v>1187</v>
      </c>
      <c r="C81" s="3" t="s">
        <v>17</v>
      </c>
      <c r="D81" s="4" t="s">
        <v>26</v>
      </c>
      <c r="E81" s="3" t="s">
        <v>286</v>
      </c>
      <c r="F81" s="4" t="s">
        <v>20</v>
      </c>
      <c r="G81" s="1"/>
      <c r="H81" s="1"/>
      <c r="I81" s="1"/>
      <c r="J81" s="1"/>
      <c r="K81" s="1"/>
      <c r="L81" s="1"/>
      <c r="M81" s="22">
        <v>116</v>
      </c>
      <c r="N81" s="6">
        <v>3018.16</v>
      </c>
      <c r="O81" s="23">
        <v>170.58</v>
      </c>
      <c r="P81" s="6">
        <v>3188.74</v>
      </c>
    </row>
    <row r="82" spans="1:16" x14ac:dyDescent="0.2">
      <c r="A82" s="46">
        <v>91008630492</v>
      </c>
      <c r="B82" s="3" t="s">
        <v>1199</v>
      </c>
      <c r="C82" s="3" t="s">
        <v>17</v>
      </c>
      <c r="D82" s="4" t="s">
        <v>26</v>
      </c>
      <c r="E82" s="3" t="s">
        <v>780</v>
      </c>
      <c r="F82" s="4" t="s">
        <v>20</v>
      </c>
      <c r="G82" s="1"/>
      <c r="H82" s="1"/>
      <c r="I82" s="1"/>
      <c r="J82" s="1"/>
      <c r="K82" s="1"/>
      <c r="L82" s="1"/>
      <c r="M82" s="22">
        <v>168</v>
      </c>
      <c r="N82" s="6">
        <v>2909.21</v>
      </c>
      <c r="O82" s="23">
        <v>247.04</v>
      </c>
      <c r="P82" s="6">
        <v>3156.25</v>
      </c>
    </row>
    <row r="83" spans="1:16" ht="22" x14ac:dyDescent="0.2">
      <c r="A83" s="46">
        <v>90019820498</v>
      </c>
      <c r="B83" s="20" t="s">
        <v>1208</v>
      </c>
      <c r="C83" s="3" t="s">
        <v>17</v>
      </c>
      <c r="D83" s="4" t="s">
        <v>26</v>
      </c>
      <c r="E83" s="3" t="s">
        <v>286</v>
      </c>
      <c r="F83" s="4" t="s">
        <v>20</v>
      </c>
      <c r="G83" s="1"/>
      <c r="H83" s="1"/>
      <c r="I83" s="1"/>
      <c r="J83" s="1"/>
      <c r="K83" s="1"/>
      <c r="L83" s="1"/>
      <c r="M83" s="22">
        <v>103</v>
      </c>
      <c r="N83" s="6">
        <v>2964.29</v>
      </c>
      <c r="O83" s="23">
        <v>151.46</v>
      </c>
      <c r="P83" s="6">
        <v>3115.75</v>
      </c>
    </row>
    <row r="84" spans="1:16" x14ac:dyDescent="0.2">
      <c r="A84" s="46">
        <v>92093780499</v>
      </c>
      <c r="B84" s="3" t="s">
        <v>1214</v>
      </c>
      <c r="C84" s="3" t="s">
        <v>17</v>
      </c>
      <c r="D84" s="4" t="s">
        <v>26</v>
      </c>
      <c r="E84" s="3" t="s">
        <v>27</v>
      </c>
      <c r="F84" s="4" t="s">
        <v>20</v>
      </c>
      <c r="G84" s="1"/>
      <c r="H84" s="1"/>
      <c r="I84" s="1"/>
      <c r="J84" s="1"/>
      <c r="K84" s="1"/>
      <c r="L84" s="1"/>
      <c r="M84" s="22">
        <v>92</v>
      </c>
      <c r="N84" s="6">
        <v>2955.05</v>
      </c>
      <c r="O84" s="23">
        <v>135.28</v>
      </c>
      <c r="P84" s="6">
        <v>3090.33</v>
      </c>
    </row>
    <row r="85" spans="1:16" x14ac:dyDescent="0.2">
      <c r="A85" s="46">
        <v>92074210490</v>
      </c>
      <c r="B85" s="3" t="s">
        <v>1219</v>
      </c>
      <c r="C85" s="3" t="s">
        <v>17</v>
      </c>
      <c r="D85" s="4" t="s">
        <v>26</v>
      </c>
      <c r="E85" s="3" t="s">
        <v>27</v>
      </c>
      <c r="F85" s="4" t="s">
        <v>20</v>
      </c>
      <c r="G85" s="1"/>
      <c r="H85" s="1"/>
      <c r="I85" s="1"/>
      <c r="J85" s="1"/>
      <c r="K85" s="1"/>
      <c r="L85" s="1"/>
      <c r="M85" s="22">
        <v>112</v>
      </c>
      <c r="N85" s="6">
        <v>2910.17</v>
      </c>
      <c r="O85" s="23">
        <v>164.69</v>
      </c>
      <c r="P85" s="6">
        <v>3074.86</v>
      </c>
    </row>
    <row r="86" spans="1:16" x14ac:dyDescent="0.2">
      <c r="A86" s="46">
        <v>90027000497</v>
      </c>
      <c r="B86" s="3" t="s">
        <v>1238</v>
      </c>
      <c r="C86" s="3" t="s">
        <v>17</v>
      </c>
      <c r="D86" s="48" t="s">
        <v>26</v>
      </c>
      <c r="E86" s="3" t="s">
        <v>286</v>
      </c>
      <c r="F86" s="4" t="s">
        <v>20</v>
      </c>
      <c r="G86" s="1"/>
      <c r="H86" s="1"/>
      <c r="I86" s="1"/>
      <c r="J86" s="1"/>
      <c r="K86" s="1"/>
      <c r="L86" s="1"/>
      <c r="M86" s="22">
        <v>102</v>
      </c>
      <c r="N86" s="6">
        <v>2855.66</v>
      </c>
      <c r="O86" s="23">
        <v>149.99</v>
      </c>
      <c r="P86" s="6">
        <v>3005.65</v>
      </c>
    </row>
    <row r="87" spans="1:16" x14ac:dyDescent="0.2">
      <c r="A87" s="46">
        <v>81003530490</v>
      </c>
      <c r="B87" s="3" t="s">
        <v>1246</v>
      </c>
      <c r="C87" s="3" t="s">
        <v>17</v>
      </c>
      <c r="D87" s="4" t="s">
        <v>26</v>
      </c>
      <c r="E87" s="3" t="s">
        <v>1247</v>
      </c>
      <c r="F87" s="4" t="s">
        <v>20</v>
      </c>
      <c r="G87" s="1"/>
      <c r="H87" s="1"/>
      <c r="I87" s="1"/>
      <c r="J87" s="1"/>
      <c r="K87" s="1"/>
      <c r="L87" s="1"/>
      <c r="M87" s="22">
        <v>132</v>
      </c>
      <c r="N87" s="6">
        <v>2795.56</v>
      </c>
      <c r="O87" s="23">
        <v>194.1</v>
      </c>
      <c r="P87" s="6">
        <v>2989.66</v>
      </c>
    </row>
    <row r="88" spans="1:16" x14ac:dyDescent="0.2">
      <c r="A88" s="47">
        <v>199700493</v>
      </c>
      <c r="B88" s="3" t="s">
        <v>128</v>
      </c>
      <c r="C88" s="3" t="s">
        <v>17</v>
      </c>
      <c r="D88" s="4" t="s">
        <v>26</v>
      </c>
      <c r="E88" s="3" t="s">
        <v>128</v>
      </c>
      <c r="F88" s="1"/>
      <c r="G88" s="1"/>
      <c r="H88" s="1"/>
      <c r="I88" s="1"/>
      <c r="J88" s="4" t="s">
        <v>20</v>
      </c>
      <c r="K88" s="1"/>
      <c r="L88" s="1"/>
      <c r="M88" s="22">
        <v>119</v>
      </c>
      <c r="N88" s="6">
        <v>2988.33</v>
      </c>
      <c r="O88" s="23">
        <v>0</v>
      </c>
      <c r="P88" s="6">
        <v>2988.33</v>
      </c>
    </row>
    <row r="89" spans="1:16" x14ac:dyDescent="0.2">
      <c r="A89" s="47">
        <v>861040491</v>
      </c>
      <c r="B89" s="3" t="s">
        <v>1262</v>
      </c>
      <c r="C89" s="3" t="s">
        <v>17</v>
      </c>
      <c r="D89" s="4" t="s">
        <v>26</v>
      </c>
      <c r="E89" s="3" t="s">
        <v>27</v>
      </c>
      <c r="F89" s="4" t="s">
        <v>20</v>
      </c>
      <c r="G89" s="1"/>
      <c r="H89" s="1"/>
      <c r="I89" s="1"/>
      <c r="J89" s="1"/>
      <c r="K89" s="1"/>
      <c r="L89" s="1"/>
      <c r="M89" s="22">
        <v>115</v>
      </c>
      <c r="N89" s="6">
        <v>2760.6</v>
      </c>
      <c r="O89" s="23">
        <v>169.1</v>
      </c>
      <c r="P89" s="6">
        <v>2929.7</v>
      </c>
    </row>
    <row r="90" spans="1:16" ht="22" x14ac:dyDescent="0.2">
      <c r="A90" s="46">
        <v>80013980497</v>
      </c>
      <c r="B90" s="3" t="s">
        <v>1267</v>
      </c>
      <c r="C90" s="3" t="s">
        <v>17</v>
      </c>
      <c r="D90" s="4" t="s">
        <v>26</v>
      </c>
      <c r="E90" s="3" t="s">
        <v>27</v>
      </c>
      <c r="F90" s="1"/>
      <c r="G90" s="49" t="s">
        <v>20</v>
      </c>
      <c r="H90" s="1"/>
      <c r="I90" s="1"/>
      <c r="J90" s="1"/>
      <c r="K90" s="1"/>
      <c r="L90" s="1"/>
      <c r="M90" s="22">
        <v>81</v>
      </c>
      <c r="N90" s="6">
        <v>2561.96</v>
      </c>
      <c r="O90" s="23">
        <v>353.62</v>
      </c>
      <c r="P90" s="6">
        <v>2915.58</v>
      </c>
    </row>
    <row r="91" spans="1:16" x14ac:dyDescent="0.2">
      <c r="A91" s="46">
        <v>91000290493</v>
      </c>
      <c r="B91" s="3" t="s">
        <v>1273</v>
      </c>
      <c r="C91" s="3" t="s">
        <v>17</v>
      </c>
      <c r="D91" s="4" t="s">
        <v>26</v>
      </c>
      <c r="E91" s="3" t="s">
        <v>1274</v>
      </c>
      <c r="F91" s="4" t="s">
        <v>20</v>
      </c>
      <c r="G91" s="1"/>
      <c r="H91" s="1"/>
      <c r="I91" s="1"/>
      <c r="J91" s="1"/>
      <c r="K91" s="1"/>
      <c r="L91" s="1"/>
      <c r="M91" s="22">
        <v>120</v>
      </c>
      <c r="N91" s="6">
        <v>2722.56</v>
      </c>
      <c r="O91" s="23">
        <v>176.46</v>
      </c>
      <c r="P91" s="6">
        <v>2899.02</v>
      </c>
    </row>
    <row r="92" spans="1:16" ht="22" x14ac:dyDescent="0.2">
      <c r="A92" s="46">
        <v>92123480490</v>
      </c>
      <c r="B92" s="20" t="s">
        <v>1297</v>
      </c>
      <c r="C92" s="3" t="s">
        <v>17</v>
      </c>
      <c r="D92" s="4" t="s">
        <v>26</v>
      </c>
      <c r="E92" s="3" t="s">
        <v>665</v>
      </c>
      <c r="F92" s="4" t="s">
        <v>20</v>
      </c>
      <c r="G92" s="1"/>
      <c r="H92" s="1"/>
      <c r="I92" s="1"/>
      <c r="J92" s="1"/>
      <c r="K92" s="1"/>
      <c r="L92" s="1"/>
      <c r="M92" s="22">
        <v>86</v>
      </c>
      <c r="N92" s="6">
        <v>2699.63</v>
      </c>
      <c r="O92" s="23">
        <v>126.46</v>
      </c>
      <c r="P92" s="6">
        <v>2826.09</v>
      </c>
    </row>
    <row r="93" spans="1:16" x14ac:dyDescent="0.2">
      <c r="A93" s="46">
        <v>92080090498</v>
      </c>
      <c r="B93" s="3" t="s">
        <v>1306</v>
      </c>
      <c r="C93" s="3" t="s">
        <v>17</v>
      </c>
      <c r="D93" s="4" t="s">
        <v>26</v>
      </c>
      <c r="E93" s="3" t="s">
        <v>27</v>
      </c>
      <c r="F93" s="4" t="s">
        <v>20</v>
      </c>
      <c r="G93" s="1"/>
      <c r="H93" s="1"/>
      <c r="I93" s="1"/>
      <c r="J93" s="1"/>
      <c r="K93" s="1"/>
      <c r="L93" s="1"/>
      <c r="M93" s="22">
        <v>106</v>
      </c>
      <c r="N93" s="6">
        <v>2643.54</v>
      </c>
      <c r="O93" s="23">
        <v>155.87</v>
      </c>
      <c r="P93" s="6">
        <v>2799.41</v>
      </c>
    </row>
    <row r="94" spans="1:16" ht="33" x14ac:dyDescent="0.2">
      <c r="A94" s="46">
        <v>92064850495</v>
      </c>
      <c r="B94" s="20" t="s">
        <v>1307</v>
      </c>
      <c r="C94" s="3" t="s">
        <v>17</v>
      </c>
      <c r="D94" s="4" t="s">
        <v>26</v>
      </c>
      <c r="E94" s="3" t="s">
        <v>27</v>
      </c>
      <c r="F94" s="4" t="s">
        <v>20</v>
      </c>
      <c r="G94" s="1"/>
      <c r="H94" s="1"/>
      <c r="I94" s="1"/>
      <c r="J94" s="1"/>
      <c r="K94" s="1"/>
      <c r="L94" s="1"/>
      <c r="M94" s="22">
        <v>68</v>
      </c>
      <c r="N94" s="6">
        <v>2694.77</v>
      </c>
      <c r="O94" s="23">
        <v>99.99</v>
      </c>
      <c r="P94" s="6">
        <v>2794.76</v>
      </c>
    </row>
    <row r="95" spans="1:16" x14ac:dyDescent="0.2">
      <c r="A95" s="46">
        <v>92060850499</v>
      </c>
      <c r="B95" s="3" t="s">
        <v>1323</v>
      </c>
      <c r="C95" s="3" t="s">
        <v>17</v>
      </c>
      <c r="D95" s="4" t="s">
        <v>26</v>
      </c>
      <c r="E95" s="3" t="s">
        <v>27</v>
      </c>
      <c r="F95" s="1"/>
      <c r="G95" s="49" t="s">
        <v>20</v>
      </c>
      <c r="H95" s="1"/>
      <c r="I95" s="1"/>
      <c r="J95" s="1"/>
      <c r="K95" s="1"/>
      <c r="L95" s="1"/>
      <c r="M95" s="22">
        <v>30</v>
      </c>
      <c r="N95" s="6">
        <v>2624.22</v>
      </c>
      <c r="O95" s="23">
        <v>130.97</v>
      </c>
      <c r="P95" s="6">
        <v>2755.19</v>
      </c>
    </row>
    <row r="96" spans="1:16" x14ac:dyDescent="0.2">
      <c r="A96" s="46">
        <v>92112450496</v>
      </c>
      <c r="B96" s="3" t="s">
        <v>1325</v>
      </c>
      <c r="C96" s="3" t="s">
        <v>17</v>
      </c>
      <c r="D96" s="4" t="s">
        <v>26</v>
      </c>
      <c r="E96" s="3" t="s">
        <v>128</v>
      </c>
      <c r="F96" s="4" t="s">
        <v>20</v>
      </c>
      <c r="G96" s="1"/>
      <c r="H96" s="1"/>
      <c r="I96" s="1"/>
      <c r="J96" s="1"/>
      <c r="K96" s="1"/>
      <c r="L96" s="1"/>
      <c r="M96" s="22">
        <v>75</v>
      </c>
      <c r="N96" s="6">
        <v>2638.25</v>
      </c>
      <c r="O96" s="23">
        <v>110.29</v>
      </c>
      <c r="P96" s="6">
        <v>2748.54</v>
      </c>
    </row>
    <row r="97" spans="1:16" ht="22" x14ac:dyDescent="0.2">
      <c r="A97" s="46">
        <v>82001230497</v>
      </c>
      <c r="B97" s="3" t="s">
        <v>1364</v>
      </c>
      <c r="C97" s="3" t="s">
        <v>17</v>
      </c>
      <c r="D97" s="4" t="s">
        <v>26</v>
      </c>
      <c r="E97" s="3" t="s">
        <v>215</v>
      </c>
      <c r="F97" s="4" t="s">
        <v>20</v>
      </c>
      <c r="G97" s="1"/>
      <c r="H97" s="1"/>
      <c r="I97" s="1"/>
      <c r="J97" s="1"/>
      <c r="K97" s="1"/>
      <c r="L97" s="1"/>
      <c r="M97" s="22">
        <v>98</v>
      </c>
      <c r="N97" s="6">
        <v>2454</v>
      </c>
      <c r="O97" s="23">
        <v>144.11000000000001</v>
      </c>
      <c r="P97" s="6">
        <v>2598.11</v>
      </c>
    </row>
    <row r="98" spans="1:16" x14ac:dyDescent="0.2">
      <c r="A98" s="46">
        <v>92054500498</v>
      </c>
      <c r="B98" s="3" t="s">
        <v>1369</v>
      </c>
      <c r="C98" s="3" t="s">
        <v>17</v>
      </c>
      <c r="D98" s="4" t="s">
        <v>26</v>
      </c>
      <c r="E98" s="3" t="s">
        <v>139</v>
      </c>
      <c r="F98" s="4" t="s">
        <v>20</v>
      </c>
      <c r="G98" s="1"/>
      <c r="H98" s="1"/>
      <c r="I98" s="1"/>
      <c r="J98" s="1"/>
      <c r="K98" s="1"/>
      <c r="L98" s="1"/>
      <c r="M98" s="22">
        <v>68</v>
      </c>
      <c r="N98" s="6">
        <v>2487.48</v>
      </c>
      <c r="O98" s="23">
        <v>99.99</v>
      </c>
      <c r="P98" s="6">
        <v>2587.4699999999998</v>
      </c>
    </row>
    <row r="99" spans="1:16" ht="22" x14ac:dyDescent="0.2">
      <c r="A99" s="46">
        <v>92075300498</v>
      </c>
      <c r="B99" s="20" t="s">
        <v>1379</v>
      </c>
      <c r="C99" s="3" t="s">
        <v>17</v>
      </c>
      <c r="D99" s="4" t="s">
        <v>26</v>
      </c>
      <c r="E99" s="3" t="s">
        <v>27</v>
      </c>
      <c r="F99" s="4" t="s">
        <v>20</v>
      </c>
      <c r="G99" s="1"/>
      <c r="H99" s="1"/>
      <c r="I99" s="1"/>
      <c r="J99" s="1"/>
      <c r="K99" s="1"/>
      <c r="L99" s="1"/>
      <c r="M99" s="22">
        <v>71</v>
      </c>
      <c r="N99" s="6">
        <v>2441.14</v>
      </c>
      <c r="O99" s="23">
        <v>104.4</v>
      </c>
      <c r="P99" s="6">
        <v>2545.54</v>
      </c>
    </row>
    <row r="100" spans="1:16" x14ac:dyDescent="0.2">
      <c r="A100" s="46">
        <v>92127990494</v>
      </c>
      <c r="B100" s="20" t="s">
        <v>1391</v>
      </c>
      <c r="C100" s="3" t="s">
        <v>17</v>
      </c>
      <c r="D100" s="4" t="s">
        <v>26</v>
      </c>
      <c r="E100" s="3" t="s">
        <v>139</v>
      </c>
      <c r="F100" s="4" t="s">
        <v>20</v>
      </c>
      <c r="G100" s="1"/>
      <c r="H100" s="1"/>
      <c r="I100" s="1"/>
      <c r="J100" s="1"/>
      <c r="K100" s="1"/>
      <c r="L100" s="1"/>
      <c r="M100" s="22">
        <v>83</v>
      </c>
      <c r="N100" s="6">
        <v>2370.63</v>
      </c>
      <c r="O100" s="23">
        <v>122.05</v>
      </c>
      <c r="P100" s="6">
        <v>2492.6799999999998</v>
      </c>
    </row>
    <row r="101" spans="1:16" x14ac:dyDescent="0.2">
      <c r="A101" s="47">
        <v>1387090499</v>
      </c>
      <c r="B101" s="3" t="s">
        <v>94</v>
      </c>
      <c r="C101" s="3" t="s">
        <v>17</v>
      </c>
      <c r="D101" s="48" t="s">
        <v>26</v>
      </c>
      <c r="E101" s="3" t="s">
        <v>27</v>
      </c>
      <c r="F101" s="4" t="s">
        <v>20</v>
      </c>
      <c r="G101" s="1"/>
      <c r="H101" s="1"/>
      <c r="I101" s="1"/>
      <c r="J101" s="1"/>
      <c r="K101" s="1"/>
      <c r="L101" s="1"/>
      <c r="M101" s="22">
        <v>70</v>
      </c>
      <c r="N101" s="6">
        <v>2380.33</v>
      </c>
      <c r="O101" s="23">
        <v>102.93</v>
      </c>
      <c r="P101" s="6">
        <v>2483.2600000000002</v>
      </c>
    </row>
    <row r="102" spans="1:16" x14ac:dyDescent="0.2">
      <c r="A102" s="46">
        <v>91006340490</v>
      </c>
      <c r="B102" s="3" t="s">
        <v>1394</v>
      </c>
      <c r="C102" s="3" t="s">
        <v>17</v>
      </c>
      <c r="D102" s="4" t="s">
        <v>26</v>
      </c>
      <c r="E102" s="3" t="s">
        <v>215</v>
      </c>
      <c r="F102" s="4" t="s">
        <v>20</v>
      </c>
      <c r="G102" s="1"/>
      <c r="H102" s="1"/>
      <c r="I102" s="1"/>
      <c r="J102" s="1"/>
      <c r="K102" s="1"/>
      <c r="L102" s="1"/>
      <c r="M102" s="22">
        <v>118</v>
      </c>
      <c r="N102" s="6">
        <v>2308.06</v>
      </c>
      <c r="O102" s="23">
        <v>173.52</v>
      </c>
      <c r="P102" s="6">
        <v>2481.58</v>
      </c>
    </row>
    <row r="103" spans="1:16" ht="22" x14ac:dyDescent="0.2">
      <c r="A103" s="46">
        <v>92016320498</v>
      </c>
      <c r="B103" s="3" t="s">
        <v>1400</v>
      </c>
      <c r="C103" s="3" t="s">
        <v>17</v>
      </c>
      <c r="D103" s="4" t="s">
        <v>26</v>
      </c>
      <c r="E103" s="3" t="s">
        <v>665</v>
      </c>
      <c r="F103" s="4" t="s">
        <v>20</v>
      </c>
      <c r="G103" s="1"/>
      <c r="H103" s="1"/>
      <c r="I103" s="1"/>
      <c r="J103" s="1"/>
      <c r="K103" s="1"/>
      <c r="L103" s="1"/>
      <c r="M103" s="22">
        <v>102</v>
      </c>
      <c r="N103" s="6">
        <v>2323.9299999999998</v>
      </c>
      <c r="O103" s="23">
        <v>149.99</v>
      </c>
      <c r="P103" s="6">
        <v>2473.92</v>
      </c>
    </row>
    <row r="104" spans="1:16" x14ac:dyDescent="0.2">
      <c r="A104" s="47">
        <v>730490497</v>
      </c>
      <c r="B104" s="3" t="s">
        <v>1411</v>
      </c>
      <c r="C104" s="3" t="s">
        <v>17</v>
      </c>
      <c r="D104" s="4" t="s">
        <v>26</v>
      </c>
      <c r="E104" s="3" t="s">
        <v>215</v>
      </c>
      <c r="F104" s="1"/>
      <c r="G104" s="49" t="s">
        <v>20</v>
      </c>
      <c r="H104" s="1"/>
      <c r="I104" s="1"/>
      <c r="J104" s="1"/>
      <c r="K104" s="1"/>
      <c r="L104" s="1"/>
      <c r="M104" s="22">
        <v>86</v>
      </c>
      <c r="N104" s="6">
        <v>2059.94</v>
      </c>
      <c r="O104" s="23">
        <v>375.45</v>
      </c>
      <c r="P104" s="6">
        <v>2435.39</v>
      </c>
    </row>
    <row r="105" spans="1:16" x14ac:dyDescent="0.2">
      <c r="A105" s="46">
        <v>92110520498</v>
      </c>
      <c r="B105" s="20" t="s">
        <v>1414</v>
      </c>
      <c r="C105" s="3" t="s">
        <v>17</v>
      </c>
      <c r="D105" s="4" t="s">
        <v>26</v>
      </c>
      <c r="E105" s="3" t="s">
        <v>27</v>
      </c>
      <c r="F105" s="4" t="s">
        <v>20</v>
      </c>
      <c r="G105" s="1"/>
      <c r="H105" s="1"/>
      <c r="I105" s="1"/>
      <c r="J105" s="1"/>
      <c r="K105" s="1"/>
      <c r="L105" s="1"/>
      <c r="M105" s="22">
        <v>45</v>
      </c>
      <c r="N105" s="6">
        <v>2365.9</v>
      </c>
      <c r="O105" s="23">
        <v>66.17</v>
      </c>
      <c r="P105" s="6">
        <v>2432.0700000000002</v>
      </c>
    </row>
    <row r="106" spans="1:16" x14ac:dyDescent="0.2">
      <c r="A106" s="46">
        <v>92033770493</v>
      </c>
      <c r="B106" s="3" t="s">
        <v>1416</v>
      </c>
      <c r="C106" s="3" t="s">
        <v>17</v>
      </c>
      <c r="D106" s="4" t="s">
        <v>26</v>
      </c>
      <c r="E106" s="3" t="s">
        <v>27</v>
      </c>
      <c r="F106" s="4" t="s">
        <v>20</v>
      </c>
      <c r="G106" s="1"/>
      <c r="H106" s="1"/>
      <c r="I106" s="1"/>
      <c r="J106" s="1"/>
      <c r="K106" s="1"/>
      <c r="L106" s="1"/>
      <c r="M106" s="22">
        <v>74</v>
      </c>
      <c r="N106" s="6">
        <v>2310.11</v>
      </c>
      <c r="O106" s="23">
        <v>108.82</v>
      </c>
      <c r="P106" s="6">
        <v>2418.9299999999998</v>
      </c>
    </row>
    <row r="107" spans="1:16" x14ac:dyDescent="0.2">
      <c r="A107" s="46">
        <v>92085890496</v>
      </c>
      <c r="B107" s="3" t="s">
        <v>1447</v>
      </c>
      <c r="C107" s="3" t="s">
        <v>17</v>
      </c>
      <c r="D107" s="4" t="s">
        <v>26</v>
      </c>
      <c r="E107" s="3" t="s">
        <v>128</v>
      </c>
      <c r="F107" s="4" t="s">
        <v>20</v>
      </c>
      <c r="G107" s="1"/>
      <c r="H107" s="1"/>
      <c r="I107" s="1"/>
      <c r="J107" s="1"/>
      <c r="K107" s="1"/>
      <c r="L107" s="1"/>
      <c r="M107" s="22">
        <v>95</v>
      </c>
      <c r="N107" s="6">
        <v>2197.7800000000002</v>
      </c>
      <c r="O107" s="23">
        <v>139.69999999999999</v>
      </c>
      <c r="P107" s="6">
        <v>2337.48</v>
      </c>
    </row>
    <row r="108" spans="1:16" x14ac:dyDescent="0.2">
      <c r="A108" s="50">
        <v>92023450494</v>
      </c>
      <c r="B108" s="8" t="s">
        <v>1475</v>
      </c>
      <c r="C108" s="8" t="s">
        <v>17</v>
      </c>
      <c r="D108" s="30" t="s">
        <v>26</v>
      </c>
      <c r="E108" s="8" t="s">
        <v>27</v>
      </c>
      <c r="F108" s="9" t="s">
        <v>20</v>
      </c>
      <c r="G108" s="10"/>
      <c r="H108" s="10"/>
      <c r="I108" s="10"/>
      <c r="J108" s="10"/>
      <c r="K108" s="10"/>
      <c r="L108" s="11"/>
      <c r="M108" s="32">
        <v>93</v>
      </c>
      <c r="N108" s="13">
        <v>2139.89</v>
      </c>
      <c r="O108" s="37">
        <v>136.75</v>
      </c>
      <c r="P108" s="15">
        <v>2276.64</v>
      </c>
    </row>
    <row r="109" spans="1:16" x14ac:dyDescent="0.2">
      <c r="A109" s="51">
        <v>90027450494</v>
      </c>
      <c r="B109" s="17" t="s">
        <v>1489</v>
      </c>
      <c r="C109" s="17" t="s">
        <v>17</v>
      </c>
      <c r="D109" s="56" t="s">
        <v>26</v>
      </c>
      <c r="E109" s="17" t="s">
        <v>286</v>
      </c>
      <c r="F109" s="4" t="s">
        <v>20</v>
      </c>
      <c r="G109" s="1"/>
      <c r="H109" s="1"/>
      <c r="I109" s="1"/>
      <c r="J109" s="1"/>
      <c r="K109" s="1"/>
      <c r="L109" s="1"/>
      <c r="M109" s="31">
        <v>92</v>
      </c>
      <c r="N109" s="6">
        <v>2096.23</v>
      </c>
      <c r="O109" s="23">
        <v>135.28</v>
      </c>
      <c r="P109" s="6">
        <v>2231.5100000000002</v>
      </c>
    </row>
    <row r="110" spans="1:16" x14ac:dyDescent="0.2">
      <c r="A110" s="47">
        <v>1253470494</v>
      </c>
      <c r="B110" s="3" t="s">
        <v>1493</v>
      </c>
      <c r="C110" s="3" t="s">
        <v>17</v>
      </c>
      <c r="D110" s="4" t="s">
        <v>26</v>
      </c>
      <c r="E110" s="3" t="s">
        <v>27</v>
      </c>
      <c r="F110" s="4" t="s">
        <v>20</v>
      </c>
      <c r="G110" s="1"/>
      <c r="H110" s="1"/>
      <c r="I110" s="1"/>
      <c r="J110" s="1"/>
      <c r="K110" s="1"/>
      <c r="L110" s="1"/>
      <c r="M110" s="22">
        <v>49</v>
      </c>
      <c r="N110" s="6">
        <v>2154.0700000000002</v>
      </c>
      <c r="O110" s="23">
        <v>72.05</v>
      </c>
      <c r="P110" s="6">
        <v>2226.12</v>
      </c>
    </row>
    <row r="111" spans="1:16" x14ac:dyDescent="0.2">
      <c r="A111" s="46">
        <v>80012760494</v>
      </c>
      <c r="B111" s="3" t="s">
        <v>1497</v>
      </c>
      <c r="C111" s="3" t="s">
        <v>17</v>
      </c>
      <c r="D111" s="48" t="s">
        <v>26</v>
      </c>
      <c r="E111" s="3" t="s">
        <v>1498</v>
      </c>
      <c r="F111" s="4" t="s">
        <v>20</v>
      </c>
      <c r="G111" s="1"/>
      <c r="H111" s="1"/>
      <c r="I111" s="1"/>
      <c r="J111" s="1"/>
      <c r="K111" s="1"/>
      <c r="L111" s="1"/>
      <c r="M111" s="22">
        <v>116</v>
      </c>
      <c r="N111" s="6">
        <v>2050.94</v>
      </c>
      <c r="O111" s="23">
        <v>170.58</v>
      </c>
      <c r="P111" s="6">
        <v>2221.52</v>
      </c>
    </row>
    <row r="112" spans="1:16" ht="33" x14ac:dyDescent="0.2">
      <c r="A112" s="46">
        <v>90031210496</v>
      </c>
      <c r="B112" s="20" t="s">
        <v>1521</v>
      </c>
      <c r="C112" s="3" t="s">
        <v>17</v>
      </c>
      <c r="D112" s="4" t="s">
        <v>26</v>
      </c>
      <c r="E112" s="3" t="s">
        <v>282</v>
      </c>
      <c r="F112" s="4" t="s">
        <v>20</v>
      </c>
      <c r="G112" s="1"/>
      <c r="H112" s="1"/>
      <c r="I112" s="1"/>
      <c r="J112" s="1"/>
      <c r="K112" s="1"/>
      <c r="L112" s="1"/>
      <c r="M112" s="22">
        <v>75</v>
      </c>
      <c r="N112" s="6">
        <v>2080.35</v>
      </c>
      <c r="O112" s="23">
        <v>110.29</v>
      </c>
      <c r="P112" s="6">
        <v>2190.64</v>
      </c>
    </row>
    <row r="113" spans="1:16" x14ac:dyDescent="0.2">
      <c r="A113" s="46">
        <v>92034460490</v>
      </c>
      <c r="B113" s="3" t="s">
        <v>1537</v>
      </c>
      <c r="C113" s="3" t="s">
        <v>17</v>
      </c>
      <c r="D113" s="4" t="s">
        <v>26</v>
      </c>
      <c r="E113" s="3" t="s">
        <v>27</v>
      </c>
      <c r="F113" s="4" t="s">
        <v>20</v>
      </c>
      <c r="G113" s="1"/>
      <c r="H113" s="1"/>
      <c r="I113" s="1"/>
      <c r="J113" s="1"/>
      <c r="K113" s="1"/>
      <c r="L113" s="1"/>
      <c r="M113" s="22">
        <v>76</v>
      </c>
      <c r="N113" s="6">
        <v>2053.08</v>
      </c>
      <c r="O113" s="23">
        <v>111.76</v>
      </c>
      <c r="P113" s="6">
        <v>2164.84</v>
      </c>
    </row>
    <row r="114" spans="1:16" ht="22" x14ac:dyDescent="0.2">
      <c r="A114" s="46">
        <v>90004360492</v>
      </c>
      <c r="B114" s="3" t="s">
        <v>1551</v>
      </c>
      <c r="C114" s="3" t="s">
        <v>17</v>
      </c>
      <c r="D114" s="4" t="s">
        <v>26</v>
      </c>
      <c r="E114" s="3" t="s">
        <v>286</v>
      </c>
      <c r="F114" s="4" t="s">
        <v>20</v>
      </c>
      <c r="G114" s="1"/>
      <c r="H114" s="1"/>
      <c r="I114" s="1"/>
      <c r="J114" s="1"/>
      <c r="K114" s="1"/>
      <c r="L114" s="1"/>
      <c r="M114" s="22">
        <v>87</v>
      </c>
      <c r="N114" s="6">
        <v>2009.94</v>
      </c>
      <c r="O114" s="23">
        <v>127.93</v>
      </c>
      <c r="P114" s="6">
        <v>2137.87</v>
      </c>
    </row>
    <row r="115" spans="1:16" x14ac:dyDescent="0.2">
      <c r="A115" s="46">
        <v>92035400495</v>
      </c>
      <c r="B115" s="3" t="s">
        <v>1565</v>
      </c>
      <c r="C115" s="3" t="s">
        <v>17</v>
      </c>
      <c r="D115" s="4" t="s">
        <v>26</v>
      </c>
      <c r="E115" s="3" t="s">
        <v>139</v>
      </c>
      <c r="F115" s="4" t="s">
        <v>20</v>
      </c>
      <c r="G115" s="1"/>
      <c r="H115" s="1"/>
      <c r="I115" s="1"/>
      <c r="J115" s="1"/>
      <c r="K115" s="1"/>
      <c r="L115" s="1"/>
      <c r="M115" s="22">
        <v>86</v>
      </c>
      <c r="N115" s="6">
        <v>1977.79</v>
      </c>
      <c r="O115" s="23">
        <v>126.46</v>
      </c>
      <c r="P115" s="6">
        <v>2104.25</v>
      </c>
    </row>
    <row r="116" spans="1:16" ht="22" x14ac:dyDescent="0.2">
      <c r="A116" s="46">
        <v>91001960490</v>
      </c>
      <c r="B116" s="3" t="s">
        <v>1594</v>
      </c>
      <c r="C116" s="3" t="s">
        <v>17</v>
      </c>
      <c r="D116" s="4" t="s">
        <v>26</v>
      </c>
      <c r="E116" s="3" t="s">
        <v>780</v>
      </c>
      <c r="F116" s="4" t="s">
        <v>20</v>
      </c>
      <c r="G116" s="1"/>
      <c r="H116" s="1"/>
      <c r="I116" s="1"/>
      <c r="J116" s="1"/>
      <c r="K116" s="1"/>
      <c r="L116" s="1"/>
      <c r="M116" s="22">
        <v>89</v>
      </c>
      <c r="N116" s="6">
        <v>1900.55</v>
      </c>
      <c r="O116" s="23">
        <v>130.87</v>
      </c>
      <c r="P116" s="6">
        <v>2031.42</v>
      </c>
    </row>
    <row r="117" spans="1:16" ht="33" x14ac:dyDescent="0.2">
      <c r="A117" s="46">
        <v>92054460495</v>
      </c>
      <c r="B117" s="20" t="s">
        <v>1612</v>
      </c>
      <c r="C117" s="3" t="s">
        <v>17</v>
      </c>
      <c r="D117" s="48" t="s">
        <v>26</v>
      </c>
      <c r="E117" s="3" t="s">
        <v>27</v>
      </c>
      <c r="F117" s="4" t="s">
        <v>20</v>
      </c>
      <c r="G117" s="1"/>
      <c r="H117" s="1"/>
      <c r="I117" s="1"/>
      <c r="J117" s="1"/>
      <c r="K117" s="1"/>
      <c r="L117" s="1"/>
      <c r="M117" s="22">
        <v>59</v>
      </c>
      <c r="N117" s="6">
        <v>1898.1</v>
      </c>
      <c r="O117" s="23">
        <v>86.76</v>
      </c>
      <c r="P117" s="6">
        <v>1984.86</v>
      </c>
    </row>
    <row r="118" spans="1:16" x14ac:dyDescent="0.2">
      <c r="A118" s="46">
        <v>92116810497</v>
      </c>
      <c r="B118" s="3" t="s">
        <v>1613</v>
      </c>
      <c r="C118" s="3" t="s">
        <v>17</v>
      </c>
      <c r="D118" s="48" t="s">
        <v>26</v>
      </c>
      <c r="E118" s="3" t="s">
        <v>27</v>
      </c>
      <c r="F118" s="4" t="s">
        <v>20</v>
      </c>
      <c r="G118" s="1"/>
      <c r="H118" s="1"/>
      <c r="I118" s="1"/>
      <c r="J118" s="1"/>
      <c r="K118" s="1"/>
      <c r="L118" s="1"/>
      <c r="M118" s="22">
        <v>75</v>
      </c>
      <c r="N118" s="6">
        <v>1873.78</v>
      </c>
      <c r="O118" s="23">
        <v>110.29</v>
      </c>
      <c r="P118" s="6">
        <v>1984.07</v>
      </c>
    </row>
    <row r="119" spans="1:16" x14ac:dyDescent="0.2">
      <c r="A119" s="47">
        <v>285400495</v>
      </c>
      <c r="B119" s="3" t="s">
        <v>665</v>
      </c>
      <c r="C119" s="3" t="s">
        <v>17</v>
      </c>
      <c r="D119" s="4" t="s">
        <v>26</v>
      </c>
      <c r="E119" s="3" t="s">
        <v>665</v>
      </c>
      <c r="F119" s="1"/>
      <c r="G119" s="1"/>
      <c r="H119" s="1"/>
      <c r="I119" s="1"/>
      <c r="J119" s="4" t="s">
        <v>20</v>
      </c>
      <c r="K119" s="1"/>
      <c r="L119" s="1"/>
      <c r="M119" s="22">
        <v>72</v>
      </c>
      <c r="N119" s="6">
        <v>1979.49</v>
      </c>
      <c r="O119" s="23">
        <v>0</v>
      </c>
      <c r="P119" s="6">
        <v>1979.49</v>
      </c>
    </row>
    <row r="120" spans="1:16" x14ac:dyDescent="0.2">
      <c r="A120" s="46">
        <v>91009110494</v>
      </c>
      <c r="B120" s="3" t="s">
        <v>1660</v>
      </c>
      <c r="C120" s="3" t="s">
        <v>17</v>
      </c>
      <c r="D120" s="4" t="s">
        <v>26</v>
      </c>
      <c r="E120" s="3" t="s">
        <v>215</v>
      </c>
      <c r="F120" s="4" t="s">
        <v>20</v>
      </c>
      <c r="G120" s="1"/>
      <c r="H120" s="1"/>
      <c r="I120" s="1"/>
      <c r="J120" s="1"/>
      <c r="K120" s="1"/>
      <c r="L120" s="1"/>
      <c r="M120" s="22">
        <v>85</v>
      </c>
      <c r="N120" s="6">
        <v>1753.99</v>
      </c>
      <c r="O120" s="23">
        <v>124.99</v>
      </c>
      <c r="P120" s="6">
        <v>1878.98</v>
      </c>
    </row>
    <row r="121" spans="1:16" x14ac:dyDescent="0.2">
      <c r="A121" s="46">
        <v>92088860496</v>
      </c>
      <c r="B121" s="20" t="s">
        <v>1680</v>
      </c>
      <c r="C121" s="3" t="s">
        <v>17</v>
      </c>
      <c r="D121" s="4" t="s">
        <v>26</v>
      </c>
      <c r="E121" s="3" t="s">
        <v>27</v>
      </c>
      <c r="F121" s="4" t="s">
        <v>20</v>
      </c>
      <c r="G121" s="1"/>
      <c r="H121" s="1"/>
      <c r="I121" s="1"/>
      <c r="J121" s="1"/>
      <c r="K121" s="1"/>
      <c r="L121" s="1"/>
      <c r="M121" s="22">
        <v>12</v>
      </c>
      <c r="N121" s="6">
        <v>1812.98</v>
      </c>
      <c r="O121" s="23">
        <v>17.649999999999999</v>
      </c>
      <c r="P121" s="6">
        <v>1830.63</v>
      </c>
    </row>
    <row r="122" spans="1:16" x14ac:dyDescent="0.2">
      <c r="A122" s="46">
        <v>90003240497</v>
      </c>
      <c r="B122" s="3" t="s">
        <v>1703</v>
      </c>
      <c r="C122" s="3" t="s">
        <v>17</v>
      </c>
      <c r="D122" s="4" t="s">
        <v>26</v>
      </c>
      <c r="E122" s="3" t="s">
        <v>286</v>
      </c>
      <c r="F122" s="4" t="s">
        <v>20</v>
      </c>
      <c r="G122" s="1"/>
      <c r="H122" s="1"/>
      <c r="I122" s="1"/>
      <c r="J122" s="1"/>
      <c r="K122" s="1"/>
      <c r="L122" s="1"/>
      <c r="M122" s="22">
        <v>78</v>
      </c>
      <c r="N122" s="6">
        <v>1663.37</v>
      </c>
      <c r="O122" s="23">
        <v>114.7</v>
      </c>
      <c r="P122" s="6">
        <v>1778.07</v>
      </c>
    </row>
    <row r="123" spans="1:16" x14ac:dyDescent="0.2">
      <c r="A123" s="46">
        <v>90024690498</v>
      </c>
      <c r="B123" s="3" t="s">
        <v>1711</v>
      </c>
      <c r="C123" s="3" t="s">
        <v>17</v>
      </c>
      <c r="D123" s="4" t="s">
        <v>26</v>
      </c>
      <c r="E123" s="3" t="s">
        <v>286</v>
      </c>
      <c r="F123" s="4" t="s">
        <v>20</v>
      </c>
      <c r="G123" s="1"/>
      <c r="H123" s="1"/>
      <c r="I123" s="1"/>
      <c r="J123" s="1"/>
      <c r="K123" s="1"/>
      <c r="L123" s="1"/>
      <c r="M123" s="22">
        <v>35</v>
      </c>
      <c r="N123" s="6">
        <v>1716.19</v>
      </c>
      <c r="O123" s="23">
        <v>51.47</v>
      </c>
      <c r="P123" s="6">
        <v>1767.66</v>
      </c>
    </row>
    <row r="124" spans="1:16" x14ac:dyDescent="0.2">
      <c r="A124" s="47">
        <v>1462360494</v>
      </c>
      <c r="B124" s="3" t="s">
        <v>1716</v>
      </c>
      <c r="C124" s="3" t="s">
        <v>17</v>
      </c>
      <c r="D124" s="4" t="s">
        <v>26</v>
      </c>
      <c r="E124" s="3" t="s">
        <v>27</v>
      </c>
      <c r="F124" s="4" t="s">
        <v>20</v>
      </c>
      <c r="G124" s="1"/>
      <c r="H124" s="1"/>
      <c r="I124" s="1"/>
      <c r="J124" s="1"/>
      <c r="K124" s="1"/>
      <c r="L124" s="1"/>
      <c r="M124" s="22">
        <v>9</v>
      </c>
      <c r="N124" s="6">
        <v>1736.88</v>
      </c>
      <c r="O124" s="23">
        <v>13.23</v>
      </c>
      <c r="P124" s="6">
        <v>1750.11</v>
      </c>
    </row>
    <row r="125" spans="1:16" ht="35" x14ac:dyDescent="0.2">
      <c r="A125" s="57">
        <v>80013430493</v>
      </c>
      <c r="B125" s="20" t="s">
        <v>1745</v>
      </c>
      <c r="C125" s="58" t="s">
        <v>1726</v>
      </c>
      <c r="D125" s="59" t="s">
        <v>1746</v>
      </c>
      <c r="E125" s="58" t="s">
        <v>1747</v>
      </c>
      <c r="F125" s="59" t="s">
        <v>1729</v>
      </c>
      <c r="G125" s="20"/>
      <c r="H125" s="20"/>
      <c r="I125" s="20"/>
      <c r="J125" s="20"/>
      <c r="K125" s="20"/>
      <c r="L125" s="20"/>
      <c r="M125" s="60">
        <v>72</v>
      </c>
      <c r="N125" s="61">
        <v>1604.42</v>
      </c>
      <c r="O125" s="62">
        <v>105.87</v>
      </c>
      <c r="P125" s="61">
        <v>1710.29</v>
      </c>
    </row>
    <row r="126" spans="1:16" x14ac:dyDescent="0.2">
      <c r="A126" s="57">
        <v>92102810493</v>
      </c>
      <c r="B126" s="58" t="s">
        <v>1777</v>
      </c>
      <c r="C126" s="58" t="s">
        <v>1726</v>
      </c>
      <c r="D126" s="59" t="s">
        <v>1746</v>
      </c>
      <c r="E126" s="58" t="s">
        <v>1747</v>
      </c>
      <c r="F126" s="59" t="s">
        <v>1729</v>
      </c>
      <c r="G126" s="1"/>
      <c r="H126" s="1"/>
      <c r="I126" s="1"/>
      <c r="J126" s="1"/>
      <c r="K126" s="1"/>
      <c r="L126" s="1"/>
      <c r="M126" s="60">
        <v>39</v>
      </c>
      <c r="N126" s="61">
        <v>1606.37</v>
      </c>
      <c r="O126" s="62">
        <v>57.35</v>
      </c>
      <c r="P126" s="61">
        <v>1663.72</v>
      </c>
    </row>
    <row r="127" spans="1:16" x14ac:dyDescent="0.2">
      <c r="A127" s="57">
        <v>92119020490</v>
      </c>
      <c r="B127" s="58" t="s">
        <v>1782</v>
      </c>
      <c r="C127" s="58" t="s">
        <v>1726</v>
      </c>
      <c r="D127" s="59" t="s">
        <v>1746</v>
      </c>
      <c r="E127" s="58" t="s">
        <v>1747</v>
      </c>
      <c r="F127" s="59" t="s">
        <v>1729</v>
      </c>
      <c r="G127" s="1"/>
      <c r="H127" s="1"/>
      <c r="I127" s="1"/>
      <c r="J127" s="1"/>
      <c r="K127" s="1"/>
      <c r="L127" s="1"/>
      <c r="M127" s="60">
        <v>49</v>
      </c>
      <c r="N127" s="61">
        <v>1590.3</v>
      </c>
      <c r="O127" s="62">
        <v>72.05</v>
      </c>
      <c r="P127" s="61">
        <v>1662.35</v>
      </c>
    </row>
    <row r="128" spans="1:16" x14ac:dyDescent="0.2">
      <c r="A128" s="57">
        <v>82001370491</v>
      </c>
      <c r="B128" s="58" t="s">
        <v>1810</v>
      </c>
      <c r="C128" s="58" t="s">
        <v>1726</v>
      </c>
      <c r="D128" s="59" t="s">
        <v>1746</v>
      </c>
      <c r="E128" s="58" t="s">
        <v>1810</v>
      </c>
      <c r="F128" s="1"/>
      <c r="G128" s="1"/>
      <c r="H128" s="1"/>
      <c r="I128" s="1"/>
      <c r="J128" s="59" t="s">
        <v>1729</v>
      </c>
      <c r="K128" s="1"/>
      <c r="L128" s="1"/>
      <c r="M128" s="60">
        <v>75</v>
      </c>
      <c r="N128" s="61">
        <v>1642.05</v>
      </c>
      <c r="O128" s="62">
        <v>0</v>
      </c>
      <c r="P128" s="61">
        <v>1642.05</v>
      </c>
    </row>
    <row r="129" spans="1:16" x14ac:dyDescent="0.2">
      <c r="A129" s="57">
        <v>91015240491</v>
      </c>
      <c r="B129" s="58" t="s">
        <v>1842</v>
      </c>
      <c r="C129" s="58" t="s">
        <v>1726</v>
      </c>
      <c r="D129" s="59" t="s">
        <v>1746</v>
      </c>
      <c r="E129" s="58" t="s">
        <v>1810</v>
      </c>
      <c r="F129" s="59" t="s">
        <v>1729</v>
      </c>
      <c r="G129" s="1"/>
      <c r="H129" s="1"/>
      <c r="I129" s="1"/>
      <c r="J129" s="1"/>
      <c r="K129" s="1"/>
      <c r="L129" s="1"/>
      <c r="M129" s="60">
        <v>35</v>
      </c>
      <c r="N129" s="61">
        <v>1552.23</v>
      </c>
      <c r="O129" s="62">
        <v>51.47</v>
      </c>
      <c r="P129" s="61">
        <v>1603.7</v>
      </c>
    </row>
    <row r="130" spans="1:16" x14ac:dyDescent="0.2">
      <c r="A130" s="75">
        <v>218220499</v>
      </c>
      <c r="B130" s="58" t="s">
        <v>1844</v>
      </c>
      <c r="C130" s="58" t="s">
        <v>1726</v>
      </c>
      <c r="D130" s="59" t="s">
        <v>1746</v>
      </c>
      <c r="E130" s="58" t="s">
        <v>1844</v>
      </c>
      <c r="F130" s="1"/>
      <c r="G130" s="1"/>
      <c r="H130" s="1"/>
      <c r="I130" s="1"/>
      <c r="J130" s="59" t="s">
        <v>1729</v>
      </c>
      <c r="K130" s="1"/>
      <c r="L130" s="1"/>
      <c r="M130" s="60">
        <v>87</v>
      </c>
      <c r="N130" s="61">
        <v>1602.51</v>
      </c>
      <c r="O130" s="62">
        <v>0</v>
      </c>
      <c r="P130" s="61">
        <v>1602.51</v>
      </c>
    </row>
    <row r="131" spans="1:16" x14ac:dyDescent="0.2">
      <c r="A131" s="57">
        <v>90028690494</v>
      </c>
      <c r="B131" s="58" t="s">
        <v>1854</v>
      </c>
      <c r="C131" s="58" t="s">
        <v>1726</v>
      </c>
      <c r="D131" s="59" t="s">
        <v>1746</v>
      </c>
      <c r="E131" s="58" t="s">
        <v>1855</v>
      </c>
      <c r="F131" s="59" t="s">
        <v>1729</v>
      </c>
      <c r="G131" s="1"/>
      <c r="H131" s="1"/>
      <c r="I131" s="1"/>
      <c r="J131" s="1"/>
      <c r="K131" s="1"/>
      <c r="L131" s="1"/>
      <c r="M131" s="60">
        <v>69</v>
      </c>
      <c r="N131" s="61">
        <v>1493.93</v>
      </c>
      <c r="O131" s="62">
        <v>101.46</v>
      </c>
      <c r="P131" s="61">
        <v>1595.39</v>
      </c>
    </row>
    <row r="132" spans="1:16" ht="24" x14ac:dyDescent="0.2">
      <c r="A132" s="57">
        <v>90003990497</v>
      </c>
      <c r="B132" s="20" t="s">
        <v>1871</v>
      </c>
      <c r="C132" s="58" t="s">
        <v>1726</v>
      </c>
      <c r="D132" s="59" t="s">
        <v>1746</v>
      </c>
      <c r="E132" s="58" t="s">
        <v>1855</v>
      </c>
      <c r="F132" s="1"/>
      <c r="G132" s="59" t="s">
        <v>1729</v>
      </c>
      <c r="H132" s="1"/>
      <c r="I132" s="1"/>
      <c r="J132" s="1"/>
      <c r="K132" s="1"/>
      <c r="L132" s="1"/>
      <c r="M132" s="60">
        <v>73</v>
      </c>
      <c r="N132" s="61">
        <v>1259.3699999999999</v>
      </c>
      <c r="O132" s="62">
        <v>318.7</v>
      </c>
      <c r="P132" s="61">
        <v>1578.07</v>
      </c>
    </row>
    <row r="133" spans="1:16" x14ac:dyDescent="0.2">
      <c r="A133" s="75">
        <v>1217650496</v>
      </c>
      <c r="B133" s="58" t="s">
        <v>1880</v>
      </c>
      <c r="C133" s="58" t="s">
        <v>1726</v>
      </c>
      <c r="D133" s="59" t="s">
        <v>1746</v>
      </c>
      <c r="E133" s="58" t="s">
        <v>1855</v>
      </c>
      <c r="F133" s="1"/>
      <c r="G133" s="1"/>
      <c r="H133" s="59" t="s">
        <v>1729</v>
      </c>
      <c r="I133" s="1"/>
      <c r="J133" s="1"/>
      <c r="K133" s="1"/>
      <c r="L133" s="1"/>
      <c r="M133" s="60">
        <v>37</v>
      </c>
      <c r="N133" s="61">
        <v>1177.74</v>
      </c>
      <c r="O133" s="62">
        <v>391.4</v>
      </c>
      <c r="P133" s="61">
        <v>1569.14</v>
      </c>
    </row>
    <row r="134" spans="1:16" x14ac:dyDescent="0.2">
      <c r="A134" s="57">
        <v>92069150495</v>
      </c>
      <c r="B134" s="58" t="s">
        <v>1902</v>
      </c>
      <c r="C134" s="58" t="s">
        <v>1726</v>
      </c>
      <c r="D134" s="59" t="s">
        <v>1746</v>
      </c>
      <c r="E134" s="58" t="s">
        <v>1747</v>
      </c>
      <c r="F134" s="1"/>
      <c r="G134" s="59" t="s">
        <v>1729</v>
      </c>
      <c r="H134" s="1"/>
      <c r="I134" s="1"/>
      <c r="J134" s="1"/>
      <c r="K134" s="1"/>
      <c r="L134" s="1"/>
      <c r="M134" s="60">
        <v>35</v>
      </c>
      <c r="N134" s="61">
        <v>1390.89</v>
      </c>
      <c r="O134" s="62">
        <v>152.80000000000001</v>
      </c>
      <c r="P134" s="61">
        <v>1543.69</v>
      </c>
    </row>
    <row r="135" spans="1:16" x14ac:dyDescent="0.2">
      <c r="A135" s="57">
        <v>92054970493</v>
      </c>
      <c r="B135" s="58" t="s">
        <v>1923</v>
      </c>
      <c r="C135" s="58" t="s">
        <v>1726</v>
      </c>
      <c r="D135" s="59" t="s">
        <v>1746</v>
      </c>
      <c r="E135" s="58" t="s">
        <v>1747</v>
      </c>
      <c r="F135" s="59" t="s">
        <v>1729</v>
      </c>
      <c r="G135" s="1"/>
      <c r="H135" s="1"/>
      <c r="I135" s="1"/>
      <c r="J135" s="1"/>
      <c r="K135" s="1"/>
      <c r="L135" s="1"/>
      <c r="M135" s="60">
        <v>43</v>
      </c>
      <c r="N135" s="61">
        <v>1470.21</v>
      </c>
      <c r="O135" s="62">
        <v>63.23</v>
      </c>
      <c r="P135" s="61">
        <v>1533.44</v>
      </c>
    </row>
    <row r="136" spans="1:16" x14ac:dyDescent="0.2">
      <c r="A136" s="75">
        <v>1669120493</v>
      </c>
      <c r="B136" s="58" t="s">
        <v>1924</v>
      </c>
      <c r="C136" s="58" t="s">
        <v>1726</v>
      </c>
      <c r="D136" s="59" t="s">
        <v>1746</v>
      </c>
      <c r="E136" s="58" t="s">
        <v>1925</v>
      </c>
      <c r="F136" s="59" t="s">
        <v>1729</v>
      </c>
      <c r="G136" s="1"/>
      <c r="H136" s="1"/>
      <c r="I136" s="1"/>
      <c r="J136" s="1"/>
      <c r="K136" s="1"/>
      <c r="L136" s="1"/>
      <c r="M136" s="60">
        <v>36</v>
      </c>
      <c r="N136" s="61">
        <v>1480.38</v>
      </c>
      <c r="O136" s="62">
        <v>52.94</v>
      </c>
      <c r="P136" s="61">
        <v>1533.32</v>
      </c>
    </row>
    <row r="137" spans="1:16" ht="24" x14ac:dyDescent="0.2">
      <c r="A137" s="57">
        <v>90035470492</v>
      </c>
      <c r="B137" s="20" t="s">
        <v>1930</v>
      </c>
      <c r="C137" s="58" t="s">
        <v>1726</v>
      </c>
      <c r="D137" s="59" t="s">
        <v>1746</v>
      </c>
      <c r="E137" s="58" t="s">
        <v>1931</v>
      </c>
      <c r="F137" s="59" t="s">
        <v>1729</v>
      </c>
      <c r="G137" s="1"/>
      <c r="H137" s="1"/>
      <c r="I137" s="1"/>
      <c r="J137" s="1"/>
      <c r="K137" s="1"/>
      <c r="L137" s="1"/>
      <c r="M137" s="60">
        <v>65</v>
      </c>
      <c r="N137" s="61">
        <v>1430.38</v>
      </c>
      <c r="O137" s="62">
        <v>95.58</v>
      </c>
      <c r="P137" s="61">
        <v>1525.96</v>
      </c>
    </row>
    <row r="138" spans="1:16" x14ac:dyDescent="0.2">
      <c r="A138" s="57">
        <v>82001950490</v>
      </c>
      <c r="B138" s="58" t="s">
        <v>1941</v>
      </c>
      <c r="C138" s="58" t="s">
        <v>1726</v>
      </c>
      <c r="D138" s="59" t="s">
        <v>1746</v>
      </c>
      <c r="E138" s="58" t="s">
        <v>1810</v>
      </c>
      <c r="F138" s="59" t="s">
        <v>1729</v>
      </c>
      <c r="G138" s="1"/>
      <c r="H138" s="1"/>
      <c r="I138" s="1"/>
      <c r="J138" s="1"/>
      <c r="K138" s="1"/>
      <c r="L138" s="1"/>
      <c r="M138" s="60">
        <v>53</v>
      </c>
      <c r="N138" s="61">
        <v>1436.58</v>
      </c>
      <c r="O138" s="62">
        <v>77.94</v>
      </c>
      <c r="P138" s="61">
        <v>1514.52</v>
      </c>
    </row>
    <row r="139" spans="1:16" x14ac:dyDescent="0.2">
      <c r="A139" s="57">
        <v>80005380490</v>
      </c>
      <c r="B139" s="20" t="s">
        <v>1965</v>
      </c>
      <c r="C139" s="58" t="s">
        <v>1726</v>
      </c>
      <c r="D139" s="59" t="s">
        <v>1746</v>
      </c>
      <c r="E139" s="58" t="s">
        <v>1925</v>
      </c>
      <c r="F139" s="59" t="s">
        <v>1729</v>
      </c>
      <c r="G139" s="1"/>
      <c r="H139" s="1"/>
      <c r="I139" s="1"/>
      <c r="J139" s="1"/>
      <c r="K139" s="1"/>
      <c r="L139" s="1"/>
      <c r="M139" s="60">
        <v>48</v>
      </c>
      <c r="N139" s="61">
        <v>1424.6</v>
      </c>
      <c r="O139" s="62">
        <v>70.58</v>
      </c>
      <c r="P139" s="61">
        <v>1495.18</v>
      </c>
    </row>
    <row r="140" spans="1:16" ht="24" x14ac:dyDescent="0.2">
      <c r="A140" s="57">
        <v>92131260496</v>
      </c>
      <c r="B140" s="20" t="s">
        <v>1984</v>
      </c>
      <c r="C140" s="58" t="s">
        <v>1726</v>
      </c>
      <c r="D140" s="59" t="s">
        <v>1746</v>
      </c>
      <c r="E140" s="58" t="s">
        <v>1747</v>
      </c>
      <c r="F140" s="59" t="s">
        <v>1729</v>
      </c>
      <c r="G140" s="1"/>
      <c r="H140" s="1"/>
      <c r="I140" s="1"/>
      <c r="J140" s="1"/>
      <c r="K140" s="1"/>
      <c r="L140" s="1"/>
      <c r="M140" s="60">
        <v>68</v>
      </c>
      <c r="N140" s="61">
        <v>1382.94</v>
      </c>
      <c r="O140" s="62">
        <v>99.99</v>
      </c>
      <c r="P140" s="61">
        <v>1482.93</v>
      </c>
    </row>
    <row r="141" spans="1:16" x14ac:dyDescent="0.2">
      <c r="A141" s="57">
        <v>92088950495</v>
      </c>
      <c r="B141" s="58" t="s">
        <v>2037</v>
      </c>
      <c r="C141" s="58" t="s">
        <v>1726</v>
      </c>
      <c r="D141" s="59" t="s">
        <v>1746</v>
      </c>
      <c r="E141" s="58" t="s">
        <v>1747</v>
      </c>
      <c r="F141" s="59" t="s">
        <v>1729</v>
      </c>
      <c r="G141" s="1"/>
      <c r="H141" s="1"/>
      <c r="I141" s="1"/>
      <c r="J141" s="1"/>
      <c r="K141" s="1"/>
      <c r="L141" s="1"/>
      <c r="M141" s="60">
        <v>37</v>
      </c>
      <c r="N141" s="61">
        <v>1355.35</v>
      </c>
      <c r="O141" s="62">
        <v>54.41</v>
      </c>
      <c r="P141" s="61">
        <v>1409.76</v>
      </c>
    </row>
    <row r="142" spans="1:16" x14ac:dyDescent="0.2">
      <c r="A142" s="57">
        <v>90001660498</v>
      </c>
      <c r="B142" s="58" t="s">
        <v>2038</v>
      </c>
      <c r="C142" s="58" t="s">
        <v>1726</v>
      </c>
      <c r="D142" s="59" t="s">
        <v>1746</v>
      </c>
      <c r="E142" s="58" t="s">
        <v>1855</v>
      </c>
      <c r="F142" s="1"/>
      <c r="G142" s="59" t="s">
        <v>1729</v>
      </c>
      <c r="H142" s="1"/>
      <c r="I142" s="1"/>
      <c r="J142" s="1"/>
      <c r="K142" s="1"/>
      <c r="L142" s="1"/>
      <c r="M142" s="60">
        <v>40</v>
      </c>
      <c r="N142" s="61">
        <v>1233.9000000000001</v>
      </c>
      <c r="O142" s="62">
        <v>174.63</v>
      </c>
      <c r="P142" s="61">
        <v>1408.53</v>
      </c>
    </row>
    <row r="143" spans="1:16" x14ac:dyDescent="0.2">
      <c r="A143" s="57">
        <v>92095840499</v>
      </c>
      <c r="B143" s="58" t="s">
        <v>2053</v>
      </c>
      <c r="C143" s="58" t="s">
        <v>1726</v>
      </c>
      <c r="D143" s="59" t="s">
        <v>1746</v>
      </c>
      <c r="E143" s="58" t="s">
        <v>1747</v>
      </c>
      <c r="F143" s="59" t="s">
        <v>1729</v>
      </c>
      <c r="G143" s="1"/>
      <c r="H143" s="1"/>
      <c r="I143" s="1"/>
      <c r="J143" s="1"/>
      <c r="K143" s="1"/>
      <c r="L143" s="1"/>
      <c r="M143" s="60">
        <v>54</v>
      </c>
      <c r="N143" s="61">
        <v>1316.35</v>
      </c>
      <c r="O143" s="62">
        <v>79.41</v>
      </c>
      <c r="P143" s="61">
        <v>1395.76</v>
      </c>
    </row>
    <row r="144" spans="1:16" x14ac:dyDescent="0.2">
      <c r="A144" s="57">
        <v>92105330499</v>
      </c>
      <c r="B144" s="58" t="s">
        <v>2077</v>
      </c>
      <c r="C144" s="58" t="s">
        <v>1726</v>
      </c>
      <c r="D144" s="59" t="s">
        <v>1746</v>
      </c>
      <c r="E144" s="58" t="s">
        <v>1747</v>
      </c>
      <c r="F144" s="59" t="s">
        <v>1729</v>
      </c>
      <c r="G144" s="1"/>
      <c r="H144" s="1"/>
      <c r="I144" s="1"/>
      <c r="J144" s="1"/>
      <c r="K144" s="1"/>
      <c r="L144" s="1"/>
      <c r="M144" s="60">
        <v>41</v>
      </c>
      <c r="N144" s="61">
        <v>1305.75</v>
      </c>
      <c r="O144" s="62">
        <v>60.29</v>
      </c>
      <c r="P144" s="61">
        <v>1366.04</v>
      </c>
    </row>
    <row r="145" spans="1:16" x14ac:dyDescent="0.2">
      <c r="A145" s="57">
        <v>81000450494</v>
      </c>
      <c r="B145" s="58" t="s">
        <v>1931</v>
      </c>
      <c r="C145" s="58" t="s">
        <v>1726</v>
      </c>
      <c r="D145" s="59" t="s">
        <v>1746</v>
      </c>
      <c r="E145" s="58" t="s">
        <v>1931</v>
      </c>
      <c r="F145" s="1"/>
      <c r="G145" s="1"/>
      <c r="H145" s="1"/>
      <c r="I145" s="1"/>
      <c r="J145" s="59" t="s">
        <v>1729</v>
      </c>
      <c r="K145" s="1"/>
      <c r="L145" s="1"/>
      <c r="M145" s="60">
        <v>52</v>
      </c>
      <c r="N145" s="61">
        <v>1354.96</v>
      </c>
      <c r="O145" s="62">
        <v>0</v>
      </c>
      <c r="P145" s="61">
        <v>1354.96</v>
      </c>
    </row>
    <row r="146" spans="1:16" x14ac:dyDescent="0.2">
      <c r="A146" s="63">
        <v>81001570498</v>
      </c>
      <c r="B146" s="64" t="s">
        <v>2086</v>
      </c>
      <c r="C146" s="64" t="s">
        <v>1726</v>
      </c>
      <c r="D146" s="65" t="s">
        <v>1746</v>
      </c>
      <c r="E146" s="64" t="s">
        <v>1855</v>
      </c>
      <c r="F146" s="66" t="s">
        <v>1729</v>
      </c>
      <c r="G146" s="10"/>
      <c r="H146" s="10"/>
      <c r="I146" s="10"/>
      <c r="J146" s="10"/>
      <c r="K146" s="10"/>
      <c r="L146" s="11"/>
      <c r="M146" s="67">
        <v>62</v>
      </c>
      <c r="N146" s="68">
        <v>1257.97</v>
      </c>
      <c r="O146" s="69">
        <v>91.17</v>
      </c>
      <c r="P146" s="70">
        <v>1349.14</v>
      </c>
    </row>
    <row r="147" spans="1:16" x14ac:dyDescent="0.2">
      <c r="A147" s="71">
        <v>90026510496</v>
      </c>
      <c r="B147" s="72" t="s">
        <v>2116</v>
      </c>
      <c r="C147" s="72" t="s">
        <v>1726</v>
      </c>
      <c r="D147" s="73" t="s">
        <v>1746</v>
      </c>
      <c r="E147" s="72" t="s">
        <v>1855</v>
      </c>
      <c r="F147" s="59" t="s">
        <v>1729</v>
      </c>
      <c r="G147" s="1"/>
      <c r="H147" s="1"/>
      <c r="I147" s="1"/>
      <c r="J147" s="1"/>
      <c r="K147" s="1"/>
      <c r="L147" s="1"/>
      <c r="M147" s="74">
        <v>55</v>
      </c>
      <c r="N147" s="61">
        <v>1228.6600000000001</v>
      </c>
      <c r="O147" s="62">
        <v>80.88</v>
      </c>
      <c r="P147" s="61">
        <v>1309.54</v>
      </c>
    </row>
    <row r="148" spans="1:16" ht="35" x14ac:dyDescent="0.2">
      <c r="A148" s="57">
        <v>80018000499</v>
      </c>
      <c r="B148" s="20" t="s">
        <v>2123</v>
      </c>
      <c r="C148" s="58" t="s">
        <v>1726</v>
      </c>
      <c r="D148" s="59" t="s">
        <v>1746</v>
      </c>
      <c r="E148" s="58" t="s">
        <v>1925</v>
      </c>
      <c r="F148" s="59" t="s">
        <v>1729</v>
      </c>
      <c r="G148" s="1"/>
      <c r="H148" s="1"/>
      <c r="I148" s="1"/>
      <c r="J148" s="1"/>
      <c r="K148" s="1"/>
      <c r="L148" s="1"/>
      <c r="M148" s="60">
        <v>56</v>
      </c>
      <c r="N148" s="61">
        <v>1222.1099999999999</v>
      </c>
      <c r="O148" s="62">
        <v>82.35</v>
      </c>
      <c r="P148" s="61">
        <v>1304.46</v>
      </c>
    </row>
    <row r="149" spans="1:16" x14ac:dyDescent="0.2">
      <c r="A149" s="57">
        <v>92010220496</v>
      </c>
      <c r="B149" s="58" t="s">
        <v>2142</v>
      </c>
      <c r="C149" s="58" t="s">
        <v>1726</v>
      </c>
      <c r="D149" s="59" t="s">
        <v>1746</v>
      </c>
      <c r="E149" s="58" t="s">
        <v>1747</v>
      </c>
      <c r="F149" s="59" t="s">
        <v>1729</v>
      </c>
      <c r="G149" s="1"/>
      <c r="H149" s="1"/>
      <c r="I149" s="1"/>
      <c r="J149" s="1"/>
      <c r="K149" s="1"/>
      <c r="L149" s="1"/>
      <c r="M149" s="60">
        <v>33</v>
      </c>
      <c r="N149" s="61">
        <v>1243.55</v>
      </c>
      <c r="O149" s="62">
        <v>48.53</v>
      </c>
      <c r="P149" s="61">
        <v>1292.08</v>
      </c>
    </row>
    <row r="150" spans="1:16" x14ac:dyDescent="0.2">
      <c r="A150" s="75">
        <v>1539460491</v>
      </c>
      <c r="B150" s="58" t="s">
        <v>2149</v>
      </c>
      <c r="C150" s="58" t="s">
        <v>1726</v>
      </c>
      <c r="D150" s="59" t="s">
        <v>1746</v>
      </c>
      <c r="E150" s="58" t="s">
        <v>2150</v>
      </c>
      <c r="F150" s="59" t="s">
        <v>1729</v>
      </c>
      <c r="G150" s="1"/>
      <c r="H150" s="1"/>
      <c r="I150" s="1"/>
      <c r="J150" s="1"/>
      <c r="K150" s="1"/>
      <c r="L150" s="1"/>
      <c r="M150" s="60">
        <v>58</v>
      </c>
      <c r="N150" s="61">
        <v>1199</v>
      </c>
      <c r="O150" s="62">
        <v>85.29</v>
      </c>
      <c r="P150" s="61">
        <v>1284.29</v>
      </c>
    </row>
    <row r="151" spans="1:16" x14ac:dyDescent="0.2">
      <c r="A151" s="57">
        <v>92097960493</v>
      </c>
      <c r="B151" s="58" t="s">
        <v>2160</v>
      </c>
      <c r="C151" s="58" t="s">
        <v>1726</v>
      </c>
      <c r="D151" s="59" t="s">
        <v>1746</v>
      </c>
      <c r="E151" s="58" t="s">
        <v>1747</v>
      </c>
      <c r="F151" s="59" t="s">
        <v>1729</v>
      </c>
      <c r="G151" s="1"/>
      <c r="H151" s="1"/>
      <c r="I151" s="1"/>
      <c r="J151" s="1"/>
      <c r="K151" s="1"/>
      <c r="L151" s="1"/>
      <c r="M151" s="60">
        <v>27</v>
      </c>
      <c r="N151" s="61">
        <v>1228.1500000000001</v>
      </c>
      <c r="O151" s="62">
        <v>39.700000000000003</v>
      </c>
      <c r="P151" s="61">
        <v>1267.8499999999999</v>
      </c>
    </row>
    <row r="152" spans="1:16" x14ac:dyDescent="0.2">
      <c r="A152" s="57">
        <v>90007810493</v>
      </c>
      <c r="B152" s="58" t="s">
        <v>2196</v>
      </c>
      <c r="C152" s="58" t="s">
        <v>1726</v>
      </c>
      <c r="D152" s="59" t="s">
        <v>1746</v>
      </c>
      <c r="E152" s="58" t="s">
        <v>1855</v>
      </c>
      <c r="F152" s="59" t="s">
        <v>1729</v>
      </c>
      <c r="G152" s="1"/>
      <c r="H152" s="1"/>
      <c r="I152" s="1"/>
      <c r="J152" s="1"/>
      <c r="K152" s="1"/>
      <c r="L152" s="1"/>
      <c r="M152" s="60">
        <v>50</v>
      </c>
      <c r="N152" s="61">
        <v>1162</v>
      </c>
      <c r="O152" s="62">
        <v>73.52</v>
      </c>
      <c r="P152" s="61">
        <v>1235.52</v>
      </c>
    </row>
    <row r="153" spans="1:16" ht="24" x14ac:dyDescent="0.2">
      <c r="A153" s="57">
        <v>92024950492</v>
      </c>
      <c r="B153" s="20" t="s">
        <v>2222</v>
      </c>
      <c r="C153" s="58" t="s">
        <v>1726</v>
      </c>
      <c r="D153" s="59" t="s">
        <v>1746</v>
      </c>
      <c r="E153" s="58" t="s">
        <v>1747</v>
      </c>
      <c r="F153" s="59" t="s">
        <v>1729</v>
      </c>
      <c r="G153" s="1"/>
      <c r="H153" s="1"/>
      <c r="I153" s="1"/>
      <c r="J153" s="1"/>
      <c r="K153" s="1"/>
      <c r="L153" s="1"/>
      <c r="M153" s="60">
        <v>18</v>
      </c>
      <c r="N153" s="61">
        <v>1175.46</v>
      </c>
      <c r="O153" s="62">
        <v>26.47</v>
      </c>
      <c r="P153" s="61">
        <v>1201.93</v>
      </c>
    </row>
    <row r="154" spans="1:16" x14ac:dyDescent="0.2">
      <c r="A154" s="57">
        <v>82002380499</v>
      </c>
      <c r="B154" s="58" t="s">
        <v>2223</v>
      </c>
      <c r="C154" s="58" t="s">
        <v>1726</v>
      </c>
      <c r="D154" s="59" t="s">
        <v>1746</v>
      </c>
      <c r="E154" s="58" t="s">
        <v>1810</v>
      </c>
      <c r="F154" s="59" t="s">
        <v>1729</v>
      </c>
      <c r="G154" s="1"/>
      <c r="H154" s="1"/>
      <c r="I154" s="1"/>
      <c r="J154" s="1"/>
      <c r="K154" s="1"/>
      <c r="L154" s="1"/>
      <c r="M154" s="60">
        <v>42</v>
      </c>
      <c r="N154" s="61">
        <v>1139.74</v>
      </c>
      <c r="O154" s="62">
        <v>61.76</v>
      </c>
      <c r="P154" s="61">
        <v>1201.5</v>
      </c>
    </row>
    <row r="155" spans="1:16" x14ac:dyDescent="0.2">
      <c r="A155" s="57">
        <v>92050060497</v>
      </c>
      <c r="B155" s="58" t="s">
        <v>2228</v>
      </c>
      <c r="C155" s="58" t="s">
        <v>1726</v>
      </c>
      <c r="D155" s="59" t="s">
        <v>1746</v>
      </c>
      <c r="E155" s="58" t="s">
        <v>1747</v>
      </c>
      <c r="F155" s="59" t="s">
        <v>1729</v>
      </c>
      <c r="G155" s="1"/>
      <c r="H155" s="1"/>
      <c r="I155" s="1"/>
      <c r="J155" s="1"/>
      <c r="K155" s="1"/>
      <c r="L155" s="1"/>
      <c r="M155" s="60">
        <v>45</v>
      </c>
      <c r="N155" s="61">
        <v>1129.32</v>
      </c>
      <c r="O155" s="62">
        <v>66.17</v>
      </c>
      <c r="P155" s="61">
        <v>1195.49</v>
      </c>
    </row>
    <row r="156" spans="1:16" ht="24" x14ac:dyDescent="0.2">
      <c r="A156" s="57">
        <v>81003650496</v>
      </c>
      <c r="B156" s="20" t="s">
        <v>2249</v>
      </c>
      <c r="C156" s="58" t="s">
        <v>1726</v>
      </c>
      <c r="D156" s="59" t="s">
        <v>1746</v>
      </c>
      <c r="E156" s="58" t="s">
        <v>1855</v>
      </c>
      <c r="F156" s="59" t="s">
        <v>1729</v>
      </c>
      <c r="G156" s="1"/>
      <c r="H156" s="1"/>
      <c r="I156" s="1"/>
      <c r="J156" s="1"/>
      <c r="K156" s="1"/>
      <c r="L156" s="1"/>
      <c r="M156" s="60">
        <v>26</v>
      </c>
      <c r="N156" s="61">
        <v>1139.3599999999999</v>
      </c>
      <c r="O156" s="62">
        <v>38.229999999999997</v>
      </c>
      <c r="P156" s="61">
        <v>1177.5899999999999</v>
      </c>
    </row>
    <row r="157" spans="1:16" x14ac:dyDescent="0.2">
      <c r="A157" s="57">
        <v>92049440495</v>
      </c>
      <c r="B157" s="58" t="s">
        <v>2254</v>
      </c>
      <c r="C157" s="58" t="s">
        <v>1726</v>
      </c>
      <c r="D157" s="59" t="s">
        <v>1746</v>
      </c>
      <c r="E157" s="58" t="s">
        <v>1925</v>
      </c>
      <c r="F157" s="59" t="s">
        <v>1729</v>
      </c>
      <c r="G157" s="1"/>
      <c r="H157" s="1"/>
      <c r="I157" s="1"/>
      <c r="J157" s="1"/>
      <c r="K157" s="1"/>
      <c r="L157" s="1"/>
      <c r="M157" s="60">
        <v>35</v>
      </c>
      <c r="N157" s="61">
        <v>1117.56</v>
      </c>
      <c r="O157" s="62">
        <v>51.47</v>
      </c>
      <c r="P157" s="61">
        <v>1169.03</v>
      </c>
    </row>
    <row r="158" spans="1:16" ht="36" x14ac:dyDescent="0.2">
      <c r="A158" s="57">
        <v>92070760498</v>
      </c>
      <c r="B158" s="20" t="s">
        <v>2255</v>
      </c>
      <c r="C158" s="58" t="s">
        <v>1726</v>
      </c>
      <c r="D158" s="59" t="s">
        <v>1746</v>
      </c>
      <c r="E158" s="58" t="s">
        <v>1747</v>
      </c>
      <c r="F158" s="59" t="s">
        <v>1729</v>
      </c>
      <c r="G158" s="1"/>
      <c r="H158" s="1"/>
      <c r="I158" s="1"/>
      <c r="J158" s="1"/>
      <c r="K158" s="1"/>
      <c r="L158" s="1"/>
      <c r="M158" s="60">
        <v>44</v>
      </c>
      <c r="N158" s="61">
        <v>1103.5</v>
      </c>
      <c r="O158" s="62">
        <v>64.7</v>
      </c>
      <c r="P158" s="61">
        <v>1168.2</v>
      </c>
    </row>
    <row r="159" spans="1:16" x14ac:dyDescent="0.2">
      <c r="A159" s="57">
        <v>91004530498</v>
      </c>
      <c r="B159" s="58" t="s">
        <v>2278</v>
      </c>
      <c r="C159" s="58" t="s">
        <v>1726</v>
      </c>
      <c r="D159" s="59" t="s">
        <v>1746</v>
      </c>
      <c r="E159" s="58" t="s">
        <v>2279</v>
      </c>
      <c r="F159" s="59" t="s">
        <v>1729</v>
      </c>
      <c r="G159" s="1"/>
      <c r="H159" s="1"/>
      <c r="I159" s="1"/>
      <c r="J159" s="1"/>
      <c r="K159" s="1"/>
      <c r="L159" s="1"/>
      <c r="M159" s="60">
        <v>35</v>
      </c>
      <c r="N159" s="61">
        <v>1096.02</v>
      </c>
      <c r="O159" s="62">
        <v>51.47</v>
      </c>
      <c r="P159" s="61">
        <v>1147.49</v>
      </c>
    </row>
    <row r="160" spans="1:16" ht="24" x14ac:dyDescent="0.2">
      <c r="A160" s="57">
        <v>92119170493</v>
      </c>
      <c r="B160" s="20" t="s">
        <v>2319</v>
      </c>
      <c r="C160" s="58" t="s">
        <v>1726</v>
      </c>
      <c r="D160" s="59" t="s">
        <v>1746</v>
      </c>
      <c r="E160" s="58" t="s">
        <v>1747</v>
      </c>
      <c r="F160" s="59" t="s">
        <v>1729</v>
      </c>
      <c r="G160" s="1"/>
      <c r="H160" s="1"/>
      <c r="I160" s="1"/>
      <c r="J160" s="1"/>
      <c r="K160" s="1"/>
      <c r="L160" s="1"/>
      <c r="M160" s="60">
        <v>45</v>
      </c>
      <c r="N160" s="61">
        <v>1038.44</v>
      </c>
      <c r="O160" s="62">
        <v>66.17</v>
      </c>
      <c r="P160" s="61">
        <v>1104.6099999999999</v>
      </c>
    </row>
    <row r="161" spans="1:16" x14ac:dyDescent="0.2">
      <c r="A161" s="75">
        <v>121280499</v>
      </c>
      <c r="B161" s="58" t="s">
        <v>2320</v>
      </c>
      <c r="C161" s="58" t="s">
        <v>1726</v>
      </c>
      <c r="D161" s="59" t="s">
        <v>1746</v>
      </c>
      <c r="E161" s="58" t="s">
        <v>2320</v>
      </c>
      <c r="F161" s="1"/>
      <c r="G161" s="1"/>
      <c r="H161" s="1"/>
      <c r="I161" s="1"/>
      <c r="J161" s="59" t="s">
        <v>1729</v>
      </c>
      <c r="K161" s="1"/>
      <c r="L161" s="1"/>
      <c r="M161" s="60">
        <v>39</v>
      </c>
      <c r="N161" s="61">
        <v>1104.47</v>
      </c>
      <c r="O161" s="62">
        <v>0</v>
      </c>
      <c r="P161" s="61">
        <v>1104.47</v>
      </c>
    </row>
    <row r="162" spans="1:16" ht="36" x14ac:dyDescent="0.2">
      <c r="A162" s="75">
        <v>1024500496</v>
      </c>
      <c r="B162" s="20" t="s">
        <v>2330</v>
      </c>
      <c r="C162" s="58" t="s">
        <v>1726</v>
      </c>
      <c r="D162" s="59" t="s">
        <v>1746</v>
      </c>
      <c r="E162" s="58" t="s">
        <v>2331</v>
      </c>
      <c r="F162" s="1"/>
      <c r="G162" s="59" t="s">
        <v>1729</v>
      </c>
      <c r="H162" s="1"/>
      <c r="I162" s="1"/>
      <c r="J162" s="1"/>
      <c r="K162" s="1"/>
      <c r="L162" s="1"/>
      <c r="M162" s="60">
        <v>34</v>
      </c>
      <c r="N162" s="62">
        <v>945.44</v>
      </c>
      <c r="O162" s="62">
        <v>148.43</v>
      </c>
      <c r="P162" s="61">
        <v>1093.8699999999999</v>
      </c>
    </row>
    <row r="163" spans="1:16" x14ac:dyDescent="0.2">
      <c r="A163" s="57">
        <v>92127390497</v>
      </c>
      <c r="B163" s="58" t="s">
        <v>2348</v>
      </c>
      <c r="C163" s="58" t="s">
        <v>1726</v>
      </c>
      <c r="D163" s="59" t="s">
        <v>1746</v>
      </c>
      <c r="E163" s="58" t="s">
        <v>1747</v>
      </c>
      <c r="F163" s="59" t="s">
        <v>1729</v>
      </c>
      <c r="G163" s="1"/>
      <c r="H163" s="1"/>
      <c r="I163" s="1"/>
      <c r="J163" s="1"/>
      <c r="K163" s="1"/>
      <c r="L163" s="1"/>
      <c r="M163" s="60">
        <v>42</v>
      </c>
      <c r="N163" s="61">
        <v>1018.83</v>
      </c>
      <c r="O163" s="62">
        <v>61.76</v>
      </c>
      <c r="P163" s="61">
        <v>1080.5899999999999</v>
      </c>
    </row>
    <row r="164" spans="1:16" x14ac:dyDescent="0.2">
      <c r="A164" s="57">
        <v>90016130495</v>
      </c>
      <c r="B164" s="58" t="s">
        <v>2366</v>
      </c>
      <c r="C164" s="58" t="s">
        <v>1726</v>
      </c>
      <c r="D164" s="59" t="s">
        <v>1746</v>
      </c>
      <c r="E164" s="58" t="s">
        <v>1855</v>
      </c>
      <c r="F164" s="59" t="s">
        <v>1729</v>
      </c>
      <c r="G164" s="1"/>
      <c r="H164" s="1"/>
      <c r="I164" s="1"/>
      <c r="J164" s="1"/>
      <c r="K164" s="1"/>
      <c r="L164" s="1"/>
      <c r="M164" s="60">
        <v>39</v>
      </c>
      <c r="N164" s="61">
        <v>1000.74</v>
      </c>
      <c r="O164" s="62">
        <v>57.35</v>
      </c>
      <c r="P164" s="61">
        <v>1058.0899999999999</v>
      </c>
    </row>
    <row r="165" spans="1:16" x14ac:dyDescent="0.2">
      <c r="A165" s="57">
        <v>92081670496</v>
      </c>
      <c r="B165" s="58" t="s">
        <v>2371</v>
      </c>
      <c r="C165" s="58" t="s">
        <v>1726</v>
      </c>
      <c r="D165" s="59" t="s">
        <v>1746</v>
      </c>
      <c r="E165" s="58" t="s">
        <v>1747</v>
      </c>
      <c r="F165" s="59" t="s">
        <v>1729</v>
      </c>
      <c r="G165" s="1"/>
      <c r="H165" s="1"/>
      <c r="I165" s="1"/>
      <c r="J165" s="1"/>
      <c r="K165" s="1"/>
      <c r="L165" s="1"/>
      <c r="M165" s="60">
        <v>30</v>
      </c>
      <c r="N165" s="61">
        <v>1011.12</v>
      </c>
      <c r="O165" s="62">
        <v>44.11</v>
      </c>
      <c r="P165" s="61">
        <v>1055.23</v>
      </c>
    </row>
    <row r="166" spans="1:16" ht="24" x14ac:dyDescent="0.2">
      <c r="A166" s="57">
        <v>82003100490</v>
      </c>
      <c r="B166" s="20" t="s">
        <v>2390</v>
      </c>
      <c r="C166" s="58" t="s">
        <v>1726</v>
      </c>
      <c r="D166" s="59" t="s">
        <v>1746</v>
      </c>
      <c r="E166" s="58" t="s">
        <v>1810</v>
      </c>
      <c r="F166" s="1"/>
      <c r="G166" s="59" t="s">
        <v>1729</v>
      </c>
      <c r="H166" s="1"/>
      <c r="I166" s="1"/>
      <c r="J166" s="1"/>
      <c r="K166" s="1"/>
      <c r="L166" s="1"/>
      <c r="M166" s="60">
        <v>19</v>
      </c>
      <c r="N166" s="62">
        <v>952.53</v>
      </c>
      <c r="O166" s="62">
        <v>82.95</v>
      </c>
      <c r="P166" s="61">
        <v>1035.48</v>
      </c>
    </row>
    <row r="167" spans="1:16" x14ac:dyDescent="0.2">
      <c r="A167" s="75">
        <v>1143090494</v>
      </c>
      <c r="B167" s="58" t="s">
        <v>2414</v>
      </c>
      <c r="C167" s="58" t="s">
        <v>1726</v>
      </c>
      <c r="D167" s="59" t="s">
        <v>1746</v>
      </c>
      <c r="E167" s="58" t="s">
        <v>2320</v>
      </c>
      <c r="F167" s="59" t="s">
        <v>1729</v>
      </c>
      <c r="G167" s="1"/>
      <c r="H167" s="1"/>
      <c r="I167" s="1"/>
      <c r="J167" s="1"/>
      <c r="K167" s="1"/>
      <c r="L167" s="1"/>
      <c r="M167" s="60">
        <v>34</v>
      </c>
      <c r="N167" s="62">
        <v>962.59</v>
      </c>
      <c r="O167" s="62">
        <v>50</v>
      </c>
      <c r="P167" s="61">
        <v>1012.59</v>
      </c>
    </row>
    <row r="168" spans="1:16" x14ac:dyDescent="0.2">
      <c r="A168" s="57">
        <v>92124460491</v>
      </c>
      <c r="B168" s="58" t="s">
        <v>2416</v>
      </c>
      <c r="C168" s="58" t="s">
        <v>1726</v>
      </c>
      <c r="D168" s="59" t="s">
        <v>1746</v>
      </c>
      <c r="E168" s="58" t="s">
        <v>1747</v>
      </c>
      <c r="F168" s="59" t="s">
        <v>1729</v>
      </c>
      <c r="G168" s="1"/>
      <c r="H168" s="1"/>
      <c r="I168" s="1"/>
      <c r="J168" s="1"/>
      <c r="K168" s="1"/>
      <c r="L168" s="1"/>
      <c r="M168" s="60">
        <v>28</v>
      </c>
      <c r="N168" s="62">
        <v>968.3</v>
      </c>
      <c r="O168" s="62">
        <v>41.17</v>
      </c>
      <c r="P168" s="61">
        <v>1009.47</v>
      </c>
    </row>
    <row r="169" spans="1:16" x14ac:dyDescent="0.2">
      <c r="A169" s="57">
        <v>80007860499</v>
      </c>
      <c r="B169" s="58" t="s">
        <v>2427</v>
      </c>
      <c r="C169" s="58" t="s">
        <v>1726</v>
      </c>
      <c r="D169" s="59" t="s">
        <v>1746</v>
      </c>
      <c r="E169" s="58" t="s">
        <v>1747</v>
      </c>
      <c r="F169" s="1"/>
      <c r="G169" s="59" t="s">
        <v>1729</v>
      </c>
      <c r="H169" s="1"/>
      <c r="I169" s="1"/>
      <c r="J169" s="1"/>
      <c r="K169" s="1"/>
      <c r="L169" s="1"/>
      <c r="M169" s="60">
        <v>12</v>
      </c>
      <c r="N169" s="62">
        <v>943.58</v>
      </c>
      <c r="O169" s="62">
        <v>52.39</v>
      </c>
      <c r="P169" s="62">
        <v>995.97</v>
      </c>
    </row>
    <row r="170" spans="1:16" x14ac:dyDescent="0.2">
      <c r="A170" s="57">
        <v>90021260493</v>
      </c>
      <c r="B170" s="58" t="s">
        <v>2430</v>
      </c>
      <c r="C170" s="58" t="s">
        <v>1726</v>
      </c>
      <c r="D170" s="59" t="s">
        <v>1746</v>
      </c>
      <c r="E170" s="58" t="s">
        <v>1855</v>
      </c>
      <c r="F170" s="59" t="s">
        <v>1729</v>
      </c>
      <c r="G170" s="1"/>
      <c r="H170" s="1"/>
      <c r="I170" s="1"/>
      <c r="J170" s="1"/>
      <c r="K170" s="1"/>
      <c r="L170" s="1"/>
      <c r="M170" s="60">
        <v>37</v>
      </c>
      <c r="N170" s="62">
        <v>937.11</v>
      </c>
      <c r="O170" s="62">
        <v>54.41</v>
      </c>
      <c r="P170" s="62">
        <v>991.52</v>
      </c>
    </row>
    <row r="171" spans="1:16" ht="24" x14ac:dyDescent="0.2">
      <c r="A171" s="57">
        <v>92082880490</v>
      </c>
      <c r="B171" s="20" t="s">
        <v>2457</v>
      </c>
      <c r="C171" s="58" t="s">
        <v>1726</v>
      </c>
      <c r="D171" s="59" t="s">
        <v>1746</v>
      </c>
      <c r="E171" s="58" t="s">
        <v>1747</v>
      </c>
      <c r="F171" s="59" t="s">
        <v>1729</v>
      </c>
      <c r="G171" s="1"/>
      <c r="H171" s="1"/>
      <c r="I171" s="1"/>
      <c r="J171" s="1"/>
      <c r="K171" s="1"/>
      <c r="L171" s="1"/>
      <c r="M171" s="60">
        <v>39</v>
      </c>
      <c r="N171" s="62">
        <v>914.11</v>
      </c>
      <c r="O171" s="62">
        <v>57.35</v>
      </c>
      <c r="P171" s="62">
        <v>971.46</v>
      </c>
    </row>
    <row r="172" spans="1:16" ht="24" x14ac:dyDescent="0.2">
      <c r="A172" s="57">
        <v>80009040496</v>
      </c>
      <c r="B172" s="20" t="s">
        <v>2460</v>
      </c>
      <c r="C172" s="58" t="s">
        <v>1726</v>
      </c>
      <c r="D172" s="59" t="s">
        <v>1746</v>
      </c>
      <c r="E172" s="58" t="s">
        <v>1747</v>
      </c>
      <c r="F172" s="1"/>
      <c r="G172" s="1"/>
      <c r="H172" s="59" t="s">
        <v>1729</v>
      </c>
      <c r="I172" s="1"/>
      <c r="J172" s="1"/>
      <c r="K172" s="1"/>
      <c r="L172" s="1"/>
      <c r="M172" s="60">
        <v>13</v>
      </c>
      <c r="N172" s="62">
        <v>833.24</v>
      </c>
      <c r="O172" s="62">
        <v>137.52000000000001</v>
      </c>
      <c r="P172" s="62">
        <v>970.76</v>
      </c>
    </row>
    <row r="173" spans="1:16" x14ac:dyDescent="0.2">
      <c r="A173" s="57">
        <v>92104060493</v>
      </c>
      <c r="B173" s="58" t="s">
        <v>1858</v>
      </c>
      <c r="C173" s="58" t="s">
        <v>1726</v>
      </c>
      <c r="D173" s="59" t="s">
        <v>1746</v>
      </c>
      <c r="E173" s="58" t="s">
        <v>2462</v>
      </c>
      <c r="F173" s="59" t="s">
        <v>1729</v>
      </c>
      <c r="G173" s="1"/>
      <c r="H173" s="1"/>
      <c r="I173" s="1"/>
      <c r="J173" s="1"/>
      <c r="K173" s="1"/>
      <c r="L173" s="1"/>
      <c r="M173" s="60">
        <v>13</v>
      </c>
      <c r="N173" s="62">
        <v>946.87</v>
      </c>
      <c r="O173" s="62">
        <v>19.12</v>
      </c>
      <c r="P173" s="62">
        <v>965.99</v>
      </c>
    </row>
    <row r="174" spans="1:16" ht="36" x14ac:dyDescent="0.2">
      <c r="A174" s="75">
        <v>1271950493</v>
      </c>
      <c r="B174" s="20" t="s">
        <v>2464</v>
      </c>
      <c r="C174" s="58" t="s">
        <v>1726</v>
      </c>
      <c r="D174" s="59" t="s">
        <v>1746</v>
      </c>
      <c r="E174" s="58" t="s">
        <v>1855</v>
      </c>
      <c r="F174" s="59" t="s">
        <v>1729</v>
      </c>
      <c r="G174" s="1"/>
      <c r="H174" s="1"/>
      <c r="I174" s="1"/>
      <c r="J174" s="1"/>
      <c r="K174" s="1"/>
      <c r="L174" s="1"/>
      <c r="M174" s="60">
        <v>35</v>
      </c>
      <c r="N174" s="62">
        <v>914.18</v>
      </c>
      <c r="O174" s="62">
        <v>51.47</v>
      </c>
      <c r="P174" s="62">
        <v>965.65</v>
      </c>
    </row>
    <row r="175" spans="1:16" x14ac:dyDescent="0.2">
      <c r="A175" s="57">
        <v>82003090493</v>
      </c>
      <c r="B175" s="58" t="s">
        <v>2492</v>
      </c>
      <c r="C175" s="58" t="s">
        <v>1726</v>
      </c>
      <c r="D175" s="59" t="s">
        <v>1746</v>
      </c>
      <c r="E175" s="58" t="s">
        <v>2279</v>
      </c>
      <c r="F175" s="59" t="s">
        <v>1729</v>
      </c>
      <c r="G175" s="1"/>
      <c r="H175" s="1"/>
      <c r="I175" s="1"/>
      <c r="J175" s="1"/>
      <c r="K175" s="1"/>
      <c r="L175" s="1"/>
      <c r="M175" s="60">
        <v>25</v>
      </c>
      <c r="N175" s="62">
        <v>899.3</v>
      </c>
      <c r="O175" s="62">
        <v>36.76</v>
      </c>
      <c r="P175" s="62">
        <v>936.06</v>
      </c>
    </row>
    <row r="176" spans="1:16" ht="24" x14ac:dyDescent="0.2">
      <c r="A176" s="57">
        <v>92056280495</v>
      </c>
      <c r="B176" s="58" t="s">
        <v>2497</v>
      </c>
      <c r="C176" s="58" t="s">
        <v>1726</v>
      </c>
      <c r="D176" s="59" t="s">
        <v>1746</v>
      </c>
      <c r="E176" s="58" t="s">
        <v>1925</v>
      </c>
      <c r="F176" s="59" t="s">
        <v>1729</v>
      </c>
      <c r="G176" s="1"/>
      <c r="H176" s="1"/>
      <c r="I176" s="1"/>
      <c r="J176" s="1"/>
      <c r="K176" s="1"/>
      <c r="L176" s="1"/>
      <c r="M176" s="60">
        <v>42</v>
      </c>
      <c r="N176" s="62">
        <v>873.55</v>
      </c>
      <c r="O176" s="62">
        <v>61.76</v>
      </c>
      <c r="P176" s="62">
        <v>935.31</v>
      </c>
    </row>
    <row r="177" spans="1:16" x14ac:dyDescent="0.2">
      <c r="A177" s="57">
        <v>92048510496</v>
      </c>
      <c r="B177" s="58" t="s">
        <v>2502</v>
      </c>
      <c r="C177" s="58" t="s">
        <v>1726</v>
      </c>
      <c r="D177" s="59" t="s">
        <v>1746</v>
      </c>
      <c r="E177" s="58" t="s">
        <v>1747</v>
      </c>
      <c r="F177" s="59" t="s">
        <v>1729</v>
      </c>
      <c r="G177" s="1"/>
      <c r="H177" s="1"/>
      <c r="I177" s="1"/>
      <c r="J177" s="1"/>
      <c r="K177" s="1"/>
      <c r="L177" s="1"/>
      <c r="M177" s="60">
        <v>24</v>
      </c>
      <c r="N177" s="62">
        <v>895.12</v>
      </c>
      <c r="O177" s="62">
        <v>35.29</v>
      </c>
      <c r="P177" s="62">
        <v>930.41</v>
      </c>
    </row>
    <row r="178" spans="1:16" x14ac:dyDescent="0.2">
      <c r="A178" s="57">
        <v>91016750498</v>
      </c>
      <c r="B178" s="58" t="s">
        <v>2279</v>
      </c>
      <c r="C178" s="58" t="s">
        <v>1726</v>
      </c>
      <c r="D178" s="59" t="s">
        <v>1746</v>
      </c>
      <c r="E178" s="58" t="s">
        <v>2279</v>
      </c>
      <c r="F178" s="1"/>
      <c r="G178" s="1"/>
      <c r="H178" s="1"/>
      <c r="I178" s="1"/>
      <c r="J178" s="59" t="s">
        <v>1729</v>
      </c>
      <c r="K178" s="1"/>
      <c r="L178" s="1"/>
      <c r="M178" s="60">
        <v>26</v>
      </c>
      <c r="N178" s="62">
        <v>894.45</v>
      </c>
      <c r="O178" s="62">
        <v>0</v>
      </c>
      <c r="P178" s="62">
        <v>894.45</v>
      </c>
    </row>
    <row r="179" spans="1:16" x14ac:dyDescent="0.2">
      <c r="A179" s="57">
        <v>92117560497</v>
      </c>
      <c r="B179" s="58" t="s">
        <v>2548</v>
      </c>
      <c r="C179" s="58" t="s">
        <v>1726</v>
      </c>
      <c r="D179" s="59" t="s">
        <v>1746</v>
      </c>
      <c r="E179" s="58" t="s">
        <v>1747</v>
      </c>
      <c r="F179" s="59" t="s">
        <v>1729</v>
      </c>
      <c r="G179" s="1"/>
      <c r="H179" s="1"/>
      <c r="I179" s="1"/>
      <c r="J179" s="1"/>
      <c r="K179" s="1"/>
      <c r="L179" s="1"/>
      <c r="M179" s="60">
        <v>30</v>
      </c>
      <c r="N179" s="62">
        <v>847.27</v>
      </c>
      <c r="O179" s="62">
        <v>44.11</v>
      </c>
      <c r="P179" s="62">
        <v>891.38</v>
      </c>
    </row>
    <row r="180" spans="1:16" x14ac:dyDescent="0.2">
      <c r="A180" s="57">
        <v>92116410496</v>
      </c>
      <c r="B180" s="58" t="s">
        <v>2571</v>
      </c>
      <c r="C180" s="58" t="s">
        <v>1726</v>
      </c>
      <c r="D180" s="59" t="s">
        <v>1746</v>
      </c>
      <c r="E180" s="58" t="s">
        <v>1747</v>
      </c>
      <c r="F180" s="1"/>
      <c r="G180" s="59" t="s">
        <v>1729</v>
      </c>
      <c r="H180" s="1"/>
      <c r="I180" s="1"/>
      <c r="J180" s="1"/>
      <c r="K180" s="1"/>
      <c r="L180" s="1"/>
      <c r="M180" s="60">
        <v>19</v>
      </c>
      <c r="N180" s="62">
        <v>794.22</v>
      </c>
      <c r="O180" s="62">
        <v>82.95</v>
      </c>
      <c r="P180" s="62">
        <v>877.17</v>
      </c>
    </row>
    <row r="181" spans="1:16" x14ac:dyDescent="0.2">
      <c r="A181" s="75">
        <v>1536800491</v>
      </c>
      <c r="B181" s="20" t="s">
        <v>2614</v>
      </c>
      <c r="C181" s="58" t="s">
        <v>1726</v>
      </c>
      <c r="D181" s="59" t="s">
        <v>1746</v>
      </c>
      <c r="E181" s="58" t="s">
        <v>1747</v>
      </c>
      <c r="F181" s="59" t="s">
        <v>1729</v>
      </c>
      <c r="G181" s="1"/>
      <c r="H181" s="1"/>
      <c r="I181" s="1"/>
      <c r="J181" s="1"/>
      <c r="K181" s="1"/>
      <c r="L181" s="1"/>
      <c r="M181" s="60">
        <v>20</v>
      </c>
      <c r="N181" s="62">
        <v>815.77</v>
      </c>
      <c r="O181" s="62">
        <v>29.41</v>
      </c>
      <c r="P181" s="62">
        <v>845.18</v>
      </c>
    </row>
    <row r="182" spans="1:16" x14ac:dyDescent="0.2">
      <c r="A182" s="57">
        <v>92105310491</v>
      </c>
      <c r="B182" s="58" t="s">
        <v>2654</v>
      </c>
      <c r="C182" s="58" t="s">
        <v>1726</v>
      </c>
      <c r="D182" s="59" t="s">
        <v>1746</v>
      </c>
      <c r="E182" s="58" t="s">
        <v>2320</v>
      </c>
      <c r="F182" s="59" t="s">
        <v>1729</v>
      </c>
      <c r="G182" s="1"/>
      <c r="H182" s="1"/>
      <c r="I182" s="1"/>
      <c r="J182" s="1"/>
      <c r="K182" s="1"/>
      <c r="L182" s="1"/>
      <c r="M182" s="60">
        <v>32</v>
      </c>
      <c r="N182" s="62">
        <v>767.71</v>
      </c>
      <c r="O182" s="62">
        <v>47.06</v>
      </c>
      <c r="P182" s="62">
        <v>814.77</v>
      </c>
    </row>
    <row r="183" spans="1:16" x14ac:dyDescent="0.2">
      <c r="A183" s="75">
        <v>1042390490</v>
      </c>
      <c r="B183" s="58" t="s">
        <v>2673</v>
      </c>
      <c r="C183" s="58" t="s">
        <v>1726</v>
      </c>
      <c r="D183" s="59" t="s">
        <v>1746</v>
      </c>
      <c r="E183" s="58" t="s">
        <v>2462</v>
      </c>
      <c r="F183" s="1"/>
      <c r="G183" s="59" t="s">
        <v>1729</v>
      </c>
      <c r="H183" s="1"/>
      <c r="I183" s="1"/>
      <c r="J183" s="1"/>
      <c r="K183" s="1"/>
      <c r="L183" s="1"/>
      <c r="M183" s="60">
        <v>28</v>
      </c>
      <c r="N183" s="62">
        <v>673.27</v>
      </c>
      <c r="O183" s="62">
        <v>122.24</v>
      </c>
      <c r="P183" s="62">
        <v>795.51</v>
      </c>
    </row>
    <row r="184" spans="1:16" x14ac:dyDescent="0.2">
      <c r="A184" s="63">
        <v>91014250491</v>
      </c>
      <c r="B184" s="64" t="s">
        <v>2684</v>
      </c>
      <c r="C184" s="64" t="s">
        <v>1726</v>
      </c>
      <c r="D184" s="65" t="s">
        <v>1746</v>
      </c>
      <c r="E184" s="64" t="s">
        <v>1810</v>
      </c>
      <c r="F184" s="42"/>
      <c r="G184" s="82" t="s">
        <v>1729</v>
      </c>
      <c r="H184" s="10"/>
      <c r="I184" s="10"/>
      <c r="J184" s="10"/>
      <c r="K184" s="10"/>
      <c r="L184" s="11"/>
      <c r="M184" s="67">
        <v>24</v>
      </c>
      <c r="N184" s="80">
        <v>680.18</v>
      </c>
      <c r="O184" s="69">
        <v>104.78</v>
      </c>
      <c r="P184" s="81">
        <v>784.96</v>
      </c>
    </row>
    <row r="185" spans="1:16" ht="24" x14ac:dyDescent="0.2">
      <c r="A185" s="71">
        <v>80008760490</v>
      </c>
      <c r="B185" s="36" t="s">
        <v>2724</v>
      </c>
      <c r="C185" s="72" t="s">
        <v>1726</v>
      </c>
      <c r="D185" s="73" t="s">
        <v>1746</v>
      </c>
      <c r="E185" s="72" t="s">
        <v>1925</v>
      </c>
      <c r="F185" s="1"/>
      <c r="G185" s="59" t="s">
        <v>1729</v>
      </c>
      <c r="H185" s="1"/>
      <c r="I185" s="1"/>
      <c r="J185" s="1"/>
      <c r="K185" s="1"/>
      <c r="L185" s="1"/>
      <c r="M185" s="74">
        <v>14</v>
      </c>
      <c r="N185" s="62">
        <v>692.61</v>
      </c>
      <c r="O185" s="62">
        <v>61.12</v>
      </c>
      <c r="P185" s="62">
        <v>753.73</v>
      </c>
    </row>
    <row r="186" spans="1:16" x14ac:dyDescent="0.2">
      <c r="A186" s="57">
        <v>92021230492</v>
      </c>
      <c r="B186" s="58" t="s">
        <v>2727</v>
      </c>
      <c r="C186" s="58" t="s">
        <v>1726</v>
      </c>
      <c r="D186" s="59" t="s">
        <v>1746</v>
      </c>
      <c r="E186" s="58" t="s">
        <v>2320</v>
      </c>
      <c r="F186" s="1"/>
      <c r="G186" s="59" t="s">
        <v>1729</v>
      </c>
      <c r="H186" s="1"/>
      <c r="I186" s="1"/>
      <c r="J186" s="1"/>
      <c r="K186" s="1"/>
      <c r="L186" s="1"/>
      <c r="M186" s="60">
        <v>27</v>
      </c>
      <c r="N186" s="62">
        <v>633.57000000000005</v>
      </c>
      <c r="O186" s="62">
        <v>117.87</v>
      </c>
      <c r="P186" s="62">
        <v>751.44</v>
      </c>
    </row>
    <row r="187" spans="1:16" x14ac:dyDescent="0.2">
      <c r="A187" s="57">
        <v>92118690491</v>
      </c>
      <c r="B187" s="58" t="s">
        <v>2740</v>
      </c>
      <c r="C187" s="58" t="s">
        <v>1726</v>
      </c>
      <c r="D187" s="59" t="s">
        <v>1746</v>
      </c>
      <c r="E187" s="58" t="s">
        <v>1747</v>
      </c>
      <c r="F187" s="59" t="s">
        <v>1729</v>
      </c>
      <c r="G187" s="1"/>
      <c r="H187" s="1"/>
      <c r="I187" s="1"/>
      <c r="J187" s="1"/>
      <c r="K187" s="1"/>
      <c r="L187" s="1"/>
      <c r="M187" s="60">
        <v>19</v>
      </c>
      <c r="N187" s="62">
        <v>714.18</v>
      </c>
      <c r="O187" s="62">
        <v>27.94</v>
      </c>
      <c r="P187" s="62">
        <v>742.12</v>
      </c>
    </row>
    <row r="188" spans="1:16" ht="24" x14ac:dyDescent="0.2">
      <c r="A188" s="57">
        <v>91015040495</v>
      </c>
      <c r="B188" s="20" t="s">
        <v>2741</v>
      </c>
      <c r="C188" s="58" t="s">
        <v>1726</v>
      </c>
      <c r="D188" s="59" t="s">
        <v>1746</v>
      </c>
      <c r="E188" s="58" t="s">
        <v>2742</v>
      </c>
      <c r="F188" s="59" t="s">
        <v>1729</v>
      </c>
      <c r="G188" s="1"/>
      <c r="H188" s="1"/>
      <c r="I188" s="1"/>
      <c r="J188" s="1"/>
      <c r="K188" s="1"/>
      <c r="L188" s="1"/>
      <c r="M188" s="60">
        <v>17</v>
      </c>
      <c r="N188" s="62">
        <v>715.43</v>
      </c>
      <c r="O188" s="62">
        <v>25</v>
      </c>
      <c r="P188" s="62">
        <v>740.43</v>
      </c>
    </row>
    <row r="189" spans="1:16" x14ac:dyDescent="0.2">
      <c r="A189" s="57">
        <v>92109580495</v>
      </c>
      <c r="B189" s="58" t="s">
        <v>2749</v>
      </c>
      <c r="C189" s="58" t="s">
        <v>1726</v>
      </c>
      <c r="D189" s="59" t="s">
        <v>1746</v>
      </c>
      <c r="E189" s="58" t="s">
        <v>1747</v>
      </c>
      <c r="F189" s="59" t="s">
        <v>1729</v>
      </c>
      <c r="G189" s="1"/>
      <c r="H189" s="1"/>
      <c r="I189" s="1"/>
      <c r="J189" s="1"/>
      <c r="K189" s="1"/>
      <c r="L189" s="1"/>
      <c r="M189" s="60">
        <v>17</v>
      </c>
      <c r="N189" s="62">
        <v>711.36</v>
      </c>
      <c r="O189" s="62">
        <v>25</v>
      </c>
      <c r="P189" s="62">
        <v>736.36</v>
      </c>
    </row>
    <row r="190" spans="1:16" x14ac:dyDescent="0.2">
      <c r="A190" s="75">
        <v>1191710498</v>
      </c>
      <c r="B190" s="58" t="s">
        <v>2754</v>
      </c>
      <c r="C190" s="58" t="s">
        <v>1726</v>
      </c>
      <c r="D190" s="59" t="s">
        <v>1746</v>
      </c>
      <c r="E190" s="58" t="s">
        <v>1925</v>
      </c>
      <c r="F190" s="1"/>
      <c r="G190" s="59" t="s">
        <v>1729</v>
      </c>
      <c r="H190" s="1"/>
      <c r="I190" s="1"/>
      <c r="J190" s="1"/>
      <c r="K190" s="1"/>
      <c r="L190" s="1"/>
      <c r="M190" s="60">
        <v>26</v>
      </c>
      <c r="N190" s="62">
        <v>620</v>
      </c>
      <c r="O190" s="62">
        <v>113.51</v>
      </c>
      <c r="P190" s="62">
        <v>733.51</v>
      </c>
    </row>
    <row r="191" spans="1:16" ht="24" x14ac:dyDescent="0.2">
      <c r="A191" s="57">
        <v>90035460493</v>
      </c>
      <c r="B191" s="20" t="s">
        <v>2780</v>
      </c>
      <c r="C191" s="58" t="s">
        <v>1726</v>
      </c>
      <c r="D191" s="59" t="s">
        <v>1746</v>
      </c>
      <c r="E191" s="58" t="s">
        <v>1844</v>
      </c>
      <c r="F191" s="59" t="s">
        <v>1729</v>
      </c>
      <c r="G191" s="1"/>
      <c r="H191" s="1"/>
      <c r="I191" s="1"/>
      <c r="J191" s="1"/>
      <c r="K191" s="1"/>
      <c r="L191" s="1"/>
      <c r="M191" s="60">
        <v>31</v>
      </c>
      <c r="N191" s="62">
        <v>672.66</v>
      </c>
      <c r="O191" s="62">
        <v>45.58</v>
      </c>
      <c r="P191" s="62">
        <v>718.24</v>
      </c>
    </row>
    <row r="192" spans="1:16" ht="24" x14ac:dyDescent="0.2">
      <c r="A192" s="57">
        <v>81005370499</v>
      </c>
      <c r="B192" s="20" t="s">
        <v>2782</v>
      </c>
      <c r="C192" s="58" t="s">
        <v>1726</v>
      </c>
      <c r="D192" s="59" t="s">
        <v>1746</v>
      </c>
      <c r="E192" s="58" t="s">
        <v>1855</v>
      </c>
      <c r="F192" s="1"/>
      <c r="G192" s="59" t="s">
        <v>1729</v>
      </c>
      <c r="H192" s="1"/>
      <c r="I192" s="1"/>
      <c r="J192" s="1"/>
      <c r="K192" s="1"/>
      <c r="L192" s="1"/>
      <c r="M192" s="60">
        <v>29</v>
      </c>
      <c r="N192" s="62">
        <v>590.42999999999995</v>
      </c>
      <c r="O192" s="62">
        <v>126.61</v>
      </c>
      <c r="P192" s="62">
        <v>717.04</v>
      </c>
    </row>
    <row r="193" spans="1:16" x14ac:dyDescent="0.2">
      <c r="A193" s="57">
        <v>82001510492</v>
      </c>
      <c r="B193" s="58" t="s">
        <v>2831</v>
      </c>
      <c r="C193" s="58" t="s">
        <v>1726</v>
      </c>
      <c r="D193" s="59" t="s">
        <v>1746</v>
      </c>
      <c r="E193" s="58" t="s">
        <v>2831</v>
      </c>
      <c r="F193" s="1"/>
      <c r="G193" s="1"/>
      <c r="H193" s="1"/>
      <c r="I193" s="1"/>
      <c r="J193" s="59" t="s">
        <v>1729</v>
      </c>
      <c r="K193" s="1"/>
      <c r="L193" s="1"/>
      <c r="M193" s="60">
        <v>47</v>
      </c>
      <c r="N193" s="62">
        <v>680.49</v>
      </c>
      <c r="O193" s="62">
        <v>0</v>
      </c>
      <c r="P193" s="62">
        <v>680.49</v>
      </c>
    </row>
    <row r="194" spans="1:16" ht="36" x14ac:dyDescent="0.2">
      <c r="A194" s="57">
        <v>92120200495</v>
      </c>
      <c r="B194" s="20" t="s">
        <v>2834</v>
      </c>
      <c r="C194" s="58" t="s">
        <v>1726</v>
      </c>
      <c r="D194" s="59" t="s">
        <v>1746</v>
      </c>
      <c r="E194" s="58" t="s">
        <v>1925</v>
      </c>
      <c r="F194" s="59" t="s">
        <v>1729</v>
      </c>
      <c r="G194" s="20"/>
      <c r="H194" s="20"/>
      <c r="I194" s="20"/>
      <c r="J194" s="20"/>
      <c r="K194" s="20"/>
      <c r="L194" s="20"/>
      <c r="M194" s="60">
        <v>13</v>
      </c>
      <c r="N194" s="62">
        <v>659.76</v>
      </c>
      <c r="O194" s="62">
        <v>19.12</v>
      </c>
      <c r="P194" s="62">
        <v>678.88</v>
      </c>
    </row>
    <row r="195" spans="1:16" ht="24" x14ac:dyDescent="0.2">
      <c r="A195" s="75">
        <v>1774990491</v>
      </c>
      <c r="B195" s="20" t="s">
        <v>2857</v>
      </c>
      <c r="C195" s="58" t="s">
        <v>1726</v>
      </c>
      <c r="D195" s="59" t="s">
        <v>1746</v>
      </c>
      <c r="E195" s="58" t="s">
        <v>2331</v>
      </c>
      <c r="F195" s="59" t="s">
        <v>1729</v>
      </c>
      <c r="G195" s="1"/>
      <c r="H195" s="1"/>
      <c r="I195" s="1"/>
      <c r="J195" s="1"/>
      <c r="K195" s="1"/>
      <c r="L195" s="1"/>
      <c r="M195" s="60">
        <v>43</v>
      </c>
      <c r="N195" s="62">
        <v>591.26</v>
      </c>
      <c r="O195" s="62">
        <v>63.23</v>
      </c>
      <c r="P195" s="62">
        <v>654.49</v>
      </c>
    </row>
    <row r="196" spans="1:16" x14ac:dyDescent="0.2">
      <c r="A196" s="57">
        <v>90002040492</v>
      </c>
      <c r="B196" s="58" t="s">
        <v>2858</v>
      </c>
      <c r="C196" s="58" t="s">
        <v>1726</v>
      </c>
      <c r="D196" s="59" t="s">
        <v>1746</v>
      </c>
      <c r="E196" s="58" t="s">
        <v>1931</v>
      </c>
      <c r="F196" s="59" t="s">
        <v>1729</v>
      </c>
      <c r="G196" s="1"/>
      <c r="H196" s="1"/>
      <c r="I196" s="1"/>
      <c r="J196" s="1"/>
      <c r="K196" s="1"/>
      <c r="L196" s="1"/>
      <c r="M196" s="60">
        <v>33</v>
      </c>
      <c r="N196" s="62">
        <v>605.80999999999995</v>
      </c>
      <c r="O196" s="62">
        <v>48.53</v>
      </c>
      <c r="P196" s="62">
        <v>654.34</v>
      </c>
    </row>
    <row r="197" spans="1:16" x14ac:dyDescent="0.2">
      <c r="A197" s="57">
        <v>92032120492</v>
      </c>
      <c r="B197" s="20" t="s">
        <v>2876</v>
      </c>
      <c r="C197" s="58" t="s">
        <v>1726</v>
      </c>
      <c r="D197" s="59" t="s">
        <v>1746</v>
      </c>
      <c r="E197" s="58" t="s">
        <v>1747</v>
      </c>
      <c r="F197" s="59" t="s">
        <v>1729</v>
      </c>
      <c r="G197" s="1"/>
      <c r="H197" s="1"/>
      <c r="I197" s="1"/>
      <c r="J197" s="1"/>
      <c r="K197" s="1"/>
      <c r="L197" s="1"/>
      <c r="M197" s="60">
        <v>22</v>
      </c>
      <c r="N197" s="62">
        <v>610.16999999999996</v>
      </c>
      <c r="O197" s="62">
        <v>32.35</v>
      </c>
      <c r="P197" s="62">
        <v>642.52</v>
      </c>
    </row>
    <row r="198" spans="1:16" ht="36" x14ac:dyDescent="0.2">
      <c r="A198" s="75">
        <v>1096660491</v>
      </c>
      <c r="B198" s="20" t="s">
        <v>2883</v>
      </c>
      <c r="C198" s="58" t="s">
        <v>1726</v>
      </c>
      <c r="D198" s="59" t="s">
        <v>1746</v>
      </c>
      <c r="E198" s="58" t="s">
        <v>2462</v>
      </c>
      <c r="F198" s="1"/>
      <c r="G198" s="59" t="s">
        <v>1729</v>
      </c>
      <c r="H198" s="1"/>
      <c r="I198" s="1"/>
      <c r="J198" s="1"/>
      <c r="K198" s="1"/>
      <c r="L198" s="1"/>
      <c r="M198" s="60">
        <v>29</v>
      </c>
      <c r="N198" s="62">
        <v>513.62</v>
      </c>
      <c r="O198" s="62">
        <v>126.61</v>
      </c>
      <c r="P198" s="62">
        <v>640.23</v>
      </c>
    </row>
    <row r="199" spans="1:16" x14ac:dyDescent="0.2">
      <c r="A199" s="57">
        <v>92128400493</v>
      </c>
      <c r="B199" s="58" t="s">
        <v>2885</v>
      </c>
      <c r="C199" s="58" t="s">
        <v>1726</v>
      </c>
      <c r="D199" s="59" t="s">
        <v>1746</v>
      </c>
      <c r="E199" s="58" t="s">
        <v>1747</v>
      </c>
      <c r="F199" s="59" t="s">
        <v>1729</v>
      </c>
      <c r="G199" s="1"/>
      <c r="H199" s="1"/>
      <c r="I199" s="1"/>
      <c r="J199" s="1"/>
      <c r="K199" s="1"/>
      <c r="L199" s="1"/>
      <c r="M199" s="60">
        <v>31</v>
      </c>
      <c r="N199" s="62">
        <v>593.46</v>
      </c>
      <c r="O199" s="62">
        <v>45.58</v>
      </c>
      <c r="P199" s="62">
        <v>639.04</v>
      </c>
    </row>
    <row r="200" spans="1:16" x14ac:dyDescent="0.2">
      <c r="A200" s="57">
        <v>92128870497</v>
      </c>
      <c r="B200" s="58" t="s">
        <v>2887</v>
      </c>
      <c r="C200" s="58" t="s">
        <v>1726</v>
      </c>
      <c r="D200" s="59" t="s">
        <v>1746</v>
      </c>
      <c r="E200" s="58" t="s">
        <v>2462</v>
      </c>
      <c r="F200" s="59" t="s">
        <v>1729</v>
      </c>
      <c r="G200" s="1"/>
      <c r="H200" s="1"/>
      <c r="I200" s="1"/>
      <c r="J200" s="1"/>
      <c r="K200" s="1"/>
      <c r="L200" s="1"/>
      <c r="M200" s="60">
        <v>15</v>
      </c>
      <c r="N200" s="62">
        <v>615.71</v>
      </c>
      <c r="O200" s="62">
        <v>22.06</v>
      </c>
      <c r="P200" s="62">
        <v>637.77</v>
      </c>
    </row>
    <row r="201" spans="1:16" ht="24" x14ac:dyDescent="0.2">
      <c r="A201" s="57">
        <v>92083230497</v>
      </c>
      <c r="B201" s="20" t="s">
        <v>2896</v>
      </c>
      <c r="C201" s="58" t="s">
        <v>1726</v>
      </c>
      <c r="D201" s="59" t="s">
        <v>1746</v>
      </c>
      <c r="E201" s="58" t="s">
        <v>1747</v>
      </c>
      <c r="F201" s="59" t="s">
        <v>1729</v>
      </c>
      <c r="G201" s="1"/>
      <c r="H201" s="1"/>
      <c r="I201" s="1"/>
      <c r="J201" s="1"/>
      <c r="K201" s="1"/>
      <c r="L201" s="1"/>
      <c r="M201" s="60">
        <v>24</v>
      </c>
      <c r="N201" s="62">
        <v>597.04</v>
      </c>
      <c r="O201" s="62">
        <v>35.29</v>
      </c>
      <c r="P201" s="62">
        <v>632.33000000000004</v>
      </c>
    </row>
    <row r="202" spans="1:16" ht="24" x14ac:dyDescent="0.2">
      <c r="A202" s="57">
        <v>90038320496</v>
      </c>
      <c r="B202" s="20" t="s">
        <v>2933</v>
      </c>
      <c r="C202" s="58" t="s">
        <v>1726</v>
      </c>
      <c r="D202" s="59" t="s">
        <v>1746</v>
      </c>
      <c r="E202" s="58" t="s">
        <v>1931</v>
      </c>
      <c r="F202" s="59" t="s">
        <v>1729</v>
      </c>
      <c r="G202" s="1"/>
      <c r="H202" s="1"/>
      <c r="I202" s="1"/>
      <c r="J202" s="1"/>
      <c r="K202" s="1"/>
      <c r="L202" s="1"/>
      <c r="M202" s="60">
        <v>39</v>
      </c>
      <c r="N202" s="62">
        <v>547.21</v>
      </c>
      <c r="O202" s="62">
        <v>57.35</v>
      </c>
      <c r="P202" s="62">
        <v>604.55999999999995</v>
      </c>
    </row>
    <row r="203" spans="1:16" x14ac:dyDescent="0.2">
      <c r="A203" s="75">
        <v>918900499</v>
      </c>
      <c r="B203" s="58" t="s">
        <v>2936</v>
      </c>
      <c r="C203" s="58" t="s">
        <v>1726</v>
      </c>
      <c r="D203" s="59" t="s">
        <v>1746</v>
      </c>
      <c r="E203" s="58" t="s">
        <v>1925</v>
      </c>
      <c r="F203" s="59" t="s">
        <v>1729</v>
      </c>
      <c r="G203" s="1"/>
      <c r="H203" s="1"/>
      <c r="I203" s="1"/>
      <c r="J203" s="1"/>
      <c r="K203" s="1"/>
      <c r="L203" s="1"/>
      <c r="M203" s="60">
        <v>18</v>
      </c>
      <c r="N203" s="62">
        <v>576.59</v>
      </c>
      <c r="O203" s="62">
        <v>26.47</v>
      </c>
      <c r="P203" s="62">
        <v>603.05999999999995</v>
      </c>
    </row>
    <row r="204" spans="1:16" x14ac:dyDescent="0.2">
      <c r="A204" s="57">
        <v>92105440496</v>
      </c>
      <c r="B204" s="20" t="s">
        <v>2937</v>
      </c>
      <c r="C204" s="58" t="s">
        <v>1726</v>
      </c>
      <c r="D204" s="59" t="s">
        <v>1746</v>
      </c>
      <c r="E204" s="58" t="s">
        <v>1747</v>
      </c>
      <c r="F204" s="59" t="s">
        <v>1729</v>
      </c>
      <c r="G204" s="1"/>
      <c r="H204" s="1"/>
      <c r="I204" s="1"/>
      <c r="J204" s="1"/>
      <c r="K204" s="1"/>
      <c r="L204" s="1"/>
      <c r="M204" s="60">
        <v>19</v>
      </c>
      <c r="N204" s="62">
        <v>574.9</v>
      </c>
      <c r="O204" s="62">
        <v>27.94</v>
      </c>
      <c r="P204" s="62">
        <v>602.84</v>
      </c>
    </row>
    <row r="205" spans="1:16" x14ac:dyDescent="0.2">
      <c r="A205" s="57">
        <v>92114030494</v>
      </c>
      <c r="B205" s="20" t="s">
        <v>2938</v>
      </c>
      <c r="C205" s="58" t="s">
        <v>1726</v>
      </c>
      <c r="D205" s="59" t="s">
        <v>1746</v>
      </c>
      <c r="E205" s="58" t="s">
        <v>1925</v>
      </c>
      <c r="F205" s="1"/>
      <c r="G205" s="59" t="s">
        <v>1729</v>
      </c>
      <c r="H205" s="1"/>
      <c r="I205" s="1"/>
      <c r="J205" s="1"/>
      <c r="K205" s="1"/>
      <c r="L205" s="1"/>
      <c r="M205" s="60">
        <v>19</v>
      </c>
      <c r="N205" s="62">
        <v>519.58000000000004</v>
      </c>
      <c r="O205" s="62">
        <v>82.95</v>
      </c>
      <c r="P205" s="62">
        <v>602.53</v>
      </c>
    </row>
    <row r="206" spans="1:16" x14ac:dyDescent="0.2">
      <c r="A206" s="75">
        <v>1236010490</v>
      </c>
      <c r="B206" s="58" t="s">
        <v>2953</v>
      </c>
      <c r="C206" s="58" t="s">
        <v>1726</v>
      </c>
      <c r="D206" s="59" t="s">
        <v>1746</v>
      </c>
      <c r="E206" s="58" t="s">
        <v>1925</v>
      </c>
      <c r="F206" s="59" t="s">
        <v>1729</v>
      </c>
      <c r="G206" s="1"/>
      <c r="H206" s="1"/>
      <c r="I206" s="1"/>
      <c r="J206" s="1"/>
      <c r="K206" s="1"/>
      <c r="L206" s="1"/>
      <c r="M206" s="60">
        <v>27</v>
      </c>
      <c r="N206" s="62">
        <v>555.86</v>
      </c>
      <c r="O206" s="62">
        <v>39.700000000000003</v>
      </c>
      <c r="P206" s="62">
        <v>595.55999999999995</v>
      </c>
    </row>
    <row r="207" spans="1:16" x14ac:dyDescent="0.2">
      <c r="A207" s="75">
        <v>1277700496</v>
      </c>
      <c r="B207" s="58" t="s">
        <v>2954</v>
      </c>
      <c r="C207" s="58" t="s">
        <v>1726</v>
      </c>
      <c r="D207" s="59" t="s">
        <v>1746</v>
      </c>
      <c r="E207" s="58" t="s">
        <v>2150</v>
      </c>
      <c r="F207" s="1"/>
      <c r="G207" s="59" t="s">
        <v>1729</v>
      </c>
      <c r="H207" s="1"/>
      <c r="I207" s="1"/>
      <c r="J207" s="1"/>
      <c r="K207" s="1"/>
      <c r="L207" s="1"/>
      <c r="M207" s="60">
        <v>19</v>
      </c>
      <c r="N207" s="62">
        <v>512.6</v>
      </c>
      <c r="O207" s="62">
        <v>82.95</v>
      </c>
      <c r="P207" s="62">
        <v>595.54999999999995</v>
      </c>
    </row>
    <row r="208" spans="1:16" ht="24" x14ac:dyDescent="0.2">
      <c r="A208" s="57">
        <v>92066510493</v>
      </c>
      <c r="B208" s="20" t="s">
        <v>2964</v>
      </c>
      <c r="C208" s="58" t="s">
        <v>1726</v>
      </c>
      <c r="D208" s="59" t="s">
        <v>1746</v>
      </c>
      <c r="E208" s="58" t="s">
        <v>2150</v>
      </c>
      <c r="F208" s="59" t="s">
        <v>1729</v>
      </c>
      <c r="G208" s="1"/>
      <c r="H208" s="1"/>
      <c r="I208" s="1"/>
      <c r="J208" s="1"/>
      <c r="K208" s="1"/>
      <c r="L208" s="1"/>
      <c r="M208" s="60">
        <v>25</v>
      </c>
      <c r="N208" s="62">
        <v>551.41999999999996</v>
      </c>
      <c r="O208" s="62">
        <v>36.76</v>
      </c>
      <c r="P208" s="62">
        <v>588.17999999999995</v>
      </c>
    </row>
    <row r="209" spans="1:16" x14ac:dyDescent="0.2">
      <c r="A209" s="57">
        <v>90009050494</v>
      </c>
      <c r="B209" s="58" t="s">
        <v>2966</v>
      </c>
      <c r="C209" s="58" t="s">
        <v>1726</v>
      </c>
      <c r="D209" s="59" t="s">
        <v>1746</v>
      </c>
      <c r="E209" s="58" t="s">
        <v>1855</v>
      </c>
      <c r="F209" s="1"/>
      <c r="G209" s="59" t="s">
        <v>1729</v>
      </c>
      <c r="H209" s="1"/>
      <c r="I209" s="1"/>
      <c r="J209" s="1"/>
      <c r="K209" s="1"/>
      <c r="L209" s="1"/>
      <c r="M209" s="60">
        <v>29</v>
      </c>
      <c r="N209" s="62">
        <v>460.95</v>
      </c>
      <c r="O209" s="62">
        <v>126.61</v>
      </c>
      <c r="P209" s="62">
        <v>587.55999999999995</v>
      </c>
    </row>
    <row r="210" spans="1:16" x14ac:dyDescent="0.2">
      <c r="A210" s="57">
        <v>92085770490</v>
      </c>
      <c r="B210" s="58" t="s">
        <v>2986</v>
      </c>
      <c r="C210" s="58" t="s">
        <v>1726</v>
      </c>
      <c r="D210" s="59" t="s">
        <v>1746</v>
      </c>
      <c r="E210" s="58" t="s">
        <v>1747</v>
      </c>
      <c r="F210" s="59" t="s">
        <v>1729</v>
      </c>
      <c r="G210" s="1"/>
      <c r="H210" s="1"/>
      <c r="I210" s="1"/>
      <c r="J210" s="1"/>
      <c r="K210" s="1"/>
      <c r="L210" s="1"/>
      <c r="M210" s="60">
        <v>10</v>
      </c>
      <c r="N210" s="62">
        <v>562.72</v>
      </c>
      <c r="O210" s="62">
        <v>14.7</v>
      </c>
      <c r="P210" s="62">
        <v>577.41999999999996</v>
      </c>
    </row>
    <row r="211" spans="1:16" x14ac:dyDescent="0.2">
      <c r="A211" s="57">
        <v>90018470493</v>
      </c>
      <c r="B211" s="58" t="s">
        <v>3000</v>
      </c>
      <c r="C211" s="58" t="s">
        <v>1726</v>
      </c>
      <c r="D211" s="59" t="s">
        <v>1746</v>
      </c>
      <c r="E211" s="58" t="s">
        <v>1855</v>
      </c>
      <c r="F211" s="59" t="s">
        <v>1729</v>
      </c>
      <c r="G211" s="1"/>
      <c r="H211" s="1"/>
      <c r="I211" s="1"/>
      <c r="J211" s="1"/>
      <c r="K211" s="1"/>
      <c r="L211" s="1"/>
      <c r="M211" s="60">
        <v>5</v>
      </c>
      <c r="N211" s="62">
        <v>558.92999999999995</v>
      </c>
      <c r="O211" s="62">
        <v>7.35</v>
      </c>
      <c r="P211" s="62">
        <v>566.28</v>
      </c>
    </row>
    <row r="212" spans="1:16" x14ac:dyDescent="0.2">
      <c r="A212" s="75">
        <v>1073770495</v>
      </c>
      <c r="B212" s="58" t="s">
        <v>3013</v>
      </c>
      <c r="C212" s="58" t="s">
        <v>1726</v>
      </c>
      <c r="D212" s="59" t="s">
        <v>1746</v>
      </c>
      <c r="E212" s="58" t="s">
        <v>1855</v>
      </c>
      <c r="F212" s="1"/>
      <c r="G212" s="59" t="s">
        <v>1729</v>
      </c>
      <c r="H212" s="1"/>
      <c r="I212" s="1"/>
      <c r="J212" s="1"/>
      <c r="K212" s="1"/>
      <c r="L212" s="1"/>
      <c r="M212" s="60">
        <v>23</v>
      </c>
      <c r="N212" s="62">
        <v>454.75</v>
      </c>
      <c r="O212" s="62">
        <v>100.41</v>
      </c>
      <c r="P212" s="62">
        <v>555.16</v>
      </c>
    </row>
    <row r="213" spans="1:16" x14ac:dyDescent="0.2">
      <c r="A213" s="57">
        <v>92121470493</v>
      </c>
      <c r="B213" s="20" t="s">
        <v>3026</v>
      </c>
      <c r="C213" s="58" t="s">
        <v>1726</v>
      </c>
      <c r="D213" s="59" t="s">
        <v>1746</v>
      </c>
      <c r="E213" s="58" t="s">
        <v>1747</v>
      </c>
      <c r="F213" s="59" t="s">
        <v>1729</v>
      </c>
      <c r="G213" s="1"/>
      <c r="H213" s="1"/>
      <c r="I213" s="1"/>
      <c r="J213" s="1"/>
      <c r="K213" s="1"/>
      <c r="L213" s="1"/>
      <c r="M213" s="60">
        <v>20</v>
      </c>
      <c r="N213" s="62">
        <v>518.80999999999995</v>
      </c>
      <c r="O213" s="62">
        <v>29.41</v>
      </c>
      <c r="P213" s="62">
        <v>548.22</v>
      </c>
    </row>
    <row r="214" spans="1:16" x14ac:dyDescent="0.2">
      <c r="A214" s="57">
        <v>92073710490</v>
      </c>
      <c r="B214" s="58" t="s">
        <v>3044</v>
      </c>
      <c r="C214" s="58" t="s">
        <v>1726</v>
      </c>
      <c r="D214" s="59" t="s">
        <v>1746</v>
      </c>
      <c r="E214" s="58" t="s">
        <v>1747</v>
      </c>
      <c r="F214" s="1"/>
      <c r="G214" s="59" t="s">
        <v>1729</v>
      </c>
      <c r="H214" s="1"/>
      <c r="I214" s="1"/>
      <c r="J214" s="1"/>
      <c r="K214" s="1"/>
      <c r="L214" s="1"/>
      <c r="M214" s="60">
        <v>18</v>
      </c>
      <c r="N214" s="62">
        <v>461.29</v>
      </c>
      <c r="O214" s="62">
        <v>78.58</v>
      </c>
      <c r="P214" s="62">
        <v>539.87</v>
      </c>
    </row>
    <row r="215" spans="1:16" ht="24" x14ac:dyDescent="0.2">
      <c r="A215" s="57">
        <v>92091080496</v>
      </c>
      <c r="B215" s="20" t="s">
        <v>3091</v>
      </c>
      <c r="C215" s="58" t="s">
        <v>1726</v>
      </c>
      <c r="D215" s="59" t="s">
        <v>1746</v>
      </c>
      <c r="E215" s="58" t="s">
        <v>2462</v>
      </c>
      <c r="F215" s="59" t="s">
        <v>1729</v>
      </c>
      <c r="G215" s="1"/>
      <c r="H215" s="1"/>
      <c r="I215" s="1"/>
      <c r="J215" s="1"/>
      <c r="K215" s="1"/>
      <c r="L215" s="1"/>
      <c r="M215" s="60">
        <v>18</v>
      </c>
      <c r="N215" s="62">
        <v>481.44</v>
      </c>
      <c r="O215" s="62">
        <v>26.47</v>
      </c>
      <c r="P215" s="62">
        <v>507.91</v>
      </c>
    </row>
    <row r="216" spans="1:16" x14ac:dyDescent="0.2">
      <c r="A216" s="57">
        <v>92029960496</v>
      </c>
      <c r="B216" s="58" t="s">
        <v>3103</v>
      </c>
      <c r="C216" s="58" t="s">
        <v>1726</v>
      </c>
      <c r="D216" s="59" t="s">
        <v>1746</v>
      </c>
      <c r="E216" s="58" t="s">
        <v>3104</v>
      </c>
      <c r="F216" s="59" t="s">
        <v>1729</v>
      </c>
      <c r="G216" s="1"/>
      <c r="H216" s="1"/>
      <c r="I216" s="1"/>
      <c r="J216" s="1"/>
      <c r="K216" s="1"/>
      <c r="L216" s="1"/>
      <c r="M216" s="60">
        <v>29</v>
      </c>
      <c r="N216" s="62">
        <v>455.34</v>
      </c>
      <c r="O216" s="62">
        <v>42.64</v>
      </c>
      <c r="P216" s="62">
        <v>497.98</v>
      </c>
    </row>
    <row r="217" spans="1:16" ht="24" x14ac:dyDescent="0.2">
      <c r="A217" s="75">
        <v>1509950497</v>
      </c>
      <c r="B217" s="20" t="s">
        <v>3136</v>
      </c>
      <c r="C217" s="58" t="s">
        <v>1726</v>
      </c>
      <c r="D217" s="59" t="s">
        <v>1746</v>
      </c>
      <c r="E217" s="58" t="s">
        <v>1855</v>
      </c>
      <c r="F217" s="59" t="s">
        <v>1729</v>
      </c>
      <c r="G217" s="1"/>
      <c r="H217" s="1"/>
      <c r="I217" s="1"/>
      <c r="J217" s="1"/>
      <c r="K217" s="1"/>
      <c r="L217" s="1"/>
      <c r="M217" s="60">
        <v>17</v>
      </c>
      <c r="N217" s="62">
        <v>451.67</v>
      </c>
      <c r="O217" s="62">
        <v>25</v>
      </c>
      <c r="P217" s="62">
        <v>476.67</v>
      </c>
    </row>
    <row r="218" spans="1:16" x14ac:dyDescent="0.2">
      <c r="A218" s="57">
        <v>92118120499</v>
      </c>
      <c r="B218" s="58" t="s">
        <v>3143</v>
      </c>
      <c r="C218" s="58" t="s">
        <v>1726</v>
      </c>
      <c r="D218" s="59" t="s">
        <v>1746</v>
      </c>
      <c r="E218" s="58" t="s">
        <v>2150</v>
      </c>
      <c r="F218" s="59" t="s">
        <v>1729</v>
      </c>
      <c r="G218" s="1"/>
      <c r="H218" s="1"/>
      <c r="I218" s="1"/>
      <c r="J218" s="1"/>
      <c r="K218" s="1"/>
      <c r="L218" s="1"/>
      <c r="M218" s="60">
        <v>13</v>
      </c>
      <c r="N218" s="62">
        <v>453.95</v>
      </c>
      <c r="O218" s="62">
        <v>19.12</v>
      </c>
      <c r="P218" s="62">
        <v>473.07</v>
      </c>
    </row>
    <row r="219" spans="1:16" ht="24" x14ac:dyDescent="0.2">
      <c r="A219" s="75">
        <v>1548930492</v>
      </c>
      <c r="B219" s="58" t="s">
        <v>3151</v>
      </c>
      <c r="C219" s="58" t="s">
        <v>1726</v>
      </c>
      <c r="D219" s="59" t="s">
        <v>1746</v>
      </c>
      <c r="E219" s="58" t="s">
        <v>1925</v>
      </c>
      <c r="F219" s="1"/>
      <c r="G219" s="59" t="s">
        <v>1729</v>
      </c>
      <c r="H219" s="1"/>
      <c r="I219" s="1"/>
      <c r="J219" s="1"/>
      <c r="K219" s="1"/>
      <c r="L219" s="1"/>
      <c r="M219" s="60">
        <v>15</v>
      </c>
      <c r="N219" s="62">
        <v>401.88</v>
      </c>
      <c r="O219" s="62">
        <v>65.489999999999995</v>
      </c>
      <c r="P219" s="62">
        <v>467.37</v>
      </c>
    </row>
    <row r="220" spans="1:16" ht="36" x14ac:dyDescent="0.2">
      <c r="A220" s="75">
        <v>1604480499</v>
      </c>
      <c r="B220" s="20" t="s">
        <v>3160</v>
      </c>
      <c r="C220" s="58" t="s">
        <v>1726</v>
      </c>
      <c r="D220" s="59" t="s">
        <v>1746</v>
      </c>
      <c r="E220" s="58" t="s">
        <v>1747</v>
      </c>
      <c r="F220" s="59" t="s">
        <v>1729</v>
      </c>
      <c r="G220" s="20"/>
      <c r="H220" s="20"/>
      <c r="I220" s="20"/>
      <c r="J220" s="20"/>
      <c r="K220" s="20"/>
      <c r="L220" s="20"/>
      <c r="M220" s="60">
        <v>11</v>
      </c>
      <c r="N220" s="62">
        <v>446.53</v>
      </c>
      <c r="O220" s="62">
        <v>16.18</v>
      </c>
      <c r="P220" s="62">
        <v>462.71</v>
      </c>
    </row>
    <row r="221" spans="1:16" x14ac:dyDescent="0.2">
      <c r="A221" s="79">
        <v>1668780495</v>
      </c>
      <c r="B221" s="64" t="s">
        <v>3173</v>
      </c>
      <c r="C221" s="64" t="s">
        <v>1726</v>
      </c>
      <c r="D221" s="65" t="s">
        <v>1746</v>
      </c>
      <c r="E221" s="64" t="s">
        <v>2320</v>
      </c>
      <c r="F221" s="42"/>
      <c r="G221" s="82" t="s">
        <v>1729</v>
      </c>
      <c r="H221" s="10"/>
      <c r="I221" s="10"/>
      <c r="J221" s="10"/>
      <c r="K221" s="10"/>
      <c r="L221" s="11"/>
      <c r="M221" s="67">
        <v>11</v>
      </c>
      <c r="N221" s="80">
        <v>407.43</v>
      </c>
      <c r="O221" s="69">
        <v>48.02</v>
      </c>
      <c r="P221" s="81">
        <v>455.45</v>
      </c>
    </row>
    <row r="222" spans="1:16" x14ac:dyDescent="0.2">
      <c r="A222" s="71">
        <v>92054230492</v>
      </c>
      <c r="B222" s="72" t="s">
        <v>3183</v>
      </c>
      <c r="C222" s="72" t="s">
        <v>1726</v>
      </c>
      <c r="D222" s="73" t="s">
        <v>1746</v>
      </c>
      <c r="E222" s="72" t="s">
        <v>2150</v>
      </c>
      <c r="F222" s="1"/>
      <c r="G222" s="59" t="s">
        <v>1729</v>
      </c>
      <c r="H222" s="1"/>
      <c r="I222" s="1"/>
      <c r="J222" s="1"/>
      <c r="K222" s="1"/>
      <c r="L222" s="1"/>
      <c r="M222" s="74">
        <v>21</v>
      </c>
      <c r="N222" s="62">
        <v>358.43</v>
      </c>
      <c r="O222" s="62">
        <v>91.68</v>
      </c>
      <c r="P222" s="62">
        <v>450.11</v>
      </c>
    </row>
    <row r="223" spans="1:16" ht="24" x14ac:dyDescent="0.2">
      <c r="A223" s="75">
        <v>1495380493</v>
      </c>
      <c r="B223" s="20" t="s">
        <v>3185</v>
      </c>
      <c r="C223" s="58" t="s">
        <v>1726</v>
      </c>
      <c r="D223" s="59" t="s">
        <v>1746</v>
      </c>
      <c r="E223" s="58" t="s">
        <v>2742</v>
      </c>
      <c r="F223" s="59" t="s">
        <v>1729</v>
      </c>
      <c r="G223" s="1"/>
      <c r="H223" s="1"/>
      <c r="I223" s="1"/>
      <c r="J223" s="1"/>
      <c r="K223" s="1"/>
      <c r="L223" s="1"/>
      <c r="M223" s="60">
        <v>9</v>
      </c>
      <c r="N223" s="62">
        <v>436.55</v>
      </c>
      <c r="O223" s="62">
        <v>13.23</v>
      </c>
      <c r="P223" s="62">
        <v>449.78</v>
      </c>
    </row>
    <row r="224" spans="1:16" x14ac:dyDescent="0.2">
      <c r="A224" s="75">
        <v>607790490</v>
      </c>
      <c r="B224" s="58" t="s">
        <v>3188</v>
      </c>
      <c r="C224" s="58" t="s">
        <v>1726</v>
      </c>
      <c r="D224" s="59" t="s">
        <v>1746</v>
      </c>
      <c r="E224" s="58" t="s">
        <v>1925</v>
      </c>
      <c r="F224" s="59" t="s">
        <v>1729</v>
      </c>
      <c r="G224" s="1"/>
      <c r="H224" s="1"/>
      <c r="I224" s="1"/>
      <c r="J224" s="1"/>
      <c r="K224" s="1"/>
      <c r="L224" s="1"/>
      <c r="M224" s="60">
        <v>29</v>
      </c>
      <c r="N224" s="62">
        <v>404.55</v>
      </c>
      <c r="O224" s="62">
        <v>42.64</v>
      </c>
      <c r="P224" s="62">
        <v>447.19</v>
      </c>
    </row>
    <row r="225" spans="1:16" ht="36" x14ac:dyDescent="0.2">
      <c r="A225" s="57">
        <v>90000160490</v>
      </c>
      <c r="B225" s="20" t="s">
        <v>3189</v>
      </c>
      <c r="C225" s="58" t="s">
        <v>1726</v>
      </c>
      <c r="D225" s="59" t="s">
        <v>1746</v>
      </c>
      <c r="E225" s="58" t="s">
        <v>1855</v>
      </c>
      <c r="F225" s="59" t="s">
        <v>1729</v>
      </c>
      <c r="G225" s="20"/>
      <c r="H225" s="20"/>
      <c r="I225" s="20"/>
      <c r="J225" s="20"/>
      <c r="K225" s="20"/>
      <c r="L225" s="20"/>
      <c r="M225" s="60">
        <v>19</v>
      </c>
      <c r="N225" s="62">
        <v>418.26</v>
      </c>
      <c r="O225" s="62">
        <v>27.94</v>
      </c>
      <c r="P225" s="62">
        <v>446.2</v>
      </c>
    </row>
    <row r="226" spans="1:16" ht="24" x14ac:dyDescent="0.2">
      <c r="A226" s="57">
        <v>90023980494</v>
      </c>
      <c r="B226" s="20" t="s">
        <v>3193</v>
      </c>
      <c r="C226" s="58" t="s">
        <v>1726</v>
      </c>
      <c r="D226" s="59" t="s">
        <v>1746</v>
      </c>
      <c r="E226" s="58" t="s">
        <v>1931</v>
      </c>
      <c r="F226" s="59" t="s">
        <v>1729</v>
      </c>
      <c r="G226" s="1"/>
      <c r="H226" s="1"/>
      <c r="I226" s="1"/>
      <c r="J226" s="1"/>
      <c r="K226" s="1"/>
      <c r="L226" s="1"/>
      <c r="M226" s="60">
        <v>12</v>
      </c>
      <c r="N226" s="62">
        <v>424.49</v>
      </c>
      <c r="O226" s="62">
        <v>17.649999999999999</v>
      </c>
      <c r="P226" s="62">
        <v>442.14</v>
      </c>
    </row>
    <row r="227" spans="1:16" x14ac:dyDescent="0.2">
      <c r="A227" s="57">
        <v>92129590490</v>
      </c>
      <c r="B227" s="58" t="s">
        <v>3194</v>
      </c>
      <c r="C227" s="58" t="s">
        <v>1726</v>
      </c>
      <c r="D227" s="59" t="s">
        <v>1746</v>
      </c>
      <c r="E227" s="58" t="s">
        <v>1747</v>
      </c>
      <c r="F227" s="59" t="s">
        <v>1729</v>
      </c>
      <c r="G227" s="1"/>
      <c r="H227" s="1"/>
      <c r="I227" s="1"/>
      <c r="J227" s="1"/>
      <c r="K227" s="1"/>
      <c r="L227" s="1"/>
      <c r="M227" s="60">
        <v>13</v>
      </c>
      <c r="N227" s="62">
        <v>421.92</v>
      </c>
      <c r="O227" s="62">
        <v>19.12</v>
      </c>
      <c r="P227" s="62">
        <v>441.04</v>
      </c>
    </row>
    <row r="228" spans="1:16" x14ac:dyDescent="0.2">
      <c r="A228" s="57">
        <v>80025650492</v>
      </c>
      <c r="B228" s="58" t="s">
        <v>3204</v>
      </c>
      <c r="C228" s="58" t="s">
        <v>1726</v>
      </c>
      <c r="D228" s="59" t="s">
        <v>1746</v>
      </c>
      <c r="E228" s="58" t="s">
        <v>1925</v>
      </c>
      <c r="F228" s="1"/>
      <c r="G228" s="59" t="s">
        <v>1729</v>
      </c>
      <c r="H228" s="1"/>
      <c r="I228" s="1"/>
      <c r="J228" s="1"/>
      <c r="K228" s="1"/>
      <c r="L228" s="1"/>
      <c r="M228" s="60">
        <v>14</v>
      </c>
      <c r="N228" s="62">
        <v>377.44</v>
      </c>
      <c r="O228" s="62">
        <v>61.12</v>
      </c>
      <c r="P228" s="62">
        <v>438.56</v>
      </c>
    </row>
    <row r="229" spans="1:16" x14ac:dyDescent="0.2">
      <c r="A229" s="57">
        <v>92062160533</v>
      </c>
      <c r="B229" s="58" t="s">
        <v>3205</v>
      </c>
      <c r="C229" s="58" t="s">
        <v>1726</v>
      </c>
      <c r="D229" s="59" t="s">
        <v>1746</v>
      </c>
      <c r="E229" s="58" t="s">
        <v>1747</v>
      </c>
      <c r="F229" s="59" t="s">
        <v>1729</v>
      </c>
      <c r="G229" s="1"/>
      <c r="H229" s="1"/>
      <c r="I229" s="1"/>
      <c r="J229" s="1"/>
      <c r="K229" s="1"/>
      <c r="L229" s="1"/>
      <c r="M229" s="60">
        <v>15</v>
      </c>
      <c r="N229" s="62">
        <v>416.34</v>
      </c>
      <c r="O229" s="62">
        <v>22.06</v>
      </c>
      <c r="P229" s="62">
        <v>438.4</v>
      </c>
    </row>
    <row r="230" spans="1:16" ht="24" x14ac:dyDescent="0.2">
      <c r="A230" s="57">
        <v>80024370498</v>
      </c>
      <c r="B230" s="20" t="s">
        <v>3210</v>
      </c>
      <c r="C230" s="58" t="s">
        <v>1726</v>
      </c>
      <c r="D230" s="59" t="s">
        <v>1746</v>
      </c>
      <c r="E230" s="58" t="s">
        <v>2462</v>
      </c>
      <c r="F230" s="1"/>
      <c r="G230" s="59" t="s">
        <v>1729</v>
      </c>
      <c r="H230" s="1"/>
      <c r="I230" s="1"/>
      <c r="J230" s="1"/>
      <c r="K230" s="1"/>
      <c r="L230" s="1"/>
      <c r="M230" s="60">
        <v>17</v>
      </c>
      <c r="N230" s="62">
        <v>361.62</v>
      </c>
      <c r="O230" s="62">
        <v>74.22</v>
      </c>
      <c r="P230" s="62">
        <v>435.84</v>
      </c>
    </row>
    <row r="231" spans="1:16" ht="24" x14ac:dyDescent="0.2">
      <c r="A231" s="57">
        <v>92071830530</v>
      </c>
      <c r="B231" s="20" t="s">
        <v>3214</v>
      </c>
      <c r="C231" s="58" t="s">
        <v>1726</v>
      </c>
      <c r="D231" s="59" t="s">
        <v>1746</v>
      </c>
      <c r="E231" s="58" t="s">
        <v>1855</v>
      </c>
      <c r="F231" s="59" t="s">
        <v>1729</v>
      </c>
      <c r="G231" s="1"/>
      <c r="H231" s="1"/>
      <c r="I231" s="1"/>
      <c r="J231" s="1"/>
      <c r="K231" s="1"/>
      <c r="L231" s="1"/>
      <c r="M231" s="60">
        <v>15</v>
      </c>
      <c r="N231" s="62">
        <v>411.22</v>
      </c>
      <c r="O231" s="62">
        <v>22.06</v>
      </c>
      <c r="P231" s="62">
        <v>433.28</v>
      </c>
    </row>
    <row r="232" spans="1:16" x14ac:dyDescent="0.2">
      <c r="A232" s="57">
        <v>92025010494</v>
      </c>
      <c r="B232" s="58" t="s">
        <v>3227</v>
      </c>
      <c r="C232" s="58" t="s">
        <v>1726</v>
      </c>
      <c r="D232" s="59" t="s">
        <v>1746</v>
      </c>
      <c r="E232" s="58" t="s">
        <v>1747</v>
      </c>
      <c r="F232" s="59" t="s">
        <v>1729</v>
      </c>
      <c r="G232" s="1"/>
      <c r="H232" s="1"/>
      <c r="I232" s="1"/>
      <c r="J232" s="1"/>
      <c r="K232" s="1"/>
      <c r="L232" s="1"/>
      <c r="M232" s="60">
        <v>18</v>
      </c>
      <c r="N232" s="62">
        <v>402.55</v>
      </c>
      <c r="O232" s="62">
        <v>26.47</v>
      </c>
      <c r="P232" s="62">
        <v>429.02</v>
      </c>
    </row>
    <row r="233" spans="1:16" ht="24" x14ac:dyDescent="0.2">
      <c r="A233" s="57">
        <v>92090450492</v>
      </c>
      <c r="B233" s="20" t="s">
        <v>3230</v>
      </c>
      <c r="C233" s="58" t="s">
        <v>1726</v>
      </c>
      <c r="D233" s="59" t="s">
        <v>1746</v>
      </c>
      <c r="E233" s="58" t="s">
        <v>1925</v>
      </c>
      <c r="F233" s="1"/>
      <c r="G233" s="59" t="s">
        <v>1729</v>
      </c>
      <c r="H233" s="1"/>
      <c r="I233" s="1"/>
      <c r="J233" s="1"/>
      <c r="K233" s="1"/>
      <c r="L233" s="1"/>
      <c r="M233" s="60">
        <v>14</v>
      </c>
      <c r="N233" s="62">
        <v>367.03</v>
      </c>
      <c r="O233" s="62">
        <v>61.12</v>
      </c>
      <c r="P233" s="62">
        <v>428.15</v>
      </c>
    </row>
    <row r="234" spans="1:16" x14ac:dyDescent="0.2">
      <c r="A234" s="57">
        <v>92058040491</v>
      </c>
      <c r="B234" s="58" t="s">
        <v>3232</v>
      </c>
      <c r="C234" s="58" t="s">
        <v>1726</v>
      </c>
      <c r="D234" s="59" t="s">
        <v>1746</v>
      </c>
      <c r="E234" s="58" t="s">
        <v>1747</v>
      </c>
      <c r="F234" s="59" t="s">
        <v>1729</v>
      </c>
      <c r="G234" s="1"/>
      <c r="H234" s="1"/>
      <c r="I234" s="1"/>
      <c r="J234" s="1"/>
      <c r="K234" s="1"/>
      <c r="L234" s="1"/>
      <c r="M234" s="60">
        <v>10</v>
      </c>
      <c r="N234" s="62">
        <v>412.63</v>
      </c>
      <c r="O234" s="62">
        <v>14.7</v>
      </c>
      <c r="P234" s="62">
        <v>427.33</v>
      </c>
    </row>
    <row r="235" spans="1:16" x14ac:dyDescent="0.2">
      <c r="A235" s="75">
        <v>1770160495</v>
      </c>
      <c r="B235" s="58" t="s">
        <v>3247</v>
      </c>
      <c r="C235" s="58" t="s">
        <v>1726</v>
      </c>
      <c r="D235" s="59" t="s">
        <v>1746</v>
      </c>
      <c r="E235" s="58" t="s">
        <v>3248</v>
      </c>
      <c r="F235" s="59" t="s">
        <v>1729</v>
      </c>
      <c r="G235" s="1"/>
      <c r="H235" s="1"/>
      <c r="I235" s="1"/>
      <c r="J235" s="1"/>
      <c r="K235" s="1"/>
      <c r="L235" s="1"/>
      <c r="M235" s="60">
        <v>23</v>
      </c>
      <c r="N235" s="62">
        <v>384.51</v>
      </c>
      <c r="O235" s="62">
        <v>33.82</v>
      </c>
      <c r="P235" s="62">
        <v>418.33</v>
      </c>
    </row>
    <row r="236" spans="1:16" x14ac:dyDescent="0.2">
      <c r="A236" s="57">
        <v>92066250496</v>
      </c>
      <c r="B236" s="58" t="s">
        <v>3261</v>
      </c>
      <c r="C236" s="58" t="s">
        <v>1726</v>
      </c>
      <c r="D236" s="59" t="s">
        <v>1746</v>
      </c>
      <c r="E236" s="58" t="s">
        <v>1747</v>
      </c>
      <c r="F236" s="59" t="s">
        <v>1729</v>
      </c>
      <c r="G236" s="1"/>
      <c r="H236" s="1"/>
      <c r="I236" s="1"/>
      <c r="J236" s="1"/>
      <c r="K236" s="1"/>
      <c r="L236" s="1"/>
      <c r="M236" s="60">
        <v>7</v>
      </c>
      <c r="N236" s="62">
        <v>400.34</v>
      </c>
      <c r="O236" s="62">
        <v>10.29</v>
      </c>
      <c r="P236" s="62">
        <v>410.63</v>
      </c>
    </row>
    <row r="237" spans="1:16" x14ac:dyDescent="0.2">
      <c r="A237" s="75">
        <v>1023910498</v>
      </c>
      <c r="B237" s="58" t="s">
        <v>3263</v>
      </c>
      <c r="C237" s="58" t="s">
        <v>1726</v>
      </c>
      <c r="D237" s="59" t="s">
        <v>1746</v>
      </c>
      <c r="E237" s="58" t="s">
        <v>1855</v>
      </c>
      <c r="F237" s="1"/>
      <c r="G237" s="59" t="s">
        <v>1729</v>
      </c>
      <c r="H237" s="1"/>
      <c r="I237" s="1"/>
      <c r="J237" s="1"/>
      <c r="K237" s="1"/>
      <c r="L237" s="1"/>
      <c r="M237" s="60">
        <v>21</v>
      </c>
      <c r="N237" s="62">
        <v>318.39999999999998</v>
      </c>
      <c r="O237" s="62">
        <v>91.68</v>
      </c>
      <c r="P237" s="62">
        <v>410.08</v>
      </c>
    </row>
    <row r="238" spans="1:16" x14ac:dyDescent="0.2">
      <c r="A238" s="75">
        <v>1711980498</v>
      </c>
      <c r="B238" s="58" t="s">
        <v>3270</v>
      </c>
      <c r="C238" s="58" t="s">
        <v>1726</v>
      </c>
      <c r="D238" s="59" t="s">
        <v>1746</v>
      </c>
      <c r="E238" s="58" t="s">
        <v>3104</v>
      </c>
      <c r="F238" s="1"/>
      <c r="G238" s="59" t="s">
        <v>1729</v>
      </c>
      <c r="H238" s="1"/>
      <c r="I238" s="1"/>
      <c r="J238" s="1"/>
      <c r="K238" s="1"/>
      <c r="L238" s="1"/>
      <c r="M238" s="60">
        <v>11</v>
      </c>
      <c r="N238" s="62">
        <v>359.91</v>
      </c>
      <c r="O238" s="62">
        <v>48.02</v>
      </c>
      <c r="P238" s="62">
        <v>407.93</v>
      </c>
    </row>
    <row r="239" spans="1:16" ht="24" x14ac:dyDescent="0.2">
      <c r="A239" s="57">
        <v>91015060493</v>
      </c>
      <c r="B239" s="20" t="s">
        <v>3279</v>
      </c>
      <c r="C239" s="58" t="s">
        <v>1726</v>
      </c>
      <c r="D239" s="59" t="s">
        <v>1746</v>
      </c>
      <c r="E239" s="58" t="s">
        <v>1810</v>
      </c>
      <c r="F239" s="1"/>
      <c r="G239" s="59" t="s">
        <v>1729</v>
      </c>
      <c r="H239" s="1"/>
      <c r="I239" s="1"/>
      <c r="J239" s="1"/>
      <c r="K239" s="1"/>
      <c r="L239" s="1"/>
      <c r="M239" s="60">
        <v>12</v>
      </c>
      <c r="N239" s="62">
        <v>351.65</v>
      </c>
      <c r="O239" s="62">
        <v>52.39</v>
      </c>
      <c r="P239" s="62">
        <v>404.04</v>
      </c>
    </row>
    <row r="240" spans="1:16" ht="24" x14ac:dyDescent="0.2">
      <c r="A240" s="57">
        <v>92111400492</v>
      </c>
      <c r="B240" s="20" t="s">
        <v>3292</v>
      </c>
      <c r="C240" s="58" t="s">
        <v>1726</v>
      </c>
      <c r="D240" s="59" t="s">
        <v>1746</v>
      </c>
      <c r="E240" s="58" t="s">
        <v>1747</v>
      </c>
      <c r="F240" s="1"/>
      <c r="G240" s="59" t="s">
        <v>1729</v>
      </c>
      <c r="H240" s="1"/>
      <c r="I240" s="1"/>
      <c r="J240" s="1"/>
      <c r="K240" s="1"/>
      <c r="L240" s="1"/>
      <c r="M240" s="60">
        <v>1</v>
      </c>
      <c r="N240" s="62">
        <v>393.47</v>
      </c>
      <c r="O240" s="62">
        <v>4.37</v>
      </c>
      <c r="P240" s="62">
        <v>397.84</v>
      </c>
    </row>
    <row r="241" spans="1:16" x14ac:dyDescent="0.2">
      <c r="A241" s="57">
        <v>82002200499</v>
      </c>
      <c r="B241" s="58" t="s">
        <v>2742</v>
      </c>
      <c r="C241" s="58" t="s">
        <v>1726</v>
      </c>
      <c r="D241" s="59" t="s">
        <v>1746</v>
      </c>
      <c r="E241" s="58" t="s">
        <v>2742</v>
      </c>
      <c r="F241" s="1"/>
      <c r="G241" s="1"/>
      <c r="H241" s="1"/>
      <c r="I241" s="1"/>
      <c r="J241" s="59" t="s">
        <v>1729</v>
      </c>
      <c r="K241" s="1"/>
      <c r="L241" s="1"/>
      <c r="M241" s="60">
        <v>17</v>
      </c>
      <c r="N241" s="62">
        <v>393.34</v>
      </c>
      <c r="O241" s="62">
        <v>0</v>
      </c>
      <c r="P241" s="62">
        <v>393.34</v>
      </c>
    </row>
    <row r="242" spans="1:16" x14ac:dyDescent="0.2">
      <c r="A242" s="75">
        <v>1231070499</v>
      </c>
      <c r="B242" s="58" t="s">
        <v>3321</v>
      </c>
      <c r="C242" s="58" t="s">
        <v>1726</v>
      </c>
      <c r="D242" s="59" t="s">
        <v>1746</v>
      </c>
      <c r="E242" s="58" t="s">
        <v>1747</v>
      </c>
      <c r="F242" s="59" t="s">
        <v>1729</v>
      </c>
      <c r="G242" s="1"/>
      <c r="H242" s="1"/>
      <c r="I242" s="1"/>
      <c r="J242" s="1"/>
      <c r="K242" s="1"/>
      <c r="L242" s="1"/>
      <c r="M242" s="60">
        <v>8</v>
      </c>
      <c r="N242" s="62">
        <v>375.93</v>
      </c>
      <c r="O242" s="62">
        <v>11.76</v>
      </c>
      <c r="P242" s="62">
        <v>387.69</v>
      </c>
    </row>
    <row r="243" spans="1:16" x14ac:dyDescent="0.2">
      <c r="A243" s="57">
        <v>82001830494</v>
      </c>
      <c r="B243" s="58" t="s">
        <v>3353</v>
      </c>
      <c r="C243" s="58" t="s">
        <v>1726</v>
      </c>
      <c r="D243" s="59" t="s">
        <v>1746</v>
      </c>
      <c r="E243" s="58" t="s">
        <v>3353</v>
      </c>
      <c r="F243" s="1"/>
      <c r="G243" s="1"/>
      <c r="H243" s="1"/>
      <c r="I243" s="1"/>
      <c r="J243" s="59" t="s">
        <v>1729</v>
      </c>
      <c r="K243" s="1"/>
      <c r="L243" s="1"/>
      <c r="M243" s="60">
        <v>20</v>
      </c>
      <c r="N243" s="62">
        <v>368.73</v>
      </c>
      <c r="O243" s="62">
        <v>0</v>
      </c>
      <c r="P243" s="62">
        <v>368.73</v>
      </c>
    </row>
    <row r="244" spans="1:16" x14ac:dyDescent="0.2">
      <c r="A244" s="75">
        <v>235500493</v>
      </c>
      <c r="B244" s="58" t="s">
        <v>2331</v>
      </c>
      <c r="C244" s="58" t="s">
        <v>1726</v>
      </c>
      <c r="D244" s="59" t="s">
        <v>1746</v>
      </c>
      <c r="E244" s="58" t="s">
        <v>2331</v>
      </c>
      <c r="F244" s="1"/>
      <c r="G244" s="1"/>
      <c r="H244" s="1"/>
      <c r="I244" s="1"/>
      <c r="J244" s="59" t="s">
        <v>1729</v>
      </c>
      <c r="K244" s="1"/>
      <c r="L244" s="1"/>
      <c r="M244" s="60">
        <v>17</v>
      </c>
      <c r="N244" s="62">
        <v>364.62</v>
      </c>
      <c r="O244" s="62">
        <v>0</v>
      </c>
      <c r="P244" s="62">
        <v>364.62</v>
      </c>
    </row>
    <row r="245" spans="1:16" ht="24" x14ac:dyDescent="0.2">
      <c r="A245" s="57">
        <v>92125330495</v>
      </c>
      <c r="B245" s="20" t="s">
        <v>3369</v>
      </c>
      <c r="C245" s="58" t="s">
        <v>1726</v>
      </c>
      <c r="D245" s="59" t="s">
        <v>1746</v>
      </c>
      <c r="E245" s="58" t="s">
        <v>1747</v>
      </c>
      <c r="F245" s="59" t="s">
        <v>1729</v>
      </c>
      <c r="G245" s="1"/>
      <c r="H245" s="1"/>
      <c r="I245" s="1"/>
      <c r="J245" s="1"/>
      <c r="K245" s="1"/>
      <c r="L245" s="1"/>
      <c r="M245" s="60">
        <v>10</v>
      </c>
      <c r="N245" s="62">
        <v>347.14</v>
      </c>
      <c r="O245" s="62">
        <v>14.7</v>
      </c>
      <c r="P245" s="62">
        <v>361.84</v>
      </c>
    </row>
    <row r="246" spans="1:16" x14ac:dyDescent="0.2">
      <c r="A246" s="57">
        <v>92123920495</v>
      </c>
      <c r="B246" s="58" t="s">
        <v>3379</v>
      </c>
      <c r="C246" s="58" t="s">
        <v>1726</v>
      </c>
      <c r="D246" s="59" t="s">
        <v>1746</v>
      </c>
      <c r="E246" s="58" t="s">
        <v>1747</v>
      </c>
      <c r="F246" s="1"/>
      <c r="G246" s="59" t="s">
        <v>1729</v>
      </c>
      <c r="H246" s="1"/>
      <c r="I246" s="1"/>
      <c r="J246" s="1"/>
      <c r="K246" s="1"/>
      <c r="L246" s="1"/>
      <c r="M246" s="60">
        <v>13</v>
      </c>
      <c r="N246" s="62">
        <v>299.58999999999997</v>
      </c>
      <c r="O246" s="62">
        <v>56.75</v>
      </c>
      <c r="P246" s="62">
        <v>356.34</v>
      </c>
    </row>
    <row r="247" spans="1:16" ht="24" x14ac:dyDescent="0.2">
      <c r="A247" s="75">
        <v>1058740497</v>
      </c>
      <c r="B247" s="58" t="s">
        <v>3387</v>
      </c>
      <c r="C247" s="58" t="s">
        <v>1726</v>
      </c>
      <c r="D247" s="59" t="s">
        <v>1746</v>
      </c>
      <c r="E247" s="58" t="s">
        <v>2462</v>
      </c>
      <c r="F247" s="1"/>
      <c r="G247" s="59" t="s">
        <v>1729</v>
      </c>
      <c r="H247" s="1"/>
      <c r="I247" s="1"/>
      <c r="J247" s="1"/>
      <c r="K247" s="1"/>
      <c r="L247" s="1"/>
      <c r="M247" s="60">
        <v>12</v>
      </c>
      <c r="N247" s="62">
        <v>299.94</v>
      </c>
      <c r="O247" s="62">
        <v>52.39</v>
      </c>
      <c r="P247" s="62">
        <v>352.33</v>
      </c>
    </row>
    <row r="248" spans="1:16" ht="24" x14ac:dyDescent="0.2">
      <c r="A248" s="57">
        <v>91007580490</v>
      </c>
      <c r="B248" s="20" t="s">
        <v>3393</v>
      </c>
      <c r="C248" s="58" t="s">
        <v>1726</v>
      </c>
      <c r="D248" s="59" t="s">
        <v>1746</v>
      </c>
      <c r="E248" s="58" t="s">
        <v>1810</v>
      </c>
      <c r="F248" s="59" t="s">
        <v>1729</v>
      </c>
      <c r="G248" s="1"/>
      <c r="H248" s="1"/>
      <c r="I248" s="1"/>
      <c r="J248" s="1"/>
      <c r="K248" s="1"/>
      <c r="L248" s="1"/>
      <c r="M248" s="60">
        <v>10</v>
      </c>
      <c r="N248" s="62">
        <v>334.72</v>
      </c>
      <c r="O248" s="62">
        <v>14.7</v>
      </c>
      <c r="P248" s="62">
        <v>349.42</v>
      </c>
    </row>
    <row r="249" spans="1:16" x14ac:dyDescent="0.2">
      <c r="A249" s="57">
        <v>92113560491</v>
      </c>
      <c r="B249" s="58" t="s">
        <v>3416</v>
      </c>
      <c r="C249" s="58" t="s">
        <v>1726</v>
      </c>
      <c r="D249" s="59" t="s">
        <v>1746</v>
      </c>
      <c r="E249" s="58" t="s">
        <v>1747</v>
      </c>
      <c r="F249" s="1"/>
      <c r="G249" s="59" t="s">
        <v>1729</v>
      </c>
      <c r="H249" s="1"/>
      <c r="I249" s="1"/>
      <c r="J249" s="1"/>
      <c r="K249" s="1"/>
      <c r="L249" s="1"/>
      <c r="M249" s="60">
        <v>10</v>
      </c>
      <c r="N249" s="62">
        <v>294.98</v>
      </c>
      <c r="O249" s="62">
        <v>43.66</v>
      </c>
      <c r="P249" s="62">
        <v>338.64</v>
      </c>
    </row>
    <row r="250" spans="1:16" ht="24" x14ac:dyDescent="0.2">
      <c r="A250" s="75">
        <v>886130491</v>
      </c>
      <c r="B250" s="20" t="s">
        <v>3435</v>
      </c>
      <c r="C250" s="58" t="s">
        <v>1726</v>
      </c>
      <c r="D250" s="59" t="s">
        <v>1746</v>
      </c>
      <c r="E250" s="58" t="s">
        <v>1855</v>
      </c>
      <c r="F250" s="1"/>
      <c r="G250" s="59" t="s">
        <v>1729</v>
      </c>
      <c r="H250" s="1"/>
      <c r="I250" s="1"/>
      <c r="J250" s="1"/>
      <c r="K250" s="1"/>
      <c r="L250" s="1"/>
      <c r="M250" s="60">
        <v>11</v>
      </c>
      <c r="N250" s="62">
        <v>276.45</v>
      </c>
      <c r="O250" s="62">
        <v>48.02</v>
      </c>
      <c r="P250" s="62">
        <v>324.47000000000003</v>
      </c>
    </row>
    <row r="251" spans="1:16" x14ac:dyDescent="0.2">
      <c r="A251" s="57">
        <v>92061950496</v>
      </c>
      <c r="B251" s="58" t="s">
        <v>3445</v>
      </c>
      <c r="C251" s="58" t="s">
        <v>1726</v>
      </c>
      <c r="D251" s="59" t="s">
        <v>1746</v>
      </c>
      <c r="E251" s="58" t="s">
        <v>2462</v>
      </c>
      <c r="F251" s="59" t="s">
        <v>1729</v>
      </c>
      <c r="G251" s="1"/>
      <c r="H251" s="1"/>
      <c r="I251" s="1"/>
      <c r="J251" s="1"/>
      <c r="K251" s="1"/>
      <c r="L251" s="1"/>
      <c r="M251" s="60">
        <v>15</v>
      </c>
      <c r="N251" s="62">
        <v>298.64</v>
      </c>
      <c r="O251" s="62">
        <v>22.06</v>
      </c>
      <c r="P251" s="62">
        <v>320.7</v>
      </c>
    </row>
    <row r="252" spans="1:16" x14ac:dyDescent="0.2">
      <c r="A252" s="57">
        <v>92092550497</v>
      </c>
      <c r="B252" s="20" t="s">
        <v>3468</v>
      </c>
      <c r="C252" s="58" t="s">
        <v>1726</v>
      </c>
      <c r="D252" s="59" t="s">
        <v>1746</v>
      </c>
      <c r="E252" s="58" t="s">
        <v>1747</v>
      </c>
      <c r="F252" s="59" t="s">
        <v>1729</v>
      </c>
      <c r="G252" s="1"/>
      <c r="H252" s="1"/>
      <c r="I252" s="1"/>
      <c r="J252" s="1"/>
      <c r="K252" s="1"/>
      <c r="L252" s="1"/>
      <c r="M252" s="60">
        <v>9</v>
      </c>
      <c r="N252" s="62">
        <v>294.39999999999998</v>
      </c>
      <c r="O252" s="62">
        <v>13.23</v>
      </c>
      <c r="P252" s="62">
        <v>307.63</v>
      </c>
    </row>
    <row r="253" spans="1:16" x14ac:dyDescent="0.2">
      <c r="A253" s="57">
        <v>92111580491</v>
      </c>
      <c r="B253" s="58" t="s">
        <v>3477</v>
      </c>
      <c r="C253" s="58" t="s">
        <v>1726</v>
      </c>
      <c r="D253" s="59" t="s">
        <v>1746</v>
      </c>
      <c r="E253" s="58" t="s">
        <v>2462</v>
      </c>
      <c r="F253" s="59" t="s">
        <v>1729</v>
      </c>
      <c r="G253" s="1"/>
      <c r="H253" s="1"/>
      <c r="I253" s="1"/>
      <c r="J253" s="1"/>
      <c r="K253" s="1"/>
      <c r="L253" s="1"/>
      <c r="M253" s="60">
        <v>7</v>
      </c>
      <c r="N253" s="62">
        <v>294.48</v>
      </c>
      <c r="O253" s="62">
        <v>10.29</v>
      </c>
      <c r="P253" s="62">
        <v>304.77</v>
      </c>
    </row>
    <row r="254" spans="1:16" x14ac:dyDescent="0.2">
      <c r="A254" s="57">
        <v>92023510495</v>
      </c>
      <c r="B254" s="58" t="s">
        <v>3484</v>
      </c>
      <c r="C254" s="58" t="s">
        <v>1726</v>
      </c>
      <c r="D254" s="59" t="s">
        <v>1746</v>
      </c>
      <c r="E254" s="58" t="s">
        <v>1747</v>
      </c>
      <c r="F254" s="59" t="s">
        <v>1729</v>
      </c>
      <c r="G254" s="1"/>
      <c r="H254" s="1"/>
      <c r="I254" s="1"/>
      <c r="J254" s="1"/>
      <c r="K254" s="1"/>
      <c r="L254" s="1"/>
      <c r="M254" s="60">
        <v>10</v>
      </c>
      <c r="N254" s="62">
        <v>287.64</v>
      </c>
      <c r="O254" s="62">
        <v>14.7</v>
      </c>
      <c r="P254" s="62">
        <v>302.33999999999997</v>
      </c>
    </row>
    <row r="255" spans="1:16" x14ac:dyDescent="0.2">
      <c r="A255" s="75">
        <v>1065920496</v>
      </c>
      <c r="B255" s="58" t="s">
        <v>3487</v>
      </c>
      <c r="C255" s="58" t="s">
        <v>1726</v>
      </c>
      <c r="D255" s="59" t="s">
        <v>1746</v>
      </c>
      <c r="E255" s="58" t="s">
        <v>1747</v>
      </c>
      <c r="F255" s="1"/>
      <c r="G255" s="59" t="s">
        <v>1729</v>
      </c>
      <c r="H255" s="1"/>
      <c r="I255" s="1"/>
      <c r="J255" s="1"/>
      <c r="K255" s="1"/>
      <c r="L255" s="1"/>
      <c r="M255" s="60">
        <v>11</v>
      </c>
      <c r="N255" s="62">
        <v>252.59</v>
      </c>
      <c r="O255" s="62">
        <v>48.02</v>
      </c>
      <c r="P255" s="62">
        <v>300.61</v>
      </c>
    </row>
    <row r="256" spans="1:16" ht="24" x14ac:dyDescent="0.2">
      <c r="A256" s="57">
        <v>92125570496</v>
      </c>
      <c r="B256" s="20" t="s">
        <v>3495</v>
      </c>
      <c r="C256" s="58" t="s">
        <v>1726</v>
      </c>
      <c r="D256" s="59" t="s">
        <v>1746</v>
      </c>
      <c r="E256" s="58" t="s">
        <v>2462</v>
      </c>
      <c r="F256" s="59" t="s">
        <v>1729</v>
      </c>
      <c r="G256" s="1"/>
      <c r="H256" s="1"/>
      <c r="I256" s="1"/>
      <c r="J256" s="1"/>
      <c r="K256" s="1"/>
      <c r="L256" s="1"/>
      <c r="M256" s="60">
        <v>12</v>
      </c>
      <c r="N256" s="62">
        <v>278.54000000000002</v>
      </c>
      <c r="O256" s="62">
        <v>17.649999999999999</v>
      </c>
      <c r="P256" s="62">
        <v>296.19</v>
      </c>
    </row>
    <row r="257" spans="1:16" x14ac:dyDescent="0.2">
      <c r="A257" s="57">
        <v>90029020493</v>
      </c>
      <c r="B257" s="58" t="s">
        <v>3508</v>
      </c>
      <c r="C257" s="58" t="s">
        <v>1726</v>
      </c>
      <c r="D257" s="59" t="s">
        <v>1746</v>
      </c>
      <c r="E257" s="58" t="s">
        <v>1931</v>
      </c>
      <c r="F257" s="1"/>
      <c r="G257" s="59" t="s">
        <v>1729</v>
      </c>
      <c r="H257" s="1"/>
      <c r="I257" s="1"/>
      <c r="J257" s="1"/>
      <c r="K257" s="1"/>
      <c r="L257" s="1"/>
      <c r="M257" s="60">
        <v>13</v>
      </c>
      <c r="N257" s="62">
        <v>235.94</v>
      </c>
      <c r="O257" s="62">
        <v>56.75</v>
      </c>
      <c r="P257" s="62">
        <v>292.69</v>
      </c>
    </row>
    <row r="258" spans="1:16" x14ac:dyDescent="0.2">
      <c r="A258" s="57">
        <v>91016060492</v>
      </c>
      <c r="B258" s="20" t="s">
        <v>3516</v>
      </c>
      <c r="C258" s="58" t="s">
        <v>1726</v>
      </c>
      <c r="D258" s="59" t="s">
        <v>1746</v>
      </c>
      <c r="E258" s="58" t="s">
        <v>3353</v>
      </c>
      <c r="F258" s="59" t="s">
        <v>1729</v>
      </c>
      <c r="G258" s="1"/>
      <c r="H258" s="1"/>
      <c r="I258" s="1"/>
      <c r="J258" s="1"/>
      <c r="K258" s="1"/>
      <c r="L258" s="1"/>
      <c r="M258" s="60">
        <v>12</v>
      </c>
      <c r="N258" s="62">
        <v>272.63</v>
      </c>
      <c r="O258" s="62">
        <v>17.649999999999999</v>
      </c>
      <c r="P258" s="62">
        <v>290.27999999999997</v>
      </c>
    </row>
    <row r="259" spans="1:16" x14ac:dyDescent="0.2">
      <c r="A259" s="63">
        <v>90025290496</v>
      </c>
      <c r="B259" s="64" t="s">
        <v>3530</v>
      </c>
      <c r="C259" s="64" t="s">
        <v>1726</v>
      </c>
      <c r="D259" s="65" t="s">
        <v>1746</v>
      </c>
      <c r="E259" s="64" t="s">
        <v>1855</v>
      </c>
      <c r="F259" s="42"/>
      <c r="G259" s="82" t="s">
        <v>1729</v>
      </c>
      <c r="H259" s="10"/>
      <c r="I259" s="10"/>
      <c r="J259" s="10"/>
      <c r="K259" s="10"/>
      <c r="L259" s="11"/>
      <c r="M259" s="67">
        <v>14</v>
      </c>
      <c r="N259" s="80">
        <v>222.27</v>
      </c>
      <c r="O259" s="69">
        <v>61.12</v>
      </c>
      <c r="P259" s="81">
        <v>283.39</v>
      </c>
    </row>
    <row r="260" spans="1:16" x14ac:dyDescent="0.2">
      <c r="A260" s="78">
        <v>286130497</v>
      </c>
      <c r="B260" s="72" t="s">
        <v>3104</v>
      </c>
      <c r="C260" s="72" t="s">
        <v>1726</v>
      </c>
      <c r="D260" s="73" t="s">
        <v>1746</v>
      </c>
      <c r="E260" s="72" t="s">
        <v>3104</v>
      </c>
      <c r="F260" s="1"/>
      <c r="G260" s="1"/>
      <c r="H260" s="1"/>
      <c r="I260" s="1"/>
      <c r="J260" s="59" t="s">
        <v>1729</v>
      </c>
      <c r="K260" s="1"/>
      <c r="L260" s="1"/>
      <c r="M260" s="74">
        <v>8</v>
      </c>
      <c r="N260" s="62">
        <v>279.5</v>
      </c>
      <c r="O260" s="62">
        <v>0</v>
      </c>
      <c r="P260" s="62">
        <v>279.5</v>
      </c>
    </row>
    <row r="261" spans="1:16" x14ac:dyDescent="0.2">
      <c r="A261" s="57">
        <v>80020840494</v>
      </c>
      <c r="B261" s="20" t="s">
        <v>3587</v>
      </c>
      <c r="C261" s="58" t="s">
        <v>1726</v>
      </c>
      <c r="D261" s="59" t="s">
        <v>1746</v>
      </c>
      <c r="E261" s="58" t="s">
        <v>3588</v>
      </c>
      <c r="F261" s="59" t="s">
        <v>1729</v>
      </c>
      <c r="G261" s="1"/>
      <c r="H261" s="1"/>
      <c r="I261" s="1"/>
      <c r="J261" s="1"/>
      <c r="K261" s="1"/>
      <c r="L261" s="1"/>
      <c r="M261" s="60">
        <v>17</v>
      </c>
      <c r="N261" s="62">
        <v>232.25</v>
      </c>
      <c r="O261" s="62">
        <v>25</v>
      </c>
      <c r="P261" s="62">
        <v>257.25</v>
      </c>
    </row>
    <row r="262" spans="1:16" ht="24" x14ac:dyDescent="0.2">
      <c r="A262" s="83">
        <v>92010380498</v>
      </c>
      <c r="B262" s="20" t="s">
        <v>3593</v>
      </c>
      <c r="C262" s="84" t="s">
        <v>1726</v>
      </c>
      <c r="D262" s="85" t="s">
        <v>1746</v>
      </c>
      <c r="E262" s="84" t="s">
        <v>1925</v>
      </c>
      <c r="F262" s="85" t="s">
        <v>1729</v>
      </c>
      <c r="G262" s="1"/>
      <c r="H262" s="1"/>
      <c r="I262" s="1"/>
      <c r="J262" s="1"/>
      <c r="K262" s="1"/>
      <c r="L262" s="1"/>
      <c r="M262" s="86">
        <v>7</v>
      </c>
      <c r="N262" s="87">
        <v>245.99</v>
      </c>
      <c r="O262" s="87">
        <v>10.29</v>
      </c>
      <c r="P262" s="87">
        <v>256.27999999999997</v>
      </c>
    </row>
    <row r="263" spans="1:16" x14ac:dyDescent="0.2">
      <c r="A263" s="75">
        <v>1792010496</v>
      </c>
      <c r="B263" s="58" t="s">
        <v>3611</v>
      </c>
      <c r="C263" s="58" t="s">
        <v>1726</v>
      </c>
      <c r="D263" s="59" t="s">
        <v>1746</v>
      </c>
      <c r="E263" s="58" t="s">
        <v>1931</v>
      </c>
      <c r="F263" s="1"/>
      <c r="G263" s="59" t="s">
        <v>1729</v>
      </c>
      <c r="H263" s="1"/>
      <c r="I263" s="1"/>
      <c r="J263" s="1"/>
      <c r="K263" s="1"/>
      <c r="L263" s="1"/>
      <c r="M263" s="60">
        <v>12</v>
      </c>
      <c r="N263" s="62">
        <v>192.35</v>
      </c>
      <c r="O263" s="62">
        <v>52.39</v>
      </c>
      <c r="P263" s="62">
        <v>244.74</v>
      </c>
    </row>
    <row r="264" spans="1:16" x14ac:dyDescent="0.2">
      <c r="A264" s="57">
        <v>91015740490</v>
      </c>
      <c r="B264" s="58" t="s">
        <v>3616</v>
      </c>
      <c r="C264" s="58" t="s">
        <v>1726</v>
      </c>
      <c r="D264" s="59" t="s">
        <v>1746</v>
      </c>
      <c r="E264" s="58" t="s">
        <v>3617</v>
      </c>
      <c r="F264" s="59" t="s">
        <v>1729</v>
      </c>
      <c r="G264" s="1"/>
      <c r="H264" s="1"/>
      <c r="I264" s="1"/>
      <c r="J264" s="1"/>
      <c r="K264" s="1"/>
      <c r="L264" s="1"/>
      <c r="M264" s="60">
        <v>6</v>
      </c>
      <c r="N264" s="62">
        <v>234.5</v>
      </c>
      <c r="O264" s="62">
        <v>8.82</v>
      </c>
      <c r="P264" s="62">
        <v>243.32</v>
      </c>
    </row>
    <row r="265" spans="1:16" x14ac:dyDescent="0.2">
      <c r="A265" s="57">
        <v>92051980495</v>
      </c>
      <c r="B265" s="58" t="s">
        <v>3626</v>
      </c>
      <c r="C265" s="58" t="s">
        <v>1726</v>
      </c>
      <c r="D265" s="59" t="s">
        <v>1746</v>
      </c>
      <c r="E265" s="58" t="s">
        <v>1925</v>
      </c>
      <c r="F265" s="1"/>
      <c r="G265" s="59" t="s">
        <v>1729</v>
      </c>
      <c r="H265" s="1"/>
      <c r="I265" s="1"/>
      <c r="J265" s="1"/>
      <c r="K265" s="1"/>
      <c r="L265" s="1"/>
      <c r="M265" s="60">
        <v>8</v>
      </c>
      <c r="N265" s="62">
        <v>204.67</v>
      </c>
      <c r="O265" s="62">
        <v>34.93</v>
      </c>
      <c r="P265" s="62">
        <v>239.6</v>
      </c>
    </row>
    <row r="266" spans="1:16" x14ac:dyDescent="0.2">
      <c r="A266" s="75">
        <v>1238770497</v>
      </c>
      <c r="B266" s="58" t="s">
        <v>3629</v>
      </c>
      <c r="C266" s="58" t="s">
        <v>1726</v>
      </c>
      <c r="D266" s="59" t="s">
        <v>1746</v>
      </c>
      <c r="E266" s="58" t="s">
        <v>1855</v>
      </c>
      <c r="F266" s="59" t="s">
        <v>1729</v>
      </c>
      <c r="G266" s="1"/>
      <c r="H266" s="1"/>
      <c r="I266" s="1"/>
      <c r="J266" s="1"/>
      <c r="K266" s="1"/>
      <c r="L266" s="1"/>
      <c r="M266" s="60">
        <v>13</v>
      </c>
      <c r="N266" s="62">
        <v>220</v>
      </c>
      <c r="O266" s="62">
        <v>19.12</v>
      </c>
      <c r="P266" s="62">
        <v>239.12</v>
      </c>
    </row>
    <row r="267" spans="1:16" x14ac:dyDescent="0.2">
      <c r="A267" s="88">
        <v>1371740497</v>
      </c>
      <c r="B267" s="84" t="s">
        <v>3636</v>
      </c>
      <c r="C267" s="84" t="s">
        <v>1726</v>
      </c>
      <c r="D267" s="85" t="s">
        <v>1746</v>
      </c>
      <c r="E267" s="84" t="s">
        <v>1925</v>
      </c>
      <c r="F267" s="85" t="s">
        <v>1729</v>
      </c>
      <c r="G267" s="1"/>
      <c r="H267" s="1"/>
      <c r="I267" s="1"/>
      <c r="J267" s="1"/>
      <c r="K267" s="1"/>
      <c r="L267" s="1"/>
      <c r="M267" s="86">
        <v>12</v>
      </c>
      <c r="N267" s="87">
        <v>219.78</v>
      </c>
      <c r="O267" s="87">
        <v>17.649999999999999</v>
      </c>
      <c r="P267" s="87">
        <v>237.43</v>
      </c>
    </row>
    <row r="268" spans="1:16" x14ac:dyDescent="0.2">
      <c r="A268" s="57">
        <v>92056500496</v>
      </c>
      <c r="B268" s="58" t="s">
        <v>3640</v>
      </c>
      <c r="C268" s="58" t="s">
        <v>1726</v>
      </c>
      <c r="D268" s="59" t="s">
        <v>1746</v>
      </c>
      <c r="E268" s="58" t="s">
        <v>2462</v>
      </c>
      <c r="F268" s="59" t="s">
        <v>1729</v>
      </c>
      <c r="G268" s="1"/>
      <c r="H268" s="1"/>
      <c r="I268" s="1"/>
      <c r="J268" s="1"/>
      <c r="K268" s="1"/>
      <c r="L268" s="1"/>
      <c r="M268" s="60">
        <v>12</v>
      </c>
      <c r="N268" s="62">
        <v>218.2</v>
      </c>
      <c r="O268" s="62">
        <v>17.649999999999999</v>
      </c>
      <c r="P268" s="62">
        <v>235.85</v>
      </c>
    </row>
    <row r="269" spans="1:16" x14ac:dyDescent="0.2">
      <c r="A269" s="57">
        <v>92128990493</v>
      </c>
      <c r="B269" s="58" t="s">
        <v>3641</v>
      </c>
      <c r="C269" s="58" t="s">
        <v>1726</v>
      </c>
      <c r="D269" s="59" t="s">
        <v>1746</v>
      </c>
      <c r="E269" s="58" t="s">
        <v>1925</v>
      </c>
      <c r="F269" s="59" t="s">
        <v>1729</v>
      </c>
      <c r="G269" s="1"/>
      <c r="H269" s="1"/>
      <c r="I269" s="1"/>
      <c r="J269" s="1"/>
      <c r="K269" s="1"/>
      <c r="L269" s="1"/>
      <c r="M269" s="60">
        <v>12</v>
      </c>
      <c r="N269" s="62">
        <v>217.91</v>
      </c>
      <c r="O269" s="62">
        <v>17.649999999999999</v>
      </c>
      <c r="P269" s="62">
        <v>235.56</v>
      </c>
    </row>
    <row r="270" spans="1:16" ht="36" x14ac:dyDescent="0.2">
      <c r="A270" s="88">
        <v>1477950495</v>
      </c>
      <c r="B270" s="20" t="s">
        <v>3646</v>
      </c>
      <c r="C270" s="84" t="s">
        <v>1726</v>
      </c>
      <c r="D270" s="85" t="s">
        <v>1746</v>
      </c>
      <c r="E270" s="84" t="s">
        <v>3353</v>
      </c>
      <c r="F270" s="1"/>
      <c r="G270" s="85" t="s">
        <v>1729</v>
      </c>
      <c r="H270" s="1"/>
      <c r="I270" s="1"/>
      <c r="J270" s="1"/>
      <c r="K270" s="1"/>
      <c r="L270" s="1"/>
      <c r="M270" s="86">
        <v>10</v>
      </c>
      <c r="N270" s="87">
        <v>188.82</v>
      </c>
      <c r="O270" s="87">
        <v>43.66</v>
      </c>
      <c r="P270" s="87">
        <v>232.48</v>
      </c>
    </row>
    <row r="271" spans="1:16" ht="24" x14ac:dyDescent="0.2">
      <c r="A271" s="88">
        <v>1775180498</v>
      </c>
      <c r="B271" s="20" t="s">
        <v>3652</v>
      </c>
      <c r="C271" s="84" t="s">
        <v>1726</v>
      </c>
      <c r="D271" s="85" t="s">
        <v>1746</v>
      </c>
      <c r="E271" s="84" t="s">
        <v>1855</v>
      </c>
      <c r="F271" s="85" t="s">
        <v>1729</v>
      </c>
      <c r="G271" s="1"/>
      <c r="H271" s="1"/>
      <c r="I271" s="1"/>
      <c r="J271" s="1"/>
      <c r="K271" s="1"/>
      <c r="L271" s="1"/>
      <c r="M271" s="86">
        <v>11</v>
      </c>
      <c r="N271" s="87">
        <v>213.83</v>
      </c>
      <c r="O271" s="87">
        <v>16.18</v>
      </c>
      <c r="P271" s="87">
        <v>230.01</v>
      </c>
    </row>
    <row r="272" spans="1:16" x14ac:dyDescent="0.2">
      <c r="A272" s="57">
        <v>92070050494</v>
      </c>
      <c r="B272" s="58" t="s">
        <v>3654</v>
      </c>
      <c r="C272" s="58" t="s">
        <v>1726</v>
      </c>
      <c r="D272" s="59" t="s">
        <v>1746</v>
      </c>
      <c r="E272" s="58" t="s">
        <v>2462</v>
      </c>
      <c r="F272" s="59" t="s">
        <v>1729</v>
      </c>
      <c r="G272" s="1"/>
      <c r="H272" s="1"/>
      <c r="I272" s="1"/>
      <c r="J272" s="1"/>
      <c r="K272" s="1"/>
      <c r="L272" s="1"/>
      <c r="M272" s="60">
        <v>8</v>
      </c>
      <c r="N272" s="62">
        <v>217.89</v>
      </c>
      <c r="O272" s="62">
        <v>11.76</v>
      </c>
      <c r="P272" s="62">
        <v>229.65</v>
      </c>
    </row>
    <row r="273" spans="1:16" x14ac:dyDescent="0.2">
      <c r="A273" s="57">
        <v>91012430491</v>
      </c>
      <c r="B273" s="58" t="s">
        <v>3667</v>
      </c>
      <c r="C273" s="58" t="s">
        <v>1726</v>
      </c>
      <c r="D273" s="59" t="s">
        <v>1746</v>
      </c>
      <c r="E273" s="58" t="s">
        <v>1810</v>
      </c>
      <c r="F273" s="59" t="s">
        <v>1729</v>
      </c>
      <c r="G273" s="1"/>
      <c r="H273" s="1"/>
      <c r="I273" s="1"/>
      <c r="J273" s="1"/>
      <c r="K273" s="1"/>
      <c r="L273" s="1"/>
      <c r="M273" s="60">
        <v>3</v>
      </c>
      <c r="N273" s="62">
        <v>218.16</v>
      </c>
      <c r="O273" s="62">
        <v>4.41</v>
      </c>
      <c r="P273" s="62">
        <v>222.57</v>
      </c>
    </row>
    <row r="274" spans="1:16" x14ac:dyDescent="0.2">
      <c r="A274" s="75">
        <v>1759730490</v>
      </c>
      <c r="B274" s="58" t="s">
        <v>3687</v>
      </c>
      <c r="C274" s="58" t="s">
        <v>1726</v>
      </c>
      <c r="D274" s="59" t="s">
        <v>1746</v>
      </c>
      <c r="E274" s="58" t="s">
        <v>1931</v>
      </c>
      <c r="F274" s="1"/>
      <c r="G274" s="59" t="s">
        <v>1729</v>
      </c>
      <c r="H274" s="1"/>
      <c r="I274" s="1"/>
      <c r="J274" s="1"/>
      <c r="K274" s="1"/>
      <c r="L274" s="1"/>
      <c r="M274" s="60">
        <v>6</v>
      </c>
      <c r="N274" s="62">
        <v>186.92</v>
      </c>
      <c r="O274" s="62">
        <v>26.19</v>
      </c>
      <c r="P274" s="62">
        <v>213.11</v>
      </c>
    </row>
    <row r="275" spans="1:16" x14ac:dyDescent="0.2">
      <c r="A275" s="57">
        <v>90006470497</v>
      </c>
      <c r="B275" s="58" t="s">
        <v>3693</v>
      </c>
      <c r="C275" s="58" t="s">
        <v>1726</v>
      </c>
      <c r="D275" s="59" t="s">
        <v>1746</v>
      </c>
      <c r="E275" s="58" t="s">
        <v>1855</v>
      </c>
      <c r="F275" s="59" t="s">
        <v>1729</v>
      </c>
      <c r="G275" s="1"/>
      <c r="H275" s="1"/>
      <c r="I275" s="1"/>
      <c r="J275" s="1"/>
      <c r="K275" s="1"/>
      <c r="L275" s="1"/>
      <c r="M275" s="60">
        <v>9</v>
      </c>
      <c r="N275" s="62">
        <v>196.79</v>
      </c>
      <c r="O275" s="62">
        <v>13.23</v>
      </c>
      <c r="P275" s="62">
        <v>210.02</v>
      </c>
    </row>
    <row r="276" spans="1:16" x14ac:dyDescent="0.2">
      <c r="A276" s="75">
        <v>1365090495</v>
      </c>
      <c r="B276" s="58" t="s">
        <v>3694</v>
      </c>
      <c r="C276" s="58" t="s">
        <v>1726</v>
      </c>
      <c r="D276" s="59" t="s">
        <v>1746</v>
      </c>
      <c r="E276" s="58" t="s">
        <v>1810</v>
      </c>
      <c r="F276" s="59" t="s">
        <v>1729</v>
      </c>
      <c r="G276" s="1"/>
      <c r="H276" s="1"/>
      <c r="I276" s="1"/>
      <c r="J276" s="1"/>
      <c r="K276" s="1"/>
      <c r="L276" s="1"/>
      <c r="M276" s="60">
        <v>5</v>
      </c>
      <c r="N276" s="62">
        <v>202.11</v>
      </c>
      <c r="O276" s="62">
        <v>7.35</v>
      </c>
      <c r="P276" s="62">
        <v>209.46</v>
      </c>
    </row>
    <row r="277" spans="1:16" ht="24" x14ac:dyDescent="0.2">
      <c r="A277" s="83">
        <v>92115220490</v>
      </c>
      <c r="B277" s="20" t="s">
        <v>3715</v>
      </c>
      <c r="C277" s="84" t="s">
        <v>1726</v>
      </c>
      <c r="D277" s="85" t="s">
        <v>1746</v>
      </c>
      <c r="E277" s="84" t="s">
        <v>1747</v>
      </c>
      <c r="F277" s="1"/>
      <c r="G277" s="85" t="s">
        <v>1729</v>
      </c>
      <c r="H277" s="1"/>
      <c r="I277" s="1"/>
      <c r="J277" s="1"/>
      <c r="K277" s="1"/>
      <c r="L277" s="1"/>
      <c r="M277" s="86">
        <v>7</v>
      </c>
      <c r="N277" s="87">
        <v>170.79</v>
      </c>
      <c r="O277" s="87">
        <v>30.56</v>
      </c>
      <c r="P277" s="87">
        <v>201.35</v>
      </c>
    </row>
    <row r="278" spans="1:16" x14ac:dyDescent="0.2">
      <c r="A278" s="57">
        <v>92033040491</v>
      </c>
      <c r="B278" s="58" t="s">
        <v>3719</v>
      </c>
      <c r="C278" s="58" t="s">
        <v>1726</v>
      </c>
      <c r="D278" s="59" t="s">
        <v>1746</v>
      </c>
      <c r="E278" s="58" t="s">
        <v>2150</v>
      </c>
      <c r="F278" s="1"/>
      <c r="G278" s="59" t="s">
        <v>1729</v>
      </c>
      <c r="H278" s="1"/>
      <c r="I278" s="1"/>
      <c r="J278" s="1"/>
      <c r="K278" s="1"/>
      <c r="L278" s="1"/>
      <c r="M278" s="60">
        <v>9</v>
      </c>
      <c r="N278" s="62">
        <v>161.08000000000001</v>
      </c>
      <c r="O278" s="62">
        <v>39.29</v>
      </c>
      <c r="P278" s="62">
        <v>200.37</v>
      </c>
    </row>
    <row r="279" spans="1:16" x14ac:dyDescent="0.2">
      <c r="A279" s="75">
        <v>1196180499</v>
      </c>
      <c r="B279" s="58" t="s">
        <v>3720</v>
      </c>
      <c r="C279" s="58" t="s">
        <v>1726</v>
      </c>
      <c r="D279" s="59" t="s">
        <v>1746</v>
      </c>
      <c r="E279" s="58" t="s">
        <v>1747</v>
      </c>
      <c r="F279" s="59" t="s">
        <v>1729</v>
      </c>
      <c r="G279" s="1"/>
      <c r="H279" s="1"/>
      <c r="I279" s="1"/>
      <c r="J279" s="1"/>
      <c r="K279" s="1"/>
      <c r="L279" s="1"/>
      <c r="M279" s="60">
        <v>6</v>
      </c>
      <c r="N279" s="62">
        <v>190.85</v>
      </c>
      <c r="O279" s="62">
        <v>8.82</v>
      </c>
      <c r="P279" s="62">
        <v>199.67</v>
      </c>
    </row>
    <row r="280" spans="1:16" x14ac:dyDescent="0.2">
      <c r="A280" s="57">
        <v>92113140492</v>
      </c>
      <c r="B280" s="58" t="s">
        <v>3730</v>
      </c>
      <c r="C280" s="58" t="s">
        <v>1726</v>
      </c>
      <c r="D280" s="59" t="s">
        <v>1746</v>
      </c>
      <c r="E280" s="58" t="s">
        <v>1747</v>
      </c>
      <c r="F280" s="59" t="s">
        <v>1729</v>
      </c>
      <c r="G280" s="1"/>
      <c r="H280" s="1"/>
      <c r="I280" s="1"/>
      <c r="J280" s="1"/>
      <c r="K280" s="1"/>
      <c r="L280" s="1"/>
      <c r="M280" s="60">
        <v>6</v>
      </c>
      <c r="N280" s="62">
        <v>187.44</v>
      </c>
      <c r="O280" s="62">
        <v>8.82</v>
      </c>
      <c r="P280" s="62">
        <v>196.26</v>
      </c>
    </row>
    <row r="281" spans="1:16" x14ac:dyDescent="0.2">
      <c r="A281" s="57">
        <v>91000030493</v>
      </c>
      <c r="B281" s="58" t="s">
        <v>3735</v>
      </c>
      <c r="C281" s="58" t="s">
        <v>1726</v>
      </c>
      <c r="D281" s="59" t="s">
        <v>1746</v>
      </c>
      <c r="E281" s="58" t="s">
        <v>1810</v>
      </c>
      <c r="F281" s="59" t="s">
        <v>1729</v>
      </c>
      <c r="G281" s="1"/>
      <c r="H281" s="1"/>
      <c r="I281" s="1"/>
      <c r="J281" s="1"/>
      <c r="K281" s="1"/>
      <c r="L281" s="1"/>
      <c r="M281" s="60">
        <v>10</v>
      </c>
      <c r="N281" s="62">
        <v>180.51</v>
      </c>
      <c r="O281" s="62">
        <v>14.7</v>
      </c>
      <c r="P281" s="62">
        <v>195.21</v>
      </c>
    </row>
    <row r="282" spans="1:16" x14ac:dyDescent="0.2">
      <c r="A282" s="57">
        <v>92096880494</v>
      </c>
      <c r="B282" s="58" t="s">
        <v>3738</v>
      </c>
      <c r="C282" s="58" t="s">
        <v>1726</v>
      </c>
      <c r="D282" s="59" t="s">
        <v>1746</v>
      </c>
      <c r="E282" s="58" t="s">
        <v>1747</v>
      </c>
      <c r="F282" s="59" t="s">
        <v>1729</v>
      </c>
      <c r="G282" s="1"/>
      <c r="H282" s="1"/>
      <c r="I282" s="1"/>
      <c r="J282" s="1"/>
      <c r="K282" s="1"/>
      <c r="L282" s="1"/>
      <c r="M282" s="60">
        <v>8</v>
      </c>
      <c r="N282" s="62">
        <v>183.08</v>
      </c>
      <c r="O282" s="62">
        <v>11.76</v>
      </c>
      <c r="P282" s="62">
        <v>194.84</v>
      </c>
    </row>
    <row r="283" spans="1:16" ht="36" x14ac:dyDescent="0.2">
      <c r="A283" s="88">
        <v>1481500492</v>
      </c>
      <c r="B283" s="20" t="s">
        <v>3753</v>
      </c>
      <c r="C283" s="84" t="s">
        <v>1726</v>
      </c>
      <c r="D283" s="85" t="s">
        <v>1746</v>
      </c>
      <c r="E283" s="84" t="s">
        <v>1925</v>
      </c>
      <c r="F283" s="1"/>
      <c r="G283" s="85" t="s">
        <v>1729</v>
      </c>
      <c r="H283" s="1"/>
      <c r="I283" s="1"/>
      <c r="J283" s="1"/>
      <c r="K283" s="1"/>
      <c r="L283" s="1"/>
      <c r="M283" s="86">
        <v>6</v>
      </c>
      <c r="N283" s="87">
        <v>163.85</v>
      </c>
      <c r="O283" s="87">
        <v>26.19</v>
      </c>
      <c r="P283" s="87">
        <v>190.04</v>
      </c>
    </row>
    <row r="284" spans="1:16" x14ac:dyDescent="0.2">
      <c r="A284" s="57">
        <v>92026650496</v>
      </c>
      <c r="B284" s="58" t="s">
        <v>3754</v>
      </c>
      <c r="C284" s="58" t="s">
        <v>1726</v>
      </c>
      <c r="D284" s="59" t="s">
        <v>1746</v>
      </c>
      <c r="E284" s="58" t="s">
        <v>1747</v>
      </c>
      <c r="F284" s="59" t="s">
        <v>1729</v>
      </c>
      <c r="G284" s="1"/>
      <c r="H284" s="1"/>
      <c r="I284" s="1"/>
      <c r="J284" s="1"/>
      <c r="K284" s="1"/>
      <c r="L284" s="1"/>
      <c r="M284" s="60">
        <v>12</v>
      </c>
      <c r="N284" s="62">
        <v>171.25</v>
      </c>
      <c r="O284" s="62">
        <v>17.649999999999999</v>
      </c>
      <c r="P284" s="62">
        <v>188.9</v>
      </c>
    </row>
    <row r="285" spans="1:16" ht="24" x14ac:dyDescent="0.2">
      <c r="A285" s="83">
        <v>92132810497</v>
      </c>
      <c r="B285" s="20" t="s">
        <v>3775</v>
      </c>
      <c r="C285" s="84" t="s">
        <v>1726</v>
      </c>
      <c r="D285" s="85" t="s">
        <v>1746</v>
      </c>
      <c r="E285" s="84" t="s">
        <v>1747</v>
      </c>
      <c r="F285" s="85" t="s">
        <v>1729</v>
      </c>
      <c r="G285" s="1"/>
      <c r="H285" s="1"/>
      <c r="I285" s="1"/>
      <c r="J285" s="1"/>
      <c r="K285" s="1"/>
      <c r="L285" s="1"/>
      <c r="M285" s="86">
        <v>13</v>
      </c>
      <c r="N285" s="87">
        <v>162.34</v>
      </c>
      <c r="O285" s="87">
        <v>19.12</v>
      </c>
      <c r="P285" s="87">
        <v>181.46</v>
      </c>
    </row>
    <row r="286" spans="1:16" x14ac:dyDescent="0.2">
      <c r="A286" s="57">
        <v>92129460496</v>
      </c>
      <c r="B286" s="58" t="s">
        <v>3783</v>
      </c>
      <c r="C286" s="58" t="s">
        <v>1726</v>
      </c>
      <c r="D286" s="59" t="s">
        <v>1746</v>
      </c>
      <c r="E286" s="58" t="s">
        <v>2462</v>
      </c>
      <c r="F286" s="59" t="s">
        <v>1729</v>
      </c>
      <c r="G286" s="1"/>
      <c r="H286" s="1"/>
      <c r="I286" s="1"/>
      <c r="J286" s="1"/>
      <c r="K286" s="1"/>
      <c r="L286" s="1"/>
      <c r="M286" s="60">
        <v>9</v>
      </c>
      <c r="N286" s="62">
        <v>165.15</v>
      </c>
      <c r="O286" s="62">
        <v>13.23</v>
      </c>
      <c r="P286" s="62">
        <v>178.38</v>
      </c>
    </row>
    <row r="287" spans="1:16" x14ac:dyDescent="0.2">
      <c r="A287" s="75">
        <v>1795360492</v>
      </c>
      <c r="B287" s="58" t="s">
        <v>3798</v>
      </c>
      <c r="C287" s="58" t="s">
        <v>1726</v>
      </c>
      <c r="D287" s="59" t="s">
        <v>1746</v>
      </c>
      <c r="E287" s="58" t="s">
        <v>3104</v>
      </c>
      <c r="F287" s="1"/>
      <c r="G287" s="59" t="s">
        <v>1729</v>
      </c>
      <c r="H287" s="1"/>
      <c r="I287" s="1"/>
      <c r="J287" s="1"/>
      <c r="K287" s="1"/>
      <c r="L287" s="1"/>
      <c r="M287" s="60">
        <v>4</v>
      </c>
      <c r="N287" s="62">
        <v>152.85</v>
      </c>
      <c r="O287" s="62">
        <v>17.46</v>
      </c>
      <c r="P287" s="62">
        <v>170.31</v>
      </c>
    </row>
    <row r="288" spans="1:16" ht="24" x14ac:dyDescent="0.2">
      <c r="A288" s="83">
        <v>90001630491</v>
      </c>
      <c r="B288" s="20" t="s">
        <v>3803</v>
      </c>
      <c r="C288" s="84" t="s">
        <v>1726</v>
      </c>
      <c r="D288" s="85" t="s">
        <v>1746</v>
      </c>
      <c r="E288" s="84" t="s">
        <v>2331</v>
      </c>
      <c r="F288" s="85" t="s">
        <v>1729</v>
      </c>
      <c r="G288" s="1"/>
      <c r="H288" s="1"/>
      <c r="I288" s="1"/>
      <c r="J288" s="1"/>
      <c r="K288" s="1"/>
      <c r="L288" s="1"/>
      <c r="M288" s="86">
        <v>5</v>
      </c>
      <c r="N288" s="87">
        <v>158.56</v>
      </c>
      <c r="O288" s="87">
        <v>7.35</v>
      </c>
      <c r="P288" s="87">
        <v>165.91</v>
      </c>
    </row>
    <row r="289" spans="1:16" x14ac:dyDescent="0.2">
      <c r="A289" s="57">
        <v>92110900492</v>
      </c>
      <c r="B289" s="58" t="s">
        <v>3813</v>
      </c>
      <c r="C289" s="58" t="s">
        <v>1726</v>
      </c>
      <c r="D289" s="59" t="s">
        <v>1746</v>
      </c>
      <c r="E289" s="58" t="s">
        <v>3104</v>
      </c>
      <c r="F289" s="59" t="s">
        <v>1729</v>
      </c>
      <c r="G289" s="1"/>
      <c r="H289" s="1"/>
      <c r="I289" s="1"/>
      <c r="J289" s="1"/>
      <c r="K289" s="1"/>
      <c r="L289" s="1"/>
      <c r="M289" s="60">
        <v>10</v>
      </c>
      <c r="N289" s="62">
        <v>147.13999999999999</v>
      </c>
      <c r="O289" s="62">
        <v>14.7</v>
      </c>
      <c r="P289" s="62">
        <v>161.84</v>
      </c>
    </row>
    <row r="290" spans="1:16" x14ac:dyDescent="0.2">
      <c r="A290" s="75">
        <v>1795030491</v>
      </c>
      <c r="B290" s="58" t="s">
        <v>3862</v>
      </c>
      <c r="C290" s="58" t="s">
        <v>1726</v>
      </c>
      <c r="D290" s="59" t="s">
        <v>1746</v>
      </c>
      <c r="E290" s="58" t="s">
        <v>1747</v>
      </c>
      <c r="F290" s="1"/>
      <c r="G290" s="59" t="s">
        <v>1729</v>
      </c>
      <c r="H290" s="1"/>
      <c r="I290" s="1"/>
      <c r="J290" s="1"/>
      <c r="K290" s="1"/>
      <c r="L290" s="1"/>
      <c r="M290" s="60">
        <v>7</v>
      </c>
      <c r="N290" s="62">
        <v>113.65</v>
      </c>
      <c r="O290" s="62">
        <v>30.56</v>
      </c>
      <c r="P290" s="62">
        <v>144.21</v>
      </c>
    </row>
    <row r="291" spans="1:16" x14ac:dyDescent="0.2">
      <c r="A291" s="63">
        <v>92129490493</v>
      </c>
      <c r="B291" s="64" t="s">
        <v>3863</v>
      </c>
      <c r="C291" s="64" t="s">
        <v>1726</v>
      </c>
      <c r="D291" s="65" t="s">
        <v>1746</v>
      </c>
      <c r="E291" s="64" t="s">
        <v>1747</v>
      </c>
      <c r="F291" s="66" t="s">
        <v>1729</v>
      </c>
      <c r="G291" s="10"/>
      <c r="H291" s="10"/>
      <c r="I291" s="10"/>
      <c r="J291" s="10"/>
      <c r="K291" s="10"/>
      <c r="L291" s="11"/>
      <c r="M291" s="67">
        <v>3</v>
      </c>
      <c r="N291" s="80">
        <v>139.69999999999999</v>
      </c>
      <c r="O291" s="69">
        <v>4.41</v>
      </c>
      <c r="P291" s="81">
        <v>144.11000000000001</v>
      </c>
    </row>
    <row r="292" spans="1:16" x14ac:dyDescent="0.2">
      <c r="A292" s="100">
        <v>92073020494</v>
      </c>
      <c r="B292" s="101" t="s">
        <v>3871</v>
      </c>
      <c r="C292" s="101" t="s">
        <v>1726</v>
      </c>
      <c r="D292" s="102" t="s">
        <v>1746</v>
      </c>
      <c r="E292" s="101" t="s">
        <v>1747</v>
      </c>
      <c r="F292" s="85" t="s">
        <v>1729</v>
      </c>
      <c r="G292" s="1"/>
      <c r="H292" s="1"/>
      <c r="I292" s="1"/>
      <c r="J292" s="1"/>
      <c r="K292" s="1"/>
      <c r="L292" s="1"/>
      <c r="M292" s="103">
        <v>8</v>
      </c>
      <c r="N292" s="87">
        <v>129.66</v>
      </c>
      <c r="O292" s="87">
        <v>11.76</v>
      </c>
      <c r="P292" s="87">
        <v>141.41999999999999</v>
      </c>
    </row>
    <row r="293" spans="1:16" x14ac:dyDescent="0.2">
      <c r="A293" s="83">
        <v>92056220491</v>
      </c>
      <c r="B293" s="84" t="s">
        <v>3881</v>
      </c>
      <c r="C293" s="84" t="s">
        <v>1726</v>
      </c>
      <c r="D293" s="85" t="s">
        <v>1746</v>
      </c>
      <c r="E293" s="84" t="s">
        <v>1747</v>
      </c>
      <c r="F293" s="85" t="s">
        <v>1729</v>
      </c>
      <c r="G293" s="1"/>
      <c r="H293" s="1"/>
      <c r="I293" s="1"/>
      <c r="J293" s="1"/>
      <c r="K293" s="1"/>
      <c r="L293" s="1"/>
      <c r="M293" s="86">
        <v>4</v>
      </c>
      <c r="N293" s="87">
        <v>131.36000000000001</v>
      </c>
      <c r="O293" s="87">
        <v>5.88</v>
      </c>
      <c r="P293" s="87">
        <v>137.24</v>
      </c>
    </row>
    <row r="294" spans="1:16" ht="36" x14ac:dyDescent="0.2">
      <c r="A294" s="88">
        <v>1061890495</v>
      </c>
      <c r="B294" s="20" t="s">
        <v>3903</v>
      </c>
      <c r="C294" s="84" t="s">
        <v>1726</v>
      </c>
      <c r="D294" s="85" t="s">
        <v>1746</v>
      </c>
      <c r="E294" s="84" t="s">
        <v>1855</v>
      </c>
      <c r="F294" s="1"/>
      <c r="G294" s="85" t="s">
        <v>1729</v>
      </c>
      <c r="H294" s="1"/>
      <c r="I294" s="1"/>
      <c r="J294" s="1"/>
      <c r="K294" s="1"/>
      <c r="L294" s="1"/>
      <c r="M294" s="86">
        <v>6</v>
      </c>
      <c r="N294" s="87">
        <v>100.04</v>
      </c>
      <c r="O294" s="87">
        <v>26.19</v>
      </c>
      <c r="P294" s="87">
        <v>126.23</v>
      </c>
    </row>
    <row r="295" spans="1:16" x14ac:dyDescent="0.2">
      <c r="A295" s="75">
        <v>875960494</v>
      </c>
      <c r="B295" s="58" t="s">
        <v>3939</v>
      </c>
      <c r="C295" s="58" t="s">
        <v>1726</v>
      </c>
      <c r="D295" s="59" t="s">
        <v>1746</v>
      </c>
      <c r="E295" s="58" t="s">
        <v>2279</v>
      </c>
      <c r="F295" s="1"/>
      <c r="G295" s="59" t="s">
        <v>1729</v>
      </c>
      <c r="H295" s="1"/>
      <c r="I295" s="1"/>
      <c r="J295" s="1"/>
      <c r="K295" s="1"/>
      <c r="L295" s="1"/>
      <c r="M295" s="60">
        <v>2</v>
      </c>
      <c r="N295" s="62">
        <v>102.32</v>
      </c>
      <c r="O295" s="62">
        <v>8.73</v>
      </c>
      <c r="P295" s="62">
        <v>111.05</v>
      </c>
    </row>
    <row r="296" spans="1:16" x14ac:dyDescent="0.2">
      <c r="A296" s="57">
        <v>82002040499</v>
      </c>
      <c r="B296" s="58" t="s">
        <v>3248</v>
      </c>
      <c r="C296" s="58" t="s">
        <v>1726</v>
      </c>
      <c r="D296" s="59" t="s">
        <v>1746</v>
      </c>
      <c r="E296" s="58" t="s">
        <v>3248</v>
      </c>
      <c r="F296" s="1"/>
      <c r="G296" s="1"/>
      <c r="H296" s="1"/>
      <c r="I296" s="1"/>
      <c r="J296" s="59" t="s">
        <v>1729</v>
      </c>
      <c r="K296" s="1"/>
      <c r="L296" s="1"/>
      <c r="M296" s="60">
        <v>7</v>
      </c>
      <c r="N296" s="62">
        <v>106.71</v>
      </c>
      <c r="O296" s="62">
        <v>0</v>
      </c>
      <c r="P296" s="62">
        <v>106.71</v>
      </c>
    </row>
    <row r="297" spans="1:16" x14ac:dyDescent="0.2">
      <c r="A297" s="57">
        <v>90032100498</v>
      </c>
      <c r="B297" s="58" t="s">
        <v>3955</v>
      </c>
      <c r="C297" s="58" t="s">
        <v>1726</v>
      </c>
      <c r="D297" s="59" t="s">
        <v>1746</v>
      </c>
      <c r="E297" s="58" t="s">
        <v>1855</v>
      </c>
      <c r="F297" s="1"/>
      <c r="G297" s="59" t="s">
        <v>1729</v>
      </c>
      <c r="H297" s="1"/>
      <c r="I297" s="1"/>
      <c r="J297" s="1"/>
      <c r="K297" s="1"/>
      <c r="L297" s="1"/>
      <c r="M297" s="60">
        <v>4</v>
      </c>
      <c r="N297" s="62">
        <v>86.88</v>
      </c>
      <c r="O297" s="62">
        <v>17.46</v>
      </c>
      <c r="P297" s="62">
        <v>104.34</v>
      </c>
    </row>
    <row r="298" spans="1:16" x14ac:dyDescent="0.2">
      <c r="A298" s="57">
        <v>90005630497</v>
      </c>
      <c r="B298" s="58" t="s">
        <v>3958</v>
      </c>
      <c r="C298" s="58" t="s">
        <v>1726</v>
      </c>
      <c r="D298" s="59" t="s">
        <v>1746</v>
      </c>
      <c r="E298" s="58" t="s">
        <v>1855</v>
      </c>
      <c r="F298" s="59" t="s">
        <v>1729</v>
      </c>
      <c r="G298" s="1"/>
      <c r="H298" s="1"/>
      <c r="I298" s="1"/>
      <c r="J298" s="1"/>
      <c r="K298" s="1"/>
      <c r="L298" s="1"/>
      <c r="M298" s="60">
        <v>1</v>
      </c>
      <c r="N298" s="62">
        <v>102.46</v>
      </c>
      <c r="O298" s="62">
        <v>1.47</v>
      </c>
      <c r="P298" s="62">
        <v>103.93</v>
      </c>
    </row>
    <row r="299" spans="1:16" x14ac:dyDescent="0.2">
      <c r="A299" s="57">
        <v>92127460498</v>
      </c>
      <c r="B299" s="58" t="s">
        <v>3962</v>
      </c>
      <c r="C299" s="58" t="s">
        <v>1726</v>
      </c>
      <c r="D299" s="59" t="s">
        <v>1746</v>
      </c>
      <c r="E299" s="58" t="s">
        <v>1747</v>
      </c>
      <c r="F299" s="59" t="s">
        <v>1729</v>
      </c>
      <c r="G299" s="1"/>
      <c r="H299" s="1"/>
      <c r="I299" s="1"/>
      <c r="J299" s="1"/>
      <c r="K299" s="1"/>
      <c r="L299" s="1"/>
      <c r="M299" s="60">
        <v>4</v>
      </c>
      <c r="N299" s="62">
        <v>97.21</v>
      </c>
      <c r="O299" s="62">
        <v>5.88</v>
      </c>
      <c r="P299" s="62">
        <v>103.09</v>
      </c>
    </row>
    <row r="300" spans="1:16" ht="24" x14ac:dyDescent="0.2">
      <c r="A300" s="88">
        <v>1379430497</v>
      </c>
      <c r="B300" s="20" t="s">
        <v>3964</v>
      </c>
      <c r="C300" s="84" t="s">
        <v>1726</v>
      </c>
      <c r="D300" s="85" t="s">
        <v>1746</v>
      </c>
      <c r="E300" s="84" t="s">
        <v>1810</v>
      </c>
      <c r="F300" s="85" t="s">
        <v>1729</v>
      </c>
      <c r="G300" s="1"/>
      <c r="H300" s="1"/>
      <c r="I300" s="1"/>
      <c r="J300" s="1"/>
      <c r="K300" s="1"/>
      <c r="L300" s="1"/>
      <c r="M300" s="86">
        <v>9</v>
      </c>
      <c r="N300" s="87">
        <v>89.01</v>
      </c>
      <c r="O300" s="87">
        <v>13.23</v>
      </c>
      <c r="P300" s="87">
        <v>102.24</v>
      </c>
    </row>
    <row r="301" spans="1:16" ht="24" x14ac:dyDescent="0.2">
      <c r="A301" s="88">
        <v>1454460492</v>
      </c>
      <c r="B301" s="20" t="s">
        <v>3970</v>
      </c>
      <c r="C301" s="84" t="s">
        <v>1726</v>
      </c>
      <c r="D301" s="85" t="s">
        <v>1746</v>
      </c>
      <c r="E301" s="84" t="s">
        <v>2462</v>
      </c>
      <c r="F301" s="85" t="s">
        <v>1729</v>
      </c>
      <c r="G301" s="1"/>
      <c r="H301" s="1"/>
      <c r="I301" s="1"/>
      <c r="J301" s="1"/>
      <c r="K301" s="1"/>
      <c r="L301" s="1"/>
      <c r="M301" s="86">
        <v>3</v>
      </c>
      <c r="N301" s="87">
        <v>95.01</v>
      </c>
      <c r="O301" s="87">
        <v>4.41</v>
      </c>
      <c r="P301" s="87">
        <v>99.42</v>
      </c>
    </row>
    <row r="302" spans="1:16" ht="36" x14ac:dyDescent="0.2">
      <c r="A302" s="83">
        <v>91015210494</v>
      </c>
      <c r="B302" s="20" t="s">
        <v>3978</v>
      </c>
      <c r="C302" s="84" t="s">
        <v>1726</v>
      </c>
      <c r="D302" s="85" t="s">
        <v>1746</v>
      </c>
      <c r="E302" s="84" t="s">
        <v>2279</v>
      </c>
      <c r="F302" s="85" t="s">
        <v>1729</v>
      </c>
      <c r="G302" s="1"/>
      <c r="H302" s="1"/>
      <c r="I302" s="1"/>
      <c r="J302" s="1"/>
      <c r="K302" s="1"/>
      <c r="L302" s="1"/>
      <c r="M302" s="86">
        <v>6</v>
      </c>
      <c r="N302" s="87">
        <v>87.52</v>
      </c>
      <c r="O302" s="87">
        <v>8.82</v>
      </c>
      <c r="P302" s="87">
        <v>96.34</v>
      </c>
    </row>
    <row r="303" spans="1:16" x14ac:dyDescent="0.2">
      <c r="A303" s="57">
        <v>82001490497</v>
      </c>
      <c r="B303" s="58" t="s">
        <v>3617</v>
      </c>
      <c r="C303" s="58" t="s">
        <v>1726</v>
      </c>
      <c r="D303" s="59" t="s">
        <v>1746</v>
      </c>
      <c r="E303" s="58" t="s">
        <v>3617</v>
      </c>
      <c r="F303" s="1"/>
      <c r="G303" s="1"/>
      <c r="H303" s="1"/>
      <c r="I303" s="1"/>
      <c r="J303" s="59" t="s">
        <v>1729</v>
      </c>
      <c r="K303" s="1"/>
      <c r="L303" s="1"/>
      <c r="M303" s="60">
        <v>6</v>
      </c>
      <c r="N303" s="62">
        <v>83.34</v>
      </c>
      <c r="O303" s="62">
        <v>0</v>
      </c>
      <c r="P303" s="62">
        <v>83.34</v>
      </c>
    </row>
    <row r="304" spans="1:16" x14ac:dyDescent="0.2">
      <c r="A304" s="57">
        <v>90014240494</v>
      </c>
      <c r="B304" s="58" t="s">
        <v>2153</v>
      </c>
      <c r="C304" s="58" t="s">
        <v>1726</v>
      </c>
      <c r="D304" s="59" t="s">
        <v>1746</v>
      </c>
      <c r="E304" s="58" t="s">
        <v>1844</v>
      </c>
      <c r="F304" s="59" t="s">
        <v>1729</v>
      </c>
      <c r="G304" s="1"/>
      <c r="H304" s="1"/>
      <c r="I304" s="1"/>
      <c r="J304" s="1"/>
      <c r="K304" s="1"/>
      <c r="L304" s="1"/>
      <c r="M304" s="60">
        <v>3</v>
      </c>
      <c r="N304" s="62">
        <v>73.42</v>
      </c>
      <c r="O304" s="62">
        <v>4.41</v>
      </c>
      <c r="P304" s="62">
        <v>77.83</v>
      </c>
    </row>
    <row r="305" spans="1:16" ht="24" x14ac:dyDescent="0.2">
      <c r="A305" s="88">
        <v>1379950494</v>
      </c>
      <c r="B305" s="20" t="s">
        <v>4032</v>
      </c>
      <c r="C305" s="84" t="s">
        <v>1726</v>
      </c>
      <c r="D305" s="85" t="s">
        <v>1746</v>
      </c>
      <c r="E305" s="84" t="s">
        <v>2320</v>
      </c>
      <c r="F305" s="85" t="s">
        <v>1729</v>
      </c>
      <c r="G305" s="1"/>
      <c r="H305" s="1"/>
      <c r="I305" s="1"/>
      <c r="J305" s="1"/>
      <c r="K305" s="1"/>
      <c r="L305" s="1"/>
      <c r="M305" s="86">
        <v>5</v>
      </c>
      <c r="N305" s="87">
        <v>65.95</v>
      </c>
      <c r="O305" s="87">
        <v>7.35</v>
      </c>
      <c r="P305" s="87">
        <v>73.3</v>
      </c>
    </row>
    <row r="306" spans="1:16" x14ac:dyDescent="0.2">
      <c r="A306" s="57">
        <v>92066840494</v>
      </c>
      <c r="B306" s="58" t="s">
        <v>4037</v>
      </c>
      <c r="C306" s="58" t="s">
        <v>1726</v>
      </c>
      <c r="D306" s="59" t="s">
        <v>1746</v>
      </c>
      <c r="E306" s="58" t="s">
        <v>1747</v>
      </c>
      <c r="F306" s="59" t="s">
        <v>1729</v>
      </c>
      <c r="G306" s="1"/>
      <c r="H306" s="1"/>
      <c r="I306" s="1"/>
      <c r="J306" s="1"/>
      <c r="K306" s="1"/>
      <c r="L306" s="1"/>
      <c r="M306" s="60">
        <v>4</v>
      </c>
      <c r="N306" s="62">
        <v>65.23</v>
      </c>
      <c r="O306" s="62">
        <v>5.88</v>
      </c>
      <c r="P306" s="62">
        <v>71.11</v>
      </c>
    </row>
    <row r="307" spans="1:16" ht="36" x14ac:dyDescent="0.2">
      <c r="A307" s="83">
        <v>92125110491</v>
      </c>
      <c r="B307" s="20" t="s">
        <v>4050</v>
      </c>
      <c r="C307" s="84" t="s">
        <v>1726</v>
      </c>
      <c r="D307" s="85" t="s">
        <v>1746</v>
      </c>
      <c r="E307" s="84" t="s">
        <v>1925</v>
      </c>
      <c r="F307" s="1"/>
      <c r="G307" s="85" t="s">
        <v>1729</v>
      </c>
      <c r="H307" s="1"/>
      <c r="I307" s="1"/>
      <c r="J307" s="1"/>
      <c r="K307" s="1"/>
      <c r="L307" s="1"/>
      <c r="M307" s="86">
        <v>2</v>
      </c>
      <c r="N307" s="87">
        <v>57.83</v>
      </c>
      <c r="O307" s="87">
        <v>8.73</v>
      </c>
      <c r="P307" s="87">
        <v>66.56</v>
      </c>
    </row>
    <row r="308" spans="1:16" ht="24" x14ac:dyDescent="0.2">
      <c r="A308" s="88">
        <v>1063750499</v>
      </c>
      <c r="B308" s="20" t="s">
        <v>4056</v>
      </c>
      <c r="C308" s="84" t="s">
        <v>1726</v>
      </c>
      <c r="D308" s="85" t="s">
        <v>1746</v>
      </c>
      <c r="E308" s="84" t="s">
        <v>2331</v>
      </c>
      <c r="F308" s="1"/>
      <c r="G308" s="85" t="s">
        <v>1729</v>
      </c>
      <c r="H308" s="1"/>
      <c r="I308" s="1"/>
      <c r="J308" s="1"/>
      <c r="K308" s="1"/>
      <c r="L308" s="1"/>
      <c r="M308" s="86">
        <v>1</v>
      </c>
      <c r="N308" s="87">
        <v>59.66</v>
      </c>
      <c r="O308" s="87">
        <v>4.37</v>
      </c>
      <c r="P308" s="87">
        <v>64.03</v>
      </c>
    </row>
    <row r="309" spans="1:16" x14ac:dyDescent="0.2">
      <c r="A309" s="57">
        <v>92052610497</v>
      </c>
      <c r="B309" s="58" t="s">
        <v>4081</v>
      </c>
      <c r="C309" s="58" t="s">
        <v>1726</v>
      </c>
      <c r="D309" s="59" t="s">
        <v>1746</v>
      </c>
      <c r="E309" s="58" t="s">
        <v>1747</v>
      </c>
      <c r="F309" s="59" t="s">
        <v>1729</v>
      </c>
      <c r="G309" s="1"/>
      <c r="H309" s="1"/>
      <c r="I309" s="1"/>
      <c r="J309" s="1"/>
      <c r="K309" s="1"/>
      <c r="L309" s="1"/>
      <c r="M309" s="60">
        <v>1</v>
      </c>
      <c r="N309" s="62">
        <v>50.55</v>
      </c>
      <c r="O309" s="62">
        <v>1.47</v>
      </c>
      <c r="P309" s="62">
        <v>52.02</v>
      </c>
    </row>
    <row r="310" spans="1:16" x14ac:dyDescent="0.2">
      <c r="A310" s="57">
        <v>92116010494</v>
      </c>
      <c r="B310" s="58" t="s">
        <v>4083</v>
      </c>
      <c r="C310" s="58" t="s">
        <v>1726</v>
      </c>
      <c r="D310" s="59" t="s">
        <v>1746</v>
      </c>
      <c r="E310" s="58" t="s">
        <v>1925</v>
      </c>
      <c r="F310" s="1"/>
      <c r="G310" s="59" t="s">
        <v>1729</v>
      </c>
      <c r="H310" s="1"/>
      <c r="I310" s="1"/>
      <c r="J310" s="1"/>
      <c r="K310" s="1"/>
      <c r="L310" s="1"/>
      <c r="M310" s="60">
        <v>3</v>
      </c>
      <c r="N310" s="62">
        <v>38.369999999999997</v>
      </c>
      <c r="O310" s="62">
        <v>13.1</v>
      </c>
      <c r="P310" s="62">
        <v>51.47</v>
      </c>
    </row>
    <row r="311" spans="1:16" x14ac:dyDescent="0.2">
      <c r="A311" s="57">
        <v>92060420491</v>
      </c>
      <c r="B311" s="58" t="s">
        <v>4086</v>
      </c>
      <c r="C311" s="58" t="s">
        <v>1726</v>
      </c>
      <c r="D311" s="59" t="s">
        <v>1746</v>
      </c>
      <c r="E311" s="58" t="s">
        <v>1747</v>
      </c>
      <c r="F311" s="59" t="s">
        <v>1729</v>
      </c>
      <c r="G311" s="1"/>
      <c r="H311" s="1"/>
      <c r="I311" s="1"/>
      <c r="J311" s="1"/>
      <c r="K311" s="1"/>
      <c r="L311" s="1"/>
      <c r="M311" s="60">
        <v>3</v>
      </c>
      <c r="N311" s="62">
        <v>46.51</v>
      </c>
      <c r="O311" s="62">
        <v>4.41</v>
      </c>
      <c r="P311" s="62">
        <v>50.92</v>
      </c>
    </row>
    <row r="312" spans="1:16" x14ac:dyDescent="0.2">
      <c r="A312" s="57">
        <v>80015700497</v>
      </c>
      <c r="B312" s="58" t="s">
        <v>3588</v>
      </c>
      <c r="C312" s="58" t="s">
        <v>1726</v>
      </c>
      <c r="D312" s="59" t="s">
        <v>1746</v>
      </c>
      <c r="E312" s="58" t="s">
        <v>3588</v>
      </c>
      <c r="F312" s="1"/>
      <c r="G312" s="1"/>
      <c r="H312" s="1"/>
      <c r="I312" s="1"/>
      <c r="J312" s="59" t="s">
        <v>1729</v>
      </c>
      <c r="K312" s="1"/>
      <c r="L312" s="1"/>
      <c r="M312" s="60">
        <v>1</v>
      </c>
      <c r="N312" s="62">
        <v>48.82</v>
      </c>
      <c r="O312" s="62">
        <v>0</v>
      </c>
      <c r="P312" s="62">
        <v>48.82</v>
      </c>
    </row>
    <row r="313" spans="1:16" x14ac:dyDescent="0.2">
      <c r="A313" s="75">
        <v>1076850492</v>
      </c>
      <c r="B313" s="58" t="s">
        <v>4093</v>
      </c>
      <c r="C313" s="58" t="s">
        <v>1726</v>
      </c>
      <c r="D313" s="59" t="s">
        <v>1746</v>
      </c>
      <c r="E313" s="58" t="s">
        <v>3617</v>
      </c>
      <c r="F313" s="1"/>
      <c r="G313" s="59" t="s">
        <v>1729</v>
      </c>
      <c r="H313" s="1"/>
      <c r="I313" s="1"/>
      <c r="J313" s="1"/>
      <c r="K313" s="1"/>
      <c r="L313" s="1"/>
      <c r="M313" s="60">
        <v>1</v>
      </c>
      <c r="N313" s="62">
        <v>41.94</v>
      </c>
      <c r="O313" s="62">
        <v>4.37</v>
      </c>
      <c r="P313" s="62">
        <v>46.31</v>
      </c>
    </row>
    <row r="314" spans="1:16" x14ac:dyDescent="0.2">
      <c r="A314" s="75">
        <v>1073930495</v>
      </c>
      <c r="B314" s="58" t="s">
        <v>4099</v>
      </c>
      <c r="C314" s="58" t="s">
        <v>1726</v>
      </c>
      <c r="D314" s="59" t="s">
        <v>1746</v>
      </c>
      <c r="E314" s="58" t="s">
        <v>1925</v>
      </c>
      <c r="F314" s="1"/>
      <c r="G314" s="59" t="s">
        <v>1729</v>
      </c>
      <c r="H314" s="1"/>
      <c r="I314" s="1"/>
      <c r="J314" s="1"/>
      <c r="K314" s="1"/>
      <c r="L314" s="1"/>
      <c r="M314" s="60">
        <v>2</v>
      </c>
      <c r="N314" s="62">
        <v>34.61</v>
      </c>
      <c r="O314" s="62">
        <v>8.73</v>
      </c>
      <c r="P314" s="62">
        <v>43.34</v>
      </c>
    </row>
    <row r="315" spans="1:16" x14ac:dyDescent="0.2">
      <c r="A315" s="75">
        <v>1176410494</v>
      </c>
      <c r="B315" s="58" t="s">
        <v>4107</v>
      </c>
      <c r="C315" s="58" t="s">
        <v>1726</v>
      </c>
      <c r="D315" s="59" t="s">
        <v>1746</v>
      </c>
      <c r="E315" s="58" t="s">
        <v>1925</v>
      </c>
      <c r="F315" s="59" t="s">
        <v>1729</v>
      </c>
      <c r="G315" s="1"/>
      <c r="H315" s="1"/>
      <c r="I315" s="1"/>
      <c r="J315" s="1"/>
      <c r="K315" s="1"/>
      <c r="L315" s="1"/>
      <c r="M315" s="60">
        <v>2</v>
      </c>
      <c r="N315" s="62">
        <v>37.56</v>
      </c>
      <c r="O315" s="62">
        <v>2.94</v>
      </c>
      <c r="P315" s="62">
        <v>40.5</v>
      </c>
    </row>
    <row r="316" spans="1:16" x14ac:dyDescent="0.2">
      <c r="A316" s="57">
        <v>91015450496</v>
      </c>
      <c r="B316" s="58" t="s">
        <v>4148</v>
      </c>
      <c r="C316" s="58" t="s">
        <v>1726</v>
      </c>
      <c r="D316" s="59" t="s">
        <v>1746</v>
      </c>
      <c r="E316" s="58" t="s">
        <v>3353</v>
      </c>
      <c r="F316" s="1"/>
      <c r="G316" s="59" t="s">
        <v>1729</v>
      </c>
      <c r="H316" s="1"/>
      <c r="I316" s="1"/>
      <c r="J316" s="1"/>
      <c r="K316" s="1"/>
      <c r="L316" s="1"/>
      <c r="M316" s="60">
        <v>1</v>
      </c>
      <c r="N316" s="62">
        <v>24.05</v>
      </c>
      <c r="O316" s="62">
        <v>4.37</v>
      </c>
      <c r="P316" s="62">
        <v>28.42</v>
      </c>
    </row>
    <row r="317" spans="1:16" x14ac:dyDescent="0.2">
      <c r="A317" s="57">
        <v>80011940493</v>
      </c>
      <c r="B317" s="58" t="s">
        <v>4169</v>
      </c>
      <c r="C317" s="58" t="s">
        <v>1726</v>
      </c>
      <c r="D317" s="59" t="s">
        <v>1746</v>
      </c>
      <c r="E317" s="58" t="s">
        <v>4169</v>
      </c>
      <c r="F317" s="1"/>
      <c r="G317" s="1"/>
      <c r="H317" s="1"/>
      <c r="I317" s="1"/>
      <c r="J317" s="59" t="s">
        <v>1729</v>
      </c>
      <c r="K317" s="1"/>
      <c r="L317" s="1"/>
      <c r="M317" s="60">
        <v>1</v>
      </c>
      <c r="N317" s="62">
        <v>19.52</v>
      </c>
      <c r="O317" s="62">
        <v>0</v>
      </c>
      <c r="P317" s="62">
        <v>19.52</v>
      </c>
    </row>
    <row r="318" spans="1:16" ht="24" x14ac:dyDescent="0.2">
      <c r="A318" s="83">
        <v>82002930491</v>
      </c>
      <c r="B318" s="20" t="s">
        <v>4170</v>
      </c>
      <c r="C318" s="84" t="s">
        <v>1726</v>
      </c>
      <c r="D318" s="85" t="s">
        <v>1746</v>
      </c>
      <c r="E318" s="84" t="s">
        <v>1810</v>
      </c>
      <c r="F318" s="1"/>
      <c r="G318" s="85" t="s">
        <v>1729</v>
      </c>
      <c r="H318" s="1"/>
      <c r="I318" s="1"/>
      <c r="J318" s="1"/>
      <c r="K318" s="1"/>
      <c r="L318" s="1"/>
      <c r="M318" s="86">
        <v>1</v>
      </c>
      <c r="N318" s="87">
        <v>15.08</v>
      </c>
      <c r="O318" s="87">
        <v>4.37</v>
      </c>
      <c r="P318" s="87">
        <v>19.45</v>
      </c>
    </row>
    <row r="319" spans="1:16" x14ac:dyDescent="0.2">
      <c r="A319" s="75">
        <v>1793460492</v>
      </c>
      <c r="B319" s="58" t="s">
        <v>4195</v>
      </c>
      <c r="C319" s="58" t="s">
        <v>1726</v>
      </c>
      <c r="D319" s="59" t="s">
        <v>1746</v>
      </c>
      <c r="E319" s="58" t="s">
        <v>1747</v>
      </c>
      <c r="F319" s="1"/>
      <c r="G319" s="59" t="s">
        <v>1729</v>
      </c>
      <c r="H319" s="1"/>
      <c r="I319" s="1"/>
      <c r="J319" s="1"/>
      <c r="K319" s="1"/>
      <c r="L319" s="1"/>
      <c r="M319" s="60">
        <v>1</v>
      </c>
      <c r="N319" s="62">
        <v>6.28</v>
      </c>
      <c r="O319" s="62">
        <v>4.37</v>
      </c>
      <c r="P319" s="62">
        <v>10.65</v>
      </c>
    </row>
    <row r="320" spans="1:16" x14ac:dyDescent="0.2">
      <c r="A320" s="88">
        <v>1157400498</v>
      </c>
      <c r="B320" s="84" t="s">
        <v>4220</v>
      </c>
      <c r="C320" s="84" t="s">
        <v>1726</v>
      </c>
      <c r="D320" s="85" t="s">
        <v>1746</v>
      </c>
      <c r="E320" s="84" t="s">
        <v>1747</v>
      </c>
      <c r="F320" s="1"/>
      <c r="G320" s="85" t="s">
        <v>1729</v>
      </c>
      <c r="H320" s="1"/>
      <c r="I320" s="1"/>
      <c r="J320" s="1"/>
      <c r="K320" s="1"/>
      <c r="L320" s="1"/>
      <c r="M320" s="86">
        <v>0</v>
      </c>
      <c r="N320" s="87">
        <v>0</v>
      </c>
      <c r="O320" s="87">
        <v>0</v>
      </c>
      <c r="P320" s="87">
        <v>0</v>
      </c>
    </row>
    <row r="321" spans="1:16" x14ac:dyDescent="0.2">
      <c r="A321" s="75">
        <v>1761020492</v>
      </c>
      <c r="B321" s="58" t="s">
        <v>4232</v>
      </c>
      <c r="C321" s="58" t="s">
        <v>1726</v>
      </c>
      <c r="D321" s="59" t="s">
        <v>1746</v>
      </c>
      <c r="E321" s="58" t="s">
        <v>3104</v>
      </c>
      <c r="F321" s="1"/>
      <c r="G321" s="59" t="s">
        <v>1729</v>
      </c>
      <c r="H321" s="1"/>
      <c r="I321" s="1"/>
      <c r="J321" s="1"/>
      <c r="K321" s="1"/>
      <c r="L321" s="1"/>
      <c r="M321" s="60">
        <v>0</v>
      </c>
      <c r="N321" s="62">
        <v>0</v>
      </c>
      <c r="O321" s="62">
        <v>0</v>
      </c>
      <c r="P321" s="62">
        <v>0</v>
      </c>
    </row>
    <row r="322" spans="1:16" x14ac:dyDescent="0.2">
      <c r="A322" s="75">
        <v>1838750493</v>
      </c>
      <c r="B322" s="58" t="s">
        <v>4234</v>
      </c>
      <c r="C322" s="58" t="s">
        <v>1726</v>
      </c>
      <c r="D322" s="59" t="s">
        <v>1746</v>
      </c>
      <c r="E322" s="58" t="s">
        <v>2150</v>
      </c>
      <c r="F322" s="59" t="s">
        <v>1729</v>
      </c>
      <c r="G322" s="1"/>
      <c r="H322" s="1"/>
      <c r="I322" s="1"/>
      <c r="J322" s="1"/>
      <c r="K322" s="1"/>
      <c r="L322" s="1"/>
      <c r="M322" s="60">
        <v>0</v>
      </c>
      <c r="N322" s="62">
        <v>0</v>
      </c>
      <c r="O322" s="62">
        <v>0</v>
      </c>
      <c r="P322" s="62">
        <v>0</v>
      </c>
    </row>
    <row r="323" spans="1:16" x14ac:dyDescent="0.2">
      <c r="A323" s="57">
        <v>80024150494</v>
      </c>
      <c r="B323" s="58" t="s">
        <v>4269</v>
      </c>
      <c r="C323" s="58" t="s">
        <v>1726</v>
      </c>
      <c r="D323" s="59" t="s">
        <v>1746</v>
      </c>
      <c r="E323" s="58" t="s">
        <v>1747</v>
      </c>
      <c r="F323" s="59" t="s">
        <v>1729</v>
      </c>
      <c r="G323" s="1"/>
      <c r="H323" s="1"/>
      <c r="I323" s="1"/>
      <c r="J323" s="1"/>
      <c r="K323" s="1"/>
      <c r="L323" s="1"/>
      <c r="M323" s="60">
        <v>0</v>
      </c>
      <c r="N323" s="62">
        <v>0</v>
      </c>
      <c r="O323" s="62">
        <v>0</v>
      </c>
      <c r="P323" s="62">
        <v>0</v>
      </c>
    </row>
    <row r="324" spans="1:16" x14ac:dyDescent="0.2">
      <c r="A324" s="57">
        <v>82001270493</v>
      </c>
      <c r="B324" s="58" t="s">
        <v>4273</v>
      </c>
      <c r="C324" s="58" t="s">
        <v>1726</v>
      </c>
      <c r="D324" s="59" t="s">
        <v>1746</v>
      </c>
      <c r="E324" s="58" t="s">
        <v>4273</v>
      </c>
      <c r="F324" s="1"/>
      <c r="G324" s="1"/>
      <c r="H324" s="1"/>
      <c r="I324" s="1"/>
      <c r="J324" s="59" t="s">
        <v>1729</v>
      </c>
      <c r="K324" s="1"/>
      <c r="L324" s="1"/>
      <c r="M324" s="60">
        <v>0</v>
      </c>
      <c r="N324" s="62">
        <v>0</v>
      </c>
      <c r="O324" s="62">
        <v>0</v>
      </c>
      <c r="P324" s="62">
        <v>0</v>
      </c>
    </row>
    <row r="325" spans="1:16" x14ac:dyDescent="0.2">
      <c r="A325" s="57">
        <v>82001450491</v>
      </c>
      <c r="B325" s="58" t="s">
        <v>4274</v>
      </c>
      <c r="C325" s="58" t="s">
        <v>1726</v>
      </c>
      <c r="D325" s="59" t="s">
        <v>1746</v>
      </c>
      <c r="E325" s="58" t="s">
        <v>4274</v>
      </c>
      <c r="F325" s="1"/>
      <c r="G325" s="1"/>
      <c r="H325" s="1"/>
      <c r="I325" s="1"/>
      <c r="J325" s="59" t="s">
        <v>1729</v>
      </c>
      <c r="K325" s="1"/>
      <c r="L325" s="1"/>
      <c r="M325" s="60">
        <v>0</v>
      </c>
      <c r="N325" s="62">
        <v>0</v>
      </c>
      <c r="O325" s="62">
        <v>0</v>
      </c>
      <c r="P325" s="62">
        <v>0</v>
      </c>
    </row>
    <row r="326" spans="1:16" x14ac:dyDescent="0.2">
      <c r="A326" s="57">
        <v>82002780490</v>
      </c>
      <c r="B326" s="58" t="s">
        <v>4275</v>
      </c>
      <c r="C326" s="58" t="s">
        <v>1726</v>
      </c>
      <c r="D326" s="59" t="s">
        <v>1746</v>
      </c>
      <c r="E326" s="58" t="s">
        <v>2279</v>
      </c>
      <c r="F326" s="1"/>
      <c r="G326" s="59" t="s">
        <v>1729</v>
      </c>
      <c r="H326" s="1"/>
      <c r="I326" s="1"/>
      <c r="J326" s="1"/>
      <c r="K326" s="1"/>
      <c r="L326" s="1"/>
      <c r="M326" s="60">
        <v>0</v>
      </c>
      <c r="N326" s="62">
        <v>0</v>
      </c>
      <c r="O326" s="62">
        <v>0</v>
      </c>
      <c r="P326" s="62">
        <v>0</v>
      </c>
    </row>
    <row r="327" spans="1:16" ht="24" x14ac:dyDescent="0.2">
      <c r="A327" s="83">
        <v>90019950493</v>
      </c>
      <c r="B327" s="20" t="s">
        <v>4281</v>
      </c>
      <c r="C327" s="84" t="s">
        <v>1726</v>
      </c>
      <c r="D327" s="85" t="s">
        <v>1746</v>
      </c>
      <c r="E327" s="84" t="s">
        <v>1855</v>
      </c>
      <c r="F327" s="85" t="s">
        <v>1729</v>
      </c>
      <c r="G327" s="1"/>
      <c r="H327" s="1"/>
      <c r="I327" s="1"/>
      <c r="J327" s="1"/>
      <c r="K327" s="1"/>
      <c r="L327" s="1"/>
      <c r="M327" s="86">
        <v>0</v>
      </c>
      <c r="N327" s="87">
        <v>0</v>
      </c>
      <c r="O327" s="87">
        <v>0</v>
      </c>
      <c r="P327" s="87">
        <v>0</v>
      </c>
    </row>
    <row r="328" spans="1:16" x14ac:dyDescent="0.2">
      <c r="A328" s="83">
        <v>90035630491</v>
      </c>
      <c r="B328" s="84" t="s">
        <v>4292</v>
      </c>
      <c r="C328" s="84" t="s">
        <v>1726</v>
      </c>
      <c r="D328" s="85" t="s">
        <v>1746</v>
      </c>
      <c r="E328" s="84" t="s">
        <v>1855</v>
      </c>
      <c r="F328" s="85" t="s">
        <v>1729</v>
      </c>
      <c r="G328" s="1"/>
      <c r="H328" s="1"/>
      <c r="I328" s="1"/>
      <c r="J328" s="1"/>
      <c r="K328" s="1"/>
      <c r="L328" s="1"/>
      <c r="M328" s="86">
        <v>0</v>
      </c>
      <c r="N328" s="87">
        <v>0</v>
      </c>
      <c r="O328" s="87">
        <v>0</v>
      </c>
      <c r="P328" s="87">
        <v>0</v>
      </c>
    </row>
    <row r="329" spans="1:16" x14ac:dyDescent="0.2">
      <c r="A329" s="83">
        <v>91007440497</v>
      </c>
      <c r="B329" s="84" t="s">
        <v>4300</v>
      </c>
      <c r="C329" s="84" t="s">
        <v>1726</v>
      </c>
      <c r="D329" s="85" t="s">
        <v>1746</v>
      </c>
      <c r="E329" s="84" t="s">
        <v>1810</v>
      </c>
      <c r="F329" s="1"/>
      <c r="G329" s="1"/>
      <c r="H329" s="1"/>
      <c r="I329" s="1"/>
      <c r="J329" s="1"/>
      <c r="K329" s="1"/>
      <c r="L329" s="106" t="s">
        <v>1729</v>
      </c>
      <c r="M329" s="86">
        <v>0</v>
      </c>
      <c r="N329" s="87">
        <v>0</v>
      </c>
      <c r="O329" s="87">
        <v>0</v>
      </c>
      <c r="P329" s="87">
        <v>0</v>
      </c>
    </row>
    <row r="330" spans="1:16" ht="24" x14ac:dyDescent="0.2">
      <c r="A330" s="83">
        <v>91012540497</v>
      </c>
      <c r="B330" s="20" t="s">
        <v>4302</v>
      </c>
      <c r="C330" s="84" t="s">
        <v>1726</v>
      </c>
      <c r="D330" s="85" t="s">
        <v>1746</v>
      </c>
      <c r="E330" s="84" t="s">
        <v>3248</v>
      </c>
      <c r="F330" s="85" t="s">
        <v>1729</v>
      </c>
      <c r="G330" s="1"/>
      <c r="H330" s="1"/>
      <c r="I330" s="1"/>
      <c r="J330" s="1"/>
      <c r="K330" s="1"/>
      <c r="L330" s="1"/>
      <c r="M330" s="86">
        <v>0</v>
      </c>
      <c r="N330" s="87">
        <v>0</v>
      </c>
      <c r="O330" s="87">
        <v>0</v>
      </c>
      <c r="P330" s="87">
        <v>0</v>
      </c>
    </row>
    <row r="331" spans="1:16" x14ac:dyDescent="0.2">
      <c r="A331" s="57">
        <v>92117740495</v>
      </c>
      <c r="B331" s="58" t="s">
        <v>4350</v>
      </c>
      <c r="C331" s="58" t="s">
        <v>1726</v>
      </c>
      <c r="D331" s="59" t="s">
        <v>1746</v>
      </c>
      <c r="E331" s="58" t="s">
        <v>1747</v>
      </c>
      <c r="F331" s="59" t="s">
        <v>1729</v>
      </c>
      <c r="G331" s="1"/>
      <c r="H331" s="1"/>
      <c r="I331" s="1"/>
      <c r="J331" s="1"/>
      <c r="K331" s="1"/>
      <c r="L331" s="1"/>
      <c r="M331" s="60">
        <v>0</v>
      </c>
      <c r="N331" s="62">
        <v>0</v>
      </c>
      <c r="O331" s="62">
        <v>0</v>
      </c>
      <c r="P331" s="62">
        <v>0</v>
      </c>
    </row>
    <row r="332" spans="1:16" x14ac:dyDescent="0.2">
      <c r="A332" s="57">
        <v>92126550497</v>
      </c>
      <c r="B332" s="58" t="s">
        <v>4351</v>
      </c>
      <c r="C332" s="58" t="s">
        <v>1726</v>
      </c>
      <c r="D332" s="59" t="s">
        <v>1746</v>
      </c>
      <c r="E332" s="58" t="s">
        <v>2320</v>
      </c>
      <c r="F332" s="59" t="s">
        <v>1729</v>
      </c>
      <c r="G332" s="1"/>
      <c r="H332" s="1"/>
      <c r="I332" s="1"/>
      <c r="J332" s="1"/>
      <c r="K332" s="1"/>
      <c r="L332" s="1"/>
      <c r="M332" s="60">
        <v>0</v>
      </c>
      <c r="N332" s="62">
        <v>0</v>
      </c>
      <c r="O332" s="62">
        <v>0</v>
      </c>
      <c r="P332" s="62">
        <v>0</v>
      </c>
    </row>
    <row r="333" spans="1:16" x14ac:dyDescent="0.2">
      <c r="A333" s="57">
        <v>92132100493</v>
      </c>
      <c r="B333" s="58" t="s">
        <v>4352</v>
      </c>
      <c r="C333" s="58" t="s">
        <v>1726</v>
      </c>
      <c r="D333" s="59" t="s">
        <v>1746</v>
      </c>
      <c r="E333" s="58" t="s">
        <v>4169</v>
      </c>
      <c r="F333" s="59" t="s">
        <v>1729</v>
      </c>
      <c r="G333" s="1"/>
      <c r="H333" s="1"/>
      <c r="I333" s="1"/>
      <c r="J333" s="1"/>
      <c r="K333" s="1"/>
      <c r="L333" s="1"/>
      <c r="M333" s="60">
        <v>0</v>
      </c>
      <c r="N333" s="62">
        <v>0</v>
      </c>
      <c r="O333" s="62">
        <v>0</v>
      </c>
      <c r="P333" s="62">
        <v>0</v>
      </c>
    </row>
    <row r="334" spans="1:16" x14ac:dyDescent="0.2">
      <c r="A334" s="121"/>
      <c r="B334" s="122"/>
      <c r="C334" s="123"/>
      <c r="D334" s="124"/>
      <c r="E334" s="123"/>
      <c r="F334" s="125"/>
      <c r="G334" s="124"/>
      <c r="H334" s="125"/>
      <c r="I334" s="125"/>
      <c r="J334" s="125"/>
      <c r="K334" s="125"/>
      <c r="L334" s="125"/>
      <c r="M334" s="126"/>
      <c r="N334" s="127"/>
      <c r="O334" s="127"/>
      <c r="P334" s="127"/>
    </row>
    <row r="335" spans="1:16" s="135" customFormat="1" x14ac:dyDescent="0.2">
      <c r="A335" s="129"/>
      <c r="B335" s="130"/>
      <c r="C335" s="131"/>
      <c r="D335" s="132"/>
      <c r="E335" s="131"/>
      <c r="F335" s="133"/>
      <c r="G335" s="132"/>
      <c r="H335" s="133"/>
      <c r="I335" s="133"/>
      <c r="J335" s="133"/>
      <c r="K335" s="133"/>
      <c r="L335" s="133"/>
      <c r="M335" s="134"/>
      <c r="N335" s="134">
        <f>SUM(N2:N334)</f>
        <v>1242464.0300000007</v>
      </c>
      <c r="O335" s="134">
        <f t="shared" ref="O335:P335" si="0">SUM(O2:O334)</f>
        <v>66913.049999999974</v>
      </c>
      <c r="P335" s="134">
        <f t="shared" si="0"/>
        <v>1309377.0800000017</v>
      </c>
    </row>
    <row r="337" spans="1:16" ht="60" customHeight="1" x14ac:dyDescent="0.2">
      <c r="A337" s="107" t="s">
        <v>0</v>
      </c>
      <c r="B337" s="107" t="s">
        <v>1</v>
      </c>
      <c r="C337" s="107" t="s">
        <v>2</v>
      </c>
      <c r="D337" s="107" t="s">
        <v>3</v>
      </c>
      <c r="E337" s="107" t="s">
        <v>4</v>
      </c>
      <c r="F337" s="108" t="s">
        <v>6</v>
      </c>
      <c r="G337" s="108" t="s">
        <v>7</v>
      </c>
      <c r="H337" s="108" t="s">
        <v>8</v>
      </c>
      <c r="I337" s="108" t="s">
        <v>9</v>
      </c>
      <c r="J337" s="108" t="s">
        <v>10</v>
      </c>
      <c r="K337" s="108" t="s">
        <v>11</v>
      </c>
      <c r="L337" s="108" t="s">
        <v>12</v>
      </c>
      <c r="M337" s="107" t="s">
        <v>5</v>
      </c>
      <c r="N337" s="108" t="s">
        <v>13</v>
      </c>
      <c r="O337" s="108" t="s">
        <v>14</v>
      </c>
      <c r="P337" s="108" t="s">
        <v>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CB059-01B7-554E-AF1A-61D3E8CB2CF0}">
  <dimension ref="A1:P439"/>
  <sheetViews>
    <sheetView topLeftCell="B423" zoomScaleNormal="100" zoomScalePageLayoutView="200" workbookViewId="0">
      <selection activeCell="B437" sqref="A437:XFD437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12.33203125" customWidth="1"/>
    <col min="15" max="15" width="13.5" customWidth="1"/>
    <col min="16" max="16" width="14.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35">
        <v>1852760469</v>
      </c>
      <c r="B2" s="8" t="s">
        <v>94</v>
      </c>
      <c r="C2" s="8" t="s">
        <v>17</v>
      </c>
      <c r="D2" s="30" t="s">
        <v>95</v>
      </c>
      <c r="E2" s="8" t="s">
        <v>96</v>
      </c>
      <c r="F2" s="9" t="s">
        <v>20</v>
      </c>
      <c r="G2" s="10"/>
      <c r="H2" s="10"/>
      <c r="I2" s="10"/>
      <c r="J2" s="10"/>
      <c r="K2" s="10"/>
      <c r="L2" s="11"/>
      <c r="M2" s="12">
        <v>1022</v>
      </c>
      <c r="N2" s="13">
        <v>38766.32</v>
      </c>
      <c r="O2" s="14">
        <v>1502.83</v>
      </c>
      <c r="P2" s="15">
        <v>40269.15</v>
      </c>
    </row>
    <row r="3" spans="1:16" x14ac:dyDescent="0.2">
      <c r="A3" s="16">
        <v>92019070462</v>
      </c>
      <c r="B3" s="17" t="s">
        <v>119</v>
      </c>
      <c r="C3" s="17" t="s">
        <v>17</v>
      </c>
      <c r="D3" s="38" t="s">
        <v>95</v>
      </c>
      <c r="E3" s="17" t="s">
        <v>96</v>
      </c>
      <c r="F3" s="4" t="s">
        <v>20</v>
      </c>
      <c r="G3" s="1"/>
      <c r="H3" s="1"/>
      <c r="I3" s="1"/>
      <c r="J3" s="1"/>
      <c r="K3" s="1"/>
      <c r="L3" s="1"/>
      <c r="M3" s="18">
        <v>1688</v>
      </c>
      <c r="N3" s="6">
        <v>29020.23</v>
      </c>
      <c r="O3" s="6">
        <v>2482.16</v>
      </c>
      <c r="P3" s="6">
        <v>31502.39</v>
      </c>
    </row>
    <row r="4" spans="1:16" x14ac:dyDescent="0.2">
      <c r="A4" s="2">
        <v>80048910469</v>
      </c>
      <c r="B4" s="3" t="s">
        <v>144</v>
      </c>
      <c r="C4" s="3" t="s">
        <v>17</v>
      </c>
      <c r="D4" s="4" t="s">
        <v>95</v>
      </c>
      <c r="E4" s="3" t="s">
        <v>145</v>
      </c>
      <c r="F4" s="4" t="s">
        <v>20</v>
      </c>
      <c r="G4" s="1"/>
      <c r="H4" s="1"/>
      <c r="I4" s="1"/>
      <c r="J4" s="1"/>
      <c r="K4" s="1"/>
      <c r="L4" s="1"/>
      <c r="M4" s="5">
        <v>1002</v>
      </c>
      <c r="N4" s="6">
        <v>23335.15</v>
      </c>
      <c r="O4" s="6">
        <v>1473.42</v>
      </c>
      <c r="P4" s="6">
        <v>24808.57</v>
      </c>
    </row>
    <row r="5" spans="1:16" x14ac:dyDescent="0.2">
      <c r="A5" s="2">
        <v>92038320468</v>
      </c>
      <c r="B5" s="3" t="s">
        <v>152</v>
      </c>
      <c r="C5" s="3" t="s">
        <v>17</v>
      </c>
      <c r="D5" s="4" t="s">
        <v>95</v>
      </c>
      <c r="E5" s="3" t="s">
        <v>153</v>
      </c>
      <c r="F5" s="4" t="s">
        <v>20</v>
      </c>
      <c r="G5" s="1"/>
      <c r="H5" s="1"/>
      <c r="I5" s="1"/>
      <c r="J5" s="1"/>
      <c r="K5" s="1"/>
      <c r="L5" s="1"/>
      <c r="M5" s="22">
        <v>732</v>
      </c>
      <c r="N5" s="6">
        <v>22854.5</v>
      </c>
      <c r="O5" s="6">
        <v>1076.3900000000001</v>
      </c>
      <c r="P5" s="6">
        <v>23930.89</v>
      </c>
    </row>
    <row r="6" spans="1:16" ht="22" x14ac:dyDescent="0.2">
      <c r="A6" s="19">
        <v>175570464</v>
      </c>
      <c r="B6" s="20" t="s">
        <v>164</v>
      </c>
      <c r="C6" s="3" t="s">
        <v>17</v>
      </c>
      <c r="D6" s="4" t="s">
        <v>95</v>
      </c>
      <c r="E6" s="3" t="s">
        <v>165</v>
      </c>
      <c r="F6" s="4" t="s">
        <v>20</v>
      </c>
      <c r="G6" s="1"/>
      <c r="H6" s="1"/>
      <c r="I6" s="1"/>
      <c r="J6" s="1"/>
      <c r="K6" s="1"/>
      <c r="L6" s="1"/>
      <c r="M6" s="22">
        <v>826</v>
      </c>
      <c r="N6" s="6">
        <v>21764.22</v>
      </c>
      <c r="O6" s="6">
        <v>1214.6099999999999</v>
      </c>
      <c r="P6" s="6">
        <v>22978.83</v>
      </c>
    </row>
    <row r="7" spans="1:16" x14ac:dyDescent="0.2">
      <c r="A7" s="19">
        <v>450570460</v>
      </c>
      <c r="B7" s="3" t="s">
        <v>184</v>
      </c>
      <c r="C7" s="3" t="s">
        <v>17</v>
      </c>
      <c r="D7" s="4" t="s">
        <v>95</v>
      </c>
      <c r="E7" s="3" t="s">
        <v>185</v>
      </c>
      <c r="F7" s="4" t="s">
        <v>20</v>
      </c>
      <c r="G7" s="1"/>
      <c r="H7" s="1"/>
      <c r="I7" s="1"/>
      <c r="J7" s="1"/>
      <c r="K7" s="1"/>
      <c r="L7" s="1"/>
      <c r="M7" s="22">
        <v>458</v>
      </c>
      <c r="N7" s="6">
        <v>20227.84</v>
      </c>
      <c r="O7" s="23">
        <v>673.48</v>
      </c>
      <c r="P7" s="6">
        <v>20901.32</v>
      </c>
    </row>
    <row r="8" spans="1:16" ht="22" x14ac:dyDescent="0.2">
      <c r="A8" s="24">
        <v>92038160468</v>
      </c>
      <c r="B8" s="20" t="s">
        <v>190</v>
      </c>
      <c r="C8" s="25" t="s">
        <v>17</v>
      </c>
      <c r="D8" s="26" t="s">
        <v>95</v>
      </c>
      <c r="E8" s="25" t="s">
        <v>191</v>
      </c>
      <c r="F8" s="26" t="s">
        <v>20</v>
      </c>
      <c r="G8" s="20"/>
      <c r="H8" s="20"/>
      <c r="I8" s="20"/>
      <c r="J8" s="20"/>
      <c r="K8" s="20"/>
      <c r="L8" s="20"/>
      <c r="M8" s="33">
        <v>393</v>
      </c>
      <c r="N8" s="29">
        <v>20056.48</v>
      </c>
      <c r="O8" s="34">
        <v>577.9</v>
      </c>
      <c r="P8" s="29">
        <v>20634.38</v>
      </c>
    </row>
    <row r="9" spans="1:16" ht="22" x14ac:dyDescent="0.2">
      <c r="A9" s="2">
        <v>90009430464</v>
      </c>
      <c r="B9" s="3" t="s">
        <v>200</v>
      </c>
      <c r="C9" s="3" t="s">
        <v>17</v>
      </c>
      <c r="D9" s="4" t="s">
        <v>95</v>
      </c>
      <c r="E9" s="3" t="s">
        <v>201</v>
      </c>
      <c r="F9" s="4" t="s">
        <v>20</v>
      </c>
      <c r="G9" s="1"/>
      <c r="H9" s="1"/>
      <c r="I9" s="1"/>
      <c r="J9" s="1"/>
      <c r="K9" s="1"/>
      <c r="L9" s="1"/>
      <c r="M9" s="22">
        <v>747</v>
      </c>
      <c r="N9" s="6">
        <v>18604.53</v>
      </c>
      <c r="O9" s="6">
        <v>1098.45</v>
      </c>
      <c r="P9" s="6">
        <v>19702.98</v>
      </c>
    </row>
    <row r="10" spans="1:16" ht="22" x14ac:dyDescent="0.2">
      <c r="A10" s="2">
        <v>92049900464</v>
      </c>
      <c r="B10" s="20" t="s">
        <v>235</v>
      </c>
      <c r="C10" s="3" t="s">
        <v>17</v>
      </c>
      <c r="D10" s="4" t="s">
        <v>95</v>
      </c>
      <c r="E10" s="3" t="s">
        <v>153</v>
      </c>
      <c r="F10" s="4" t="s">
        <v>20</v>
      </c>
      <c r="G10" s="1"/>
      <c r="H10" s="1"/>
      <c r="I10" s="1"/>
      <c r="J10" s="1"/>
      <c r="K10" s="1"/>
      <c r="L10" s="1"/>
      <c r="M10" s="22">
        <v>726</v>
      </c>
      <c r="N10" s="6">
        <v>16519.169999999998</v>
      </c>
      <c r="O10" s="6">
        <v>1067.57</v>
      </c>
      <c r="P10" s="6">
        <v>17586.740000000002</v>
      </c>
    </row>
    <row r="11" spans="1:16" ht="22" x14ac:dyDescent="0.2">
      <c r="A11" s="19">
        <v>887060465</v>
      </c>
      <c r="B11" s="20" t="s">
        <v>246</v>
      </c>
      <c r="C11" s="3" t="s">
        <v>17</v>
      </c>
      <c r="D11" s="4" t="s">
        <v>95</v>
      </c>
      <c r="E11" s="3" t="s">
        <v>165</v>
      </c>
      <c r="F11" s="4" t="s">
        <v>20</v>
      </c>
      <c r="G11" s="1"/>
      <c r="H11" s="1"/>
      <c r="I11" s="1"/>
      <c r="J11" s="1"/>
      <c r="K11" s="1"/>
      <c r="L11" s="1"/>
      <c r="M11" s="22">
        <v>489</v>
      </c>
      <c r="N11" s="6">
        <v>16376.3</v>
      </c>
      <c r="O11" s="23">
        <v>719.06</v>
      </c>
      <c r="P11" s="6">
        <v>17095.36</v>
      </c>
    </row>
    <row r="12" spans="1:16" x14ac:dyDescent="0.2">
      <c r="A12" s="2">
        <v>92036260468</v>
      </c>
      <c r="B12" s="3" t="s">
        <v>296</v>
      </c>
      <c r="C12" s="3" t="s">
        <v>17</v>
      </c>
      <c r="D12" s="4" t="s">
        <v>95</v>
      </c>
      <c r="E12" s="3" t="s">
        <v>96</v>
      </c>
      <c r="F12" s="4" t="s">
        <v>20</v>
      </c>
      <c r="G12" s="1"/>
      <c r="H12" s="1"/>
      <c r="I12" s="1"/>
      <c r="J12" s="1"/>
      <c r="K12" s="1"/>
      <c r="L12" s="1"/>
      <c r="M12" s="22">
        <v>435</v>
      </c>
      <c r="N12" s="6">
        <v>14293.43</v>
      </c>
      <c r="O12" s="23">
        <v>639.66</v>
      </c>
      <c r="P12" s="6">
        <v>14933.09</v>
      </c>
    </row>
    <row r="13" spans="1:16" x14ac:dyDescent="0.2">
      <c r="A13" s="2">
        <v>91049380461</v>
      </c>
      <c r="B13" s="20" t="s">
        <v>301</v>
      </c>
      <c r="C13" s="3" t="s">
        <v>17</v>
      </c>
      <c r="D13" s="4" t="s">
        <v>95</v>
      </c>
      <c r="E13" s="3" t="s">
        <v>302</v>
      </c>
      <c r="F13" s="4" t="s">
        <v>20</v>
      </c>
      <c r="G13" s="1"/>
      <c r="H13" s="1"/>
      <c r="I13" s="1"/>
      <c r="J13" s="1"/>
      <c r="K13" s="1"/>
      <c r="L13" s="1"/>
      <c r="M13" s="22">
        <v>195</v>
      </c>
      <c r="N13" s="6">
        <v>14472.61</v>
      </c>
      <c r="O13" s="23">
        <v>286.74</v>
      </c>
      <c r="P13" s="6">
        <v>14759.35</v>
      </c>
    </row>
    <row r="14" spans="1:16" x14ac:dyDescent="0.2">
      <c r="A14" s="2">
        <v>82002150462</v>
      </c>
      <c r="B14" s="3" t="s">
        <v>308</v>
      </c>
      <c r="C14" s="3" t="s">
        <v>17</v>
      </c>
      <c r="D14" s="4" t="s">
        <v>95</v>
      </c>
      <c r="E14" s="3" t="s">
        <v>309</v>
      </c>
      <c r="F14" s="4" t="s">
        <v>20</v>
      </c>
      <c r="G14" s="1"/>
      <c r="H14" s="1"/>
      <c r="I14" s="1"/>
      <c r="J14" s="1"/>
      <c r="K14" s="1"/>
      <c r="L14" s="1"/>
      <c r="M14" s="22">
        <v>579</v>
      </c>
      <c r="N14" s="6">
        <v>13766.34</v>
      </c>
      <c r="O14" s="23">
        <v>851.41</v>
      </c>
      <c r="P14" s="6">
        <v>14617.75</v>
      </c>
    </row>
    <row r="15" spans="1:16" x14ac:dyDescent="0.2">
      <c r="A15" s="19">
        <v>378210462</v>
      </c>
      <c r="B15" s="3" t="s">
        <v>96</v>
      </c>
      <c r="C15" s="3" t="s">
        <v>17</v>
      </c>
      <c r="D15" s="4" t="s">
        <v>95</v>
      </c>
      <c r="E15" s="3" t="s">
        <v>96</v>
      </c>
      <c r="F15" s="1"/>
      <c r="G15" s="1"/>
      <c r="H15" s="1"/>
      <c r="I15" s="1"/>
      <c r="J15" s="4" t="s">
        <v>20</v>
      </c>
      <c r="K15" s="1"/>
      <c r="L15" s="1"/>
      <c r="M15" s="22">
        <v>394</v>
      </c>
      <c r="N15" s="6">
        <v>13307.06</v>
      </c>
      <c r="O15" s="23">
        <v>0</v>
      </c>
      <c r="P15" s="6">
        <v>13307.06</v>
      </c>
    </row>
    <row r="16" spans="1:16" x14ac:dyDescent="0.2">
      <c r="A16" s="2">
        <v>93005860502</v>
      </c>
      <c r="B16" s="20" t="s">
        <v>340</v>
      </c>
      <c r="C16" s="3" t="s">
        <v>17</v>
      </c>
      <c r="D16" s="4" t="s">
        <v>95</v>
      </c>
      <c r="E16" s="3" t="s">
        <v>165</v>
      </c>
      <c r="F16" s="4" t="s">
        <v>20</v>
      </c>
      <c r="G16" s="1"/>
      <c r="H16" s="1"/>
      <c r="I16" s="1"/>
      <c r="J16" s="1"/>
      <c r="K16" s="1"/>
      <c r="L16" s="1"/>
      <c r="M16" s="22">
        <v>409</v>
      </c>
      <c r="N16" s="6">
        <v>12457.24</v>
      </c>
      <c r="O16" s="23">
        <v>601.41999999999996</v>
      </c>
      <c r="P16" s="6">
        <v>13058.66</v>
      </c>
    </row>
    <row r="17" spans="1:16" ht="22" x14ac:dyDescent="0.2">
      <c r="A17" s="2">
        <v>91014020464</v>
      </c>
      <c r="B17" s="20" t="s">
        <v>341</v>
      </c>
      <c r="C17" s="3" t="s">
        <v>17</v>
      </c>
      <c r="D17" s="4" t="s">
        <v>95</v>
      </c>
      <c r="E17" s="3" t="s">
        <v>342</v>
      </c>
      <c r="F17" s="4" t="s">
        <v>20</v>
      </c>
      <c r="G17" s="1"/>
      <c r="H17" s="1"/>
      <c r="I17" s="1"/>
      <c r="J17" s="1"/>
      <c r="K17" s="1"/>
      <c r="L17" s="1"/>
      <c r="M17" s="22">
        <v>465</v>
      </c>
      <c r="N17" s="6">
        <v>12274.24</v>
      </c>
      <c r="O17" s="23">
        <v>683.77</v>
      </c>
      <c r="P17" s="6">
        <v>12958.01</v>
      </c>
    </row>
    <row r="18" spans="1:16" x14ac:dyDescent="0.2">
      <c r="A18" s="19">
        <v>1832070468</v>
      </c>
      <c r="B18" s="3" t="s">
        <v>344</v>
      </c>
      <c r="C18" s="3" t="s">
        <v>17</v>
      </c>
      <c r="D18" s="4" t="s">
        <v>95</v>
      </c>
      <c r="E18" s="3" t="s">
        <v>345</v>
      </c>
      <c r="F18" s="4" t="s">
        <v>20</v>
      </c>
      <c r="G18" s="1"/>
      <c r="H18" s="1"/>
      <c r="I18" s="1"/>
      <c r="J18" s="1"/>
      <c r="K18" s="1"/>
      <c r="L18" s="1"/>
      <c r="M18" s="22">
        <v>3</v>
      </c>
      <c r="N18" s="6">
        <v>12857.09</v>
      </c>
      <c r="O18" s="23">
        <v>4.41</v>
      </c>
      <c r="P18" s="6">
        <v>12861.5</v>
      </c>
    </row>
    <row r="19" spans="1:16" x14ac:dyDescent="0.2">
      <c r="A19" s="19">
        <v>870260460</v>
      </c>
      <c r="B19" s="3" t="s">
        <v>359</v>
      </c>
      <c r="C19" s="3" t="s">
        <v>17</v>
      </c>
      <c r="D19" s="4" t="s">
        <v>95</v>
      </c>
      <c r="E19" s="3" t="s">
        <v>153</v>
      </c>
      <c r="F19" s="4" t="s">
        <v>20</v>
      </c>
      <c r="G19" s="1"/>
      <c r="H19" s="1"/>
      <c r="I19" s="1"/>
      <c r="J19" s="1"/>
      <c r="K19" s="1"/>
      <c r="L19" s="1"/>
      <c r="M19" s="22">
        <v>510</v>
      </c>
      <c r="N19" s="6">
        <v>11630.1</v>
      </c>
      <c r="O19" s="23">
        <v>749.94</v>
      </c>
      <c r="P19" s="6">
        <v>12380.04</v>
      </c>
    </row>
    <row r="20" spans="1:16" x14ac:dyDescent="0.2">
      <c r="A20" s="19">
        <v>1213080466</v>
      </c>
      <c r="B20" s="3" t="s">
        <v>398</v>
      </c>
      <c r="C20" s="3" t="s">
        <v>17</v>
      </c>
      <c r="D20" s="4" t="s">
        <v>95</v>
      </c>
      <c r="E20" s="3" t="s">
        <v>345</v>
      </c>
      <c r="F20" s="4" t="s">
        <v>20</v>
      </c>
      <c r="G20" s="1"/>
      <c r="H20" s="1"/>
      <c r="I20" s="1"/>
      <c r="J20" s="1"/>
      <c r="K20" s="1"/>
      <c r="L20" s="1"/>
      <c r="M20" s="22">
        <v>491</v>
      </c>
      <c r="N20" s="6">
        <v>10735.32</v>
      </c>
      <c r="O20" s="23">
        <v>722</v>
      </c>
      <c r="P20" s="6">
        <v>11457.32</v>
      </c>
    </row>
    <row r="21" spans="1:16" x14ac:dyDescent="0.2">
      <c r="A21" s="19">
        <v>985350461</v>
      </c>
      <c r="B21" s="3" t="s">
        <v>418</v>
      </c>
      <c r="C21" s="3" t="s">
        <v>17</v>
      </c>
      <c r="D21" s="4" t="s">
        <v>95</v>
      </c>
      <c r="E21" s="3" t="s">
        <v>165</v>
      </c>
      <c r="F21" s="4" t="s">
        <v>20</v>
      </c>
      <c r="G21" s="1"/>
      <c r="H21" s="1"/>
      <c r="I21" s="1"/>
      <c r="J21" s="1"/>
      <c r="K21" s="1"/>
      <c r="L21" s="1"/>
      <c r="M21" s="22">
        <v>382</v>
      </c>
      <c r="N21" s="6">
        <v>10423.719999999999</v>
      </c>
      <c r="O21" s="23">
        <v>561.72</v>
      </c>
      <c r="P21" s="6">
        <v>10985.44</v>
      </c>
    </row>
    <row r="22" spans="1:16" x14ac:dyDescent="0.2">
      <c r="A22" s="2">
        <v>91040480468</v>
      </c>
      <c r="B22" s="3" t="s">
        <v>421</v>
      </c>
      <c r="C22" s="3" t="s">
        <v>17</v>
      </c>
      <c r="D22" s="4" t="s">
        <v>95</v>
      </c>
      <c r="E22" s="3" t="s">
        <v>342</v>
      </c>
      <c r="F22" s="4" t="s">
        <v>20</v>
      </c>
      <c r="G22" s="1"/>
      <c r="H22" s="1"/>
      <c r="I22" s="1"/>
      <c r="J22" s="1"/>
      <c r="K22" s="1"/>
      <c r="L22" s="1"/>
      <c r="M22" s="22">
        <v>400</v>
      </c>
      <c r="N22" s="6">
        <v>10335.780000000001</v>
      </c>
      <c r="O22" s="23">
        <v>588.19000000000005</v>
      </c>
      <c r="P22" s="6">
        <v>10923.97</v>
      </c>
    </row>
    <row r="23" spans="1:16" x14ac:dyDescent="0.2">
      <c r="A23" s="2">
        <v>92048800467</v>
      </c>
      <c r="B23" s="3" t="s">
        <v>453</v>
      </c>
      <c r="C23" s="3" t="s">
        <v>17</v>
      </c>
      <c r="D23" s="4" t="s">
        <v>95</v>
      </c>
      <c r="E23" s="3" t="s">
        <v>153</v>
      </c>
      <c r="F23" s="4" t="s">
        <v>20</v>
      </c>
      <c r="G23" s="1"/>
      <c r="H23" s="1"/>
      <c r="I23" s="1"/>
      <c r="J23" s="1"/>
      <c r="K23" s="1"/>
      <c r="L23" s="1"/>
      <c r="M23" s="22">
        <v>73</v>
      </c>
      <c r="N23" s="6">
        <v>10234.61</v>
      </c>
      <c r="O23" s="23">
        <v>107.34</v>
      </c>
      <c r="P23" s="6">
        <v>10341.950000000001</v>
      </c>
    </row>
    <row r="24" spans="1:16" x14ac:dyDescent="0.2">
      <c r="A24" s="19">
        <v>1464860467</v>
      </c>
      <c r="B24" s="3" t="s">
        <v>472</v>
      </c>
      <c r="C24" s="3" t="s">
        <v>17</v>
      </c>
      <c r="D24" s="4" t="s">
        <v>95</v>
      </c>
      <c r="E24" s="3" t="s">
        <v>473</v>
      </c>
      <c r="F24" s="4" t="s">
        <v>20</v>
      </c>
      <c r="G24" s="1"/>
      <c r="H24" s="1"/>
      <c r="I24" s="1"/>
      <c r="J24" s="1"/>
      <c r="K24" s="1"/>
      <c r="L24" s="1"/>
      <c r="M24" s="22">
        <v>448</v>
      </c>
      <c r="N24" s="6">
        <v>9209.34</v>
      </c>
      <c r="O24" s="23">
        <v>658.77</v>
      </c>
      <c r="P24" s="6">
        <v>9868.11</v>
      </c>
    </row>
    <row r="25" spans="1:16" x14ac:dyDescent="0.2">
      <c r="A25" s="2">
        <v>80000090466</v>
      </c>
      <c r="B25" s="3" t="s">
        <v>474</v>
      </c>
      <c r="C25" s="3" t="s">
        <v>17</v>
      </c>
      <c r="D25" s="4" t="s">
        <v>95</v>
      </c>
      <c r="E25" s="3" t="s">
        <v>96</v>
      </c>
      <c r="F25" s="4" t="s">
        <v>20</v>
      </c>
      <c r="G25" s="1"/>
      <c r="H25" s="1"/>
      <c r="I25" s="1"/>
      <c r="J25" s="1"/>
      <c r="K25" s="1"/>
      <c r="L25" s="1"/>
      <c r="M25" s="22">
        <v>338</v>
      </c>
      <c r="N25" s="6">
        <v>9265.26</v>
      </c>
      <c r="O25" s="23">
        <v>497.02</v>
      </c>
      <c r="P25" s="6">
        <v>9762.2800000000007</v>
      </c>
    </row>
    <row r="26" spans="1:16" x14ac:dyDescent="0.2">
      <c r="A26" s="19">
        <v>1571010469</v>
      </c>
      <c r="B26" s="3" t="s">
        <v>485</v>
      </c>
      <c r="C26" s="3" t="s">
        <v>17</v>
      </c>
      <c r="D26" s="4" t="s">
        <v>95</v>
      </c>
      <c r="E26" s="3" t="s">
        <v>96</v>
      </c>
      <c r="F26" s="4" t="s">
        <v>20</v>
      </c>
      <c r="G26" s="1"/>
      <c r="H26" s="1"/>
      <c r="I26" s="1"/>
      <c r="J26" s="1"/>
      <c r="K26" s="1"/>
      <c r="L26" s="1"/>
      <c r="M26" s="22">
        <v>240</v>
      </c>
      <c r="N26" s="6">
        <v>9082.98</v>
      </c>
      <c r="O26" s="23">
        <v>352.91</v>
      </c>
      <c r="P26" s="6">
        <v>9435.89</v>
      </c>
    </row>
    <row r="27" spans="1:16" x14ac:dyDescent="0.2">
      <c r="A27" s="19">
        <v>274950468</v>
      </c>
      <c r="B27" s="3" t="s">
        <v>165</v>
      </c>
      <c r="C27" s="3" t="s">
        <v>17</v>
      </c>
      <c r="D27" s="4" t="s">
        <v>95</v>
      </c>
      <c r="E27" s="3" t="s">
        <v>165</v>
      </c>
      <c r="F27" s="1"/>
      <c r="G27" s="1"/>
      <c r="H27" s="1"/>
      <c r="I27" s="1"/>
      <c r="J27" s="4" t="s">
        <v>20</v>
      </c>
      <c r="K27" s="1"/>
      <c r="L27" s="1"/>
      <c r="M27" s="22">
        <v>268</v>
      </c>
      <c r="N27" s="6">
        <v>9384.11</v>
      </c>
      <c r="O27" s="23">
        <v>0</v>
      </c>
      <c r="P27" s="6">
        <v>9384.11</v>
      </c>
    </row>
    <row r="28" spans="1:16" x14ac:dyDescent="0.2">
      <c r="A28" s="2">
        <v>91024640467</v>
      </c>
      <c r="B28" s="3" t="s">
        <v>488</v>
      </c>
      <c r="C28" s="3" t="s">
        <v>17</v>
      </c>
      <c r="D28" s="4" t="s">
        <v>95</v>
      </c>
      <c r="E28" s="3" t="s">
        <v>165</v>
      </c>
      <c r="F28" s="4" t="s">
        <v>20</v>
      </c>
      <c r="G28" s="1"/>
      <c r="H28" s="1"/>
      <c r="I28" s="1"/>
      <c r="J28" s="1"/>
      <c r="K28" s="1"/>
      <c r="L28" s="1"/>
      <c r="M28" s="22">
        <v>305</v>
      </c>
      <c r="N28" s="6">
        <v>8852.23</v>
      </c>
      <c r="O28" s="23">
        <v>448.5</v>
      </c>
      <c r="P28" s="6">
        <v>9300.73</v>
      </c>
    </row>
    <row r="29" spans="1:16" ht="22" x14ac:dyDescent="0.2">
      <c r="A29" s="19">
        <v>2177430465</v>
      </c>
      <c r="B29" s="20" t="s">
        <v>503</v>
      </c>
      <c r="C29" s="3" t="s">
        <v>17</v>
      </c>
      <c r="D29" s="4" t="s">
        <v>95</v>
      </c>
      <c r="E29" s="3" t="s">
        <v>165</v>
      </c>
      <c r="F29" s="4" t="s">
        <v>20</v>
      </c>
      <c r="G29" s="1"/>
      <c r="H29" s="1"/>
      <c r="I29" s="1"/>
      <c r="J29" s="1"/>
      <c r="K29" s="1"/>
      <c r="L29" s="1"/>
      <c r="M29" s="22">
        <v>270</v>
      </c>
      <c r="N29" s="6">
        <v>8591.7000000000007</v>
      </c>
      <c r="O29" s="23">
        <v>397.03</v>
      </c>
      <c r="P29" s="6">
        <v>8988.73</v>
      </c>
    </row>
    <row r="30" spans="1:16" x14ac:dyDescent="0.2">
      <c r="A30" s="2">
        <v>11961740153</v>
      </c>
      <c r="B30" s="3" t="s">
        <v>508</v>
      </c>
      <c r="C30" s="3" t="s">
        <v>17</v>
      </c>
      <c r="D30" s="4" t="s">
        <v>95</v>
      </c>
      <c r="E30" s="3" t="s">
        <v>191</v>
      </c>
      <c r="F30" s="4" t="s">
        <v>20</v>
      </c>
      <c r="G30" s="1"/>
      <c r="H30" s="1"/>
      <c r="I30" s="1"/>
      <c r="J30" s="1"/>
      <c r="K30" s="1"/>
      <c r="L30" s="1"/>
      <c r="M30" s="22">
        <v>262</v>
      </c>
      <c r="N30" s="6">
        <v>8432.3799999999992</v>
      </c>
      <c r="O30" s="23">
        <v>385.26</v>
      </c>
      <c r="P30" s="6">
        <v>8817.64</v>
      </c>
    </row>
    <row r="31" spans="1:16" x14ac:dyDescent="0.2">
      <c r="A31" s="19">
        <v>1707550461</v>
      </c>
      <c r="B31" s="3" t="s">
        <v>510</v>
      </c>
      <c r="C31" s="3" t="s">
        <v>17</v>
      </c>
      <c r="D31" s="4" t="s">
        <v>95</v>
      </c>
      <c r="E31" s="3" t="s">
        <v>153</v>
      </c>
      <c r="F31" s="4" t="s">
        <v>20</v>
      </c>
      <c r="G31" s="1"/>
      <c r="H31" s="1"/>
      <c r="I31" s="1"/>
      <c r="J31" s="1"/>
      <c r="K31" s="1"/>
      <c r="L31" s="1"/>
      <c r="M31" s="22">
        <v>108</v>
      </c>
      <c r="N31" s="6">
        <v>8639.73</v>
      </c>
      <c r="O31" s="23">
        <v>158.81</v>
      </c>
      <c r="P31" s="6">
        <v>8798.5400000000009</v>
      </c>
    </row>
    <row r="32" spans="1:16" x14ac:dyDescent="0.2">
      <c r="A32" s="2">
        <v>80005460466</v>
      </c>
      <c r="B32" s="3" t="s">
        <v>511</v>
      </c>
      <c r="C32" s="3" t="s">
        <v>17</v>
      </c>
      <c r="D32" s="4" t="s">
        <v>95</v>
      </c>
      <c r="E32" s="3" t="s">
        <v>96</v>
      </c>
      <c r="F32" s="4" t="s">
        <v>20</v>
      </c>
      <c r="G32" s="1"/>
      <c r="H32" s="1"/>
      <c r="I32" s="1"/>
      <c r="J32" s="1"/>
      <c r="K32" s="1"/>
      <c r="L32" s="1"/>
      <c r="M32" s="22">
        <v>237</v>
      </c>
      <c r="N32" s="6">
        <v>8428.17</v>
      </c>
      <c r="O32" s="23">
        <v>348.5</v>
      </c>
      <c r="P32" s="6">
        <v>8776.67</v>
      </c>
    </row>
    <row r="33" spans="1:16" x14ac:dyDescent="0.2">
      <c r="A33" s="2">
        <v>91036400462</v>
      </c>
      <c r="B33" s="3" t="s">
        <v>536</v>
      </c>
      <c r="C33" s="3" t="s">
        <v>17</v>
      </c>
      <c r="D33" s="4" t="s">
        <v>95</v>
      </c>
      <c r="E33" s="3" t="s">
        <v>165</v>
      </c>
      <c r="F33" s="4" t="s">
        <v>20</v>
      </c>
      <c r="G33" s="1"/>
      <c r="H33" s="1"/>
      <c r="I33" s="1"/>
      <c r="J33" s="1"/>
      <c r="K33" s="1"/>
      <c r="L33" s="1"/>
      <c r="M33" s="22">
        <v>222</v>
      </c>
      <c r="N33" s="6">
        <v>8105.71</v>
      </c>
      <c r="O33" s="23">
        <v>326.45</v>
      </c>
      <c r="P33" s="6">
        <v>8432.16</v>
      </c>
    </row>
    <row r="34" spans="1:16" x14ac:dyDescent="0.2">
      <c r="A34" s="2">
        <v>91037690467</v>
      </c>
      <c r="B34" s="3" t="s">
        <v>544</v>
      </c>
      <c r="C34" s="3" t="s">
        <v>17</v>
      </c>
      <c r="D34" s="4" t="s">
        <v>95</v>
      </c>
      <c r="E34" s="3" t="s">
        <v>165</v>
      </c>
      <c r="F34" s="4" t="s">
        <v>20</v>
      </c>
      <c r="G34" s="1"/>
      <c r="H34" s="1"/>
      <c r="I34" s="1"/>
      <c r="J34" s="1"/>
      <c r="K34" s="1"/>
      <c r="L34" s="1"/>
      <c r="M34" s="22">
        <v>291</v>
      </c>
      <c r="N34" s="6">
        <v>7831.44</v>
      </c>
      <c r="O34" s="23">
        <v>427.91</v>
      </c>
      <c r="P34" s="6">
        <v>8259.35</v>
      </c>
    </row>
    <row r="35" spans="1:16" x14ac:dyDescent="0.2">
      <c r="A35" s="2">
        <v>80007610464</v>
      </c>
      <c r="B35" s="3" t="s">
        <v>550</v>
      </c>
      <c r="C35" s="3" t="s">
        <v>17</v>
      </c>
      <c r="D35" s="4" t="s">
        <v>95</v>
      </c>
      <c r="E35" s="3" t="s">
        <v>551</v>
      </c>
      <c r="F35" s="4" t="s">
        <v>20</v>
      </c>
      <c r="G35" s="1"/>
      <c r="H35" s="1"/>
      <c r="I35" s="1"/>
      <c r="J35" s="1"/>
      <c r="K35" s="1"/>
      <c r="L35" s="1"/>
      <c r="M35" s="22">
        <v>402</v>
      </c>
      <c r="N35" s="6">
        <v>7572.41</v>
      </c>
      <c r="O35" s="23">
        <v>591.13</v>
      </c>
      <c r="P35" s="6">
        <v>8163.54</v>
      </c>
    </row>
    <row r="36" spans="1:16" x14ac:dyDescent="0.2">
      <c r="A36" s="2">
        <v>91045740460</v>
      </c>
      <c r="B36" s="3" t="s">
        <v>564</v>
      </c>
      <c r="C36" s="3" t="s">
        <v>17</v>
      </c>
      <c r="D36" s="4" t="s">
        <v>95</v>
      </c>
      <c r="E36" s="3" t="s">
        <v>165</v>
      </c>
      <c r="F36" s="4" t="s">
        <v>20</v>
      </c>
      <c r="G36" s="1"/>
      <c r="H36" s="1"/>
      <c r="I36" s="1"/>
      <c r="J36" s="1"/>
      <c r="K36" s="1"/>
      <c r="L36" s="1"/>
      <c r="M36" s="22">
        <v>205</v>
      </c>
      <c r="N36" s="6">
        <v>7600.28</v>
      </c>
      <c r="O36" s="23">
        <v>301.45</v>
      </c>
      <c r="P36" s="6">
        <v>7901.73</v>
      </c>
    </row>
    <row r="37" spans="1:16" x14ac:dyDescent="0.2">
      <c r="A37" s="19">
        <v>1842220467</v>
      </c>
      <c r="B37" s="3" t="s">
        <v>567</v>
      </c>
      <c r="C37" s="3" t="s">
        <v>17</v>
      </c>
      <c r="D37" s="4" t="s">
        <v>95</v>
      </c>
      <c r="E37" s="3" t="s">
        <v>309</v>
      </c>
      <c r="F37" s="4" t="s">
        <v>20</v>
      </c>
      <c r="G37" s="1"/>
      <c r="H37" s="1"/>
      <c r="I37" s="1"/>
      <c r="J37" s="1"/>
      <c r="K37" s="1"/>
      <c r="L37" s="1"/>
      <c r="M37" s="22">
        <v>282</v>
      </c>
      <c r="N37" s="6">
        <v>7452.81</v>
      </c>
      <c r="O37" s="23">
        <v>414.67</v>
      </c>
      <c r="P37" s="6">
        <v>7867.48</v>
      </c>
    </row>
    <row r="38" spans="1:16" x14ac:dyDescent="0.2">
      <c r="A38" s="19">
        <v>2033860467</v>
      </c>
      <c r="B38" s="3" t="s">
        <v>572</v>
      </c>
      <c r="C38" s="3" t="s">
        <v>17</v>
      </c>
      <c r="D38" s="4" t="s">
        <v>95</v>
      </c>
      <c r="E38" s="3" t="s">
        <v>573</v>
      </c>
      <c r="F38" s="4" t="s">
        <v>20</v>
      </c>
      <c r="G38" s="1"/>
      <c r="H38" s="1"/>
      <c r="I38" s="1"/>
      <c r="J38" s="1"/>
      <c r="K38" s="1"/>
      <c r="L38" s="1"/>
      <c r="M38" s="22">
        <v>262</v>
      </c>
      <c r="N38" s="6">
        <v>7399.54</v>
      </c>
      <c r="O38" s="23">
        <v>385.26</v>
      </c>
      <c r="P38" s="6">
        <v>7784.8</v>
      </c>
    </row>
    <row r="39" spans="1:16" x14ac:dyDescent="0.2">
      <c r="A39" s="2">
        <v>91039790463</v>
      </c>
      <c r="B39" s="3" t="s">
        <v>574</v>
      </c>
      <c r="C39" s="3" t="s">
        <v>17</v>
      </c>
      <c r="D39" s="4" t="s">
        <v>95</v>
      </c>
      <c r="E39" s="3" t="s">
        <v>165</v>
      </c>
      <c r="F39" s="4" t="s">
        <v>20</v>
      </c>
      <c r="G39" s="1"/>
      <c r="H39" s="1"/>
      <c r="I39" s="1"/>
      <c r="J39" s="1"/>
      <c r="K39" s="1"/>
      <c r="L39" s="1"/>
      <c r="M39" s="22">
        <v>321</v>
      </c>
      <c r="N39" s="6">
        <v>7303.01</v>
      </c>
      <c r="O39" s="23">
        <v>472.02</v>
      </c>
      <c r="P39" s="6">
        <v>7775.03</v>
      </c>
    </row>
    <row r="40" spans="1:16" x14ac:dyDescent="0.2">
      <c r="A40" s="7">
        <v>96046960066</v>
      </c>
      <c r="B40" s="8" t="s">
        <v>580</v>
      </c>
      <c r="C40" s="8" t="s">
        <v>17</v>
      </c>
      <c r="D40" s="30" t="s">
        <v>95</v>
      </c>
      <c r="E40" s="8" t="s">
        <v>185</v>
      </c>
      <c r="F40" s="9" t="s">
        <v>20</v>
      </c>
      <c r="G40" s="10"/>
      <c r="H40" s="10"/>
      <c r="I40" s="10"/>
      <c r="J40" s="10"/>
      <c r="K40" s="10"/>
      <c r="L40" s="11"/>
      <c r="M40" s="32">
        <v>191</v>
      </c>
      <c r="N40" s="13">
        <v>7378.71</v>
      </c>
      <c r="O40" s="37">
        <v>280.86</v>
      </c>
      <c r="P40" s="15">
        <v>7659.57</v>
      </c>
    </row>
    <row r="41" spans="1:16" ht="22" x14ac:dyDescent="0.2">
      <c r="A41" s="16">
        <v>80007840467</v>
      </c>
      <c r="B41" s="36" t="s">
        <v>584</v>
      </c>
      <c r="C41" s="17" t="s">
        <v>17</v>
      </c>
      <c r="D41" s="38" t="s">
        <v>95</v>
      </c>
      <c r="E41" s="17" t="s">
        <v>585</v>
      </c>
      <c r="F41" s="4" t="s">
        <v>20</v>
      </c>
      <c r="G41" s="1"/>
      <c r="H41" s="1"/>
      <c r="I41" s="1"/>
      <c r="J41" s="1"/>
      <c r="K41" s="1"/>
      <c r="L41" s="1"/>
      <c r="M41" s="31">
        <v>252</v>
      </c>
      <c r="N41" s="6">
        <v>7280.45</v>
      </c>
      <c r="O41" s="23">
        <v>370.56</v>
      </c>
      <c r="P41" s="6">
        <v>7651.01</v>
      </c>
    </row>
    <row r="42" spans="1:16" ht="22" x14ac:dyDescent="0.2">
      <c r="A42" s="2">
        <v>97406600581</v>
      </c>
      <c r="B42" s="3" t="s">
        <v>595</v>
      </c>
      <c r="C42" s="3" t="s">
        <v>17</v>
      </c>
      <c r="D42" s="4" t="s">
        <v>95</v>
      </c>
      <c r="E42" s="3" t="s">
        <v>201</v>
      </c>
      <c r="F42" s="4" t="s">
        <v>20</v>
      </c>
      <c r="G42" s="1"/>
      <c r="H42" s="1"/>
      <c r="I42" s="1"/>
      <c r="J42" s="1"/>
      <c r="K42" s="1"/>
      <c r="L42" s="1"/>
      <c r="M42" s="22">
        <v>190</v>
      </c>
      <c r="N42" s="6">
        <v>7164.41</v>
      </c>
      <c r="O42" s="23">
        <v>279.39</v>
      </c>
      <c r="P42" s="6">
        <v>7443.8</v>
      </c>
    </row>
    <row r="43" spans="1:16" x14ac:dyDescent="0.2">
      <c r="A43" s="2">
        <v>94008690466</v>
      </c>
      <c r="B43" s="3" t="s">
        <v>598</v>
      </c>
      <c r="C43" s="3" t="s">
        <v>17</v>
      </c>
      <c r="D43" s="4" t="s">
        <v>95</v>
      </c>
      <c r="E43" s="3" t="s">
        <v>573</v>
      </c>
      <c r="F43" s="4" t="s">
        <v>20</v>
      </c>
      <c r="G43" s="1"/>
      <c r="H43" s="1"/>
      <c r="I43" s="1"/>
      <c r="J43" s="1"/>
      <c r="K43" s="1"/>
      <c r="L43" s="1"/>
      <c r="M43" s="22">
        <v>251</v>
      </c>
      <c r="N43" s="6">
        <v>7028.04</v>
      </c>
      <c r="O43" s="23">
        <v>369.09</v>
      </c>
      <c r="P43" s="6">
        <v>7397.13</v>
      </c>
    </row>
    <row r="44" spans="1:16" ht="22" x14ac:dyDescent="0.2">
      <c r="A44" s="2">
        <v>92059510468</v>
      </c>
      <c r="B44" s="20" t="s">
        <v>603</v>
      </c>
      <c r="C44" s="3" t="s">
        <v>17</v>
      </c>
      <c r="D44" s="4" t="s">
        <v>95</v>
      </c>
      <c r="E44" s="3" t="s">
        <v>96</v>
      </c>
      <c r="F44" s="4" t="s">
        <v>20</v>
      </c>
      <c r="G44" s="1"/>
      <c r="H44" s="1"/>
      <c r="I44" s="1"/>
      <c r="J44" s="1"/>
      <c r="K44" s="1"/>
      <c r="L44" s="1"/>
      <c r="M44" s="22">
        <v>195</v>
      </c>
      <c r="N44" s="6">
        <v>7035.73</v>
      </c>
      <c r="O44" s="23">
        <v>286.74</v>
      </c>
      <c r="P44" s="6">
        <v>7322.47</v>
      </c>
    </row>
    <row r="45" spans="1:16" x14ac:dyDescent="0.2">
      <c r="A45" s="2">
        <v>92010700463</v>
      </c>
      <c r="B45" s="20" t="s">
        <v>604</v>
      </c>
      <c r="C45" s="3" t="s">
        <v>17</v>
      </c>
      <c r="D45" s="4" t="s">
        <v>95</v>
      </c>
      <c r="E45" s="3" t="s">
        <v>96</v>
      </c>
      <c r="F45" s="4" t="s">
        <v>20</v>
      </c>
      <c r="G45" s="1"/>
      <c r="H45" s="1"/>
      <c r="I45" s="1"/>
      <c r="J45" s="1"/>
      <c r="K45" s="1"/>
      <c r="L45" s="1"/>
      <c r="M45" s="22">
        <v>240</v>
      </c>
      <c r="N45" s="6">
        <v>6957.36</v>
      </c>
      <c r="O45" s="23">
        <v>352.91</v>
      </c>
      <c r="P45" s="6">
        <v>7310.27</v>
      </c>
    </row>
    <row r="46" spans="1:16" x14ac:dyDescent="0.2">
      <c r="A46" s="2">
        <v>92018530466</v>
      </c>
      <c r="B46" s="3" t="s">
        <v>613</v>
      </c>
      <c r="C46" s="3" t="s">
        <v>17</v>
      </c>
      <c r="D46" s="4" t="s">
        <v>95</v>
      </c>
      <c r="E46" s="3" t="s">
        <v>345</v>
      </c>
      <c r="F46" s="4" t="s">
        <v>20</v>
      </c>
      <c r="G46" s="1"/>
      <c r="H46" s="1"/>
      <c r="I46" s="1"/>
      <c r="J46" s="1"/>
      <c r="K46" s="1"/>
      <c r="L46" s="1"/>
      <c r="M46" s="22">
        <v>225</v>
      </c>
      <c r="N46" s="6">
        <v>6920.96</v>
      </c>
      <c r="O46" s="23">
        <v>330.86</v>
      </c>
      <c r="P46" s="6">
        <v>7251.82</v>
      </c>
    </row>
    <row r="47" spans="1:16" x14ac:dyDescent="0.2">
      <c r="A47" s="2">
        <v>90006470463</v>
      </c>
      <c r="B47" s="3" t="s">
        <v>616</v>
      </c>
      <c r="C47" s="3" t="s">
        <v>17</v>
      </c>
      <c r="D47" s="4" t="s">
        <v>95</v>
      </c>
      <c r="E47" s="3" t="s">
        <v>617</v>
      </c>
      <c r="F47" s="4" t="s">
        <v>20</v>
      </c>
      <c r="G47" s="1"/>
      <c r="H47" s="1"/>
      <c r="I47" s="1"/>
      <c r="J47" s="1"/>
      <c r="K47" s="1"/>
      <c r="L47" s="1"/>
      <c r="M47" s="22">
        <v>232</v>
      </c>
      <c r="N47" s="6">
        <v>6856.64</v>
      </c>
      <c r="O47" s="23">
        <v>341.15</v>
      </c>
      <c r="P47" s="6">
        <v>7197.79</v>
      </c>
    </row>
    <row r="48" spans="1:16" ht="22" x14ac:dyDescent="0.2">
      <c r="A48" s="19">
        <v>448420463</v>
      </c>
      <c r="B48" s="20" t="s">
        <v>624</v>
      </c>
      <c r="C48" s="3" t="s">
        <v>17</v>
      </c>
      <c r="D48" s="4" t="s">
        <v>95</v>
      </c>
      <c r="E48" s="3" t="s">
        <v>342</v>
      </c>
      <c r="F48" s="4" t="s">
        <v>20</v>
      </c>
      <c r="G48" s="1"/>
      <c r="H48" s="1"/>
      <c r="I48" s="1"/>
      <c r="J48" s="1"/>
      <c r="K48" s="1"/>
      <c r="L48" s="1"/>
      <c r="M48" s="22">
        <v>256</v>
      </c>
      <c r="N48" s="6">
        <v>6748.51</v>
      </c>
      <c r="O48" s="23">
        <v>376.44</v>
      </c>
      <c r="P48" s="6">
        <v>7124.95</v>
      </c>
    </row>
    <row r="49" spans="1:16" x14ac:dyDescent="0.2">
      <c r="A49" s="2">
        <v>92002570460</v>
      </c>
      <c r="B49" s="3" t="s">
        <v>632</v>
      </c>
      <c r="C49" s="3" t="s">
        <v>17</v>
      </c>
      <c r="D49" s="4" t="s">
        <v>95</v>
      </c>
      <c r="E49" s="3" t="s">
        <v>96</v>
      </c>
      <c r="F49" s="4" t="s">
        <v>20</v>
      </c>
      <c r="G49" s="1"/>
      <c r="H49" s="1"/>
      <c r="I49" s="1"/>
      <c r="J49" s="1"/>
      <c r="K49" s="1"/>
      <c r="L49" s="1"/>
      <c r="M49" s="22">
        <v>232</v>
      </c>
      <c r="N49" s="6">
        <v>6727.49</v>
      </c>
      <c r="O49" s="23">
        <v>341.15</v>
      </c>
      <c r="P49" s="6">
        <v>7068.64</v>
      </c>
    </row>
    <row r="50" spans="1:16" x14ac:dyDescent="0.2">
      <c r="A50" s="19">
        <v>1538200468</v>
      </c>
      <c r="B50" s="3" t="s">
        <v>633</v>
      </c>
      <c r="C50" s="3" t="s">
        <v>17</v>
      </c>
      <c r="D50" s="4" t="s">
        <v>95</v>
      </c>
      <c r="E50" s="3" t="s">
        <v>342</v>
      </c>
      <c r="F50" s="4" t="s">
        <v>20</v>
      </c>
      <c r="G50" s="1"/>
      <c r="H50" s="1"/>
      <c r="I50" s="1"/>
      <c r="J50" s="1"/>
      <c r="K50" s="1"/>
      <c r="L50" s="1"/>
      <c r="M50" s="22">
        <v>239</v>
      </c>
      <c r="N50" s="6">
        <v>6710.45</v>
      </c>
      <c r="O50" s="23">
        <v>351.44</v>
      </c>
      <c r="P50" s="6">
        <v>7061.89</v>
      </c>
    </row>
    <row r="51" spans="1:16" x14ac:dyDescent="0.2">
      <c r="A51" s="19">
        <v>2132650462</v>
      </c>
      <c r="B51" s="3" t="s">
        <v>639</v>
      </c>
      <c r="C51" s="3" t="s">
        <v>17</v>
      </c>
      <c r="D51" s="4" t="s">
        <v>95</v>
      </c>
      <c r="E51" s="3" t="s">
        <v>165</v>
      </c>
      <c r="F51" s="1"/>
      <c r="G51" s="4" t="s">
        <v>20</v>
      </c>
      <c r="H51" s="1"/>
      <c r="I51" s="1"/>
      <c r="J51" s="1"/>
      <c r="K51" s="1"/>
      <c r="L51" s="1"/>
      <c r="M51" s="22">
        <v>243</v>
      </c>
      <c r="N51" s="6">
        <v>5929.56</v>
      </c>
      <c r="O51" s="6">
        <v>1060.8699999999999</v>
      </c>
      <c r="P51" s="6">
        <v>6990.43</v>
      </c>
    </row>
    <row r="52" spans="1:16" x14ac:dyDescent="0.2">
      <c r="A52" s="2">
        <v>92055310467</v>
      </c>
      <c r="B52" s="3" t="s">
        <v>655</v>
      </c>
      <c r="C52" s="3" t="s">
        <v>17</v>
      </c>
      <c r="D52" s="4" t="s">
        <v>95</v>
      </c>
      <c r="E52" s="3" t="s">
        <v>585</v>
      </c>
      <c r="F52" s="4" t="s">
        <v>20</v>
      </c>
      <c r="G52" s="1"/>
      <c r="H52" s="1"/>
      <c r="I52" s="1"/>
      <c r="J52" s="1"/>
      <c r="K52" s="1"/>
      <c r="L52" s="1"/>
      <c r="M52" s="22">
        <v>212</v>
      </c>
      <c r="N52" s="6">
        <v>6587.87</v>
      </c>
      <c r="O52" s="23">
        <v>311.74</v>
      </c>
      <c r="P52" s="6">
        <v>6899.61</v>
      </c>
    </row>
    <row r="53" spans="1:16" ht="22" x14ac:dyDescent="0.2">
      <c r="A53" s="2">
        <v>81001710466</v>
      </c>
      <c r="B53" s="3" t="s">
        <v>175</v>
      </c>
      <c r="C53" s="3" t="s">
        <v>17</v>
      </c>
      <c r="D53" s="4" t="s">
        <v>95</v>
      </c>
      <c r="E53" s="3" t="s">
        <v>201</v>
      </c>
      <c r="F53" s="4" t="s">
        <v>20</v>
      </c>
      <c r="G53" s="1"/>
      <c r="H53" s="1"/>
      <c r="I53" s="1"/>
      <c r="J53" s="1"/>
      <c r="K53" s="1"/>
      <c r="L53" s="1"/>
      <c r="M53" s="22">
        <v>339</v>
      </c>
      <c r="N53" s="6">
        <v>6395.49</v>
      </c>
      <c r="O53" s="23">
        <v>498.49</v>
      </c>
      <c r="P53" s="6">
        <v>6893.98</v>
      </c>
    </row>
    <row r="54" spans="1:16" x14ac:dyDescent="0.2">
      <c r="A54" s="2">
        <v>91038270467</v>
      </c>
      <c r="B54" s="3" t="s">
        <v>672</v>
      </c>
      <c r="C54" s="3" t="s">
        <v>17</v>
      </c>
      <c r="D54" s="4" t="s">
        <v>95</v>
      </c>
      <c r="E54" s="3" t="s">
        <v>302</v>
      </c>
      <c r="F54" s="4" t="s">
        <v>20</v>
      </c>
      <c r="G54" s="1"/>
      <c r="H54" s="1"/>
      <c r="I54" s="1"/>
      <c r="J54" s="1"/>
      <c r="K54" s="1"/>
      <c r="L54" s="1"/>
      <c r="M54" s="22">
        <v>199</v>
      </c>
      <c r="N54" s="6">
        <v>6465.43</v>
      </c>
      <c r="O54" s="23">
        <v>292.62</v>
      </c>
      <c r="P54" s="6">
        <v>6758.05</v>
      </c>
    </row>
    <row r="55" spans="1:16" x14ac:dyDescent="0.2">
      <c r="A55" s="19">
        <v>278870464</v>
      </c>
      <c r="B55" s="3" t="s">
        <v>684</v>
      </c>
      <c r="C55" s="3" t="s">
        <v>17</v>
      </c>
      <c r="D55" s="4" t="s">
        <v>95</v>
      </c>
      <c r="E55" s="3" t="s">
        <v>165</v>
      </c>
      <c r="F55" s="4" t="s">
        <v>20</v>
      </c>
      <c r="G55" s="1"/>
      <c r="H55" s="1"/>
      <c r="I55" s="1"/>
      <c r="J55" s="1"/>
      <c r="K55" s="1"/>
      <c r="L55" s="1"/>
      <c r="M55" s="22">
        <v>138</v>
      </c>
      <c r="N55" s="6">
        <v>6350.45</v>
      </c>
      <c r="O55" s="23">
        <v>202.93</v>
      </c>
      <c r="P55" s="6">
        <v>6553.38</v>
      </c>
    </row>
    <row r="56" spans="1:16" x14ac:dyDescent="0.2">
      <c r="A56" s="2">
        <v>82008290460</v>
      </c>
      <c r="B56" s="3" t="s">
        <v>700</v>
      </c>
      <c r="C56" s="3" t="s">
        <v>17</v>
      </c>
      <c r="D56" s="4" t="s">
        <v>95</v>
      </c>
      <c r="E56" s="3" t="s">
        <v>573</v>
      </c>
      <c r="F56" s="4" t="s">
        <v>20</v>
      </c>
      <c r="G56" s="1"/>
      <c r="H56" s="1"/>
      <c r="I56" s="1"/>
      <c r="J56" s="1"/>
      <c r="K56" s="1"/>
      <c r="L56" s="1"/>
      <c r="M56" s="22">
        <v>206</v>
      </c>
      <c r="N56" s="6">
        <v>6138.3</v>
      </c>
      <c r="O56" s="23">
        <v>302.92</v>
      </c>
      <c r="P56" s="6">
        <v>6441.22</v>
      </c>
    </row>
    <row r="57" spans="1:16" ht="22" x14ac:dyDescent="0.2">
      <c r="A57" s="19">
        <v>903960466</v>
      </c>
      <c r="B57" s="20" t="s">
        <v>712</v>
      </c>
      <c r="C57" s="3" t="s">
        <v>17</v>
      </c>
      <c r="D57" s="4" t="s">
        <v>95</v>
      </c>
      <c r="E57" s="3" t="s">
        <v>153</v>
      </c>
      <c r="F57" s="4" t="s">
        <v>20</v>
      </c>
      <c r="G57" s="1"/>
      <c r="H57" s="1"/>
      <c r="I57" s="1"/>
      <c r="J57" s="1"/>
      <c r="K57" s="1"/>
      <c r="L57" s="1"/>
      <c r="M57" s="22">
        <v>237</v>
      </c>
      <c r="N57" s="6">
        <v>5934.57</v>
      </c>
      <c r="O57" s="23">
        <v>348.5</v>
      </c>
      <c r="P57" s="6">
        <v>6283.07</v>
      </c>
    </row>
    <row r="58" spans="1:16" x14ac:dyDescent="0.2">
      <c r="A58" s="19">
        <v>1185290465</v>
      </c>
      <c r="B58" s="3" t="s">
        <v>752</v>
      </c>
      <c r="C58" s="3" t="s">
        <v>17</v>
      </c>
      <c r="D58" s="4" t="s">
        <v>95</v>
      </c>
      <c r="E58" s="3" t="s">
        <v>96</v>
      </c>
      <c r="F58" s="4" t="s">
        <v>20</v>
      </c>
      <c r="G58" s="1"/>
      <c r="H58" s="1"/>
      <c r="I58" s="1"/>
      <c r="J58" s="1"/>
      <c r="K58" s="1"/>
      <c r="L58" s="1"/>
      <c r="M58" s="22">
        <v>143</v>
      </c>
      <c r="N58" s="6">
        <v>5616.17</v>
      </c>
      <c r="O58" s="23">
        <v>210.28</v>
      </c>
      <c r="P58" s="6">
        <v>5826.45</v>
      </c>
    </row>
    <row r="59" spans="1:16" x14ac:dyDescent="0.2">
      <c r="A59" s="2">
        <v>91026850460</v>
      </c>
      <c r="B59" s="3" t="s">
        <v>762</v>
      </c>
      <c r="C59" s="3" t="s">
        <v>17</v>
      </c>
      <c r="D59" s="4" t="s">
        <v>95</v>
      </c>
      <c r="E59" s="3" t="s">
        <v>165</v>
      </c>
      <c r="F59" s="4" t="s">
        <v>20</v>
      </c>
      <c r="G59" s="1"/>
      <c r="H59" s="1"/>
      <c r="I59" s="1"/>
      <c r="J59" s="1"/>
      <c r="K59" s="1"/>
      <c r="L59" s="1"/>
      <c r="M59" s="22">
        <v>197</v>
      </c>
      <c r="N59" s="6">
        <v>5463.89</v>
      </c>
      <c r="O59" s="23">
        <v>289.68</v>
      </c>
      <c r="P59" s="6">
        <v>5753.57</v>
      </c>
    </row>
    <row r="60" spans="1:16" x14ac:dyDescent="0.2">
      <c r="A60" s="19">
        <v>170780464</v>
      </c>
      <c r="B60" s="3" t="s">
        <v>153</v>
      </c>
      <c r="C60" s="3" t="s">
        <v>17</v>
      </c>
      <c r="D60" s="4" t="s">
        <v>95</v>
      </c>
      <c r="E60" s="3" t="s">
        <v>153</v>
      </c>
      <c r="F60" s="1"/>
      <c r="G60" s="1"/>
      <c r="H60" s="1"/>
      <c r="I60" s="1"/>
      <c r="J60" s="4" t="s">
        <v>20</v>
      </c>
      <c r="K60" s="1"/>
      <c r="L60" s="1"/>
      <c r="M60" s="22">
        <v>211</v>
      </c>
      <c r="N60" s="6">
        <v>5676.32</v>
      </c>
      <c r="O60" s="23">
        <v>0</v>
      </c>
      <c r="P60" s="6">
        <v>5676.32</v>
      </c>
    </row>
    <row r="61" spans="1:16" x14ac:dyDescent="0.2">
      <c r="A61" s="19">
        <v>2140880465</v>
      </c>
      <c r="B61" s="3" t="s">
        <v>777</v>
      </c>
      <c r="C61" s="3" t="s">
        <v>17</v>
      </c>
      <c r="D61" s="4" t="s">
        <v>95</v>
      </c>
      <c r="E61" s="3" t="s">
        <v>153</v>
      </c>
      <c r="F61" s="4" t="s">
        <v>20</v>
      </c>
      <c r="G61" s="1"/>
      <c r="H61" s="1"/>
      <c r="I61" s="1"/>
      <c r="J61" s="1"/>
      <c r="K61" s="1"/>
      <c r="L61" s="1"/>
      <c r="M61" s="22">
        <v>199</v>
      </c>
      <c r="N61" s="6">
        <v>5288.77</v>
      </c>
      <c r="O61" s="23">
        <v>292.62</v>
      </c>
      <c r="P61" s="6">
        <v>5581.39</v>
      </c>
    </row>
    <row r="62" spans="1:16" x14ac:dyDescent="0.2">
      <c r="A62" s="2">
        <v>91011610465</v>
      </c>
      <c r="B62" s="3" t="s">
        <v>785</v>
      </c>
      <c r="C62" s="3" t="s">
        <v>17</v>
      </c>
      <c r="D62" s="4" t="s">
        <v>95</v>
      </c>
      <c r="E62" s="3" t="s">
        <v>165</v>
      </c>
      <c r="F62" s="4" t="s">
        <v>20</v>
      </c>
      <c r="G62" s="1"/>
      <c r="H62" s="1"/>
      <c r="I62" s="1"/>
      <c r="J62" s="1"/>
      <c r="K62" s="1"/>
      <c r="L62" s="1"/>
      <c r="M62" s="22">
        <v>148</v>
      </c>
      <c r="N62" s="6">
        <v>5317.19</v>
      </c>
      <c r="O62" s="23">
        <v>217.63</v>
      </c>
      <c r="P62" s="6">
        <v>5534.82</v>
      </c>
    </row>
    <row r="63" spans="1:16" x14ac:dyDescent="0.2">
      <c r="A63" s="2">
        <v>91034970466</v>
      </c>
      <c r="B63" s="3" t="s">
        <v>786</v>
      </c>
      <c r="C63" s="3" t="s">
        <v>17</v>
      </c>
      <c r="D63" s="4" t="s">
        <v>95</v>
      </c>
      <c r="E63" s="3" t="s">
        <v>342</v>
      </c>
      <c r="F63" s="4" t="s">
        <v>20</v>
      </c>
      <c r="G63" s="1"/>
      <c r="H63" s="1"/>
      <c r="I63" s="1"/>
      <c r="J63" s="1"/>
      <c r="K63" s="1"/>
      <c r="L63" s="1"/>
      <c r="M63" s="22">
        <v>222</v>
      </c>
      <c r="N63" s="6">
        <v>5198.93</v>
      </c>
      <c r="O63" s="23">
        <v>326.45</v>
      </c>
      <c r="P63" s="6">
        <v>5525.38</v>
      </c>
    </row>
    <row r="64" spans="1:16" x14ac:dyDescent="0.2">
      <c r="A64" s="2">
        <v>92019430468</v>
      </c>
      <c r="B64" s="3" t="s">
        <v>790</v>
      </c>
      <c r="C64" s="3" t="s">
        <v>17</v>
      </c>
      <c r="D64" s="4" t="s">
        <v>95</v>
      </c>
      <c r="E64" s="3" t="s">
        <v>153</v>
      </c>
      <c r="F64" s="4" t="s">
        <v>20</v>
      </c>
      <c r="G64" s="1"/>
      <c r="H64" s="1"/>
      <c r="I64" s="1"/>
      <c r="J64" s="1"/>
      <c r="K64" s="1"/>
      <c r="L64" s="1"/>
      <c r="M64" s="22">
        <v>158</v>
      </c>
      <c r="N64" s="6">
        <v>5262.29</v>
      </c>
      <c r="O64" s="23">
        <v>232.34</v>
      </c>
      <c r="P64" s="6">
        <v>5494.63</v>
      </c>
    </row>
    <row r="65" spans="1:16" x14ac:dyDescent="0.2">
      <c r="A65" s="2">
        <v>90006050463</v>
      </c>
      <c r="B65" s="3" t="s">
        <v>791</v>
      </c>
      <c r="C65" s="3" t="s">
        <v>17</v>
      </c>
      <c r="D65" s="4" t="s">
        <v>95</v>
      </c>
      <c r="E65" s="3" t="s">
        <v>792</v>
      </c>
      <c r="F65" s="4" t="s">
        <v>20</v>
      </c>
      <c r="G65" s="1"/>
      <c r="H65" s="1"/>
      <c r="I65" s="1"/>
      <c r="J65" s="1"/>
      <c r="K65" s="1"/>
      <c r="L65" s="1"/>
      <c r="M65" s="22">
        <v>270</v>
      </c>
      <c r="N65" s="6">
        <v>5089.88</v>
      </c>
      <c r="O65" s="23">
        <v>397.03</v>
      </c>
      <c r="P65" s="6">
        <v>5486.91</v>
      </c>
    </row>
    <row r="66" spans="1:16" x14ac:dyDescent="0.2">
      <c r="A66" s="2">
        <v>92062950461</v>
      </c>
      <c r="B66" s="3" t="s">
        <v>801</v>
      </c>
      <c r="C66" s="3" t="s">
        <v>17</v>
      </c>
      <c r="D66" s="4" t="s">
        <v>95</v>
      </c>
      <c r="E66" s="3" t="s">
        <v>96</v>
      </c>
      <c r="F66" s="4" t="s">
        <v>20</v>
      </c>
      <c r="G66" s="1"/>
      <c r="H66" s="1"/>
      <c r="I66" s="1"/>
      <c r="J66" s="1"/>
      <c r="K66" s="1"/>
      <c r="L66" s="1"/>
      <c r="M66" s="22">
        <v>217</v>
      </c>
      <c r="N66" s="6">
        <v>5105.21</v>
      </c>
      <c r="O66" s="23">
        <v>319.08999999999997</v>
      </c>
      <c r="P66" s="6">
        <v>5424.3</v>
      </c>
    </row>
    <row r="67" spans="1:16" x14ac:dyDescent="0.2">
      <c r="A67" s="19">
        <v>390320463</v>
      </c>
      <c r="B67" s="3" t="s">
        <v>820</v>
      </c>
      <c r="C67" s="3" t="s">
        <v>17</v>
      </c>
      <c r="D67" s="4" t="s">
        <v>95</v>
      </c>
      <c r="E67" s="3" t="s">
        <v>96</v>
      </c>
      <c r="F67" s="4" t="s">
        <v>20</v>
      </c>
      <c r="G67" s="1"/>
      <c r="H67" s="1"/>
      <c r="I67" s="1"/>
      <c r="J67" s="1"/>
      <c r="K67" s="1"/>
      <c r="L67" s="1"/>
      <c r="M67" s="22">
        <v>163</v>
      </c>
      <c r="N67" s="6">
        <v>5014.7299999999996</v>
      </c>
      <c r="O67" s="23">
        <v>239.69</v>
      </c>
      <c r="P67" s="6">
        <v>5254.42</v>
      </c>
    </row>
    <row r="68" spans="1:16" x14ac:dyDescent="0.2">
      <c r="A68" s="2">
        <v>80000330466</v>
      </c>
      <c r="B68" s="3" t="s">
        <v>823</v>
      </c>
      <c r="C68" s="3" t="s">
        <v>17</v>
      </c>
      <c r="D68" s="4" t="s">
        <v>95</v>
      </c>
      <c r="E68" s="3" t="s">
        <v>96</v>
      </c>
      <c r="F68" s="4" t="s">
        <v>20</v>
      </c>
      <c r="G68" s="1"/>
      <c r="H68" s="1"/>
      <c r="I68" s="1"/>
      <c r="J68" s="1"/>
      <c r="K68" s="1"/>
      <c r="L68" s="1"/>
      <c r="M68" s="22">
        <v>177</v>
      </c>
      <c r="N68" s="6">
        <v>4982.54</v>
      </c>
      <c r="O68" s="23">
        <v>260.27</v>
      </c>
      <c r="P68" s="6">
        <v>5242.8100000000004</v>
      </c>
    </row>
    <row r="69" spans="1:16" x14ac:dyDescent="0.2">
      <c r="A69" s="2">
        <v>92048030461</v>
      </c>
      <c r="B69" s="3" t="s">
        <v>826</v>
      </c>
      <c r="C69" s="3" t="s">
        <v>17</v>
      </c>
      <c r="D69" s="4" t="s">
        <v>95</v>
      </c>
      <c r="E69" s="3" t="s">
        <v>96</v>
      </c>
      <c r="F69" s="4" t="s">
        <v>20</v>
      </c>
      <c r="G69" s="1"/>
      <c r="H69" s="1"/>
      <c r="I69" s="1"/>
      <c r="J69" s="1"/>
      <c r="K69" s="1"/>
      <c r="L69" s="1"/>
      <c r="M69" s="22">
        <v>184</v>
      </c>
      <c r="N69" s="6">
        <v>4934.7299999999996</v>
      </c>
      <c r="O69" s="23">
        <v>270.57</v>
      </c>
      <c r="P69" s="6">
        <v>5205.3</v>
      </c>
    </row>
    <row r="70" spans="1:16" ht="22" x14ac:dyDescent="0.2">
      <c r="A70" s="2">
        <v>92023150466</v>
      </c>
      <c r="B70" s="20" t="s">
        <v>840</v>
      </c>
      <c r="C70" s="3" t="s">
        <v>17</v>
      </c>
      <c r="D70" s="4" t="s">
        <v>95</v>
      </c>
      <c r="E70" s="3" t="s">
        <v>96</v>
      </c>
      <c r="F70" s="4" t="s">
        <v>20</v>
      </c>
      <c r="G70" s="1"/>
      <c r="H70" s="1"/>
      <c r="I70" s="1"/>
      <c r="J70" s="1"/>
      <c r="K70" s="1"/>
      <c r="L70" s="1"/>
      <c r="M70" s="22">
        <v>192</v>
      </c>
      <c r="N70" s="6">
        <v>4818.4399999999996</v>
      </c>
      <c r="O70" s="23">
        <v>282.33</v>
      </c>
      <c r="P70" s="6">
        <v>5100.7700000000004</v>
      </c>
    </row>
    <row r="71" spans="1:16" x14ac:dyDescent="0.2">
      <c r="A71" s="2">
        <v>91028620465</v>
      </c>
      <c r="B71" s="3" t="s">
        <v>850</v>
      </c>
      <c r="C71" s="3" t="s">
        <v>17</v>
      </c>
      <c r="D71" s="4" t="s">
        <v>95</v>
      </c>
      <c r="E71" s="3" t="s">
        <v>342</v>
      </c>
      <c r="F71" s="4" t="s">
        <v>20</v>
      </c>
      <c r="G71" s="1"/>
      <c r="H71" s="1"/>
      <c r="I71" s="1"/>
      <c r="J71" s="1"/>
      <c r="K71" s="1"/>
      <c r="L71" s="1"/>
      <c r="M71" s="22">
        <v>106</v>
      </c>
      <c r="N71" s="6">
        <v>4890.1000000000004</v>
      </c>
      <c r="O71" s="23">
        <v>155.87</v>
      </c>
      <c r="P71" s="6">
        <v>5045.97</v>
      </c>
    </row>
    <row r="72" spans="1:16" x14ac:dyDescent="0.2">
      <c r="A72" s="2">
        <v>91018200468</v>
      </c>
      <c r="B72" s="3" t="s">
        <v>869</v>
      </c>
      <c r="C72" s="3" t="s">
        <v>17</v>
      </c>
      <c r="D72" s="4" t="s">
        <v>95</v>
      </c>
      <c r="E72" s="3" t="s">
        <v>165</v>
      </c>
      <c r="F72" s="4" t="s">
        <v>20</v>
      </c>
      <c r="G72" s="1"/>
      <c r="H72" s="1"/>
      <c r="I72" s="1"/>
      <c r="J72" s="1"/>
      <c r="K72" s="1"/>
      <c r="L72" s="1"/>
      <c r="M72" s="22">
        <v>196</v>
      </c>
      <c r="N72" s="6">
        <v>4648.1000000000004</v>
      </c>
      <c r="O72" s="23">
        <v>288.20999999999998</v>
      </c>
      <c r="P72" s="6">
        <v>4936.3100000000004</v>
      </c>
    </row>
    <row r="73" spans="1:16" ht="22" x14ac:dyDescent="0.2">
      <c r="A73" s="2">
        <v>92034450467</v>
      </c>
      <c r="B73" s="20" t="s">
        <v>876</v>
      </c>
      <c r="C73" s="3" t="s">
        <v>17</v>
      </c>
      <c r="D73" s="4" t="s">
        <v>95</v>
      </c>
      <c r="E73" s="3" t="s">
        <v>96</v>
      </c>
      <c r="F73" s="4" t="s">
        <v>20</v>
      </c>
      <c r="G73" s="1"/>
      <c r="H73" s="1"/>
      <c r="I73" s="1"/>
      <c r="J73" s="1"/>
      <c r="K73" s="1"/>
      <c r="L73" s="1"/>
      <c r="M73" s="22">
        <v>153</v>
      </c>
      <c r="N73" s="6">
        <v>4666.8999999999996</v>
      </c>
      <c r="O73" s="23">
        <v>224.98</v>
      </c>
      <c r="P73" s="6">
        <v>4891.88</v>
      </c>
    </row>
    <row r="74" spans="1:16" ht="22" x14ac:dyDescent="0.2">
      <c r="A74" s="2">
        <v>90007200463</v>
      </c>
      <c r="B74" s="20" t="s">
        <v>877</v>
      </c>
      <c r="C74" s="3" t="s">
        <v>17</v>
      </c>
      <c r="D74" s="4" t="s">
        <v>95</v>
      </c>
      <c r="E74" s="3" t="s">
        <v>878</v>
      </c>
      <c r="F74" s="4" t="s">
        <v>20</v>
      </c>
      <c r="G74" s="1"/>
      <c r="H74" s="1"/>
      <c r="I74" s="1"/>
      <c r="J74" s="1"/>
      <c r="K74" s="1"/>
      <c r="L74" s="1"/>
      <c r="M74" s="22">
        <v>137</v>
      </c>
      <c r="N74" s="6">
        <v>4688.6000000000004</v>
      </c>
      <c r="O74" s="23">
        <v>201.46</v>
      </c>
      <c r="P74" s="6">
        <v>4890.0600000000004</v>
      </c>
    </row>
    <row r="75" spans="1:16" ht="22" x14ac:dyDescent="0.2">
      <c r="A75" s="2">
        <v>82016330464</v>
      </c>
      <c r="B75" s="20" t="s">
        <v>880</v>
      </c>
      <c r="C75" s="3" t="s">
        <v>17</v>
      </c>
      <c r="D75" s="4" t="s">
        <v>95</v>
      </c>
      <c r="E75" s="3" t="s">
        <v>165</v>
      </c>
      <c r="F75" s="1"/>
      <c r="G75" s="4" t="s">
        <v>20</v>
      </c>
      <c r="H75" s="1"/>
      <c r="I75" s="1"/>
      <c r="J75" s="1"/>
      <c r="K75" s="1"/>
      <c r="L75" s="1"/>
      <c r="M75" s="22">
        <v>74</v>
      </c>
      <c r="N75" s="6">
        <v>4555.18</v>
      </c>
      <c r="O75" s="23">
        <v>323.06</v>
      </c>
      <c r="P75" s="6">
        <v>4878.24</v>
      </c>
    </row>
    <row r="76" spans="1:16" x14ac:dyDescent="0.2">
      <c r="A76" s="2">
        <v>91029490462</v>
      </c>
      <c r="B76" s="3" t="s">
        <v>890</v>
      </c>
      <c r="C76" s="3" t="s">
        <v>17</v>
      </c>
      <c r="D76" s="4" t="s">
        <v>95</v>
      </c>
      <c r="E76" s="3" t="s">
        <v>342</v>
      </c>
      <c r="F76" s="4" t="s">
        <v>20</v>
      </c>
      <c r="G76" s="1"/>
      <c r="H76" s="1"/>
      <c r="I76" s="1"/>
      <c r="J76" s="1"/>
      <c r="K76" s="1"/>
      <c r="L76" s="1"/>
      <c r="M76" s="22">
        <v>145</v>
      </c>
      <c r="N76" s="6">
        <v>4580.2700000000004</v>
      </c>
      <c r="O76" s="23">
        <v>213.22</v>
      </c>
      <c r="P76" s="6">
        <v>4793.49</v>
      </c>
    </row>
    <row r="77" spans="1:16" x14ac:dyDescent="0.2">
      <c r="A77" s="35">
        <v>1875650465</v>
      </c>
      <c r="B77" s="44" t="s">
        <v>892</v>
      </c>
      <c r="C77" s="8" t="s">
        <v>17</v>
      </c>
      <c r="D77" s="30" t="s">
        <v>95</v>
      </c>
      <c r="E77" s="8" t="s">
        <v>573</v>
      </c>
      <c r="F77" s="42"/>
      <c r="G77" s="43" t="s">
        <v>20</v>
      </c>
      <c r="H77" s="10"/>
      <c r="I77" s="10"/>
      <c r="J77" s="10"/>
      <c r="K77" s="10"/>
      <c r="L77" s="11"/>
      <c r="M77" s="32">
        <v>103</v>
      </c>
      <c r="N77" s="13">
        <v>4320.43</v>
      </c>
      <c r="O77" s="37">
        <v>449.67</v>
      </c>
      <c r="P77" s="15">
        <v>4770.1000000000004</v>
      </c>
    </row>
    <row r="78" spans="1:16" x14ac:dyDescent="0.2">
      <c r="A78" s="39">
        <v>2170700468</v>
      </c>
      <c r="B78" s="17" t="s">
        <v>895</v>
      </c>
      <c r="C78" s="17" t="s">
        <v>17</v>
      </c>
      <c r="D78" s="38" t="s">
        <v>95</v>
      </c>
      <c r="E78" s="17" t="s">
        <v>342</v>
      </c>
      <c r="F78" s="4" t="s">
        <v>20</v>
      </c>
      <c r="G78" s="1"/>
      <c r="H78" s="1"/>
      <c r="I78" s="1"/>
      <c r="J78" s="1"/>
      <c r="K78" s="1"/>
      <c r="L78" s="1"/>
      <c r="M78" s="31">
        <v>120</v>
      </c>
      <c r="N78" s="6">
        <v>4583.1899999999996</v>
      </c>
      <c r="O78" s="23">
        <v>176.46</v>
      </c>
      <c r="P78" s="6">
        <v>4759.6499999999996</v>
      </c>
    </row>
    <row r="79" spans="1:16" x14ac:dyDescent="0.2">
      <c r="A79" s="2">
        <v>92039150468</v>
      </c>
      <c r="B79" s="3" t="s">
        <v>896</v>
      </c>
      <c r="C79" s="3" t="s">
        <v>17</v>
      </c>
      <c r="D79" s="4" t="s">
        <v>95</v>
      </c>
      <c r="E79" s="3" t="s">
        <v>153</v>
      </c>
      <c r="F79" s="4" t="s">
        <v>20</v>
      </c>
      <c r="G79" s="1"/>
      <c r="H79" s="1"/>
      <c r="I79" s="1"/>
      <c r="J79" s="1"/>
      <c r="K79" s="1"/>
      <c r="L79" s="1"/>
      <c r="M79" s="22">
        <v>148</v>
      </c>
      <c r="N79" s="6">
        <v>4524.04</v>
      </c>
      <c r="O79" s="23">
        <v>217.63</v>
      </c>
      <c r="P79" s="6">
        <v>4741.67</v>
      </c>
    </row>
    <row r="80" spans="1:16" x14ac:dyDescent="0.2">
      <c r="A80" s="19">
        <v>1693830463</v>
      </c>
      <c r="B80" s="3" t="s">
        <v>898</v>
      </c>
      <c r="C80" s="3" t="s">
        <v>17</v>
      </c>
      <c r="D80" s="4" t="s">
        <v>95</v>
      </c>
      <c r="E80" s="3" t="s">
        <v>96</v>
      </c>
      <c r="F80" s="1"/>
      <c r="G80" s="4" t="s">
        <v>20</v>
      </c>
      <c r="H80" s="1"/>
      <c r="I80" s="1"/>
      <c r="J80" s="1"/>
      <c r="K80" s="1"/>
      <c r="L80" s="1"/>
      <c r="M80" s="22">
        <v>25</v>
      </c>
      <c r="N80" s="6">
        <v>4628.37</v>
      </c>
      <c r="O80" s="23">
        <v>109.14</v>
      </c>
      <c r="P80" s="6">
        <v>4737.51</v>
      </c>
    </row>
    <row r="81" spans="1:16" x14ac:dyDescent="0.2">
      <c r="A81" s="2">
        <v>94000870462</v>
      </c>
      <c r="B81" s="3" t="s">
        <v>913</v>
      </c>
      <c r="C81" s="3" t="s">
        <v>17</v>
      </c>
      <c r="D81" s="4" t="s">
        <v>95</v>
      </c>
      <c r="E81" s="3" t="s">
        <v>309</v>
      </c>
      <c r="F81" s="4" t="s">
        <v>20</v>
      </c>
      <c r="G81" s="1"/>
      <c r="H81" s="1"/>
      <c r="I81" s="1"/>
      <c r="J81" s="1"/>
      <c r="K81" s="1"/>
      <c r="L81" s="1"/>
      <c r="M81" s="22">
        <v>195</v>
      </c>
      <c r="N81" s="6">
        <v>4320.42</v>
      </c>
      <c r="O81" s="23">
        <v>286.74</v>
      </c>
      <c r="P81" s="6">
        <v>4607.16</v>
      </c>
    </row>
    <row r="82" spans="1:16" ht="22" x14ac:dyDescent="0.2">
      <c r="A82" s="2">
        <v>94012630466</v>
      </c>
      <c r="B82" s="20" t="s">
        <v>921</v>
      </c>
      <c r="C82" s="3" t="s">
        <v>17</v>
      </c>
      <c r="D82" s="4" t="s">
        <v>95</v>
      </c>
      <c r="E82" s="3" t="s">
        <v>573</v>
      </c>
      <c r="F82" s="4" t="s">
        <v>20</v>
      </c>
      <c r="G82" s="20"/>
      <c r="H82" s="20"/>
      <c r="I82" s="20"/>
      <c r="J82" s="20"/>
      <c r="K82" s="20"/>
      <c r="L82" s="20"/>
      <c r="M82" s="22">
        <v>117</v>
      </c>
      <c r="N82" s="6">
        <v>4392.08</v>
      </c>
      <c r="O82" s="23">
        <v>172.05</v>
      </c>
      <c r="P82" s="6">
        <v>4564.13</v>
      </c>
    </row>
    <row r="83" spans="1:16" x14ac:dyDescent="0.2">
      <c r="A83" s="2">
        <v>92051560461</v>
      </c>
      <c r="B83" s="20" t="s">
        <v>937</v>
      </c>
      <c r="C83" s="3" t="s">
        <v>17</v>
      </c>
      <c r="D83" s="4" t="s">
        <v>95</v>
      </c>
      <c r="E83" s="3" t="s">
        <v>96</v>
      </c>
      <c r="F83" s="4" t="s">
        <v>20</v>
      </c>
      <c r="G83" s="1"/>
      <c r="H83" s="1"/>
      <c r="I83" s="1"/>
      <c r="J83" s="1"/>
      <c r="K83" s="1"/>
      <c r="L83" s="1"/>
      <c r="M83" s="22">
        <v>191</v>
      </c>
      <c r="N83" s="6">
        <v>4209.95</v>
      </c>
      <c r="O83" s="23">
        <v>280.86</v>
      </c>
      <c r="P83" s="6">
        <v>4490.8100000000004</v>
      </c>
    </row>
    <row r="84" spans="1:16" x14ac:dyDescent="0.2">
      <c r="A84" s="19">
        <v>463660464</v>
      </c>
      <c r="B84" s="3" t="s">
        <v>961</v>
      </c>
      <c r="C84" s="3" t="s">
        <v>17</v>
      </c>
      <c r="D84" s="4" t="s">
        <v>95</v>
      </c>
      <c r="E84" s="3" t="s">
        <v>153</v>
      </c>
      <c r="F84" s="4" t="s">
        <v>20</v>
      </c>
      <c r="G84" s="1"/>
      <c r="H84" s="1"/>
      <c r="I84" s="1"/>
      <c r="J84" s="1"/>
      <c r="K84" s="1"/>
      <c r="L84" s="1"/>
      <c r="M84" s="22">
        <v>133</v>
      </c>
      <c r="N84" s="6">
        <v>4188.5</v>
      </c>
      <c r="O84" s="23">
        <v>195.57</v>
      </c>
      <c r="P84" s="6">
        <v>4384.07</v>
      </c>
    </row>
    <row r="85" spans="1:16" x14ac:dyDescent="0.2">
      <c r="A85" s="2">
        <v>92041660462</v>
      </c>
      <c r="B85" s="3" t="s">
        <v>979</v>
      </c>
      <c r="C85" s="3" t="s">
        <v>17</v>
      </c>
      <c r="D85" s="4" t="s">
        <v>95</v>
      </c>
      <c r="E85" s="3" t="s">
        <v>153</v>
      </c>
      <c r="F85" s="4" t="s">
        <v>20</v>
      </c>
      <c r="G85" s="1"/>
      <c r="H85" s="1"/>
      <c r="I85" s="1"/>
      <c r="J85" s="1"/>
      <c r="K85" s="1"/>
      <c r="L85" s="1"/>
      <c r="M85" s="22">
        <v>133</v>
      </c>
      <c r="N85" s="6">
        <v>4099.46</v>
      </c>
      <c r="O85" s="23">
        <v>195.57</v>
      </c>
      <c r="P85" s="6">
        <v>4295.03</v>
      </c>
    </row>
    <row r="86" spans="1:16" x14ac:dyDescent="0.2">
      <c r="A86" s="19">
        <v>1100690468</v>
      </c>
      <c r="B86" s="3" t="s">
        <v>984</v>
      </c>
      <c r="C86" s="3" t="s">
        <v>17</v>
      </c>
      <c r="D86" s="4" t="s">
        <v>95</v>
      </c>
      <c r="E86" s="3" t="s">
        <v>985</v>
      </c>
      <c r="F86" s="4" t="s">
        <v>20</v>
      </c>
      <c r="G86" s="1"/>
      <c r="H86" s="1"/>
      <c r="I86" s="1"/>
      <c r="J86" s="1"/>
      <c r="K86" s="1"/>
      <c r="L86" s="1"/>
      <c r="M86" s="22">
        <v>223</v>
      </c>
      <c r="N86" s="6">
        <v>3935.34</v>
      </c>
      <c r="O86" s="23">
        <v>327.92</v>
      </c>
      <c r="P86" s="6">
        <v>4263.26</v>
      </c>
    </row>
    <row r="87" spans="1:16" x14ac:dyDescent="0.2">
      <c r="A87" s="46">
        <v>92005000465</v>
      </c>
      <c r="B87" s="3" t="s">
        <v>1003</v>
      </c>
      <c r="C87" s="3" t="s">
        <v>17</v>
      </c>
      <c r="D87" s="4" t="s">
        <v>95</v>
      </c>
      <c r="E87" s="3" t="s">
        <v>153</v>
      </c>
      <c r="F87" s="4" t="s">
        <v>20</v>
      </c>
      <c r="G87" s="1"/>
      <c r="H87" s="1"/>
      <c r="I87" s="1"/>
      <c r="J87" s="1"/>
      <c r="K87" s="1"/>
      <c r="L87" s="1"/>
      <c r="M87" s="22">
        <v>87</v>
      </c>
      <c r="N87" s="6">
        <v>3991.94</v>
      </c>
      <c r="O87" s="23">
        <v>127.93</v>
      </c>
      <c r="P87" s="6">
        <v>4119.87</v>
      </c>
    </row>
    <row r="88" spans="1:16" x14ac:dyDescent="0.2">
      <c r="A88" s="46">
        <v>92051210463</v>
      </c>
      <c r="B88" s="3" t="s">
        <v>1016</v>
      </c>
      <c r="C88" s="3" t="s">
        <v>17</v>
      </c>
      <c r="D88" s="4" t="s">
        <v>95</v>
      </c>
      <c r="E88" s="3" t="s">
        <v>96</v>
      </c>
      <c r="F88" s="4" t="s">
        <v>20</v>
      </c>
      <c r="G88" s="1"/>
      <c r="H88" s="1"/>
      <c r="I88" s="1"/>
      <c r="J88" s="1"/>
      <c r="K88" s="1"/>
      <c r="L88" s="1"/>
      <c r="M88" s="22">
        <v>176</v>
      </c>
      <c r="N88" s="6">
        <v>3763.52</v>
      </c>
      <c r="O88" s="23">
        <v>258.8</v>
      </c>
      <c r="P88" s="6">
        <v>4022.32</v>
      </c>
    </row>
    <row r="89" spans="1:16" x14ac:dyDescent="0.2">
      <c r="A89" s="47">
        <v>2311640466</v>
      </c>
      <c r="B89" s="3" t="s">
        <v>1020</v>
      </c>
      <c r="C89" s="3" t="s">
        <v>17</v>
      </c>
      <c r="D89" s="4" t="s">
        <v>95</v>
      </c>
      <c r="E89" s="3" t="s">
        <v>342</v>
      </c>
      <c r="F89" s="1"/>
      <c r="G89" s="49" t="s">
        <v>20</v>
      </c>
      <c r="H89" s="1"/>
      <c r="I89" s="1"/>
      <c r="J89" s="1"/>
      <c r="K89" s="1"/>
      <c r="L89" s="1"/>
      <c r="M89" s="22">
        <v>93</v>
      </c>
      <c r="N89" s="6">
        <v>3599.58</v>
      </c>
      <c r="O89" s="23">
        <v>406.01</v>
      </c>
      <c r="P89" s="6">
        <v>4005.59</v>
      </c>
    </row>
    <row r="90" spans="1:16" x14ac:dyDescent="0.2">
      <c r="A90" s="47">
        <v>2026970463</v>
      </c>
      <c r="B90" s="3" t="s">
        <v>1029</v>
      </c>
      <c r="C90" s="3" t="s">
        <v>17</v>
      </c>
      <c r="D90" s="4" t="s">
        <v>95</v>
      </c>
      <c r="E90" s="3" t="s">
        <v>96</v>
      </c>
      <c r="F90" s="4" t="s">
        <v>20</v>
      </c>
      <c r="G90" s="1"/>
      <c r="H90" s="1"/>
      <c r="I90" s="1"/>
      <c r="J90" s="1"/>
      <c r="K90" s="1"/>
      <c r="L90" s="1"/>
      <c r="M90" s="22">
        <v>121</v>
      </c>
      <c r="N90" s="6">
        <v>3754.32</v>
      </c>
      <c r="O90" s="23">
        <v>177.93</v>
      </c>
      <c r="P90" s="6">
        <v>3932.25</v>
      </c>
    </row>
    <row r="91" spans="1:16" x14ac:dyDescent="0.2">
      <c r="A91" s="47">
        <v>190560466</v>
      </c>
      <c r="B91" s="3" t="s">
        <v>342</v>
      </c>
      <c r="C91" s="3" t="s">
        <v>17</v>
      </c>
      <c r="D91" s="4" t="s">
        <v>95</v>
      </c>
      <c r="E91" s="3" t="s">
        <v>342</v>
      </c>
      <c r="F91" s="1"/>
      <c r="G91" s="1"/>
      <c r="H91" s="1"/>
      <c r="I91" s="1"/>
      <c r="J91" s="4" t="s">
        <v>20</v>
      </c>
      <c r="K91" s="1"/>
      <c r="L91" s="1"/>
      <c r="M91" s="22">
        <v>123</v>
      </c>
      <c r="N91" s="6">
        <v>3898.23</v>
      </c>
      <c r="O91" s="23">
        <v>0</v>
      </c>
      <c r="P91" s="6">
        <v>3898.23</v>
      </c>
    </row>
    <row r="92" spans="1:16" x14ac:dyDescent="0.2">
      <c r="A92" s="46">
        <v>92023190462</v>
      </c>
      <c r="B92" s="3" t="s">
        <v>1044</v>
      </c>
      <c r="C92" s="3" t="s">
        <v>17</v>
      </c>
      <c r="D92" s="4" t="s">
        <v>95</v>
      </c>
      <c r="E92" s="3" t="s">
        <v>96</v>
      </c>
      <c r="F92" s="4" t="s">
        <v>20</v>
      </c>
      <c r="G92" s="1"/>
      <c r="H92" s="1"/>
      <c r="I92" s="1"/>
      <c r="J92" s="1"/>
      <c r="K92" s="1"/>
      <c r="L92" s="1"/>
      <c r="M92" s="22">
        <v>110</v>
      </c>
      <c r="N92" s="6">
        <v>3708.91</v>
      </c>
      <c r="O92" s="23">
        <v>161.75</v>
      </c>
      <c r="P92" s="6">
        <v>3870.66</v>
      </c>
    </row>
    <row r="93" spans="1:16" x14ac:dyDescent="0.2">
      <c r="A93" s="46">
        <v>94003580464</v>
      </c>
      <c r="B93" s="3" t="s">
        <v>1058</v>
      </c>
      <c r="C93" s="3" t="s">
        <v>17</v>
      </c>
      <c r="D93" s="4" t="s">
        <v>95</v>
      </c>
      <c r="E93" s="3" t="s">
        <v>1059</v>
      </c>
      <c r="F93" s="4" t="s">
        <v>20</v>
      </c>
      <c r="G93" s="1"/>
      <c r="H93" s="1"/>
      <c r="I93" s="1"/>
      <c r="J93" s="1"/>
      <c r="K93" s="1"/>
      <c r="L93" s="1"/>
      <c r="M93" s="22">
        <v>192</v>
      </c>
      <c r="N93" s="6">
        <v>3531.66</v>
      </c>
      <c r="O93" s="23">
        <v>282.33</v>
      </c>
      <c r="P93" s="6">
        <v>3813.99</v>
      </c>
    </row>
    <row r="94" spans="1:16" x14ac:dyDescent="0.2">
      <c r="A94" s="46">
        <v>92013140469</v>
      </c>
      <c r="B94" s="3" t="s">
        <v>1060</v>
      </c>
      <c r="C94" s="3" t="s">
        <v>17</v>
      </c>
      <c r="D94" s="4" t="s">
        <v>95</v>
      </c>
      <c r="E94" s="3" t="s">
        <v>96</v>
      </c>
      <c r="F94" s="1"/>
      <c r="G94" s="49" t="s">
        <v>20</v>
      </c>
      <c r="H94" s="1"/>
      <c r="I94" s="1"/>
      <c r="J94" s="1"/>
      <c r="K94" s="1"/>
      <c r="L94" s="1"/>
      <c r="M94" s="22">
        <v>64</v>
      </c>
      <c r="N94" s="6">
        <v>3533.69</v>
      </c>
      <c r="O94" s="23">
        <v>279.41000000000003</v>
      </c>
      <c r="P94" s="6">
        <v>3813.1</v>
      </c>
    </row>
    <row r="95" spans="1:16" x14ac:dyDescent="0.2">
      <c r="A95" s="46">
        <v>92047590465</v>
      </c>
      <c r="B95" s="20" t="s">
        <v>1076</v>
      </c>
      <c r="C95" s="3" t="s">
        <v>17</v>
      </c>
      <c r="D95" s="4" t="s">
        <v>95</v>
      </c>
      <c r="E95" s="3" t="s">
        <v>96</v>
      </c>
      <c r="F95" s="4" t="s">
        <v>20</v>
      </c>
      <c r="G95" s="1"/>
      <c r="H95" s="1"/>
      <c r="I95" s="1"/>
      <c r="J95" s="1"/>
      <c r="K95" s="1"/>
      <c r="L95" s="1"/>
      <c r="M95" s="22">
        <v>84</v>
      </c>
      <c r="N95" s="6">
        <v>3605.32</v>
      </c>
      <c r="O95" s="23">
        <v>123.52</v>
      </c>
      <c r="P95" s="6">
        <v>3728.84</v>
      </c>
    </row>
    <row r="96" spans="1:16" x14ac:dyDescent="0.2">
      <c r="A96" s="47">
        <v>188210462</v>
      </c>
      <c r="B96" s="3" t="s">
        <v>573</v>
      </c>
      <c r="C96" s="3" t="s">
        <v>17</v>
      </c>
      <c r="D96" s="4" t="s">
        <v>95</v>
      </c>
      <c r="E96" s="3" t="s">
        <v>573</v>
      </c>
      <c r="F96" s="1"/>
      <c r="G96" s="1"/>
      <c r="H96" s="1"/>
      <c r="I96" s="1"/>
      <c r="J96" s="4" t="s">
        <v>20</v>
      </c>
      <c r="K96" s="1"/>
      <c r="L96" s="1"/>
      <c r="M96" s="22">
        <v>125</v>
      </c>
      <c r="N96" s="6">
        <v>3701.24</v>
      </c>
      <c r="O96" s="23">
        <v>0</v>
      </c>
      <c r="P96" s="6">
        <v>3701.24</v>
      </c>
    </row>
    <row r="97" spans="1:16" x14ac:dyDescent="0.2">
      <c r="A97" s="46">
        <v>91035890465</v>
      </c>
      <c r="B97" s="3" t="s">
        <v>1093</v>
      </c>
      <c r="C97" s="3" t="s">
        <v>17</v>
      </c>
      <c r="D97" s="52" t="s">
        <v>95</v>
      </c>
      <c r="E97" s="3" t="s">
        <v>342</v>
      </c>
      <c r="F97" s="1"/>
      <c r="G97" s="49" t="s">
        <v>20</v>
      </c>
      <c r="H97" s="1"/>
      <c r="I97" s="1"/>
      <c r="J97" s="1"/>
      <c r="K97" s="1"/>
      <c r="L97" s="1"/>
      <c r="M97" s="22">
        <v>131</v>
      </c>
      <c r="N97" s="6">
        <v>3042.33</v>
      </c>
      <c r="O97" s="23">
        <v>571.91</v>
      </c>
      <c r="P97" s="6">
        <v>3614.24</v>
      </c>
    </row>
    <row r="98" spans="1:16" x14ac:dyDescent="0.2">
      <c r="A98" s="46">
        <v>82011710462</v>
      </c>
      <c r="B98" s="3" t="s">
        <v>1109</v>
      </c>
      <c r="C98" s="3" t="s">
        <v>17</v>
      </c>
      <c r="D98" s="52" t="s">
        <v>95</v>
      </c>
      <c r="E98" s="3" t="s">
        <v>302</v>
      </c>
      <c r="F98" s="4" t="s">
        <v>20</v>
      </c>
      <c r="G98" s="1"/>
      <c r="H98" s="1"/>
      <c r="I98" s="1"/>
      <c r="J98" s="1"/>
      <c r="K98" s="1"/>
      <c r="L98" s="1"/>
      <c r="M98" s="22">
        <v>176</v>
      </c>
      <c r="N98" s="6">
        <v>3290.76</v>
      </c>
      <c r="O98" s="23">
        <v>258.8</v>
      </c>
      <c r="P98" s="6">
        <v>3549.56</v>
      </c>
    </row>
    <row r="99" spans="1:16" x14ac:dyDescent="0.2">
      <c r="A99" s="46">
        <v>92035420469</v>
      </c>
      <c r="B99" s="3" t="s">
        <v>1138</v>
      </c>
      <c r="C99" s="3" t="s">
        <v>17</v>
      </c>
      <c r="D99" s="4" t="s">
        <v>95</v>
      </c>
      <c r="E99" s="3" t="s">
        <v>96</v>
      </c>
      <c r="F99" s="4" t="s">
        <v>20</v>
      </c>
      <c r="G99" s="1"/>
      <c r="H99" s="1"/>
      <c r="I99" s="1"/>
      <c r="J99" s="1"/>
      <c r="K99" s="1"/>
      <c r="L99" s="1"/>
      <c r="M99" s="22">
        <v>87</v>
      </c>
      <c r="N99" s="6">
        <v>3290.97</v>
      </c>
      <c r="O99" s="23">
        <v>127.93</v>
      </c>
      <c r="P99" s="6">
        <v>3418.9</v>
      </c>
    </row>
    <row r="100" spans="1:16" x14ac:dyDescent="0.2">
      <c r="A100" s="46">
        <v>94008290465</v>
      </c>
      <c r="B100" s="3" t="s">
        <v>1145</v>
      </c>
      <c r="C100" s="3" t="s">
        <v>17</v>
      </c>
      <c r="D100" s="4" t="s">
        <v>95</v>
      </c>
      <c r="E100" s="3" t="s">
        <v>573</v>
      </c>
      <c r="F100" s="4" t="s">
        <v>20</v>
      </c>
      <c r="G100" s="1"/>
      <c r="H100" s="1"/>
      <c r="I100" s="1"/>
      <c r="J100" s="1"/>
      <c r="K100" s="1"/>
      <c r="L100" s="1"/>
      <c r="M100" s="22">
        <v>57</v>
      </c>
      <c r="N100" s="6">
        <v>3316.28</v>
      </c>
      <c r="O100" s="23">
        <v>83.82</v>
      </c>
      <c r="P100" s="6">
        <v>3400.1</v>
      </c>
    </row>
    <row r="101" spans="1:16" x14ac:dyDescent="0.2">
      <c r="A101" s="46">
        <v>94010620469</v>
      </c>
      <c r="B101" s="3" t="s">
        <v>1151</v>
      </c>
      <c r="C101" s="3" t="s">
        <v>17</v>
      </c>
      <c r="D101" s="4" t="s">
        <v>95</v>
      </c>
      <c r="E101" s="3" t="s">
        <v>185</v>
      </c>
      <c r="F101" s="4" t="s">
        <v>20</v>
      </c>
      <c r="G101" s="1"/>
      <c r="H101" s="1"/>
      <c r="I101" s="1"/>
      <c r="J101" s="1"/>
      <c r="K101" s="1"/>
      <c r="L101" s="1"/>
      <c r="M101" s="22">
        <v>64</v>
      </c>
      <c r="N101" s="6">
        <v>3250.02</v>
      </c>
      <c r="O101" s="23">
        <v>94.11</v>
      </c>
      <c r="P101" s="6">
        <v>3344.13</v>
      </c>
    </row>
    <row r="102" spans="1:16" x14ac:dyDescent="0.2">
      <c r="A102" s="46">
        <v>82003230461</v>
      </c>
      <c r="B102" s="3" t="s">
        <v>724</v>
      </c>
      <c r="C102" s="3" t="s">
        <v>17</v>
      </c>
      <c r="D102" s="4" t="s">
        <v>95</v>
      </c>
      <c r="E102" s="3" t="s">
        <v>185</v>
      </c>
      <c r="F102" s="4" t="s">
        <v>20</v>
      </c>
      <c r="G102" s="1"/>
      <c r="H102" s="1"/>
      <c r="I102" s="1"/>
      <c r="J102" s="1"/>
      <c r="K102" s="1"/>
      <c r="L102" s="1"/>
      <c r="M102" s="22">
        <v>96</v>
      </c>
      <c r="N102" s="6">
        <v>3197.92</v>
      </c>
      <c r="O102" s="23">
        <v>141.16999999999999</v>
      </c>
      <c r="P102" s="6">
        <v>3339.09</v>
      </c>
    </row>
    <row r="103" spans="1:16" x14ac:dyDescent="0.2">
      <c r="A103" s="47">
        <v>1994580460</v>
      </c>
      <c r="B103" s="20" t="s">
        <v>1159</v>
      </c>
      <c r="C103" s="3" t="s">
        <v>17</v>
      </c>
      <c r="D103" s="4" t="s">
        <v>95</v>
      </c>
      <c r="E103" s="3" t="s">
        <v>96</v>
      </c>
      <c r="F103" s="4" t="s">
        <v>20</v>
      </c>
      <c r="G103" s="1"/>
      <c r="H103" s="1"/>
      <c r="I103" s="1"/>
      <c r="J103" s="1"/>
      <c r="K103" s="1"/>
      <c r="L103" s="1"/>
      <c r="M103" s="22">
        <v>57</v>
      </c>
      <c r="N103" s="6">
        <v>3209.09</v>
      </c>
      <c r="O103" s="23">
        <v>83.82</v>
      </c>
      <c r="P103" s="6">
        <v>3292.91</v>
      </c>
    </row>
    <row r="104" spans="1:16" ht="33" x14ac:dyDescent="0.2">
      <c r="A104" s="46">
        <v>90008680465</v>
      </c>
      <c r="B104" s="20" t="s">
        <v>1165</v>
      </c>
      <c r="C104" s="3" t="s">
        <v>17</v>
      </c>
      <c r="D104" s="4" t="s">
        <v>95</v>
      </c>
      <c r="E104" s="3" t="s">
        <v>473</v>
      </c>
      <c r="F104" s="4" t="s">
        <v>20</v>
      </c>
      <c r="G104" s="1"/>
      <c r="H104" s="1"/>
      <c r="I104" s="1"/>
      <c r="J104" s="1"/>
      <c r="K104" s="1"/>
      <c r="L104" s="1"/>
      <c r="M104" s="22">
        <v>150</v>
      </c>
      <c r="N104" s="6">
        <v>3035.41</v>
      </c>
      <c r="O104" s="23">
        <v>220.57</v>
      </c>
      <c r="P104" s="6">
        <v>3255.98</v>
      </c>
    </row>
    <row r="105" spans="1:16" x14ac:dyDescent="0.2">
      <c r="A105" s="46">
        <v>91050860468</v>
      </c>
      <c r="B105" s="3" t="s">
        <v>1172</v>
      </c>
      <c r="C105" s="3" t="s">
        <v>17</v>
      </c>
      <c r="D105" s="4" t="s">
        <v>95</v>
      </c>
      <c r="E105" s="3" t="s">
        <v>302</v>
      </c>
      <c r="F105" s="4" t="s">
        <v>20</v>
      </c>
      <c r="G105" s="1"/>
      <c r="H105" s="1"/>
      <c r="I105" s="1"/>
      <c r="J105" s="1"/>
      <c r="K105" s="1"/>
      <c r="L105" s="1"/>
      <c r="M105" s="22">
        <v>145</v>
      </c>
      <c r="N105" s="6">
        <v>3015.64</v>
      </c>
      <c r="O105" s="23">
        <v>213.22</v>
      </c>
      <c r="P105" s="6">
        <v>3228.86</v>
      </c>
    </row>
    <row r="106" spans="1:16" x14ac:dyDescent="0.2">
      <c r="A106" s="46">
        <v>82003490461</v>
      </c>
      <c r="B106" s="3" t="s">
        <v>1201</v>
      </c>
      <c r="C106" s="3" t="s">
        <v>17</v>
      </c>
      <c r="D106" s="4" t="s">
        <v>95</v>
      </c>
      <c r="E106" s="3" t="s">
        <v>573</v>
      </c>
      <c r="F106" s="4" t="s">
        <v>20</v>
      </c>
      <c r="G106" s="1"/>
      <c r="H106" s="1"/>
      <c r="I106" s="1"/>
      <c r="J106" s="1"/>
      <c r="K106" s="1"/>
      <c r="L106" s="1"/>
      <c r="M106" s="22">
        <v>154</v>
      </c>
      <c r="N106" s="6">
        <v>2915.81</v>
      </c>
      <c r="O106" s="23">
        <v>226.45</v>
      </c>
      <c r="P106" s="6">
        <v>3142.26</v>
      </c>
    </row>
    <row r="107" spans="1:16" x14ac:dyDescent="0.2">
      <c r="A107" s="46">
        <v>92038740467</v>
      </c>
      <c r="B107" s="3" t="s">
        <v>1216</v>
      </c>
      <c r="C107" s="3" t="s">
        <v>17</v>
      </c>
      <c r="D107" s="4" t="s">
        <v>95</v>
      </c>
      <c r="E107" s="3" t="s">
        <v>96</v>
      </c>
      <c r="F107" s="4" t="s">
        <v>20</v>
      </c>
      <c r="G107" s="1"/>
      <c r="H107" s="1"/>
      <c r="I107" s="1"/>
      <c r="J107" s="1"/>
      <c r="K107" s="1"/>
      <c r="L107" s="1"/>
      <c r="M107" s="22">
        <v>73</v>
      </c>
      <c r="N107" s="6">
        <v>2978.65</v>
      </c>
      <c r="O107" s="23">
        <v>107.34</v>
      </c>
      <c r="P107" s="6">
        <v>3085.99</v>
      </c>
    </row>
    <row r="108" spans="1:16" x14ac:dyDescent="0.2">
      <c r="A108" s="46">
        <v>80048880464</v>
      </c>
      <c r="B108" s="3" t="s">
        <v>1217</v>
      </c>
      <c r="C108" s="3" t="s">
        <v>17</v>
      </c>
      <c r="D108" s="4" t="s">
        <v>95</v>
      </c>
      <c r="E108" s="3" t="s">
        <v>145</v>
      </c>
      <c r="F108" s="4" t="s">
        <v>20</v>
      </c>
      <c r="G108" s="1"/>
      <c r="H108" s="1"/>
      <c r="I108" s="1"/>
      <c r="J108" s="1"/>
      <c r="K108" s="1"/>
      <c r="L108" s="1"/>
      <c r="M108" s="22">
        <v>148</v>
      </c>
      <c r="N108" s="6">
        <v>2867.36</v>
      </c>
      <c r="O108" s="23">
        <v>217.63</v>
      </c>
      <c r="P108" s="6">
        <v>3084.99</v>
      </c>
    </row>
    <row r="109" spans="1:16" ht="22" x14ac:dyDescent="0.2">
      <c r="A109" s="46">
        <v>93002430465</v>
      </c>
      <c r="B109" s="3" t="s">
        <v>1264</v>
      </c>
      <c r="C109" s="3" t="s">
        <v>17</v>
      </c>
      <c r="D109" s="4" t="s">
        <v>95</v>
      </c>
      <c r="E109" s="3" t="s">
        <v>1265</v>
      </c>
      <c r="F109" s="4" t="s">
        <v>20</v>
      </c>
      <c r="G109" s="1"/>
      <c r="H109" s="1"/>
      <c r="I109" s="1"/>
      <c r="J109" s="1"/>
      <c r="K109" s="1"/>
      <c r="L109" s="1"/>
      <c r="M109" s="22">
        <v>153</v>
      </c>
      <c r="N109" s="6">
        <v>2696.9</v>
      </c>
      <c r="O109" s="23">
        <v>224.98</v>
      </c>
      <c r="P109" s="6">
        <v>2921.88</v>
      </c>
    </row>
    <row r="110" spans="1:16" x14ac:dyDescent="0.2">
      <c r="A110" s="47">
        <v>1406060465</v>
      </c>
      <c r="B110" s="3" t="s">
        <v>1269</v>
      </c>
      <c r="C110" s="3" t="s">
        <v>17</v>
      </c>
      <c r="D110" s="4" t="s">
        <v>95</v>
      </c>
      <c r="E110" s="3" t="s">
        <v>165</v>
      </c>
      <c r="F110" s="4" t="s">
        <v>20</v>
      </c>
      <c r="G110" s="1"/>
      <c r="H110" s="1"/>
      <c r="I110" s="1"/>
      <c r="J110" s="1"/>
      <c r="K110" s="1"/>
      <c r="L110" s="1"/>
      <c r="M110" s="22">
        <v>76</v>
      </c>
      <c r="N110" s="6">
        <v>2792.83</v>
      </c>
      <c r="O110" s="23">
        <v>111.76</v>
      </c>
      <c r="P110" s="6">
        <v>2904.59</v>
      </c>
    </row>
    <row r="111" spans="1:16" x14ac:dyDescent="0.2">
      <c r="A111" s="46">
        <v>92033080463</v>
      </c>
      <c r="B111" s="3" t="s">
        <v>1277</v>
      </c>
      <c r="C111" s="3" t="s">
        <v>17</v>
      </c>
      <c r="D111" s="4" t="s">
        <v>95</v>
      </c>
      <c r="E111" s="3" t="s">
        <v>96</v>
      </c>
      <c r="F111" s="4" t="s">
        <v>20</v>
      </c>
      <c r="G111" s="1"/>
      <c r="H111" s="1"/>
      <c r="I111" s="1"/>
      <c r="J111" s="1"/>
      <c r="K111" s="1"/>
      <c r="L111" s="1"/>
      <c r="M111" s="22">
        <v>112</v>
      </c>
      <c r="N111" s="6">
        <v>2729.41</v>
      </c>
      <c r="O111" s="23">
        <v>164.69</v>
      </c>
      <c r="P111" s="6">
        <v>2894.1</v>
      </c>
    </row>
    <row r="112" spans="1:16" ht="33" x14ac:dyDescent="0.2">
      <c r="A112" s="46">
        <v>92000760469</v>
      </c>
      <c r="B112" s="20" t="s">
        <v>1281</v>
      </c>
      <c r="C112" s="3" t="s">
        <v>17</v>
      </c>
      <c r="D112" s="4" t="s">
        <v>95</v>
      </c>
      <c r="E112" s="3" t="s">
        <v>96</v>
      </c>
      <c r="F112" s="4" t="s">
        <v>20</v>
      </c>
      <c r="G112" s="1"/>
      <c r="H112" s="1"/>
      <c r="I112" s="1"/>
      <c r="J112" s="1"/>
      <c r="K112" s="1"/>
      <c r="L112" s="1"/>
      <c r="M112" s="22">
        <v>51</v>
      </c>
      <c r="N112" s="6">
        <v>2811.95</v>
      </c>
      <c r="O112" s="23">
        <v>74.989999999999995</v>
      </c>
      <c r="P112" s="6">
        <v>2886.94</v>
      </c>
    </row>
    <row r="113" spans="1:16" x14ac:dyDescent="0.2">
      <c r="A113" s="50">
        <v>91026180462</v>
      </c>
      <c r="B113" s="8" t="s">
        <v>1303</v>
      </c>
      <c r="C113" s="8" t="s">
        <v>17</v>
      </c>
      <c r="D113" s="30" t="s">
        <v>95</v>
      </c>
      <c r="E113" s="8" t="s">
        <v>165</v>
      </c>
      <c r="F113" s="9" t="s">
        <v>20</v>
      </c>
      <c r="G113" s="10"/>
      <c r="H113" s="10"/>
      <c r="I113" s="10"/>
      <c r="J113" s="10"/>
      <c r="K113" s="10"/>
      <c r="L113" s="11"/>
      <c r="M113" s="32">
        <v>94</v>
      </c>
      <c r="N113" s="13">
        <v>2671.2</v>
      </c>
      <c r="O113" s="37">
        <v>138.22</v>
      </c>
      <c r="P113" s="15">
        <v>2809.42</v>
      </c>
    </row>
    <row r="114" spans="1:16" x14ac:dyDescent="0.2">
      <c r="A114" s="51">
        <v>91009070466</v>
      </c>
      <c r="B114" s="17" t="s">
        <v>1344</v>
      </c>
      <c r="C114" s="17" t="s">
        <v>17</v>
      </c>
      <c r="D114" s="38" t="s">
        <v>95</v>
      </c>
      <c r="E114" s="17" t="s">
        <v>302</v>
      </c>
      <c r="F114" s="4" t="s">
        <v>20</v>
      </c>
      <c r="G114" s="1"/>
      <c r="H114" s="1"/>
      <c r="I114" s="1"/>
      <c r="J114" s="1"/>
      <c r="K114" s="1"/>
      <c r="L114" s="1"/>
      <c r="M114" s="31">
        <v>121</v>
      </c>
      <c r="N114" s="6">
        <v>2501.9299999999998</v>
      </c>
      <c r="O114" s="23">
        <v>177.93</v>
      </c>
      <c r="P114" s="6">
        <v>2679.86</v>
      </c>
    </row>
    <row r="115" spans="1:16" x14ac:dyDescent="0.2">
      <c r="A115" s="47">
        <v>168660462</v>
      </c>
      <c r="B115" s="3" t="s">
        <v>302</v>
      </c>
      <c r="C115" s="3" t="s">
        <v>17</v>
      </c>
      <c r="D115" s="4" t="s">
        <v>95</v>
      </c>
      <c r="E115" s="3" t="s">
        <v>302</v>
      </c>
      <c r="F115" s="1"/>
      <c r="G115" s="1"/>
      <c r="H115" s="1"/>
      <c r="I115" s="1"/>
      <c r="J115" s="4" t="s">
        <v>20</v>
      </c>
      <c r="K115" s="1"/>
      <c r="L115" s="1"/>
      <c r="M115" s="22">
        <v>109</v>
      </c>
      <c r="N115" s="6">
        <v>2664.69</v>
      </c>
      <c r="O115" s="23">
        <v>0</v>
      </c>
      <c r="P115" s="6">
        <v>2664.69</v>
      </c>
    </row>
    <row r="116" spans="1:16" ht="33" x14ac:dyDescent="0.2">
      <c r="A116" s="46">
        <v>92052390462</v>
      </c>
      <c r="B116" s="20" t="s">
        <v>1351</v>
      </c>
      <c r="C116" s="3" t="s">
        <v>17</v>
      </c>
      <c r="D116" s="48" t="s">
        <v>95</v>
      </c>
      <c r="E116" s="3" t="s">
        <v>96</v>
      </c>
      <c r="F116" s="4" t="s">
        <v>20</v>
      </c>
      <c r="G116" s="1"/>
      <c r="H116" s="1"/>
      <c r="I116" s="1"/>
      <c r="J116" s="1"/>
      <c r="K116" s="1"/>
      <c r="L116" s="1"/>
      <c r="M116" s="22">
        <v>36</v>
      </c>
      <c r="N116" s="6">
        <v>2591.61</v>
      </c>
      <c r="O116" s="23">
        <v>52.94</v>
      </c>
      <c r="P116" s="6">
        <v>2644.55</v>
      </c>
    </row>
    <row r="117" spans="1:16" x14ac:dyDescent="0.2">
      <c r="A117" s="47">
        <v>364130468</v>
      </c>
      <c r="B117" s="3" t="s">
        <v>236</v>
      </c>
      <c r="C117" s="3" t="s">
        <v>17</v>
      </c>
      <c r="D117" s="4" t="s">
        <v>95</v>
      </c>
      <c r="E117" s="3" t="s">
        <v>165</v>
      </c>
      <c r="F117" s="4" t="s">
        <v>20</v>
      </c>
      <c r="G117" s="1"/>
      <c r="H117" s="1"/>
      <c r="I117" s="1"/>
      <c r="J117" s="1"/>
      <c r="K117" s="1"/>
      <c r="L117" s="1"/>
      <c r="M117" s="22">
        <v>105</v>
      </c>
      <c r="N117" s="6">
        <v>2460.0500000000002</v>
      </c>
      <c r="O117" s="23">
        <v>154.4</v>
      </c>
      <c r="P117" s="6">
        <v>2614.4499999999998</v>
      </c>
    </row>
    <row r="118" spans="1:16" ht="22" x14ac:dyDescent="0.2">
      <c r="A118" s="46">
        <v>80007530464</v>
      </c>
      <c r="B118" s="3" t="s">
        <v>1362</v>
      </c>
      <c r="C118" s="3" t="s">
        <v>17</v>
      </c>
      <c r="D118" s="4" t="s">
        <v>95</v>
      </c>
      <c r="E118" s="3" t="s">
        <v>617</v>
      </c>
      <c r="F118" s="4" t="s">
        <v>20</v>
      </c>
      <c r="G118" s="1"/>
      <c r="H118" s="1"/>
      <c r="I118" s="1"/>
      <c r="J118" s="1"/>
      <c r="K118" s="1"/>
      <c r="L118" s="1"/>
      <c r="M118" s="22">
        <v>152</v>
      </c>
      <c r="N118" s="6">
        <v>2374.9899999999998</v>
      </c>
      <c r="O118" s="23">
        <v>223.51</v>
      </c>
      <c r="P118" s="6">
        <v>2598.5</v>
      </c>
    </row>
    <row r="119" spans="1:16" x14ac:dyDescent="0.2">
      <c r="A119" s="46">
        <v>90010310465</v>
      </c>
      <c r="B119" s="3" t="s">
        <v>1363</v>
      </c>
      <c r="C119" s="3" t="s">
        <v>17</v>
      </c>
      <c r="D119" s="4" t="s">
        <v>95</v>
      </c>
      <c r="E119" s="3" t="s">
        <v>985</v>
      </c>
      <c r="F119" s="4" t="s">
        <v>20</v>
      </c>
      <c r="G119" s="1"/>
      <c r="H119" s="1"/>
      <c r="I119" s="1"/>
      <c r="J119" s="1"/>
      <c r="K119" s="1"/>
      <c r="L119" s="1"/>
      <c r="M119" s="22">
        <v>48</v>
      </c>
      <c r="N119" s="6">
        <v>2527.79</v>
      </c>
      <c r="O119" s="23">
        <v>70.58</v>
      </c>
      <c r="P119" s="6">
        <v>2598.37</v>
      </c>
    </row>
    <row r="120" spans="1:16" x14ac:dyDescent="0.2">
      <c r="A120" s="47">
        <v>1915600462</v>
      </c>
      <c r="B120" s="3" t="s">
        <v>1375</v>
      </c>
      <c r="C120" s="3" t="s">
        <v>17</v>
      </c>
      <c r="D120" s="4" t="s">
        <v>95</v>
      </c>
      <c r="E120" s="3" t="s">
        <v>96</v>
      </c>
      <c r="F120" s="1"/>
      <c r="G120" s="49" t="s">
        <v>20</v>
      </c>
      <c r="H120" s="1"/>
      <c r="I120" s="1"/>
      <c r="J120" s="1"/>
      <c r="K120" s="1"/>
      <c r="L120" s="1"/>
      <c r="M120" s="22">
        <v>98</v>
      </c>
      <c r="N120" s="6">
        <v>2137.79</v>
      </c>
      <c r="O120" s="23">
        <v>427.84</v>
      </c>
      <c r="P120" s="6">
        <v>2565.63</v>
      </c>
    </row>
    <row r="121" spans="1:16" x14ac:dyDescent="0.2">
      <c r="A121" s="47">
        <v>1190620466</v>
      </c>
      <c r="B121" s="3" t="s">
        <v>144</v>
      </c>
      <c r="C121" s="3" t="s">
        <v>17</v>
      </c>
      <c r="D121" s="52" t="s">
        <v>95</v>
      </c>
      <c r="E121" s="3" t="s">
        <v>1381</v>
      </c>
      <c r="F121" s="4" t="s">
        <v>20</v>
      </c>
      <c r="G121" s="1"/>
      <c r="H121" s="1"/>
      <c r="I121" s="1"/>
      <c r="J121" s="1"/>
      <c r="K121" s="1"/>
      <c r="L121" s="1"/>
      <c r="M121" s="22">
        <v>119</v>
      </c>
      <c r="N121" s="6">
        <v>2345.9299999999998</v>
      </c>
      <c r="O121" s="23">
        <v>174.99</v>
      </c>
      <c r="P121" s="6">
        <v>2520.92</v>
      </c>
    </row>
    <row r="122" spans="1:16" x14ac:dyDescent="0.2">
      <c r="A122" s="46">
        <v>92010210463</v>
      </c>
      <c r="B122" s="3" t="s">
        <v>1396</v>
      </c>
      <c r="C122" s="3" t="s">
        <v>17</v>
      </c>
      <c r="D122" s="4" t="s">
        <v>95</v>
      </c>
      <c r="E122" s="3" t="s">
        <v>96</v>
      </c>
      <c r="F122" s="4" t="s">
        <v>20</v>
      </c>
      <c r="G122" s="1"/>
      <c r="H122" s="1"/>
      <c r="I122" s="1"/>
      <c r="J122" s="1"/>
      <c r="K122" s="1"/>
      <c r="L122" s="1"/>
      <c r="M122" s="22">
        <v>47</v>
      </c>
      <c r="N122" s="6">
        <v>2411.3200000000002</v>
      </c>
      <c r="O122" s="23">
        <v>69.11</v>
      </c>
      <c r="P122" s="6">
        <v>2480.4299999999998</v>
      </c>
    </row>
    <row r="123" spans="1:16" x14ac:dyDescent="0.2">
      <c r="A123" s="46">
        <v>91032760463</v>
      </c>
      <c r="B123" s="3" t="s">
        <v>1403</v>
      </c>
      <c r="C123" s="3" t="s">
        <v>17</v>
      </c>
      <c r="D123" s="48" t="s">
        <v>95</v>
      </c>
      <c r="E123" s="3" t="s">
        <v>165</v>
      </c>
      <c r="F123" s="4" t="s">
        <v>20</v>
      </c>
      <c r="G123" s="1"/>
      <c r="H123" s="1"/>
      <c r="I123" s="1"/>
      <c r="J123" s="1"/>
      <c r="K123" s="1"/>
      <c r="L123" s="1"/>
      <c r="M123" s="22">
        <v>12</v>
      </c>
      <c r="N123" s="6">
        <v>2433.71</v>
      </c>
      <c r="O123" s="23">
        <v>17.649999999999999</v>
      </c>
      <c r="P123" s="6">
        <v>2451.36</v>
      </c>
    </row>
    <row r="124" spans="1:16" x14ac:dyDescent="0.2">
      <c r="A124" s="46">
        <v>94106500484</v>
      </c>
      <c r="B124" s="3" t="s">
        <v>1412</v>
      </c>
      <c r="C124" s="3" t="s">
        <v>17</v>
      </c>
      <c r="D124" s="4" t="s">
        <v>95</v>
      </c>
      <c r="E124" s="3" t="s">
        <v>153</v>
      </c>
      <c r="F124" s="4" t="s">
        <v>20</v>
      </c>
      <c r="G124" s="1"/>
      <c r="H124" s="1"/>
      <c r="I124" s="1"/>
      <c r="J124" s="1"/>
      <c r="K124" s="1"/>
      <c r="L124" s="1"/>
      <c r="M124" s="22">
        <v>46</v>
      </c>
      <c r="N124" s="6">
        <v>2367.34</v>
      </c>
      <c r="O124" s="23">
        <v>67.64</v>
      </c>
      <c r="P124" s="6">
        <v>2434.98</v>
      </c>
    </row>
    <row r="125" spans="1:16" ht="22" x14ac:dyDescent="0.2">
      <c r="A125" s="46">
        <v>80048940466</v>
      </c>
      <c r="B125" s="3" t="s">
        <v>1415</v>
      </c>
      <c r="C125" s="3" t="s">
        <v>17</v>
      </c>
      <c r="D125" s="4" t="s">
        <v>95</v>
      </c>
      <c r="E125" s="3" t="s">
        <v>191</v>
      </c>
      <c r="F125" s="4" t="s">
        <v>20</v>
      </c>
      <c r="G125" s="1"/>
      <c r="H125" s="1"/>
      <c r="I125" s="1"/>
      <c r="J125" s="1"/>
      <c r="K125" s="1"/>
      <c r="L125" s="1"/>
      <c r="M125" s="22">
        <v>104</v>
      </c>
      <c r="N125" s="6">
        <v>2274.44</v>
      </c>
      <c r="O125" s="23">
        <v>152.93</v>
      </c>
      <c r="P125" s="6">
        <v>2427.37</v>
      </c>
    </row>
    <row r="126" spans="1:16" x14ac:dyDescent="0.2">
      <c r="A126" s="46">
        <v>92053810468</v>
      </c>
      <c r="B126" s="3" t="s">
        <v>1418</v>
      </c>
      <c r="C126" s="3" t="s">
        <v>17</v>
      </c>
      <c r="D126" s="4" t="s">
        <v>95</v>
      </c>
      <c r="E126" s="3" t="s">
        <v>153</v>
      </c>
      <c r="F126" s="4" t="s">
        <v>20</v>
      </c>
      <c r="G126" s="1"/>
      <c r="H126" s="1"/>
      <c r="I126" s="1"/>
      <c r="J126" s="1"/>
      <c r="K126" s="1"/>
      <c r="L126" s="1"/>
      <c r="M126" s="22">
        <v>100</v>
      </c>
      <c r="N126" s="6">
        <v>2265.65</v>
      </c>
      <c r="O126" s="23">
        <v>147.05000000000001</v>
      </c>
      <c r="P126" s="6">
        <v>2412.6999999999998</v>
      </c>
    </row>
    <row r="127" spans="1:16" x14ac:dyDescent="0.2">
      <c r="A127" s="46">
        <v>80004660462</v>
      </c>
      <c r="B127" s="3" t="s">
        <v>1419</v>
      </c>
      <c r="C127" s="3" t="s">
        <v>17</v>
      </c>
      <c r="D127" s="4" t="s">
        <v>95</v>
      </c>
      <c r="E127" s="3" t="s">
        <v>96</v>
      </c>
      <c r="F127" s="4" t="s">
        <v>20</v>
      </c>
      <c r="G127" s="1"/>
      <c r="H127" s="1"/>
      <c r="I127" s="1"/>
      <c r="J127" s="1"/>
      <c r="K127" s="1"/>
      <c r="L127" s="1"/>
      <c r="M127" s="22">
        <v>49</v>
      </c>
      <c r="N127" s="6">
        <v>2335.85</v>
      </c>
      <c r="O127" s="23">
        <v>72.05</v>
      </c>
      <c r="P127" s="6">
        <v>2407.9</v>
      </c>
    </row>
    <row r="128" spans="1:16" ht="22" x14ac:dyDescent="0.2">
      <c r="A128" s="47">
        <v>1349400463</v>
      </c>
      <c r="B128" s="3" t="s">
        <v>1435</v>
      </c>
      <c r="C128" s="3" t="s">
        <v>17</v>
      </c>
      <c r="D128" s="4" t="s">
        <v>95</v>
      </c>
      <c r="E128" s="3" t="s">
        <v>342</v>
      </c>
      <c r="F128" s="4" t="s">
        <v>20</v>
      </c>
      <c r="G128" s="1"/>
      <c r="H128" s="1"/>
      <c r="I128" s="1"/>
      <c r="J128" s="1"/>
      <c r="K128" s="1"/>
      <c r="L128" s="1"/>
      <c r="M128" s="22">
        <v>76</v>
      </c>
      <c r="N128" s="6">
        <v>2250.77</v>
      </c>
      <c r="O128" s="23">
        <v>111.76</v>
      </c>
      <c r="P128" s="6">
        <v>2362.5300000000002</v>
      </c>
    </row>
    <row r="129" spans="1:16" x14ac:dyDescent="0.2">
      <c r="A129" s="46">
        <v>91047060461</v>
      </c>
      <c r="B129" s="20" t="s">
        <v>1442</v>
      </c>
      <c r="C129" s="3" t="s">
        <v>17</v>
      </c>
      <c r="D129" s="4" t="s">
        <v>95</v>
      </c>
      <c r="E129" s="3" t="s">
        <v>342</v>
      </c>
      <c r="F129" s="4" t="s">
        <v>20</v>
      </c>
      <c r="G129" s="1"/>
      <c r="H129" s="1"/>
      <c r="I129" s="1"/>
      <c r="J129" s="1"/>
      <c r="K129" s="1"/>
      <c r="L129" s="1"/>
      <c r="M129" s="22">
        <v>73</v>
      </c>
      <c r="N129" s="6">
        <v>2241.58</v>
      </c>
      <c r="O129" s="23">
        <v>107.34</v>
      </c>
      <c r="P129" s="6">
        <v>2348.92</v>
      </c>
    </row>
    <row r="130" spans="1:16" x14ac:dyDescent="0.2">
      <c r="A130" s="46">
        <v>80003680461</v>
      </c>
      <c r="B130" s="3" t="s">
        <v>1445</v>
      </c>
      <c r="C130" s="3" t="s">
        <v>17</v>
      </c>
      <c r="D130" s="4" t="s">
        <v>95</v>
      </c>
      <c r="E130" s="3" t="s">
        <v>96</v>
      </c>
      <c r="F130" s="4" t="s">
        <v>20</v>
      </c>
      <c r="G130" s="1"/>
      <c r="H130" s="1"/>
      <c r="I130" s="1"/>
      <c r="J130" s="1"/>
      <c r="K130" s="1"/>
      <c r="L130" s="1"/>
      <c r="M130" s="22">
        <v>43</v>
      </c>
      <c r="N130" s="6">
        <v>2283.7800000000002</v>
      </c>
      <c r="O130" s="23">
        <v>63.23</v>
      </c>
      <c r="P130" s="6">
        <v>2347.0100000000002</v>
      </c>
    </row>
    <row r="131" spans="1:16" x14ac:dyDescent="0.2">
      <c r="A131" s="46">
        <v>82011950464</v>
      </c>
      <c r="B131" s="20" t="s">
        <v>1452</v>
      </c>
      <c r="C131" s="3" t="s">
        <v>17</v>
      </c>
      <c r="D131" s="4" t="s">
        <v>95</v>
      </c>
      <c r="E131" s="3" t="s">
        <v>302</v>
      </c>
      <c r="F131" s="4" t="s">
        <v>20</v>
      </c>
      <c r="G131" s="1"/>
      <c r="H131" s="1"/>
      <c r="I131" s="1"/>
      <c r="J131" s="1"/>
      <c r="K131" s="1"/>
      <c r="L131" s="1"/>
      <c r="M131" s="22">
        <v>86</v>
      </c>
      <c r="N131" s="6">
        <v>2204.46</v>
      </c>
      <c r="O131" s="23">
        <v>126.46</v>
      </c>
      <c r="P131" s="6">
        <v>2330.92</v>
      </c>
    </row>
    <row r="132" spans="1:16" x14ac:dyDescent="0.2">
      <c r="A132" s="46">
        <v>82003990460</v>
      </c>
      <c r="B132" s="3" t="s">
        <v>1453</v>
      </c>
      <c r="C132" s="3" t="s">
        <v>17</v>
      </c>
      <c r="D132" s="4" t="s">
        <v>95</v>
      </c>
      <c r="E132" s="3" t="s">
        <v>342</v>
      </c>
      <c r="F132" s="4" t="s">
        <v>20</v>
      </c>
      <c r="G132" s="1"/>
      <c r="H132" s="1"/>
      <c r="I132" s="1"/>
      <c r="J132" s="1"/>
      <c r="K132" s="1"/>
      <c r="L132" s="1"/>
      <c r="M132" s="22">
        <v>37</v>
      </c>
      <c r="N132" s="6">
        <v>2270.1</v>
      </c>
      <c r="O132" s="23">
        <v>54.41</v>
      </c>
      <c r="P132" s="6">
        <v>2324.5100000000002</v>
      </c>
    </row>
    <row r="133" spans="1:16" x14ac:dyDescent="0.2">
      <c r="A133" s="46">
        <v>92055990466</v>
      </c>
      <c r="B133" s="20" t="s">
        <v>1455</v>
      </c>
      <c r="C133" s="3" t="s">
        <v>17</v>
      </c>
      <c r="D133" s="4" t="s">
        <v>95</v>
      </c>
      <c r="E133" s="3" t="s">
        <v>96</v>
      </c>
      <c r="F133" s="4" t="s">
        <v>20</v>
      </c>
      <c r="G133" s="1"/>
      <c r="H133" s="1"/>
      <c r="I133" s="1"/>
      <c r="J133" s="1"/>
      <c r="K133" s="1"/>
      <c r="L133" s="1"/>
      <c r="M133" s="22">
        <v>72</v>
      </c>
      <c r="N133" s="6">
        <v>2212.3200000000002</v>
      </c>
      <c r="O133" s="23">
        <v>105.87</v>
      </c>
      <c r="P133" s="6">
        <v>2318.19</v>
      </c>
    </row>
    <row r="134" spans="1:16" x14ac:dyDescent="0.2">
      <c r="A134" s="46">
        <v>92013380461</v>
      </c>
      <c r="B134" s="3" t="s">
        <v>1457</v>
      </c>
      <c r="C134" s="3" t="s">
        <v>17</v>
      </c>
      <c r="D134" s="4" t="s">
        <v>95</v>
      </c>
      <c r="E134" s="3" t="s">
        <v>96</v>
      </c>
      <c r="F134" s="4" t="s">
        <v>20</v>
      </c>
      <c r="G134" s="1"/>
      <c r="H134" s="1"/>
      <c r="I134" s="1"/>
      <c r="J134" s="1"/>
      <c r="K134" s="1"/>
      <c r="L134" s="1"/>
      <c r="M134" s="22">
        <v>42</v>
      </c>
      <c r="N134" s="6">
        <v>2254.06</v>
      </c>
      <c r="O134" s="23">
        <v>61.76</v>
      </c>
      <c r="P134" s="6">
        <v>2315.8200000000002</v>
      </c>
    </row>
    <row r="135" spans="1:16" x14ac:dyDescent="0.2">
      <c r="A135" s="47">
        <v>1708930464</v>
      </c>
      <c r="B135" s="3" t="s">
        <v>1467</v>
      </c>
      <c r="C135" s="3" t="s">
        <v>17</v>
      </c>
      <c r="D135" s="48" t="s">
        <v>95</v>
      </c>
      <c r="E135" s="3" t="s">
        <v>153</v>
      </c>
      <c r="F135" s="4" t="s">
        <v>20</v>
      </c>
      <c r="G135" s="1"/>
      <c r="H135" s="1"/>
      <c r="I135" s="1"/>
      <c r="J135" s="1"/>
      <c r="K135" s="1"/>
      <c r="L135" s="1"/>
      <c r="M135" s="22">
        <v>85</v>
      </c>
      <c r="N135" s="6">
        <v>2170.66</v>
      </c>
      <c r="O135" s="23">
        <v>124.99</v>
      </c>
      <c r="P135" s="6">
        <v>2295.65</v>
      </c>
    </row>
    <row r="136" spans="1:16" x14ac:dyDescent="0.2">
      <c r="A136" s="47">
        <v>1427180466</v>
      </c>
      <c r="B136" s="3" t="s">
        <v>1471</v>
      </c>
      <c r="C136" s="3" t="s">
        <v>17</v>
      </c>
      <c r="D136" s="48" t="s">
        <v>95</v>
      </c>
      <c r="E136" s="3" t="s">
        <v>96</v>
      </c>
      <c r="F136" s="4" t="s">
        <v>20</v>
      </c>
      <c r="G136" s="1"/>
      <c r="H136" s="1"/>
      <c r="I136" s="1"/>
      <c r="J136" s="1"/>
      <c r="K136" s="1"/>
      <c r="L136" s="1"/>
      <c r="M136" s="22">
        <v>89</v>
      </c>
      <c r="N136" s="6">
        <v>2152.15</v>
      </c>
      <c r="O136" s="23">
        <v>130.87</v>
      </c>
      <c r="P136" s="6">
        <v>2283.02</v>
      </c>
    </row>
    <row r="137" spans="1:16" x14ac:dyDescent="0.2">
      <c r="A137" s="46">
        <v>92037420467</v>
      </c>
      <c r="B137" s="3" t="s">
        <v>1487</v>
      </c>
      <c r="C137" s="3" t="s">
        <v>17</v>
      </c>
      <c r="D137" s="4" t="s">
        <v>95</v>
      </c>
      <c r="E137" s="3" t="s">
        <v>96</v>
      </c>
      <c r="F137" s="4" t="s">
        <v>20</v>
      </c>
      <c r="G137" s="1"/>
      <c r="H137" s="1"/>
      <c r="I137" s="1"/>
      <c r="J137" s="1"/>
      <c r="K137" s="1"/>
      <c r="L137" s="1"/>
      <c r="M137" s="22">
        <v>46</v>
      </c>
      <c r="N137" s="6">
        <v>2169.1</v>
      </c>
      <c r="O137" s="23">
        <v>67.64</v>
      </c>
      <c r="P137" s="6">
        <v>2236.7399999999998</v>
      </c>
    </row>
    <row r="138" spans="1:16" x14ac:dyDescent="0.2">
      <c r="A138" s="46">
        <v>92019690467</v>
      </c>
      <c r="B138" s="3" t="s">
        <v>1505</v>
      </c>
      <c r="C138" s="3" t="s">
        <v>17</v>
      </c>
      <c r="D138" s="48" t="s">
        <v>95</v>
      </c>
      <c r="E138" s="3" t="s">
        <v>473</v>
      </c>
      <c r="F138" s="4" t="s">
        <v>20</v>
      </c>
      <c r="G138" s="1"/>
      <c r="H138" s="1"/>
      <c r="I138" s="1"/>
      <c r="J138" s="1"/>
      <c r="K138" s="1"/>
      <c r="L138" s="1"/>
      <c r="M138" s="22">
        <v>83</v>
      </c>
      <c r="N138" s="6">
        <v>2088.1</v>
      </c>
      <c r="O138" s="23">
        <v>122.05</v>
      </c>
      <c r="P138" s="6">
        <v>2210.15</v>
      </c>
    </row>
    <row r="139" spans="1:16" x14ac:dyDescent="0.2">
      <c r="A139" s="47">
        <v>2285960460</v>
      </c>
      <c r="B139" s="3" t="s">
        <v>1508</v>
      </c>
      <c r="C139" s="3" t="s">
        <v>17</v>
      </c>
      <c r="D139" s="4" t="s">
        <v>95</v>
      </c>
      <c r="E139" s="3" t="s">
        <v>96</v>
      </c>
      <c r="F139" s="4" t="s">
        <v>20</v>
      </c>
      <c r="G139" s="1"/>
      <c r="H139" s="1"/>
      <c r="I139" s="1"/>
      <c r="J139" s="1"/>
      <c r="K139" s="1"/>
      <c r="L139" s="1"/>
      <c r="M139" s="22">
        <v>53</v>
      </c>
      <c r="N139" s="6">
        <v>2128.52</v>
      </c>
      <c r="O139" s="23">
        <v>77.94</v>
      </c>
      <c r="P139" s="6">
        <v>2206.46</v>
      </c>
    </row>
    <row r="140" spans="1:16" x14ac:dyDescent="0.2">
      <c r="A140" s="46">
        <v>92036050463</v>
      </c>
      <c r="B140" s="3" t="s">
        <v>1519</v>
      </c>
      <c r="C140" s="3" t="s">
        <v>17</v>
      </c>
      <c r="D140" s="4" t="s">
        <v>95</v>
      </c>
      <c r="E140" s="3" t="s">
        <v>96</v>
      </c>
      <c r="F140" s="4" t="s">
        <v>20</v>
      </c>
      <c r="G140" s="1"/>
      <c r="H140" s="1"/>
      <c r="I140" s="1"/>
      <c r="J140" s="1"/>
      <c r="K140" s="1"/>
      <c r="L140" s="1"/>
      <c r="M140" s="22">
        <v>54</v>
      </c>
      <c r="N140" s="6">
        <v>2113.1799999999998</v>
      </c>
      <c r="O140" s="23">
        <v>79.41</v>
      </c>
      <c r="P140" s="6">
        <v>2192.59</v>
      </c>
    </row>
    <row r="141" spans="1:16" x14ac:dyDescent="0.2">
      <c r="A141" s="46">
        <v>90004800463</v>
      </c>
      <c r="B141" s="3" t="s">
        <v>1528</v>
      </c>
      <c r="C141" s="3" t="s">
        <v>17</v>
      </c>
      <c r="D141" s="4" t="s">
        <v>95</v>
      </c>
      <c r="E141" s="3" t="s">
        <v>473</v>
      </c>
      <c r="F141" s="4" t="s">
        <v>20</v>
      </c>
      <c r="G141" s="1"/>
      <c r="H141" s="1"/>
      <c r="I141" s="1"/>
      <c r="J141" s="1"/>
      <c r="K141" s="1"/>
      <c r="L141" s="1"/>
      <c r="M141" s="22">
        <v>78</v>
      </c>
      <c r="N141" s="6">
        <v>2065.6799999999998</v>
      </c>
      <c r="O141" s="23">
        <v>114.7</v>
      </c>
      <c r="P141" s="6">
        <v>2180.38</v>
      </c>
    </row>
    <row r="142" spans="1:16" x14ac:dyDescent="0.2">
      <c r="A142" s="47">
        <v>969420462</v>
      </c>
      <c r="B142" s="3" t="s">
        <v>1533</v>
      </c>
      <c r="C142" s="3" t="s">
        <v>17</v>
      </c>
      <c r="D142" s="4" t="s">
        <v>95</v>
      </c>
      <c r="E142" s="3" t="s">
        <v>96</v>
      </c>
      <c r="F142" s="1"/>
      <c r="G142" s="49" t="s">
        <v>20</v>
      </c>
      <c r="H142" s="1"/>
      <c r="I142" s="1"/>
      <c r="J142" s="1"/>
      <c r="K142" s="1"/>
      <c r="L142" s="1"/>
      <c r="M142" s="22">
        <v>43</v>
      </c>
      <c r="N142" s="6">
        <v>1986.99</v>
      </c>
      <c r="O142" s="23">
        <v>187.73</v>
      </c>
      <c r="P142" s="6">
        <v>2174.7199999999998</v>
      </c>
    </row>
    <row r="143" spans="1:16" x14ac:dyDescent="0.2">
      <c r="A143" s="46">
        <v>92008780469</v>
      </c>
      <c r="B143" s="3" t="s">
        <v>1535</v>
      </c>
      <c r="C143" s="3" t="s">
        <v>17</v>
      </c>
      <c r="D143" s="4" t="s">
        <v>95</v>
      </c>
      <c r="E143" s="3" t="s">
        <v>96</v>
      </c>
      <c r="F143" s="4" t="s">
        <v>20</v>
      </c>
      <c r="G143" s="1"/>
      <c r="H143" s="1"/>
      <c r="I143" s="1"/>
      <c r="J143" s="1"/>
      <c r="K143" s="1"/>
      <c r="L143" s="1"/>
      <c r="M143" s="22">
        <v>82</v>
      </c>
      <c r="N143" s="6">
        <v>2052.9</v>
      </c>
      <c r="O143" s="23">
        <v>120.58</v>
      </c>
      <c r="P143" s="6">
        <v>2173.48</v>
      </c>
    </row>
    <row r="144" spans="1:16" x14ac:dyDescent="0.2">
      <c r="A144" s="46">
        <v>92032020460</v>
      </c>
      <c r="B144" s="3" t="s">
        <v>1554</v>
      </c>
      <c r="C144" s="3" t="s">
        <v>17</v>
      </c>
      <c r="D144" s="4" t="s">
        <v>95</v>
      </c>
      <c r="E144" s="3" t="s">
        <v>96</v>
      </c>
      <c r="F144" s="4" t="s">
        <v>20</v>
      </c>
      <c r="G144" s="1"/>
      <c r="H144" s="1"/>
      <c r="I144" s="1"/>
      <c r="J144" s="1"/>
      <c r="K144" s="1"/>
      <c r="L144" s="1"/>
      <c r="M144" s="22">
        <v>85</v>
      </c>
      <c r="N144" s="6">
        <v>2008.21</v>
      </c>
      <c r="O144" s="23">
        <v>124.99</v>
      </c>
      <c r="P144" s="6">
        <v>2133.1999999999998</v>
      </c>
    </row>
    <row r="145" spans="1:16" x14ac:dyDescent="0.2">
      <c r="A145" s="46">
        <v>92020130461</v>
      </c>
      <c r="B145" s="3" t="s">
        <v>1560</v>
      </c>
      <c r="C145" s="3" t="s">
        <v>17</v>
      </c>
      <c r="D145" s="4" t="s">
        <v>95</v>
      </c>
      <c r="E145" s="3" t="s">
        <v>96</v>
      </c>
      <c r="F145" s="4" t="s">
        <v>20</v>
      </c>
      <c r="G145" s="1"/>
      <c r="H145" s="1"/>
      <c r="I145" s="1"/>
      <c r="J145" s="1"/>
      <c r="K145" s="1"/>
      <c r="L145" s="1"/>
      <c r="M145" s="22">
        <v>61</v>
      </c>
      <c r="N145" s="6">
        <v>2026.17</v>
      </c>
      <c r="O145" s="23">
        <v>89.7</v>
      </c>
      <c r="P145" s="6">
        <v>2115.87</v>
      </c>
    </row>
    <row r="146" spans="1:16" x14ac:dyDescent="0.2">
      <c r="A146" s="46">
        <v>92012720469</v>
      </c>
      <c r="B146" s="3" t="s">
        <v>1562</v>
      </c>
      <c r="C146" s="3" t="s">
        <v>17</v>
      </c>
      <c r="D146" s="4" t="s">
        <v>95</v>
      </c>
      <c r="E146" s="3" t="s">
        <v>96</v>
      </c>
      <c r="F146" s="4" t="s">
        <v>20</v>
      </c>
      <c r="G146" s="1"/>
      <c r="H146" s="1"/>
      <c r="I146" s="1"/>
      <c r="J146" s="1"/>
      <c r="K146" s="1"/>
      <c r="L146" s="1"/>
      <c r="M146" s="22">
        <v>93</v>
      </c>
      <c r="N146" s="6">
        <v>1974.4</v>
      </c>
      <c r="O146" s="23">
        <v>136.75</v>
      </c>
      <c r="P146" s="6">
        <v>2111.15</v>
      </c>
    </row>
    <row r="147" spans="1:16" x14ac:dyDescent="0.2">
      <c r="A147" s="47">
        <v>369370465</v>
      </c>
      <c r="B147" s="3" t="s">
        <v>473</v>
      </c>
      <c r="C147" s="3" t="s">
        <v>17</v>
      </c>
      <c r="D147" s="4" t="s">
        <v>95</v>
      </c>
      <c r="E147" s="3" t="s">
        <v>473</v>
      </c>
      <c r="F147" s="1"/>
      <c r="G147" s="1"/>
      <c r="H147" s="1"/>
      <c r="I147" s="1"/>
      <c r="J147" s="4" t="s">
        <v>20</v>
      </c>
      <c r="K147" s="1"/>
      <c r="L147" s="1"/>
      <c r="M147" s="22">
        <v>65</v>
      </c>
      <c r="N147" s="6">
        <v>2102.7199999999998</v>
      </c>
      <c r="O147" s="23">
        <v>0</v>
      </c>
      <c r="P147" s="6">
        <v>2102.7199999999998</v>
      </c>
    </row>
    <row r="148" spans="1:16" x14ac:dyDescent="0.2">
      <c r="A148" s="46">
        <v>92006960469</v>
      </c>
      <c r="B148" s="3" t="s">
        <v>1567</v>
      </c>
      <c r="C148" s="3" t="s">
        <v>17</v>
      </c>
      <c r="D148" s="4" t="s">
        <v>95</v>
      </c>
      <c r="E148" s="3" t="s">
        <v>342</v>
      </c>
      <c r="F148" s="4" t="s">
        <v>20</v>
      </c>
      <c r="G148" s="1"/>
      <c r="H148" s="1"/>
      <c r="I148" s="1"/>
      <c r="J148" s="1"/>
      <c r="K148" s="1"/>
      <c r="L148" s="1"/>
      <c r="M148" s="22">
        <v>42</v>
      </c>
      <c r="N148" s="6">
        <v>2039.13</v>
      </c>
      <c r="O148" s="23">
        <v>61.76</v>
      </c>
      <c r="P148" s="6">
        <v>2100.89</v>
      </c>
    </row>
    <row r="149" spans="1:16" x14ac:dyDescent="0.2">
      <c r="A149" s="46">
        <v>91001600468</v>
      </c>
      <c r="B149" s="3" t="s">
        <v>1575</v>
      </c>
      <c r="C149" s="3" t="s">
        <v>17</v>
      </c>
      <c r="D149" s="4" t="s">
        <v>95</v>
      </c>
      <c r="E149" s="3" t="s">
        <v>165</v>
      </c>
      <c r="F149" s="4" t="s">
        <v>20</v>
      </c>
      <c r="G149" s="1"/>
      <c r="H149" s="1"/>
      <c r="I149" s="1"/>
      <c r="J149" s="1"/>
      <c r="K149" s="1"/>
      <c r="L149" s="1"/>
      <c r="M149" s="22">
        <v>90</v>
      </c>
      <c r="N149" s="6">
        <v>1947.59</v>
      </c>
      <c r="O149" s="23">
        <v>132.34</v>
      </c>
      <c r="P149" s="6">
        <v>2079.9299999999998</v>
      </c>
    </row>
    <row r="150" spans="1:16" ht="22" x14ac:dyDescent="0.2">
      <c r="A150" s="47">
        <v>204360465</v>
      </c>
      <c r="B150" s="3" t="s">
        <v>1576</v>
      </c>
      <c r="C150" s="3" t="s">
        <v>17</v>
      </c>
      <c r="D150" s="4" t="s">
        <v>95</v>
      </c>
      <c r="E150" s="3" t="s">
        <v>1576</v>
      </c>
      <c r="F150" s="3"/>
      <c r="G150" s="1"/>
      <c r="H150" s="1"/>
      <c r="I150" s="1"/>
      <c r="J150" s="4" t="s">
        <v>20</v>
      </c>
      <c r="K150" s="1"/>
      <c r="L150" s="1"/>
      <c r="M150" s="22">
        <v>67</v>
      </c>
      <c r="N150" s="6">
        <v>2074.96</v>
      </c>
      <c r="O150" s="23">
        <v>0</v>
      </c>
      <c r="P150" s="6">
        <v>2074.96</v>
      </c>
    </row>
    <row r="151" spans="1:16" x14ac:dyDescent="0.2">
      <c r="A151" s="46">
        <v>92024030469</v>
      </c>
      <c r="B151" s="20" t="s">
        <v>1577</v>
      </c>
      <c r="C151" s="3" t="s">
        <v>17</v>
      </c>
      <c r="D151" s="4" t="s">
        <v>95</v>
      </c>
      <c r="E151" s="3" t="s">
        <v>96</v>
      </c>
      <c r="F151" s="4" t="s">
        <v>20</v>
      </c>
      <c r="G151" s="1"/>
      <c r="H151" s="1"/>
      <c r="I151" s="1"/>
      <c r="J151" s="1"/>
      <c r="K151" s="1"/>
      <c r="L151" s="1"/>
      <c r="M151" s="22">
        <v>72</v>
      </c>
      <c r="N151" s="6">
        <v>1968.56</v>
      </c>
      <c r="O151" s="23">
        <v>105.87</v>
      </c>
      <c r="P151" s="6">
        <v>2074.4299999999998</v>
      </c>
    </row>
    <row r="152" spans="1:16" x14ac:dyDescent="0.2">
      <c r="A152" s="46">
        <v>92046500465</v>
      </c>
      <c r="B152" s="3" t="s">
        <v>1590</v>
      </c>
      <c r="C152" s="3" t="s">
        <v>17</v>
      </c>
      <c r="D152" s="4" t="s">
        <v>95</v>
      </c>
      <c r="E152" s="3" t="s">
        <v>96</v>
      </c>
      <c r="F152" s="4" t="s">
        <v>20</v>
      </c>
      <c r="G152" s="1"/>
      <c r="H152" s="1"/>
      <c r="I152" s="1"/>
      <c r="J152" s="1"/>
      <c r="K152" s="1"/>
      <c r="L152" s="1"/>
      <c r="M152" s="22">
        <v>59</v>
      </c>
      <c r="N152" s="6">
        <v>1950.56</v>
      </c>
      <c r="O152" s="23">
        <v>86.76</v>
      </c>
      <c r="P152" s="6">
        <v>2037.32</v>
      </c>
    </row>
    <row r="153" spans="1:16" x14ac:dyDescent="0.2">
      <c r="A153" s="46">
        <v>92032440460</v>
      </c>
      <c r="B153" s="3" t="s">
        <v>1596</v>
      </c>
      <c r="C153" s="3" t="s">
        <v>17</v>
      </c>
      <c r="D153" s="4" t="s">
        <v>95</v>
      </c>
      <c r="E153" s="3" t="s">
        <v>153</v>
      </c>
      <c r="F153" s="4" t="s">
        <v>20</v>
      </c>
      <c r="G153" s="1"/>
      <c r="H153" s="1"/>
      <c r="I153" s="1"/>
      <c r="J153" s="1"/>
      <c r="K153" s="1"/>
      <c r="L153" s="1"/>
      <c r="M153" s="22">
        <v>67</v>
      </c>
      <c r="N153" s="6">
        <v>1926.64</v>
      </c>
      <c r="O153" s="23">
        <v>98.52</v>
      </c>
      <c r="P153" s="6">
        <v>2025.16</v>
      </c>
    </row>
    <row r="154" spans="1:16" x14ac:dyDescent="0.2">
      <c r="A154" s="50">
        <v>92047230468</v>
      </c>
      <c r="B154" s="8" t="s">
        <v>1604</v>
      </c>
      <c r="C154" s="8" t="s">
        <v>17</v>
      </c>
      <c r="D154" s="30" t="s">
        <v>95</v>
      </c>
      <c r="E154" s="8" t="s">
        <v>153</v>
      </c>
      <c r="F154" s="42"/>
      <c r="G154" s="118" t="s">
        <v>20</v>
      </c>
      <c r="H154" s="10"/>
      <c r="I154" s="10"/>
      <c r="J154" s="10"/>
      <c r="K154" s="10"/>
      <c r="L154" s="11"/>
      <c r="M154" s="32">
        <v>60</v>
      </c>
      <c r="N154" s="13">
        <v>1747.05</v>
      </c>
      <c r="O154" s="37">
        <v>261.94</v>
      </c>
      <c r="P154" s="15">
        <v>2008.99</v>
      </c>
    </row>
    <row r="155" spans="1:16" x14ac:dyDescent="0.2">
      <c r="A155" s="51">
        <v>81002850469</v>
      </c>
      <c r="B155" s="36" t="s">
        <v>1635</v>
      </c>
      <c r="C155" s="17" t="s">
        <v>17</v>
      </c>
      <c r="D155" s="38" t="s">
        <v>95</v>
      </c>
      <c r="E155" s="17" t="s">
        <v>1636</v>
      </c>
      <c r="F155" s="4" t="s">
        <v>20</v>
      </c>
      <c r="G155" s="1"/>
      <c r="H155" s="1"/>
      <c r="I155" s="1"/>
      <c r="J155" s="1"/>
      <c r="K155" s="1"/>
      <c r="L155" s="1"/>
      <c r="M155" s="31">
        <v>83</v>
      </c>
      <c r="N155" s="6">
        <v>1805.35</v>
      </c>
      <c r="O155" s="23">
        <v>122.05</v>
      </c>
      <c r="P155" s="6">
        <v>1927.4</v>
      </c>
    </row>
    <row r="156" spans="1:16" ht="33" x14ac:dyDescent="0.2">
      <c r="A156" s="47">
        <v>2025210465</v>
      </c>
      <c r="B156" s="20" t="s">
        <v>1637</v>
      </c>
      <c r="C156" s="3" t="s">
        <v>17</v>
      </c>
      <c r="D156" s="4" t="s">
        <v>95</v>
      </c>
      <c r="E156" s="3" t="s">
        <v>96</v>
      </c>
      <c r="F156" s="4" t="s">
        <v>20</v>
      </c>
      <c r="G156" s="1"/>
      <c r="H156" s="1"/>
      <c r="I156" s="1"/>
      <c r="J156" s="1"/>
      <c r="K156" s="1"/>
      <c r="L156" s="1"/>
      <c r="M156" s="22">
        <v>64</v>
      </c>
      <c r="N156" s="6">
        <v>1832.24</v>
      </c>
      <c r="O156" s="23">
        <v>94.11</v>
      </c>
      <c r="P156" s="6">
        <v>1926.35</v>
      </c>
    </row>
    <row r="157" spans="1:16" x14ac:dyDescent="0.2">
      <c r="A157" s="46">
        <v>90005250460</v>
      </c>
      <c r="B157" s="3" t="s">
        <v>1638</v>
      </c>
      <c r="C157" s="3" t="s">
        <v>17</v>
      </c>
      <c r="D157" s="52" t="s">
        <v>95</v>
      </c>
      <c r="E157" s="3" t="s">
        <v>473</v>
      </c>
      <c r="F157" s="4" t="s">
        <v>20</v>
      </c>
      <c r="G157" s="1"/>
      <c r="H157" s="1"/>
      <c r="I157" s="1"/>
      <c r="J157" s="1"/>
      <c r="K157" s="1"/>
      <c r="L157" s="1"/>
      <c r="M157" s="22">
        <v>11</v>
      </c>
      <c r="N157" s="6">
        <v>1905.9</v>
      </c>
      <c r="O157" s="23">
        <v>16.18</v>
      </c>
      <c r="P157" s="6">
        <v>1922.08</v>
      </c>
    </row>
    <row r="158" spans="1:16" x14ac:dyDescent="0.2">
      <c r="A158" s="47">
        <v>1369980469</v>
      </c>
      <c r="B158" s="3" t="s">
        <v>1664</v>
      </c>
      <c r="C158" s="3" t="s">
        <v>17</v>
      </c>
      <c r="D158" s="4" t="s">
        <v>95</v>
      </c>
      <c r="E158" s="3" t="s">
        <v>96</v>
      </c>
      <c r="F158" s="4" t="s">
        <v>20</v>
      </c>
      <c r="G158" s="1"/>
      <c r="H158" s="1"/>
      <c r="I158" s="1"/>
      <c r="J158" s="1"/>
      <c r="K158" s="1"/>
      <c r="L158" s="1"/>
      <c r="M158" s="22">
        <v>37</v>
      </c>
      <c r="N158" s="6">
        <v>1814.56</v>
      </c>
      <c r="O158" s="23">
        <v>54.41</v>
      </c>
      <c r="P158" s="6">
        <v>1868.97</v>
      </c>
    </row>
    <row r="159" spans="1:16" x14ac:dyDescent="0.2">
      <c r="A159" s="46">
        <v>92026590460</v>
      </c>
      <c r="B159" s="20" t="s">
        <v>1665</v>
      </c>
      <c r="C159" s="3" t="s">
        <v>17</v>
      </c>
      <c r="D159" s="4" t="s">
        <v>95</v>
      </c>
      <c r="E159" s="3" t="s">
        <v>96</v>
      </c>
      <c r="F159" s="4" t="s">
        <v>20</v>
      </c>
      <c r="G159" s="1"/>
      <c r="H159" s="1"/>
      <c r="I159" s="1"/>
      <c r="J159" s="1"/>
      <c r="K159" s="1"/>
      <c r="L159" s="1"/>
      <c r="M159" s="22">
        <v>53</v>
      </c>
      <c r="N159" s="6">
        <v>1789.06</v>
      </c>
      <c r="O159" s="23">
        <v>77.94</v>
      </c>
      <c r="P159" s="6">
        <v>1867</v>
      </c>
    </row>
    <row r="160" spans="1:16" x14ac:dyDescent="0.2">
      <c r="A160" s="47">
        <v>2266620463</v>
      </c>
      <c r="B160" s="3" t="s">
        <v>1670</v>
      </c>
      <c r="C160" s="3" t="s">
        <v>17</v>
      </c>
      <c r="D160" s="4" t="s">
        <v>95</v>
      </c>
      <c r="E160" s="3" t="s">
        <v>342</v>
      </c>
      <c r="F160" s="4" t="s">
        <v>20</v>
      </c>
      <c r="G160" s="1"/>
      <c r="H160" s="1"/>
      <c r="I160" s="1"/>
      <c r="J160" s="1"/>
      <c r="K160" s="1"/>
      <c r="L160" s="1"/>
      <c r="M160" s="22">
        <v>63</v>
      </c>
      <c r="N160" s="6">
        <v>1761.15</v>
      </c>
      <c r="O160" s="23">
        <v>92.64</v>
      </c>
      <c r="P160" s="6">
        <v>1853.79</v>
      </c>
    </row>
    <row r="161" spans="1:16" ht="22" x14ac:dyDescent="0.2">
      <c r="A161" s="46">
        <v>92054130460</v>
      </c>
      <c r="B161" s="3" t="s">
        <v>1684</v>
      </c>
      <c r="C161" s="3" t="s">
        <v>17</v>
      </c>
      <c r="D161" s="4" t="s">
        <v>95</v>
      </c>
      <c r="E161" s="3" t="s">
        <v>96</v>
      </c>
      <c r="F161" s="4" t="s">
        <v>20</v>
      </c>
      <c r="G161" s="1"/>
      <c r="H161" s="1"/>
      <c r="I161" s="1"/>
      <c r="J161" s="1"/>
      <c r="K161" s="1"/>
      <c r="L161" s="1"/>
      <c r="M161" s="22">
        <v>59</v>
      </c>
      <c r="N161" s="6">
        <v>1737.19</v>
      </c>
      <c r="O161" s="23">
        <v>86.76</v>
      </c>
      <c r="P161" s="6">
        <v>1823.95</v>
      </c>
    </row>
    <row r="162" spans="1:16" x14ac:dyDescent="0.2">
      <c r="A162" s="46">
        <v>92038220460</v>
      </c>
      <c r="B162" s="3" t="s">
        <v>1687</v>
      </c>
      <c r="C162" s="3" t="s">
        <v>17</v>
      </c>
      <c r="D162" s="4" t="s">
        <v>95</v>
      </c>
      <c r="E162" s="3" t="s">
        <v>96</v>
      </c>
      <c r="F162" s="4" t="s">
        <v>20</v>
      </c>
      <c r="G162" s="1"/>
      <c r="H162" s="1"/>
      <c r="I162" s="1"/>
      <c r="J162" s="1"/>
      <c r="K162" s="1"/>
      <c r="L162" s="1"/>
      <c r="M162" s="22">
        <v>28</v>
      </c>
      <c r="N162" s="6">
        <v>1764.16</v>
      </c>
      <c r="O162" s="23">
        <v>41.17</v>
      </c>
      <c r="P162" s="6">
        <v>1805.33</v>
      </c>
    </row>
    <row r="163" spans="1:16" ht="33" x14ac:dyDescent="0.2">
      <c r="A163" s="46">
        <v>91008900465</v>
      </c>
      <c r="B163" s="20" t="s">
        <v>1691</v>
      </c>
      <c r="C163" s="3" t="s">
        <v>17</v>
      </c>
      <c r="D163" s="4" t="s">
        <v>95</v>
      </c>
      <c r="E163" s="3" t="s">
        <v>165</v>
      </c>
      <c r="F163" s="4" t="s">
        <v>20</v>
      </c>
      <c r="G163" s="1"/>
      <c r="H163" s="1"/>
      <c r="I163" s="1"/>
      <c r="J163" s="1"/>
      <c r="K163" s="1"/>
      <c r="L163" s="1"/>
      <c r="M163" s="22">
        <v>58</v>
      </c>
      <c r="N163" s="6">
        <v>1714.37</v>
      </c>
      <c r="O163" s="23">
        <v>85.29</v>
      </c>
      <c r="P163" s="6">
        <v>1799.66</v>
      </c>
    </row>
    <row r="164" spans="1:16" ht="24" x14ac:dyDescent="0.2">
      <c r="A164" s="57">
        <v>92057080464</v>
      </c>
      <c r="B164" s="20" t="s">
        <v>1788</v>
      </c>
      <c r="C164" s="58" t="s">
        <v>1726</v>
      </c>
      <c r="D164" s="59" t="s">
        <v>1789</v>
      </c>
      <c r="E164" s="58" t="s">
        <v>1790</v>
      </c>
      <c r="F164" s="59" t="s">
        <v>1729</v>
      </c>
      <c r="G164" s="1"/>
      <c r="H164" s="1"/>
      <c r="I164" s="1"/>
      <c r="J164" s="1"/>
      <c r="K164" s="1"/>
      <c r="L164" s="1"/>
      <c r="M164" s="60">
        <v>98</v>
      </c>
      <c r="N164" s="61">
        <v>1514.8</v>
      </c>
      <c r="O164" s="62">
        <v>144.11000000000001</v>
      </c>
      <c r="P164" s="61">
        <v>1658.91</v>
      </c>
    </row>
    <row r="165" spans="1:16" x14ac:dyDescent="0.2">
      <c r="A165" s="75">
        <v>382300465</v>
      </c>
      <c r="B165" s="58" t="s">
        <v>1819</v>
      </c>
      <c r="C165" s="58" t="s">
        <v>1726</v>
      </c>
      <c r="D165" s="59" t="s">
        <v>1789</v>
      </c>
      <c r="E165" s="58" t="s">
        <v>1819</v>
      </c>
      <c r="F165" s="1"/>
      <c r="G165" s="1"/>
      <c r="H165" s="1"/>
      <c r="I165" s="1"/>
      <c r="J165" s="59" t="s">
        <v>1729</v>
      </c>
      <c r="K165" s="1"/>
      <c r="L165" s="1"/>
      <c r="M165" s="60">
        <v>86</v>
      </c>
      <c r="N165" s="61">
        <v>1626.33</v>
      </c>
      <c r="O165" s="62">
        <v>0</v>
      </c>
      <c r="P165" s="61">
        <v>1626.33</v>
      </c>
    </row>
    <row r="166" spans="1:16" x14ac:dyDescent="0.2">
      <c r="A166" s="57">
        <v>91033150466</v>
      </c>
      <c r="B166" s="20" t="s">
        <v>1821</v>
      </c>
      <c r="C166" s="58" t="s">
        <v>1726</v>
      </c>
      <c r="D166" s="59" t="s">
        <v>1789</v>
      </c>
      <c r="E166" s="58" t="s">
        <v>1822</v>
      </c>
      <c r="F166" s="59" t="s">
        <v>1729</v>
      </c>
      <c r="G166" s="1"/>
      <c r="H166" s="1"/>
      <c r="I166" s="1"/>
      <c r="J166" s="1"/>
      <c r="K166" s="1"/>
      <c r="L166" s="1"/>
      <c r="M166" s="60">
        <v>59</v>
      </c>
      <c r="N166" s="61">
        <v>1537.31</v>
      </c>
      <c r="O166" s="62">
        <v>86.76</v>
      </c>
      <c r="P166" s="61">
        <v>1624.07</v>
      </c>
    </row>
    <row r="167" spans="1:16" x14ac:dyDescent="0.2">
      <c r="A167" s="57">
        <v>92024360460</v>
      </c>
      <c r="B167" s="58" t="s">
        <v>1829</v>
      </c>
      <c r="C167" s="58" t="s">
        <v>1726</v>
      </c>
      <c r="D167" s="59" t="s">
        <v>1789</v>
      </c>
      <c r="E167" s="58" t="s">
        <v>1830</v>
      </c>
      <c r="F167" s="59" t="s">
        <v>1729</v>
      </c>
      <c r="G167" s="1"/>
      <c r="H167" s="1"/>
      <c r="I167" s="1"/>
      <c r="J167" s="1"/>
      <c r="K167" s="1"/>
      <c r="L167" s="1"/>
      <c r="M167" s="60">
        <v>55</v>
      </c>
      <c r="N167" s="61">
        <v>1533.83</v>
      </c>
      <c r="O167" s="62">
        <v>80.88</v>
      </c>
      <c r="P167" s="61">
        <v>1614.71</v>
      </c>
    </row>
    <row r="168" spans="1:16" x14ac:dyDescent="0.2">
      <c r="A168" s="57">
        <v>91024170465</v>
      </c>
      <c r="B168" s="58" t="s">
        <v>1835</v>
      </c>
      <c r="C168" s="58" t="s">
        <v>1726</v>
      </c>
      <c r="D168" s="59" t="s">
        <v>1789</v>
      </c>
      <c r="E168" s="58" t="s">
        <v>1822</v>
      </c>
      <c r="F168" s="59" t="s">
        <v>1729</v>
      </c>
      <c r="G168" s="1"/>
      <c r="H168" s="1"/>
      <c r="I168" s="1"/>
      <c r="J168" s="1"/>
      <c r="K168" s="1"/>
      <c r="L168" s="1"/>
      <c r="M168" s="60">
        <v>55</v>
      </c>
      <c r="N168" s="61">
        <v>1526.65</v>
      </c>
      <c r="O168" s="62">
        <v>80.88</v>
      </c>
      <c r="P168" s="61">
        <v>1607.53</v>
      </c>
    </row>
    <row r="169" spans="1:16" ht="24" x14ac:dyDescent="0.2">
      <c r="A169" s="57">
        <v>92057800465</v>
      </c>
      <c r="B169" s="20" t="s">
        <v>1847</v>
      </c>
      <c r="C169" s="58" t="s">
        <v>1726</v>
      </c>
      <c r="D169" s="59" t="s">
        <v>1789</v>
      </c>
      <c r="E169" s="58" t="s">
        <v>1830</v>
      </c>
      <c r="F169" s="59" t="s">
        <v>1729</v>
      </c>
      <c r="G169" s="1"/>
      <c r="H169" s="1"/>
      <c r="I169" s="1"/>
      <c r="J169" s="1"/>
      <c r="K169" s="1"/>
      <c r="L169" s="1"/>
      <c r="M169" s="60">
        <v>48</v>
      </c>
      <c r="N169" s="61">
        <v>1529.97</v>
      </c>
      <c r="O169" s="62">
        <v>70.58</v>
      </c>
      <c r="P169" s="61">
        <v>1600.55</v>
      </c>
    </row>
    <row r="170" spans="1:16" x14ac:dyDescent="0.2">
      <c r="A170" s="75">
        <v>335280467</v>
      </c>
      <c r="B170" s="58" t="s">
        <v>1853</v>
      </c>
      <c r="C170" s="58" t="s">
        <v>1726</v>
      </c>
      <c r="D170" s="59" t="s">
        <v>1789</v>
      </c>
      <c r="E170" s="58" t="s">
        <v>1853</v>
      </c>
      <c r="F170" s="1"/>
      <c r="G170" s="1"/>
      <c r="H170" s="1"/>
      <c r="I170" s="1"/>
      <c r="J170" s="59" t="s">
        <v>1729</v>
      </c>
      <c r="K170" s="1"/>
      <c r="L170" s="1"/>
      <c r="M170" s="60">
        <v>80</v>
      </c>
      <c r="N170" s="61">
        <v>1596.79</v>
      </c>
      <c r="O170" s="62">
        <v>0</v>
      </c>
      <c r="P170" s="61">
        <v>1596.79</v>
      </c>
    </row>
    <row r="171" spans="1:16" x14ac:dyDescent="0.2">
      <c r="A171" s="57">
        <v>90003280469</v>
      </c>
      <c r="B171" s="58" t="s">
        <v>1873</v>
      </c>
      <c r="C171" s="58" t="s">
        <v>1726</v>
      </c>
      <c r="D171" s="59" t="s">
        <v>1789</v>
      </c>
      <c r="E171" s="58" t="s">
        <v>1874</v>
      </c>
      <c r="F171" s="59" t="s">
        <v>1729</v>
      </c>
      <c r="G171" s="1"/>
      <c r="H171" s="1"/>
      <c r="I171" s="1"/>
      <c r="J171" s="1"/>
      <c r="K171" s="1"/>
      <c r="L171" s="1"/>
      <c r="M171" s="60">
        <v>21</v>
      </c>
      <c r="N171" s="61">
        <v>1543.43</v>
      </c>
      <c r="O171" s="62">
        <v>30.88</v>
      </c>
      <c r="P171" s="61">
        <v>1574.31</v>
      </c>
    </row>
    <row r="172" spans="1:16" ht="24" x14ac:dyDescent="0.2">
      <c r="A172" s="57">
        <v>94001890469</v>
      </c>
      <c r="B172" s="20" t="s">
        <v>1878</v>
      </c>
      <c r="C172" s="58" t="s">
        <v>1726</v>
      </c>
      <c r="D172" s="59" t="s">
        <v>1789</v>
      </c>
      <c r="E172" s="58" t="s">
        <v>1879</v>
      </c>
      <c r="F172" s="59" t="s">
        <v>1729</v>
      </c>
      <c r="G172" s="1"/>
      <c r="H172" s="1"/>
      <c r="I172" s="1"/>
      <c r="J172" s="1"/>
      <c r="K172" s="1"/>
      <c r="L172" s="1"/>
      <c r="M172" s="60">
        <v>47</v>
      </c>
      <c r="N172" s="61">
        <v>1501.06</v>
      </c>
      <c r="O172" s="62">
        <v>69.11</v>
      </c>
      <c r="P172" s="61">
        <v>1570.17</v>
      </c>
    </row>
    <row r="173" spans="1:16" x14ac:dyDescent="0.2">
      <c r="A173" s="57">
        <v>81000550467</v>
      </c>
      <c r="B173" s="58" t="s">
        <v>1887</v>
      </c>
      <c r="C173" s="58" t="s">
        <v>1726</v>
      </c>
      <c r="D173" s="59" t="s">
        <v>1789</v>
      </c>
      <c r="E173" s="58" t="s">
        <v>1888</v>
      </c>
      <c r="F173" s="59" t="s">
        <v>1729</v>
      </c>
      <c r="G173" s="1"/>
      <c r="H173" s="1"/>
      <c r="I173" s="1"/>
      <c r="J173" s="1"/>
      <c r="K173" s="1"/>
      <c r="L173" s="1"/>
      <c r="M173" s="60">
        <v>80</v>
      </c>
      <c r="N173" s="61">
        <v>1443.12</v>
      </c>
      <c r="O173" s="62">
        <v>117.64</v>
      </c>
      <c r="P173" s="61">
        <v>1560.76</v>
      </c>
    </row>
    <row r="174" spans="1:16" ht="24" x14ac:dyDescent="0.2">
      <c r="A174" s="57">
        <v>92058310464</v>
      </c>
      <c r="B174" s="20" t="s">
        <v>1893</v>
      </c>
      <c r="C174" s="58" t="s">
        <v>1726</v>
      </c>
      <c r="D174" s="59" t="s">
        <v>1789</v>
      </c>
      <c r="E174" s="58" t="s">
        <v>1830</v>
      </c>
      <c r="F174" s="59" t="s">
        <v>1729</v>
      </c>
      <c r="G174" s="1"/>
      <c r="H174" s="1"/>
      <c r="I174" s="1"/>
      <c r="J174" s="1"/>
      <c r="K174" s="1"/>
      <c r="L174" s="1"/>
      <c r="M174" s="60">
        <v>8</v>
      </c>
      <c r="N174" s="61">
        <v>1543.05</v>
      </c>
      <c r="O174" s="62">
        <v>11.76</v>
      </c>
      <c r="P174" s="61">
        <v>1554.81</v>
      </c>
    </row>
    <row r="175" spans="1:16" ht="36" x14ac:dyDescent="0.2">
      <c r="A175" s="57">
        <v>93003280463</v>
      </c>
      <c r="B175" s="20" t="s">
        <v>1909</v>
      </c>
      <c r="C175" s="58" t="s">
        <v>1726</v>
      </c>
      <c r="D175" s="59" t="s">
        <v>1789</v>
      </c>
      <c r="E175" s="58" t="s">
        <v>1910</v>
      </c>
      <c r="F175" s="59" t="s">
        <v>1729</v>
      </c>
      <c r="G175" s="1"/>
      <c r="H175" s="1"/>
      <c r="I175" s="1"/>
      <c r="J175" s="1"/>
      <c r="K175" s="1"/>
      <c r="L175" s="1"/>
      <c r="M175" s="60">
        <v>56</v>
      </c>
      <c r="N175" s="61">
        <v>1456.98</v>
      </c>
      <c r="O175" s="62">
        <v>82.35</v>
      </c>
      <c r="P175" s="61">
        <v>1539.33</v>
      </c>
    </row>
    <row r="176" spans="1:16" x14ac:dyDescent="0.2">
      <c r="A176" s="75">
        <v>1527300469</v>
      </c>
      <c r="B176" s="58" t="s">
        <v>1917</v>
      </c>
      <c r="C176" s="58" t="s">
        <v>1726</v>
      </c>
      <c r="D176" s="59" t="s">
        <v>1789</v>
      </c>
      <c r="E176" s="58" t="s">
        <v>1918</v>
      </c>
      <c r="F176" s="59" t="s">
        <v>1729</v>
      </c>
      <c r="G176" s="1"/>
      <c r="H176" s="1"/>
      <c r="I176" s="1"/>
      <c r="J176" s="1"/>
      <c r="K176" s="1"/>
      <c r="L176" s="1"/>
      <c r="M176" s="60">
        <v>28</v>
      </c>
      <c r="N176" s="61">
        <v>1494.41</v>
      </c>
      <c r="O176" s="62">
        <v>41.17</v>
      </c>
      <c r="P176" s="61">
        <v>1535.58</v>
      </c>
    </row>
    <row r="177" spans="1:16" ht="36" x14ac:dyDescent="0.2">
      <c r="A177" s="57">
        <v>94006510468</v>
      </c>
      <c r="B177" s="20" t="s">
        <v>1926</v>
      </c>
      <c r="C177" s="58" t="s">
        <v>1726</v>
      </c>
      <c r="D177" s="59" t="s">
        <v>1789</v>
      </c>
      <c r="E177" s="58" t="s">
        <v>1927</v>
      </c>
      <c r="F177" s="59" t="s">
        <v>1729</v>
      </c>
      <c r="G177" s="1"/>
      <c r="H177" s="1"/>
      <c r="I177" s="1"/>
      <c r="J177" s="1"/>
      <c r="K177" s="1"/>
      <c r="L177" s="1"/>
      <c r="M177" s="60">
        <v>54</v>
      </c>
      <c r="N177" s="61">
        <v>1452.29</v>
      </c>
      <c r="O177" s="62">
        <v>79.41</v>
      </c>
      <c r="P177" s="61">
        <v>1531.7</v>
      </c>
    </row>
    <row r="178" spans="1:16" ht="24" x14ac:dyDescent="0.2">
      <c r="A178" s="57">
        <v>82001910460</v>
      </c>
      <c r="B178" s="20" t="s">
        <v>1932</v>
      </c>
      <c r="C178" s="58" t="s">
        <v>1726</v>
      </c>
      <c r="D178" s="59" t="s">
        <v>1789</v>
      </c>
      <c r="E178" s="58" t="s">
        <v>1819</v>
      </c>
      <c r="F178" s="59" t="s">
        <v>1729</v>
      </c>
      <c r="G178" s="1"/>
      <c r="H178" s="1"/>
      <c r="I178" s="1"/>
      <c r="J178" s="1"/>
      <c r="K178" s="1"/>
      <c r="L178" s="1"/>
      <c r="M178" s="60">
        <v>108</v>
      </c>
      <c r="N178" s="61">
        <v>1367</v>
      </c>
      <c r="O178" s="62">
        <v>158.81</v>
      </c>
      <c r="P178" s="61">
        <v>1525.81</v>
      </c>
    </row>
    <row r="179" spans="1:16" x14ac:dyDescent="0.2">
      <c r="A179" s="75">
        <v>1547560464</v>
      </c>
      <c r="B179" s="58" t="s">
        <v>1947</v>
      </c>
      <c r="C179" s="58" t="s">
        <v>1726</v>
      </c>
      <c r="D179" s="59" t="s">
        <v>1789</v>
      </c>
      <c r="E179" s="58" t="s">
        <v>1819</v>
      </c>
      <c r="F179" s="1"/>
      <c r="G179" s="59" t="s">
        <v>1729</v>
      </c>
      <c r="H179" s="1"/>
      <c r="I179" s="1"/>
      <c r="J179" s="1"/>
      <c r="K179" s="1"/>
      <c r="L179" s="1"/>
      <c r="M179" s="60">
        <v>27</v>
      </c>
      <c r="N179" s="61">
        <v>1391.68</v>
      </c>
      <c r="O179" s="62">
        <v>117.87</v>
      </c>
      <c r="P179" s="61">
        <v>1509.55</v>
      </c>
    </row>
    <row r="180" spans="1:16" x14ac:dyDescent="0.2">
      <c r="A180" s="75">
        <v>1698840467</v>
      </c>
      <c r="B180" s="58" t="s">
        <v>1958</v>
      </c>
      <c r="C180" s="58" t="s">
        <v>1726</v>
      </c>
      <c r="D180" s="59" t="s">
        <v>1789</v>
      </c>
      <c r="E180" s="58" t="s">
        <v>1918</v>
      </c>
      <c r="F180" s="1"/>
      <c r="G180" s="59" t="s">
        <v>1729</v>
      </c>
      <c r="H180" s="1"/>
      <c r="I180" s="1"/>
      <c r="J180" s="1"/>
      <c r="K180" s="1"/>
      <c r="L180" s="1"/>
      <c r="M180" s="60">
        <v>36</v>
      </c>
      <c r="N180" s="61">
        <v>1345.57</v>
      </c>
      <c r="O180" s="62">
        <v>157.16999999999999</v>
      </c>
      <c r="P180" s="61">
        <v>1502.74</v>
      </c>
    </row>
    <row r="181" spans="1:16" x14ac:dyDescent="0.2">
      <c r="A181" s="57">
        <v>92015810465</v>
      </c>
      <c r="B181" s="58" t="s">
        <v>1969</v>
      </c>
      <c r="C181" s="58" t="s">
        <v>1726</v>
      </c>
      <c r="D181" s="59" t="s">
        <v>1789</v>
      </c>
      <c r="E181" s="58" t="s">
        <v>1830</v>
      </c>
      <c r="F181" s="59" t="s">
        <v>1729</v>
      </c>
      <c r="G181" s="1"/>
      <c r="H181" s="1"/>
      <c r="I181" s="1"/>
      <c r="J181" s="1"/>
      <c r="K181" s="1"/>
      <c r="L181" s="1"/>
      <c r="M181" s="60">
        <v>47</v>
      </c>
      <c r="N181" s="61">
        <v>1424.19</v>
      </c>
      <c r="O181" s="62">
        <v>69.11</v>
      </c>
      <c r="P181" s="61">
        <v>1493.3</v>
      </c>
    </row>
    <row r="182" spans="1:16" x14ac:dyDescent="0.2">
      <c r="A182" s="75">
        <v>1880810468</v>
      </c>
      <c r="B182" s="58" t="s">
        <v>1978</v>
      </c>
      <c r="C182" s="58" t="s">
        <v>1726</v>
      </c>
      <c r="D182" s="59" t="s">
        <v>1789</v>
      </c>
      <c r="E182" s="58" t="s">
        <v>1927</v>
      </c>
      <c r="F182" s="59" t="s">
        <v>1729</v>
      </c>
      <c r="G182" s="1"/>
      <c r="H182" s="1"/>
      <c r="I182" s="1"/>
      <c r="J182" s="1"/>
      <c r="K182" s="1"/>
      <c r="L182" s="1"/>
      <c r="M182" s="60">
        <v>52</v>
      </c>
      <c r="N182" s="61">
        <v>1413.01</v>
      </c>
      <c r="O182" s="62">
        <v>76.459999999999994</v>
      </c>
      <c r="P182" s="61">
        <v>1489.47</v>
      </c>
    </row>
    <row r="183" spans="1:16" x14ac:dyDescent="0.2">
      <c r="A183" s="57">
        <v>92052010466</v>
      </c>
      <c r="B183" s="58" t="s">
        <v>1988</v>
      </c>
      <c r="C183" s="58" t="s">
        <v>1726</v>
      </c>
      <c r="D183" s="59" t="s">
        <v>1789</v>
      </c>
      <c r="E183" s="58" t="s">
        <v>1989</v>
      </c>
      <c r="F183" s="1"/>
      <c r="G183" s="59" t="s">
        <v>1729</v>
      </c>
      <c r="H183" s="1"/>
      <c r="I183" s="1"/>
      <c r="J183" s="1"/>
      <c r="K183" s="1"/>
      <c r="L183" s="1"/>
      <c r="M183" s="60">
        <v>39</v>
      </c>
      <c r="N183" s="61">
        <v>1303.05</v>
      </c>
      <c r="O183" s="62">
        <v>170.26</v>
      </c>
      <c r="P183" s="61">
        <v>1473.31</v>
      </c>
    </row>
    <row r="184" spans="1:16" x14ac:dyDescent="0.2">
      <c r="A184" s="57">
        <v>92028640461</v>
      </c>
      <c r="B184" s="58" t="s">
        <v>1994</v>
      </c>
      <c r="C184" s="58" t="s">
        <v>1726</v>
      </c>
      <c r="D184" s="59" t="s">
        <v>1789</v>
      </c>
      <c r="E184" s="58" t="s">
        <v>1830</v>
      </c>
      <c r="F184" s="59" t="s">
        <v>1729</v>
      </c>
      <c r="G184" s="1"/>
      <c r="H184" s="1"/>
      <c r="I184" s="1"/>
      <c r="J184" s="1"/>
      <c r="K184" s="1"/>
      <c r="L184" s="1"/>
      <c r="M184" s="60">
        <v>45</v>
      </c>
      <c r="N184" s="61">
        <v>1406.18</v>
      </c>
      <c r="O184" s="62">
        <v>66.17</v>
      </c>
      <c r="P184" s="61">
        <v>1472.35</v>
      </c>
    </row>
    <row r="185" spans="1:16" ht="36" x14ac:dyDescent="0.2">
      <c r="A185" s="75">
        <v>1424470464</v>
      </c>
      <c r="B185" s="20" t="s">
        <v>1996</v>
      </c>
      <c r="C185" s="58" t="s">
        <v>1726</v>
      </c>
      <c r="D185" s="59" t="s">
        <v>1789</v>
      </c>
      <c r="E185" s="58" t="s">
        <v>1830</v>
      </c>
      <c r="F185" s="1"/>
      <c r="G185" s="59" t="s">
        <v>1729</v>
      </c>
      <c r="H185" s="1"/>
      <c r="I185" s="1"/>
      <c r="J185" s="1"/>
      <c r="K185" s="1"/>
      <c r="L185" s="1"/>
      <c r="M185" s="60">
        <v>42</v>
      </c>
      <c r="N185" s="61">
        <v>1286.1099999999999</v>
      </c>
      <c r="O185" s="62">
        <v>183.36</v>
      </c>
      <c r="P185" s="61">
        <v>1469.47</v>
      </c>
    </row>
    <row r="186" spans="1:16" x14ac:dyDescent="0.2">
      <c r="A186" s="57">
        <v>91003060463</v>
      </c>
      <c r="B186" s="58" t="s">
        <v>1999</v>
      </c>
      <c r="C186" s="58" t="s">
        <v>1726</v>
      </c>
      <c r="D186" s="59" t="s">
        <v>1789</v>
      </c>
      <c r="E186" s="58" t="s">
        <v>2000</v>
      </c>
      <c r="F186" s="59" t="s">
        <v>1729</v>
      </c>
      <c r="G186" s="1"/>
      <c r="H186" s="1"/>
      <c r="I186" s="1"/>
      <c r="J186" s="1"/>
      <c r="K186" s="1"/>
      <c r="L186" s="1"/>
      <c r="M186" s="60">
        <v>71</v>
      </c>
      <c r="N186" s="61">
        <v>1362.55</v>
      </c>
      <c r="O186" s="62">
        <v>104.4</v>
      </c>
      <c r="P186" s="61">
        <v>1466.95</v>
      </c>
    </row>
    <row r="187" spans="1:16" x14ac:dyDescent="0.2">
      <c r="A187" s="57">
        <v>92036170469</v>
      </c>
      <c r="B187" s="58" t="s">
        <v>2002</v>
      </c>
      <c r="C187" s="58" t="s">
        <v>1726</v>
      </c>
      <c r="D187" s="59" t="s">
        <v>1789</v>
      </c>
      <c r="E187" s="58" t="s">
        <v>1910</v>
      </c>
      <c r="F187" s="59" t="s">
        <v>1729</v>
      </c>
      <c r="G187" s="1"/>
      <c r="H187" s="1"/>
      <c r="I187" s="1"/>
      <c r="J187" s="1"/>
      <c r="K187" s="1"/>
      <c r="L187" s="1"/>
      <c r="M187" s="60">
        <v>49</v>
      </c>
      <c r="N187" s="61">
        <v>1391.87</v>
      </c>
      <c r="O187" s="62">
        <v>72.05</v>
      </c>
      <c r="P187" s="61">
        <v>1463.92</v>
      </c>
    </row>
    <row r="188" spans="1:16" x14ac:dyDescent="0.2">
      <c r="A188" s="75">
        <v>2283670467</v>
      </c>
      <c r="B188" s="58" t="s">
        <v>2021</v>
      </c>
      <c r="C188" s="58" t="s">
        <v>1726</v>
      </c>
      <c r="D188" s="59" t="s">
        <v>1789</v>
      </c>
      <c r="E188" s="58" t="s">
        <v>1830</v>
      </c>
      <c r="F188" s="1"/>
      <c r="G188" s="59" t="s">
        <v>1729</v>
      </c>
      <c r="H188" s="1"/>
      <c r="I188" s="1"/>
      <c r="J188" s="1"/>
      <c r="K188" s="1"/>
      <c r="L188" s="1"/>
      <c r="M188" s="60">
        <v>22</v>
      </c>
      <c r="N188" s="61">
        <v>1342.99</v>
      </c>
      <c r="O188" s="62">
        <v>96.05</v>
      </c>
      <c r="P188" s="61">
        <v>1439.04</v>
      </c>
    </row>
    <row r="189" spans="1:16" x14ac:dyDescent="0.2">
      <c r="A189" s="57">
        <v>92058550465</v>
      </c>
      <c r="B189" s="20" t="s">
        <v>2029</v>
      </c>
      <c r="C189" s="58" t="s">
        <v>1726</v>
      </c>
      <c r="D189" s="59" t="s">
        <v>1789</v>
      </c>
      <c r="E189" s="58" t="s">
        <v>1830</v>
      </c>
      <c r="F189" s="59" t="s">
        <v>1729</v>
      </c>
      <c r="G189" s="1"/>
      <c r="H189" s="1"/>
      <c r="I189" s="1"/>
      <c r="J189" s="1"/>
      <c r="K189" s="1"/>
      <c r="L189" s="1"/>
      <c r="M189" s="60">
        <v>37</v>
      </c>
      <c r="N189" s="61">
        <v>1373.66</v>
      </c>
      <c r="O189" s="62">
        <v>54.41</v>
      </c>
      <c r="P189" s="61">
        <v>1428.07</v>
      </c>
    </row>
    <row r="190" spans="1:16" ht="24" x14ac:dyDescent="0.2">
      <c r="A190" s="57">
        <v>92000130465</v>
      </c>
      <c r="B190" s="20" t="s">
        <v>2032</v>
      </c>
      <c r="C190" s="58" t="s">
        <v>1726</v>
      </c>
      <c r="D190" s="59" t="s">
        <v>1789</v>
      </c>
      <c r="E190" s="58" t="s">
        <v>1830</v>
      </c>
      <c r="F190" s="59" t="s">
        <v>1729</v>
      </c>
      <c r="G190" s="1"/>
      <c r="H190" s="1"/>
      <c r="I190" s="1"/>
      <c r="J190" s="1"/>
      <c r="K190" s="1"/>
      <c r="L190" s="1"/>
      <c r="M190" s="60">
        <v>78</v>
      </c>
      <c r="N190" s="61">
        <v>1305.99</v>
      </c>
      <c r="O190" s="62">
        <v>114.7</v>
      </c>
      <c r="P190" s="61">
        <v>1420.69</v>
      </c>
    </row>
    <row r="191" spans="1:16" x14ac:dyDescent="0.2">
      <c r="A191" s="63">
        <v>92037570469</v>
      </c>
      <c r="B191" s="64" t="s">
        <v>2058</v>
      </c>
      <c r="C191" s="64" t="s">
        <v>1726</v>
      </c>
      <c r="D191" s="65" t="s">
        <v>1789</v>
      </c>
      <c r="E191" s="64" t="s">
        <v>1830</v>
      </c>
      <c r="F191" s="42"/>
      <c r="G191" s="10"/>
      <c r="H191" s="82" t="s">
        <v>1729</v>
      </c>
      <c r="I191" s="10"/>
      <c r="J191" s="10"/>
      <c r="K191" s="10"/>
      <c r="L191" s="11"/>
      <c r="M191" s="67">
        <v>20</v>
      </c>
      <c r="N191" s="68">
        <v>1176.33</v>
      </c>
      <c r="O191" s="69">
        <v>211.57</v>
      </c>
      <c r="P191" s="70">
        <v>1387.9</v>
      </c>
    </row>
    <row r="192" spans="1:16" x14ac:dyDescent="0.2">
      <c r="A192" s="71">
        <v>80003890466</v>
      </c>
      <c r="B192" s="72" t="s">
        <v>2084</v>
      </c>
      <c r="C192" s="72" t="s">
        <v>1726</v>
      </c>
      <c r="D192" s="73" t="s">
        <v>1789</v>
      </c>
      <c r="E192" s="72" t="s">
        <v>2084</v>
      </c>
      <c r="F192" s="1"/>
      <c r="G192" s="1"/>
      <c r="H192" s="1"/>
      <c r="I192" s="1"/>
      <c r="J192" s="59" t="s">
        <v>1729</v>
      </c>
      <c r="K192" s="1"/>
      <c r="L192" s="1"/>
      <c r="M192" s="74">
        <v>59</v>
      </c>
      <c r="N192" s="61">
        <v>1355.62</v>
      </c>
      <c r="O192" s="62">
        <v>0</v>
      </c>
      <c r="P192" s="61">
        <v>1355.62</v>
      </c>
    </row>
    <row r="193" spans="1:16" x14ac:dyDescent="0.2">
      <c r="A193" s="57">
        <v>91045110466</v>
      </c>
      <c r="B193" s="58" t="s">
        <v>2109</v>
      </c>
      <c r="C193" s="58" t="s">
        <v>1726</v>
      </c>
      <c r="D193" s="59" t="s">
        <v>1789</v>
      </c>
      <c r="E193" s="58" t="s">
        <v>2110</v>
      </c>
      <c r="F193" s="59" t="s">
        <v>1729</v>
      </c>
      <c r="G193" s="1"/>
      <c r="H193" s="1"/>
      <c r="I193" s="1"/>
      <c r="J193" s="1"/>
      <c r="K193" s="1"/>
      <c r="L193" s="1"/>
      <c r="M193" s="60">
        <v>49</v>
      </c>
      <c r="N193" s="61">
        <v>1246.9000000000001</v>
      </c>
      <c r="O193" s="62">
        <v>72.05</v>
      </c>
      <c r="P193" s="61">
        <v>1318.95</v>
      </c>
    </row>
    <row r="194" spans="1:16" ht="24" x14ac:dyDescent="0.2">
      <c r="A194" s="75">
        <v>2045310469</v>
      </c>
      <c r="B194" s="20" t="s">
        <v>2112</v>
      </c>
      <c r="C194" s="58" t="s">
        <v>1726</v>
      </c>
      <c r="D194" s="59" t="s">
        <v>1789</v>
      </c>
      <c r="E194" s="58" t="s">
        <v>1830</v>
      </c>
      <c r="F194" s="1"/>
      <c r="G194" s="59" t="s">
        <v>1729</v>
      </c>
      <c r="H194" s="1"/>
      <c r="I194" s="1"/>
      <c r="J194" s="1"/>
      <c r="K194" s="1"/>
      <c r="L194" s="1"/>
      <c r="M194" s="60">
        <v>32</v>
      </c>
      <c r="N194" s="61">
        <v>1172.5899999999999</v>
      </c>
      <c r="O194" s="62">
        <v>139.69999999999999</v>
      </c>
      <c r="P194" s="61">
        <v>1312.29</v>
      </c>
    </row>
    <row r="195" spans="1:16" x14ac:dyDescent="0.2">
      <c r="A195" s="75">
        <v>211170469</v>
      </c>
      <c r="B195" s="58" t="s">
        <v>1790</v>
      </c>
      <c r="C195" s="58" t="s">
        <v>1726</v>
      </c>
      <c r="D195" s="59" t="s">
        <v>1789</v>
      </c>
      <c r="E195" s="58" t="s">
        <v>1790</v>
      </c>
      <c r="F195" s="1"/>
      <c r="G195" s="1"/>
      <c r="H195" s="1"/>
      <c r="I195" s="1"/>
      <c r="J195" s="59" t="s">
        <v>1729</v>
      </c>
      <c r="K195" s="1"/>
      <c r="L195" s="1"/>
      <c r="M195" s="60">
        <v>64</v>
      </c>
      <c r="N195" s="61">
        <v>1310.04</v>
      </c>
      <c r="O195" s="62">
        <v>0</v>
      </c>
      <c r="P195" s="61">
        <v>1310.04</v>
      </c>
    </row>
    <row r="196" spans="1:16" ht="24" x14ac:dyDescent="0.2">
      <c r="A196" s="75">
        <v>904880465</v>
      </c>
      <c r="B196" s="20" t="s">
        <v>2135</v>
      </c>
      <c r="C196" s="58" t="s">
        <v>1726</v>
      </c>
      <c r="D196" s="59" t="s">
        <v>1789</v>
      </c>
      <c r="E196" s="58" t="s">
        <v>2136</v>
      </c>
      <c r="F196" s="59" t="s">
        <v>1729</v>
      </c>
      <c r="G196" s="1"/>
      <c r="H196" s="1"/>
      <c r="I196" s="1"/>
      <c r="J196" s="1"/>
      <c r="K196" s="1"/>
      <c r="L196" s="1"/>
      <c r="M196" s="60">
        <v>66</v>
      </c>
      <c r="N196" s="61">
        <v>1198.76</v>
      </c>
      <c r="O196" s="62">
        <v>97.05</v>
      </c>
      <c r="P196" s="61">
        <v>1295.81</v>
      </c>
    </row>
    <row r="197" spans="1:16" x14ac:dyDescent="0.2">
      <c r="A197" s="57">
        <v>91040560467</v>
      </c>
      <c r="B197" s="58" t="s">
        <v>2147</v>
      </c>
      <c r="C197" s="58" t="s">
        <v>1726</v>
      </c>
      <c r="D197" s="59" t="s">
        <v>1789</v>
      </c>
      <c r="E197" s="58" t="s">
        <v>2148</v>
      </c>
      <c r="F197" s="59" t="s">
        <v>1729</v>
      </c>
      <c r="G197" s="1"/>
      <c r="H197" s="1"/>
      <c r="I197" s="1"/>
      <c r="J197" s="1"/>
      <c r="K197" s="1"/>
      <c r="L197" s="1"/>
      <c r="M197" s="60">
        <v>40</v>
      </c>
      <c r="N197" s="61">
        <v>1226.8800000000001</v>
      </c>
      <c r="O197" s="62">
        <v>58.82</v>
      </c>
      <c r="P197" s="61">
        <v>1285.7</v>
      </c>
    </row>
    <row r="198" spans="1:16" x14ac:dyDescent="0.2">
      <c r="A198" s="57">
        <v>92057350461</v>
      </c>
      <c r="B198" s="58" t="s">
        <v>2154</v>
      </c>
      <c r="C198" s="58" t="s">
        <v>1726</v>
      </c>
      <c r="D198" s="59" t="s">
        <v>1789</v>
      </c>
      <c r="E198" s="58" t="s">
        <v>1830</v>
      </c>
      <c r="F198" s="59" t="s">
        <v>1729</v>
      </c>
      <c r="G198" s="1"/>
      <c r="H198" s="1"/>
      <c r="I198" s="1"/>
      <c r="J198" s="1"/>
      <c r="K198" s="1"/>
      <c r="L198" s="1"/>
      <c r="M198" s="60">
        <v>20</v>
      </c>
      <c r="N198" s="61">
        <v>1248.93</v>
      </c>
      <c r="O198" s="62">
        <v>29.41</v>
      </c>
      <c r="P198" s="61">
        <v>1278.3399999999999</v>
      </c>
    </row>
    <row r="199" spans="1:16" ht="24" x14ac:dyDescent="0.2">
      <c r="A199" s="75">
        <v>2230750461</v>
      </c>
      <c r="B199" s="20" t="s">
        <v>2166</v>
      </c>
      <c r="C199" s="58" t="s">
        <v>1726</v>
      </c>
      <c r="D199" s="59" t="s">
        <v>1789</v>
      </c>
      <c r="E199" s="58" t="s">
        <v>1830</v>
      </c>
      <c r="F199" s="59" t="s">
        <v>1729</v>
      </c>
      <c r="G199" s="1"/>
      <c r="H199" s="1"/>
      <c r="I199" s="1"/>
      <c r="J199" s="1"/>
      <c r="K199" s="1"/>
      <c r="L199" s="1"/>
      <c r="M199" s="60">
        <v>40</v>
      </c>
      <c r="N199" s="61">
        <v>1206.95</v>
      </c>
      <c r="O199" s="62">
        <v>58.82</v>
      </c>
      <c r="P199" s="61">
        <v>1265.77</v>
      </c>
    </row>
    <row r="200" spans="1:16" ht="36" x14ac:dyDescent="0.2">
      <c r="A200" s="75">
        <v>2370690469</v>
      </c>
      <c r="B200" s="20" t="s">
        <v>2171</v>
      </c>
      <c r="C200" s="58" t="s">
        <v>1726</v>
      </c>
      <c r="D200" s="59" t="s">
        <v>1789</v>
      </c>
      <c r="E200" s="58" t="s">
        <v>1830</v>
      </c>
      <c r="F200" s="59" t="s">
        <v>1729</v>
      </c>
      <c r="G200" s="20"/>
      <c r="H200" s="20"/>
      <c r="I200" s="20"/>
      <c r="J200" s="20"/>
      <c r="K200" s="20"/>
      <c r="L200" s="20"/>
      <c r="M200" s="60">
        <v>34</v>
      </c>
      <c r="N200" s="61">
        <v>1213.32</v>
      </c>
      <c r="O200" s="62">
        <v>50</v>
      </c>
      <c r="P200" s="61">
        <v>1263.32</v>
      </c>
    </row>
    <row r="201" spans="1:16" x14ac:dyDescent="0.2">
      <c r="A201" s="57">
        <v>92017430460</v>
      </c>
      <c r="B201" s="58" t="s">
        <v>2176</v>
      </c>
      <c r="C201" s="58" t="s">
        <v>1726</v>
      </c>
      <c r="D201" s="59" t="s">
        <v>1789</v>
      </c>
      <c r="E201" s="58" t="s">
        <v>1830</v>
      </c>
      <c r="F201" s="1"/>
      <c r="G201" s="59" t="s">
        <v>1729</v>
      </c>
      <c r="H201" s="1"/>
      <c r="I201" s="1"/>
      <c r="J201" s="1"/>
      <c r="K201" s="1"/>
      <c r="L201" s="1"/>
      <c r="M201" s="60">
        <v>31</v>
      </c>
      <c r="N201" s="61">
        <v>1124.21</v>
      </c>
      <c r="O201" s="62">
        <v>135.34</v>
      </c>
      <c r="P201" s="61">
        <v>1259.55</v>
      </c>
    </row>
    <row r="202" spans="1:16" x14ac:dyDescent="0.2">
      <c r="A202" s="57">
        <v>82017510460</v>
      </c>
      <c r="B202" s="58" t="s">
        <v>2203</v>
      </c>
      <c r="C202" s="58" t="s">
        <v>1726</v>
      </c>
      <c r="D202" s="59" t="s">
        <v>1789</v>
      </c>
      <c r="E202" s="58" t="s">
        <v>1927</v>
      </c>
      <c r="F202" s="59" t="s">
        <v>1729</v>
      </c>
      <c r="G202" s="1"/>
      <c r="H202" s="1"/>
      <c r="I202" s="1"/>
      <c r="J202" s="1"/>
      <c r="K202" s="1"/>
      <c r="L202" s="1"/>
      <c r="M202" s="60">
        <v>18</v>
      </c>
      <c r="N202" s="61">
        <v>1203.5999999999999</v>
      </c>
      <c r="O202" s="62">
        <v>26.47</v>
      </c>
      <c r="P202" s="61">
        <v>1230.07</v>
      </c>
    </row>
    <row r="203" spans="1:16" x14ac:dyDescent="0.2">
      <c r="A203" s="57">
        <v>92047990467</v>
      </c>
      <c r="B203" s="58" t="s">
        <v>2205</v>
      </c>
      <c r="C203" s="58" t="s">
        <v>1726</v>
      </c>
      <c r="D203" s="59" t="s">
        <v>1789</v>
      </c>
      <c r="E203" s="58" t="s">
        <v>1830</v>
      </c>
      <c r="F203" s="59" t="s">
        <v>1729</v>
      </c>
      <c r="G203" s="1"/>
      <c r="H203" s="1"/>
      <c r="I203" s="1"/>
      <c r="J203" s="1"/>
      <c r="K203" s="1"/>
      <c r="L203" s="1"/>
      <c r="M203" s="60">
        <v>74</v>
      </c>
      <c r="N203" s="61">
        <v>1118.47</v>
      </c>
      <c r="O203" s="62">
        <v>108.82</v>
      </c>
      <c r="P203" s="61">
        <v>1227.29</v>
      </c>
    </row>
    <row r="204" spans="1:16" x14ac:dyDescent="0.2">
      <c r="A204" s="75">
        <v>1927080463</v>
      </c>
      <c r="B204" s="58" t="s">
        <v>2207</v>
      </c>
      <c r="C204" s="58" t="s">
        <v>1726</v>
      </c>
      <c r="D204" s="59" t="s">
        <v>1789</v>
      </c>
      <c r="E204" s="58" t="s">
        <v>1830</v>
      </c>
      <c r="F204" s="59" t="s">
        <v>1729</v>
      </c>
      <c r="G204" s="1"/>
      <c r="H204" s="1"/>
      <c r="I204" s="1"/>
      <c r="J204" s="1"/>
      <c r="K204" s="1"/>
      <c r="L204" s="1"/>
      <c r="M204" s="60">
        <v>35</v>
      </c>
      <c r="N204" s="61">
        <v>1172.73</v>
      </c>
      <c r="O204" s="62">
        <v>51.47</v>
      </c>
      <c r="P204" s="61">
        <v>1224.2</v>
      </c>
    </row>
    <row r="205" spans="1:16" ht="24" x14ac:dyDescent="0.2">
      <c r="A205" s="57">
        <v>91048720469</v>
      </c>
      <c r="B205" s="20" t="s">
        <v>2212</v>
      </c>
      <c r="C205" s="58" t="s">
        <v>1726</v>
      </c>
      <c r="D205" s="59" t="s">
        <v>1789</v>
      </c>
      <c r="E205" s="58" t="s">
        <v>2110</v>
      </c>
      <c r="F205" s="59" t="s">
        <v>1729</v>
      </c>
      <c r="G205" s="1"/>
      <c r="H205" s="1"/>
      <c r="I205" s="1"/>
      <c r="J205" s="1"/>
      <c r="K205" s="1"/>
      <c r="L205" s="1"/>
      <c r="M205" s="60">
        <v>33</v>
      </c>
      <c r="N205" s="61">
        <v>1167.8499999999999</v>
      </c>
      <c r="O205" s="62">
        <v>48.53</v>
      </c>
      <c r="P205" s="61">
        <v>1216.3800000000001</v>
      </c>
    </row>
    <row r="206" spans="1:16" ht="24" x14ac:dyDescent="0.2">
      <c r="A206" s="75">
        <v>1650640467</v>
      </c>
      <c r="B206" s="20" t="s">
        <v>2215</v>
      </c>
      <c r="C206" s="58" t="s">
        <v>1726</v>
      </c>
      <c r="D206" s="59" t="s">
        <v>1789</v>
      </c>
      <c r="E206" s="58" t="s">
        <v>1874</v>
      </c>
      <c r="F206" s="59" t="s">
        <v>1729</v>
      </c>
      <c r="G206" s="1"/>
      <c r="H206" s="1"/>
      <c r="I206" s="1"/>
      <c r="J206" s="1"/>
      <c r="K206" s="1"/>
      <c r="L206" s="1"/>
      <c r="M206" s="60">
        <v>53</v>
      </c>
      <c r="N206" s="61">
        <v>1131.3499999999999</v>
      </c>
      <c r="O206" s="62">
        <v>77.94</v>
      </c>
      <c r="P206" s="61">
        <v>1209.29</v>
      </c>
    </row>
    <row r="207" spans="1:16" x14ac:dyDescent="0.2">
      <c r="A207" s="75">
        <v>1218810461</v>
      </c>
      <c r="B207" s="58" t="s">
        <v>2218</v>
      </c>
      <c r="C207" s="58" t="s">
        <v>1726</v>
      </c>
      <c r="D207" s="59" t="s">
        <v>1789</v>
      </c>
      <c r="E207" s="58" t="s">
        <v>1927</v>
      </c>
      <c r="F207" s="59" t="s">
        <v>1729</v>
      </c>
      <c r="G207" s="1"/>
      <c r="H207" s="1"/>
      <c r="I207" s="1"/>
      <c r="J207" s="1"/>
      <c r="K207" s="1"/>
      <c r="L207" s="1"/>
      <c r="M207" s="60">
        <v>25</v>
      </c>
      <c r="N207" s="61">
        <v>1171.1300000000001</v>
      </c>
      <c r="O207" s="62">
        <v>36.76</v>
      </c>
      <c r="P207" s="61">
        <v>1207.8900000000001</v>
      </c>
    </row>
    <row r="208" spans="1:16" ht="24" x14ac:dyDescent="0.2">
      <c r="A208" s="57">
        <v>92000870466</v>
      </c>
      <c r="B208" s="20" t="s">
        <v>2224</v>
      </c>
      <c r="C208" s="58" t="s">
        <v>1726</v>
      </c>
      <c r="D208" s="59" t="s">
        <v>1789</v>
      </c>
      <c r="E208" s="58" t="s">
        <v>1830</v>
      </c>
      <c r="F208" s="59" t="s">
        <v>1729</v>
      </c>
      <c r="G208" s="1"/>
      <c r="H208" s="1"/>
      <c r="I208" s="1"/>
      <c r="J208" s="1"/>
      <c r="K208" s="1"/>
      <c r="L208" s="1"/>
      <c r="M208" s="60">
        <v>35</v>
      </c>
      <c r="N208" s="61">
        <v>1149.25</v>
      </c>
      <c r="O208" s="62">
        <v>51.47</v>
      </c>
      <c r="P208" s="61">
        <v>1200.72</v>
      </c>
    </row>
    <row r="209" spans="1:16" ht="24" x14ac:dyDescent="0.2">
      <c r="A209" s="57">
        <v>92032720465</v>
      </c>
      <c r="B209" s="20" t="s">
        <v>2236</v>
      </c>
      <c r="C209" s="58" t="s">
        <v>1726</v>
      </c>
      <c r="D209" s="59" t="s">
        <v>1789</v>
      </c>
      <c r="E209" s="58" t="s">
        <v>1918</v>
      </c>
      <c r="F209" s="1"/>
      <c r="G209" s="59" t="s">
        <v>1729</v>
      </c>
      <c r="H209" s="1"/>
      <c r="I209" s="1"/>
      <c r="J209" s="1"/>
      <c r="K209" s="1"/>
      <c r="L209" s="1"/>
      <c r="M209" s="60">
        <v>24</v>
      </c>
      <c r="N209" s="61">
        <v>1081.96</v>
      </c>
      <c r="O209" s="62">
        <v>104.78</v>
      </c>
      <c r="P209" s="61">
        <v>1186.74</v>
      </c>
    </row>
    <row r="210" spans="1:16" ht="36" x14ac:dyDescent="0.2">
      <c r="A210" s="57">
        <v>92041310464</v>
      </c>
      <c r="B210" s="20" t="s">
        <v>2243</v>
      </c>
      <c r="C210" s="58" t="s">
        <v>1726</v>
      </c>
      <c r="D210" s="59" t="s">
        <v>1789</v>
      </c>
      <c r="E210" s="58" t="s">
        <v>1830</v>
      </c>
      <c r="F210" s="59" t="s">
        <v>1729</v>
      </c>
      <c r="G210" s="1"/>
      <c r="H210" s="1"/>
      <c r="I210" s="1"/>
      <c r="J210" s="1"/>
      <c r="K210" s="1"/>
      <c r="L210" s="1"/>
      <c r="M210" s="60">
        <v>34</v>
      </c>
      <c r="N210" s="61">
        <v>1131.76</v>
      </c>
      <c r="O210" s="62">
        <v>50</v>
      </c>
      <c r="P210" s="61">
        <v>1181.76</v>
      </c>
    </row>
    <row r="211" spans="1:16" x14ac:dyDescent="0.2">
      <c r="A211" s="57">
        <v>91017790469</v>
      </c>
      <c r="B211" s="58" t="s">
        <v>2244</v>
      </c>
      <c r="C211" s="58" t="s">
        <v>1726</v>
      </c>
      <c r="D211" s="59" t="s">
        <v>1789</v>
      </c>
      <c r="E211" s="58" t="s">
        <v>1927</v>
      </c>
      <c r="F211" s="59" t="s">
        <v>1729</v>
      </c>
      <c r="G211" s="1"/>
      <c r="H211" s="1"/>
      <c r="I211" s="1"/>
      <c r="J211" s="1"/>
      <c r="K211" s="1"/>
      <c r="L211" s="1"/>
      <c r="M211" s="60">
        <v>30</v>
      </c>
      <c r="N211" s="61">
        <v>1137.3</v>
      </c>
      <c r="O211" s="62">
        <v>44.11</v>
      </c>
      <c r="P211" s="61">
        <v>1181.4100000000001</v>
      </c>
    </row>
    <row r="212" spans="1:16" x14ac:dyDescent="0.2">
      <c r="A212" s="75">
        <v>1928060464</v>
      </c>
      <c r="B212" s="58" t="s">
        <v>2282</v>
      </c>
      <c r="C212" s="58" t="s">
        <v>1726</v>
      </c>
      <c r="D212" s="59" t="s">
        <v>1789</v>
      </c>
      <c r="E212" s="58" t="s">
        <v>2110</v>
      </c>
      <c r="F212" s="59" t="s">
        <v>1729</v>
      </c>
      <c r="G212" s="1"/>
      <c r="H212" s="1"/>
      <c r="I212" s="1"/>
      <c r="J212" s="1"/>
      <c r="K212" s="1"/>
      <c r="L212" s="1"/>
      <c r="M212" s="60">
        <v>18</v>
      </c>
      <c r="N212" s="61">
        <v>1119.94</v>
      </c>
      <c r="O212" s="62">
        <v>26.47</v>
      </c>
      <c r="P212" s="61">
        <v>1146.4100000000001</v>
      </c>
    </row>
    <row r="213" spans="1:16" x14ac:dyDescent="0.2">
      <c r="A213" s="75">
        <v>197110463</v>
      </c>
      <c r="B213" s="58" t="s">
        <v>2290</v>
      </c>
      <c r="C213" s="58" t="s">
        <v>1726</v>
      </c>
      <c r="D213" s="59" t="s">
        <v>1789</v>
      </c>
      <c r="E213" s="58" t="s">
        <v>2290</v>
      </c>
      <c r="F213" s="1"/>
      <c r="G213" s="1"/>
      <c r="H213" s="1"/>
      <c r="I213" s="1"/>
      <c r="J213" s="59" t="s">
        <v>1729</v>
      </c>
      <c r="K213" s="1"/>
      <c r="L213" s="1"/>
      <c r="M213" s="60">
        <v>51</v>
      </c>
      <c r="N213" s="61">
        <v>1133.69</v>
      </c>
      <c r="O213" s="62">
        <v>0</v>
      </c>
      <c r="P213" s="61">
        <v>1133.69</v>
      </c>
    </row>
    <row r="214" spans="1:16" x14ac:dyDescent="0.2">
      <c r="A214" s="75">
        <v>1271500462</v>
      </c>
      <c r="B214" s="58" t="s">
        <v>2293</v>
      </c>
      <c r="C214" s="58" t="s">
        <v>1726</v>
      </c>
      <c r="D214" s="59" t="s">
        <v>1789</v>
      </c>
      <c r="E214" s="58" t="s">
        <v>1830</v>
      </c>
      <c r="F214" s="59" t="s">
        <v>1729</v>
      </c>
      <c r="G214" s="1"/>
      <c r="H214" s="1"/>
      <c r="I214" s="1"/>
      <c r="J214" s="1"/>
      <c r="K214" s="1"/>
      <c r="L214" s="1"/>
      <c r="M214" s="60">
        <v>34</v>
      </c>
      <c r="N214" s="61">
        <v>1078.47</v>
      </c>
      <c r="O214" s="62">
        <v>50</v>
      </c>
      <c r="P214" s="61">
        <v>1128.47</v>
      </c>
    </row>
    <row r="215" spans="1:16" x14ac:dyDescent="0.2">
      <c r="A215" s="57">
        <v>94002010463</v>
      </c>
      <c r="B215" s="58" t="s">
        <v>2302</v>
      </c>
      <c r="C215" s="58" t="s">
        <v>1726</v>
      </c>
      <c r="D215" s="59" t="s">
        <v>1789</v>
      </c>
      <c r="E215" s="58" t="s">
        <v>2148</v>
      </c>
      <c r="F215" s="59" t="s">
        <v>1729</v>
      </c>
      <c r="G215" s="1"/>
      <c r="H215" s="1"/>
      <c r="I215" s="1"/>
      <c r="J215" s="1"/>
      <c r="K215" s="1"/>
      <c r="L215" s="1"/>
      <c r="M215" s="60">
        <v>41</v>
      </c>
      <c r="N215" s="61">
        <v>1062.8599999999999</v>
      </c>
      <c r="O215" s="62">
        <v>60.29</v>
      </c>
      <c r="P215" s="61">
        <v>1123.1500000000001</v>
      </c>
    </row>
    <row r="216" spans="1:16" x14ac:dyDescent="0.2">
      <c r="A216" s="57">
        <v>80013520467</v>
      </c>
      <c r="B216" s="58" t="s">
        <v>2314</v>
      </c>
      <c r="C216" s="58" t="s">
        <v>1726</v>
      </c>
      <c r="D216" s="59" t="s">
        <v>1789</v>
      </c>
      <c r="E216" s="58" t="s">
        <v>1830</v>
      </c>
      <c r="F216" s="1"/>
      <c r="G216" s="59" t="s">
        <v>1729</v>
      </c>
      <c r="H216" s="1"/>
      <c r="I216" s="1"/>
      <c r="J216" s="1"/>
      <c r="K216" s="1"/>
      <c r="L216" s="1"/>
      <c r="M216" s="60">
        <v>27</v>
      </c>
      <c r="N216" s="62">
        <v>995.35</v>
      </c>
      <c r="O216" s="62">
        <v>117.87</v>
      </c>
      <c r="P216" s="61">
        <v>1113.22</v>
      </c>
    </row>
    <row r="217" spans="1:16" ht="24" x14ac:dyDescent="0.2">
      <c r="A217" s="57">
        <v>92035800462</v>
      </c>
      <c r="B217" s="20" t="s">
        <v>2315</v>
      </c>
      <c r="C217" s="58" t="s">
        <v>1726</v>
      </c>
      <c r="D217" s="59" t="s">
        <v>1789</v>
      </c>
      <c r="E217" s="58" t="s">
        <v>1830</v>
      </c>
      <c r="F217" s="59" t="s">
        <v>1729</v>
      </c>
      <c r="G217" s="1"/>
      <c r="H217" s="1"/>
      <c r="I217" s="1"/>
      <c r="J217" s="1"/>
      <c r="K217" s="1"/>
      <c r="L217" s="1"/>
      <c r="M217" s="60">
        <v>33</v>
      </c>
      <c r="N217" s="61">
        <v>1062.77</v>
      </c>
      <c r="O217" s="62">
        <v>48.53</v>
      </c>
      <c r="P217" s="61">
        <v>1111.3</v>
      </c>
    </row>
    <row r="218" spans="1:16" x14ac:dyDescent="0.2">
      <c r="A218" s="57">
        <v>82014630469</v>
      </c>
      <c r="B218" s="20" t="s">
        <v>2365</v>
      </c>
      <c r="C218" s="58" t="s">
        <v>1726</v>
      </c>
      <c r="D218" s="59" t="s">
        <v>1789</v>
      </c>
      <c r="E218" s="58" t="s">
        <v>1927</v>
      </c>
      <c r="F218" s="59" t="s">
        <v>1729</v>
      </c>
      <c r="G218" s="1"/>
      <c r="H218" s="1"/>
      <c r="I218" s="1"/>
      <c r="J218" s="1"/>
      <c r="K218" s="1"/>
      <c r="L218" s="1"/>
      <c r="M218" s="60">
        <v>40</v>
      </c>
      <c r="N218" s="61">
        <v>1000.87</v>
      </c>
      <c r="O218" s="62">
        <v>58.82</v>
      </c>
      <c r="P218" s="61">
        <v>1059.69</v>
      </c>
    </row>
    <row r="219" spans="1:16" x14ac:dyDescent="0.2">
      <c r="A219" s="57">
        <v>92016660463</v>
      </c>
      <c r="B219" s="58" t="s">
        <v>2368</v>
      </c>
      <c r="C219" s="58" t="s">
        <v>1726</v>
      </c>
      <c r="D219" s="59" t="s">
        <v>1789</v>
      </c>
      <c r="E219" s="58" t="s">
        <v>1830</v>
      </c>
      <c r="F219" s="59" t="s">
        <v>1729</v>
      </c>
      <c r="G219" s="1"/>
      <c r="H219" s="1"/>
      <c r="I219" s="1"/>
      <c r="J219" s="1"/>
      <c r="K219" s="1"/>
      <c r="L219" s="1"/>
      <c r="M219" s="60">
        <v>33</v>
      </c>
      <c r="N219" s="61">
        <v>1009.37</v>
      </c>
      <c r="O219" s="62">
        <v>48.53</v>
      </c>
      <c r="P219" s="61">
        <v>1057.9000000000001</v>
      </c>
    </row>
    <row r="220" spans="1:16" x14ac:dyDescent="0.2">
      <c r="A220" s="75">
        <v>2081440469</v>
      </c>
      <c r="B220" s="58" t="s">
        <v>2372</v>
      </c>
      <c r="C220" s="58" t="s">
        <v>1726</v>
      </c>
      <c r="D220" s="59" t="s">
        <v>1789</v>
      </c>
      <c r="E220" s="58" t="s">
        <v>1822</v>
      </c>
      <c r="F220" s="59" t="s">
        <v>1729</v>
      </c>
      <c r="G220" s="1"/>
      <c r="H220" s="1"/>
      <c r="I220" s="1"/>
      <c r="J220" s="1"/>
      <c r="K220" s="1"/>
      <c r="L220" s="1"/>
      <c r="M220" s="60">
        <v>13</v>
      </c>
      <c r="N220" s="61">
        <v>1036.0999999999999</v>
      </c>
      <c r="O220" s="62">
        <v>19.12</v>
      </c>
      <c r="P220" s="61">
        <v>1055.22</v>
      </c>
    </row>
    <row r="221" spans="1:16" ht="24" x14ac:dyDescent="0.2">
      <c r="A221" s="57">
        <v>91009950469</v>
      </c>
      <c r="B221" s="20" t="s">
        <v>2382</v>
      </c>
      <c r="C221" s="58" t="s">
        <v>1726</v>
      </c>
      <c r="D221" s="59" t="s">
        <v>1789</v>
      </c>
      <c r="E221" s="58" t="s">
        <v>1927</v>
      </c>
      <c r="F221" s="59" t="s">
        <v>1729</v>
      </c>
      <c r="G221" s="1"/>
      <c r="H221" s="1"/>
      <c r="I221" s="1"/>
      <c r="J221" s="1"/>
      <c r="K221" s="1"/>
      <c r="L221" s="1"/>
      <c r="M221" s="60">
        <v>29</v>
      </c>
      <c r="N221" s="61">
        <v>1003.35</v>
      </c>
      <c r="O221" s="62">
        <v>42.64</v>
      </c>
      <c r="P221" s="61">
        <v>1045.99</v>
      </c>
    </row>
    <row r="222" spans="1:16" ht="24" x14ac:dyDescent="0.2">
      <c r="A222" s="57">
        <v>80010780460</v>
      </c>
      <c r="B222" s="58" t="s">
        <v>2385</v>
      </c>
      <c r="C222" s="58" t="s">
        <v>1726</v>
      </c>
      <c r="D222" s="59" t="s">
        <v>1789</v>
      </c>
      <c r="E222" s="58" t="s">
        <v>1918</v>
      </c>
      <c r="F222" s="59" t="s">
        <v>1729</v>
      </c>
      <c r="G222" s="1"/>
      <c r="H222" s="1"/>
      <c r="I222" s="1"/>
      <c r="J222" s="1"/>
      <c r="K222" s="1"/>
      <c r="L222" s="1"/>
      <c r="M222" s="60">
        <v>37</v>
      </c>
      <c r="N222" s="62">
        <v>987.44</v>
      </c>
      <c r="O222" s="62">
        <v>54.41</v>
      </c>
      <c r="P222" s="61">
        <v>1041.8499999999999</v>
      </c>
    </row>
    <row r="223" spans="1:16" ht="24" x14ac:dyDescent="0.2">
      <c r="A223" s="75">
        <v>1018520468</v>
      </c>
      <c r="B223" s="20" t="s">
        <v>2398</v>
      </c>
      <c r="C223" s="58" t="s">
        <v>1726</v>
      </c>
      <c r="D223" s="59" t="s">
        <v>1789</v>
      </c>
      <c r="E223" s="58" t="s">
        <v>1918</v>
      </c>
      <c r="F223" s="59" t="s">
        <v>1729</v>
      </c>
      <c r="G223" s="1"/>
      <c r="H223" s="1"/>
      <c r="I223" s="1"/>
      <c r="J223" s="1"/>
      <c r="K223" s="1"/>
      <c r="L223" s="1"/>
      <c r="M223" s="60">
        <v>39</v>
      </c>
      <c r="N223" s="62">
        <v>971.87</v>
      </c>
      <c r="O223" s="62">
        <v>57.35</v>
      </c>
      <c r="P223" s="61">
        <v>1029.22</v>
      </c>
    </row>
    <row r="224" spans="1:16" x14ac:dyDescent="0.2">
      <c r="A224" s="57">
        <v>92059530466</v>
      </c>
      <c r="B224" s="58" t="s">
        <v>2410</v>
      </c>
      <c r="C224" s="58" t="s">
        <v>1726</v>
      </c>
      <c r="D224" s="59" t="s">
        <v>1789</v>
      </c>
      <c r="E224" s="58" t="s">
        <v>1830</v>
      </c>
      <c r="F224" s="59" t="s">
        <v>1729</v>
      </c>
      <c r="G224" s="1"/>
      <c r="H224" s="1"/>
      <c r="I224" s="1"/>
      <c r="J224" s="1"/>
      <c r="K224" s="1"/>
      <c r="L224" s="1"/>
      <c r="M224" s="60">
        <v>35</v>
      </c>
      <c r="N224" s="62">
        <v>970.12</v>
      </c>
      <c r="O224" s="62">
        <v>51.47</v>
      </c>
      <c r="P224" s="61">
        <v>1021.59</v>
      </c>
    </row>
    <row r="225" spans="1:16" ht="24" x14ac:dyDescent="0.2">
      <c r="A225" s="75">
        <v>1931730467</v>
      </c>
      <c r="B225" s="20" t="s">
        <v>2431</v>
      </c>
      <c r="C225" s="58" t="s">
        <v>1726</v>
      </c>
      <c r="D225" s="59" t="s">
        <v>1789</v>
      </c>
      <c r="E225" s="58" t="s">
        <v>2110</v>
      </c>
      <c r="F225" s="59" t="s">
        <v>1729</v>
      </c>
      <c r="G225" s="1"/>
      <c r="H225" s="1"/>
      <c r="I225" s="1"/>
      <c r="J225" s="1"/>
      <c r="K225" s="1"/>
      <c r="L225" s="1"/>
      <c r="M225" s="60">
        <v>60</v>
      </c>
      <c r="N225" s="62">
        <v>902.02</v>
      </c>
      <c r="O225" s="62">
        <v>88.23</v>
      </c>
      <c r="P225" s="62">
        <v>990.25</v>
      </c>
    </row>
    <row r="226" spans="1:16" ht="24" x14ac:dyDescent="0.2">
      <c r="A226" s="75">
        <v>2178870461</v>
      </c>
      <c r="B226" s="20" t="s">
        <v>2441</v>
      </c>
      <c r="C226" s="58" t="s">
        <v>1726</v>
      </c>
      <c r="D226" s="59" t="s">
        <v>1789</v>
      </c>
      <c r="E226" s="58" t="s">
        <v>1830</v>
      </c>
      <c r="F226" s="1"/>
      <c r="G226" s="59" t="s">
        <v>1729</v>
      </c>
      <c r="H226" s="1"/>
      <c r="I226" s="1"/>
      <c r="J226" s="1"/>
      <c r="K226" s="1"/>
      <c r="L226" s="1"/>
      <c r="M226" s="60">
        <v>26</v>
      </c>
      <c r="N226" s="62">
        <v>871.98</v>
      </c>
      <c r="O226" s="62">
        <v>113.51</v>
      </c>
      <c r="P226" s="62">
        <v>985.49</v>
      </c>
    </row>
    <row r="227" spans="1:16" x14ac:dyDescent="0.2">
      <c r="A227" s="63">
        <v>92051810460</v>
      </c>
      <c r="B227" s="64" t="s">
        <v>2461</v>
      </c>
      <c r="C227" s="64" t="s">
        <v>1726</v>
      </c>
      <c r="D227" s="65" t="s">
        <v>1789</v>
      </c>
      <c r="E227" s="64" t="s">
        <v>1918</v>
      </c>
      <c r="F227" s="66" t="s">
        <v>1729</v>
      </c>
      <c r="G227" s="10"/>
      <c r="H227" s="10"/>
      <c r="I227" s="10"/>
      <c r="J227" s="10"/>
      <c r="K227" s="10"/>
      <c r="L227" s="11"/>
      <c r="M227" s="67">
        <v>39</v>
      </c>
      <c r="N227" s="80">
        <v>910.9</v>
      </c>
      <c r="O227" s="69">
        <v>57.35</v>
      </c>
      <c r="P227" s="81">
        <v>968.25</v>
      </c>
    </row>
    <row r="228" spans="1:16" x14ac:dyDescent="0.2">
      <c r="A228" s="71">
        <v>92060560460</v>
      </c>
      <c r="B228" s="72" t="s">
        <v>2465</v>
      </c>
      <c r="C228" s="72" t="s">
        <v>1726</v>
      </c>
      <c r="D228" s="73" t="s">
        <v>1789</v>
      </c>
      <c r="E228" s="72" t="s">
        <v>1830</v>
      </c>
      <c r="F228" s="59" t="s">
        <v>1729</v>
      </c>
      <c r="G228" s="1"/>
      <c r="H228" s="1"/>
      <c r="I228" s="1"/>
      <c r="J228" s="1"/>
      <c r="K228" s="1"/>
      <c r="L228" s="1"/>
      <c r="M228" s="74">
        <v>5</v>
      </c>
      <c r="N228" s="62">
        <v>957.99</v>
      </c>
      <c r="O228" s="62">
        <v>7.35</v>
      </c>
      <c r="P228" s="62">
        <v>965.34</v>
      </c>
    </row>
    <row r="229" spans="1:16" x14ac:dyDescent="0.2">
      <c r="A229" s="75">
        <v>1334590468</v>
      </c>
      <c r="B229" s="58" t="s">
        <v>2471</v>
      </c>
      <c r="C229" s="58" t="s">
        <v>1726</v>
      </c>
      <c r="D229" s="59" t="s">
        <v>1789</v>
      </c>
      <c r="E229" s="58" t="s">
        <v>1830</v>
      </c>
      <c r="F229" s="59" t="s">
        <v>1729</v>
      </c>
      <c r="G229" s="1"/>
      <c r="H229" s="1"/>
      <c r="I229" s="1"/>
      <c r="J229" s="1"/>
      <c r="K229" s="1"/>
      <c r="L229" s="1"/>
      <c r="M229" s="60">
        <v>61</v>
      </c>
      <c r="N229" s="62">
        <v>870.03</v>
      </c>
      <c r="O229" s="62">
        <v>89.7</v>
      </c>
      <c r="P229" s="62">
        <v>959.73</v>
      </c>
    </row>
    <row r="230" spans="1:16" x14ac:dyDescent="0.2">
      <c r="A230" s="57">
        <v>92057070465</v>
      </c>
      <c r="B230" s="20" t="s">
        <v>2500</v>
      </c>
      <c r="C230" s="58" t="s">
        <v>1726</v>
      </c>
      <c r="D230" s="59" t="s">
        <v>1789</v>
      </c>
      <c r="E230" s="58" t="s">
        <v>1830</v>
      </c>
      <c r="F230" s="59" t="s">
        <v>1729</v>
      </c>
      <c r="G230" s="1"/>
      <c r="H230" s="1"/>
      <c r="I230" s="1"/>
      <c r="J230" s="1"/>
      <c r="K230" s="1"/>
      <c r="L230" s="1"/>
      <c r="M230" s="60">
        <v>29</v>
      </c>
      <c r="N230" s="62">
        <v>889.98</v>
      </c>
      <c r="O230" s="62">
        <v>42.64</v>
      </c>
      <c r="P230" s="62">
        <v>932.62</v>
      </c>
    </row>
    <row r="231" spans="1:16" ht="24" x14ac:dyDescent="0.2">
      <c r="A231" s="57">
        <v>94008540463</v>
      </c>
      <c r="B231" s="20" t="s">
        <v>2508</v>
      </c>
      <c r="C231" s="58" t="s">
        <v>1726</v>
      </c>
      <c r="D231" s="59" t="s">
        <v>1789</v>
      </c>
      <c r="E231" s="58" t="s">
        <v>2000</v>
      </c>
      <c r="F231" s="59" t="s">
        <v>1729</v>
      </c>
      <c r="G231" s="1"/>
      <c r="H231" s="1"/>
      <c r="I231" s="1"/>
      <c r="J231" s="1"/>
      <c r="K231" s="1"/>
      <c r="L231" s="1"/>
      <c r="M231" s="60">
        <v>40</v>
      </c>
      <c r="N231" s="62">
        <v>867.37</v>
      </c>
      <c r="O231" s="62">
        <v>58.82</v>
      </c>
      <c r="P231" s="62">
        <v>926.19</v>
      </c>
    </row>
    <row r="232" spans="1:16" ht="35" x14ac:dyDescent="0.2">
      <c r="A232" s="57">
        <v>93002970460</v>
      </c>
      <c r="B232" s="20" t="s">
        <v>2519</v>
      </c>
      <c r="C232" s="58" t="s">
        <v>1726</v>
      </c>
      <c r="D232" s="59" t="s">
        <v>1789</v>
      </c>
      <c r="E232" s="58" t="s">
        <v>2084</v>
      </c>
      <c r="F232" s="59" t="s">
        <v>1729</v>
      </c>
      <c r="G232" s="1"/>
      <c r="H232" s="1"/>
      <c r="I232" s="1"/>
      <c r="J232" s="1"/>
      <c r="K232" s="1"/>
      <c r="L232" s="1"/>
      <c r="M232" s="60">
        <v>25</v>
      </c>
      <c r="N232" s="62">
        <v>880.13</v>
      </c>
      <c r="O232" s="62">
        <v>36.76</v>
      </c>
      <c r="P232" s="62">
        <v>916.89</v>
      </c>
    </row>
    <row r="233" spans="1:16" x14ac:dyDescent="0.2">
      <c r="A233" s="57">
        <v>91007770463</v>
      </c>
      <c r="B233" s="58" t="s">
        <v>2142</v>
      </c>
      <c r="C233" s="58" t="s">
        <v>1726</v>
      </c>
      <c r="D233" s="59" t="s">
        <v>1789</v>
      </c>
      <c r="E233" s="58" t="s">
        <v>1927</v>
      </c>
      <c r="F233" s="59" t="s">
        <v>1729</v>
      </c>
      <c r="G233" s="1"/>
      <c r="H233" s="1"/>
      <c r="I233" s="1"/>
      <c r="J233" s="1"/>
      <c r="K233" s="1"/>
      <c r="L233" s="1"/>
      <c r="M233" s="60">
        <v>24</v>
      </c>
      <c r="N233" s="62">
        <v>878.11</v>
      </c>
      <c r="O233" s="62">
        <v>35.29</v>
      </c>
      <c r="P233" s="62">
        <v>913.4</v>
      </c>
    </row>
    <row r="234" spans="1:16" ht="24" x14ac:dyDescent="0.2">
      <c r="A234" s="75">
        <v>357880467</v>
      </c>
      <c r="B234" s="58" t="s">
        <v>2524</v>
      </c>
      <c r="C234" s="58" t="s">
        <v>1726</v>
      </c>
      <c r="D234" s="59" t="s">
        <v>1789</v>
      </c>
      <c r="E234" s="58" t="s">
        <v>2524</v>
      </c>
      <c r="F234" s="1"/>
      <c r="G234" s="1"/>
      <c r="H234" s="1"/>
      <c r="I234" s="1"/>
      <c r="J234" s="59" t="s">
        <v>1729</v>
      </c>
      <c r="K234" s="1"/>
      <c r="L234" s="1"/>
      <c r="M234" s="60">
        <v>41</v>
      </c>
      <c r="N234" s="62">
        <v>912.06</v>
      </c>
      <c r="O234" s="62">
        <v>0</v>
      </c>
      <c r="P234" s="62">
        <v>912.06</v>
      </c>
    </row>
    <row r="235" spans="1:16" ht="24" x14ac:dyDescent="0.2">
      <c r="A235" s="57">
        <v>92002720461</v>
      </c>
      <c r="B235" s="20" t="s">
        <v>2542</v>
      </c>
      <c r="C235" s="58" t="s">
        <v>1726</v>
      </c>
      <c r="D235" s="59" t="s">
        <v>1789</v>
      </c>
      <c r="E235" s="58" t="s">
        <v>1830</v>
      </c>
      <c r="F235" s="59" t="s">
        <v>1729</v>
      </c>
      <c r="G235" s="1"/>
      <c r="H235" s="1"/>
      <c r="I235" s="1"/>
      <c r="J235" s="1"/>
      <c r="K235" s="1"/>
      <c r="L235" s="1"/>
      <c r="M235" s="60">
        <v>19</v>
      </c>
      <c r="N235" s="62">
        <v>869.89</v>
      </c>
      <c r="O235" s="62">
        <v>27.94</v>
      </c>
      <c r="P235" s="62">
        <v>897.83</v>
      </c>
    </row>
    <row r="236" spans="1:16" x14ac:dyDescent="0.2">
      <c r="A236" s="57">
        <v>92014060468</v>
      </c>
      <c r="B236" s="58" t="s">
        <v>2543</v>
      </c>
      <c r="C236" s="58" t="s">
        <v>1726</v>
      </c>
      <c r="D236" s="59" t="s">
        <v>1789</v>
      </c>
      <c r="E236" s="58" t="s">
        <v>1830</v>
      </c>
      <c r="F236" s="59" t="s">
        <v>1729</v>
      </c>
      <c r="G236" s="1"/>
      <c r="H236" s="1"/>
      <c r="I236" s="1"/>
      <c r="J236" s="1"/>
      <c r="K236" s="1"/>
      <c r="L236" s="1"/>
      <c r="M236" s="60">
        <v>28</v>
      </c>
      <c r="N236" s="62">
        <v>855.68</v>
      </c>
      <c r="O236" s="62">
        <v>41.17</v>
      </c>
      <c r="P236" s="62">
        <v>896.85</v>
      </c>
    </row>
    <row r="237" spans="1:16" x14ac:dyDescent="0.2">
      <c r="A237" s="57">
        <v>91049710469</v>
      </c>
      <c r="B237" s="58" t="s">
        <v>2557</v>
      </c>
      <c r="C237" s="58" t="s">
        <v>1726</v>
      </c>
      <c r="D237" s="59" t="s">
        <v>1789</v>
      </c>
      <c r="E237" s="58" t="s">
        <v>1927</v>
      </c>
      <c r="F237" s="59" t="s">
        <v>1729</v>
      </c>
      <c r="G237" s="1"/>
      <c r="H237" s="1"/>
      <c r="I237" s="1"/>
      <c r="J237" s="1"/>
      <c r="K237" s="1"/>
      <c r="L237" s="1"/>
      <c r="M237" s="60">
        <v>22</v>
      </c>
      <c r="N237" s="62">
        <v>850.47</v>
      </c>
      <c r="O237" s="62">
        <v>32.35</v>
      </c>
      <c r="P237" s="62">
        <v>882.82</v>
      </c>
    </row>
    <row r="238" spans="1:16" x14ac:dyDescent="0.2">
      <c r="A238" s="57">
        <v>80003970466</v>
      </c>
      <c r="B238" s="58" t="s">
        <v>2574</v>
      </c>
      <c r="C238" s="58" t="s">
        <v>1726</v>
      </c>
      <c r="D238" s="59" t="s">
        <v>1789</v>
      </c>
      <c r="E238" s="58" t="s">
        <v>2084</v>
      </c>
      <c r="F238" s="59" t="s">
        <v>1729</v>
      </c>
      <c r="G238" s="1"/>
      <c r="H238" s="1"/>
      <c r="I238" s="1"/>
      <c r="J238" s="1"/>
      <c r="K238" s="1"/>
      <c r="L238" s="1"/>
      <c r="M238" s="60">
        <v>27</v>
      </c>
      <c r="N238" s="62">
        <v>835.47</v>
      </c>
      <c r="O238" s="62">
        <v>39.700000000000003</v>
      </c>
      <c r="P238" s="62">
        <v>875.17</v>
      </c>
    </row>
    <row r="239" spans="1:16" x14ac:dyDescent="0.2">
      <c r="A239" s="57">
        <v>81000800466</v>
      </c>
      <c r="B239" s="58" t="s">
        <v>2618</v>
      </c>
      <c r="C239" s="58" t="s">
        <v>1726</v>
      </c>
      <c r="D239" s="59" t="s">
        <v>1789</v>
      </c>
      <c r="E239" s="58" t="s">
        <v>1874</v>
      </c>
      <c r="F239" s="59" t="s">
        <v>1729</v>
      </c>
      <c r="G239" s="1"/>
      <c r="H239" s="1"/>
      <c r="I239" s="1"/>
      <c r="J239" s="1"/>
      <c r="K239" s="1"/>
      <c r="L239" s="1"/>
      <c r="M239" s="60">
        <v>17</v>
      </c>
      <c r="N239" s="62">
        <v>817.77</v>
      </c>
      <c r="O239" s="62">
        <v>25</v>
      </c>
      <c r="P239" s="62">
        <v>842.77</v>
      </c>
    </row>
    <row r="240" spans="1:16" x14ac:dyDescent="0.2">
      <c r="A240" s="75">
        <v>398710467</v>
      </c>
      <c r="B240" s="58" t="s">
        <v>2622</v>
      </c>
      <c r="C240" s="58" t="s">
        <v>1726</v>
      </c>
      <c r="D240" s="59" t="s">
        <v>1789</v>
      </c>
      <c r="E240" s="58" t="s">
        <v>2622</v>
      </c>
      <c r="F240" s="1"/>
      <c r="G240" s="1"/>
      <c r="H240" s="1"/>
      <c r="I240" s="1"/>
      <c r="J240" s="59" t="s">
        <v>1729</v>
      </c>
      <c r="K240" s="1"/>
      <c r="L240" s="1"/>
      <c r="M240" s="60">
        <v>17</v>
      </c>
      <c r="N240" s="62">
        <v>838.22</v>
      </c>
      <c r="O240" s="62">
        <v>0</v>
      </c>
      <c r="P240" s="62">
        <v>838.22</v>
      </c>
    </row>
    <row r="241" spans="1:16" x14ac:dyDescent="0.2">
      <c r="A241" s="57">
        <v>94008730460</v>
      </c>
      <c r="B241" s="58" t="s">
        <v>2626</v>
      </c>
      <c r="C241" s="58" t="s">
        <v>1726</v>
      </c>
      <c r="D241" s="59" t="s">
        <v>1789</v>
      </c>
      <c r="E241" s="58" t="s">
        <v>1879</v>
      </c>
      <c r="F241" s="59" t="s">
        <v>1729</v>
      </c>
      <c r="G241" s="1"/>
      <c r="H241" s="1"/>
      <c r="I241" s="1"/>
      <c r="J241" s="1"/>
      <c r="K241" s="1"/>
      <c r="L241" s="1"/>
      <c r="M241" s="60">
        <v>24</v>
      </c>
      <c r="N241" s="62">
        <v>800.77</v>
      </c>
      <c r="O241" s="62">
        <v>35.29</v>
      </c>
      <c r="P241" s="62">
        <v>836.06</v>
      </c>
    </row>
    <row r="242" spans="1:16" ht="24" x14ac:dyDescent="0.2">
      <c r="A242" s="57">
        <v>91047230460</v>
      </c>
      <c r="B242" s="20" t="s">
        <v>2629</v>
      </c>
      <c r="C242" s="58" t="s">
        <v>1726</v>
      </c>
      <c r="D242" s="59" t="s">
        <v>1789</v>
      </c>
      <c r="E242" s="58" t="s">
        <v>1927</v>
      </c>
      <c r="F242" s="59" t="s">
        <v>1729</v>
      </c>
      <c r="G242" s="1"/>
      <c r="H242" s="1"/>
      <c r="I242" s="1"/>
      <c r="J242" s="1"/>
      <c r="K242" s="1"/>
      <c r="L242" s="1"/>
      <c r="M242" s="60">
        <v>21</v>
      </c>
      <c r="N242" s="62">
        <v>803.93</v>
      </c>
      <c r="O242" s="62">
        <v>30.88</v>
      </c>
      <c r="P242" s="62">
        <v>834.81</v>
      </c>
    </row>
    <row r="243" spans="1:16" x14ac:dyDescent="0.2">
      <c r="A243" s="57">
        <v>92064940460</v>
      </c>
      <c r="B243" s="58" t="s">
        <v>2639</v>
      </c>
      <c r="C243" s="58" t="s">
        <v>1726</v>
      </c>
      <c r="D243" s="59" t="s">
        <v>1789</v>
      </c>
      <c r="E243" s="58" t="s">
        <v>1830</v>
      </c>
      <c r="F243" s="59" t="s">
        <v>1729</v>
      </c>
      <c r="G243" s="1"/>
      <c r="H243" s="1"/>
      <c r="I243" s="1"/>
      <c r="J243" s="1"/>
      <c r="K243" s="1"/>
      <c r="L243" s="1"/>
      <c r="M243" s="60">
        <v>5</v>
      </c>
      <c r="N243" s="62">
        <v>819.39</v>
      </c>
      <c r="O243" s="62">
        <v>7.35</v>
      </c>
      <c r="P243" s="62">
        <v>826.74</v>
      </c>
    </row>
    <row r="244" spans="1:16" x14ac:dyDescent="0.2">
      <c r="A244" s="57">
        <v>93002700461</v>
      </c>
      <c r="B244" s="58" t="s">
        <v>2646</v>
      </c>
      <c r="C244" s="58" t="s">
        <v>1726</v>
      </c>
      <c r="D244" s="59" t="s">
        <v>1789</v>
      </c>
      <c r="E244" s="58" t="s">
        <v>1790</v>
      </c>
      <c r="F244" s="59" t="s">
        <v>1729</v>
      </c>
      <c r="G244" s="1"/>
      <c r="H244" s="1"/>
      <c r="I244" s="1"/>
      <c r="J244" s="1"/>
      <c r="K244" s="1"/>
      <c r="L244" s="1"/>
      <c r="M244" s="60">
        <v>39</v>
      </c>
      <c r="N244" s="62">
        <v>763.49</v>
      </c>
      <c r="O244" s="62">
        <v>57.35</v>
      </c>
      <c r="P244" s="62">
        <v>820.84</v>
      </c>
    </row>
    <row r="245" spans="1:16" ht="24" x14ac:dyDescent="0.2">
      <c r="A245" s="57">
        <v>92039920464</v>
      </c>
      <c r="B245" s="20" t="s">
        <v>2649</v>
      </c>
      <c r="C245" s="58" t="s">
        <v>1726</v>
      </c>
      <c r="D245" s="59" t="s">
        <v>1789</v>
      </c>
      <c r="E245" s="58" t="s">
        <v>2084</v>
      </c>
      <c r="F245" s="59" t="s">
        <v>1729</v>
      </c>
      <c r="G245" s="1"/>
      <c r="H245" s="1"/>
      <c r="I245" s="1"/>
      <c r="J245" s="1"/>
      <c r="K245" s="1"/>
      <c r="L245" s="1"/>
      <c r="M245" s="60">
        <v>19</v>
      </c>
      <c r="N245" s="62">
        <v>789.07</v>
      </c>
      <c r="O245" s="62">
        <v>27.94</v>
      </c>
      <c r="P245" s="62">
        <v>817.01</v>
      </c>
    </row>
    <row r="246" spans="1:16" x14ac:dyDescent="0.2">
      <c r="A246" s="57">
        <v>94012960467</v>
      </c>
      <c r="B246" s="58" t="s">
        <v>2658</v>
      </c>
      <c r="C246" s="58" t="s">
        <v>1726</v>
      </c>
      <c r="D246" s="59" t="s">
        <v>1789</v>
      </c>
      <c r="E246" s="58" t="s">
        <v>2148</v>
      </c>
      <c r="F246" s="59" t="s">
        <v>1729</v>
      </c>
      <c r="G246" s="1"/>
      <c r="H246" s="1"/>
      <c r="I246" s="1"/>
      <c r="J246" s="1"/>
      <c r="K246" s="1"/>
      <c r="L246" s="1"/>
      <c r="M246" s="60">
        <v>16</v>
      </c>
      <c r="N246" s="62">
        <v>787.73</v>
      </c>
      <c r="O246" s="62">
        <v>23.53</v>
      </c>
      <c r="P246" s="62">
        <v>811.26</v>
      </c>
    </row>
    <row r="247" spans="1:16" x14ac:dyDescent="0.2">
      <c r="A247" s="57">
        <v>92058180461</v>
      </c>
      <c r="B247" s="58" t="s">
        <v>2689</v>
      </c>
      <c r="C247" s="58" t="s">
        <v>1726</v>
      </c>
      <c r="D247" s="59" t="s">
        <v>1789</v>
      </c>
      <c r="E247" s="58" t="s">
        <v>1830</v>
      </c>
      <c r="F247" s="59" t="s">
        <v>1729</v>
      </c>
      <c r="G247" s="1"/>
      <c r="H247" s="1"/>
      <c r="I247" s="1"/>
      <c r="J247" s="1"/>
      <c r="K247" s="1"/>
      <c r="L247" s="1"/>
      <c r="M247" s="60">
        <v>17</v>
      </c>
      <c r="N247" s="62">
        <v>757.24</v>
      </c>
      <c r="O247" s="62">
        <v>25</v>
      </c>
      <c r="P247" s="62">
        <v>782.24</v>
      </c>
    </row>
    <row r="248" spans="1:16" x14ac:dyDescent="0.2">
      <c r="A248" s="57">
        <v>91050020469</v>
      </c>
      <c r="B248" s="58" t="s">
        <v>2691</v>
      </c>
      <c r="C248" s="58" t="s">
        <v>1726</v>
      </c>
      <c r="D248" s="59" t="s">
        <v>1789</v>
      </c>
      <c r="E248" s="58" t="s">
        <v>1927</v>
      </c>
      <c r="F248" s="59" t="s">
        <v>1729</v>
      </c>
      <c r="G248" s="1"/>
      <c r="H248" s="1"/>
      <c r="I248" s="1"/>
      <c r="J248" s="1"/>
      <c r="K248" s="1"/>
      <c r="L248" s="1"/>
      <c r="M248" s="60">
        <v>26</v>
      </c>
      <c r="N248" s="62">
        <v>742.79</v>
      </c>
      <c r="O248" s="62">
        <v>38.229999999999997</v>
      </c>
      <c r="P248" s="62">
        <v>781.02</v>
      </c>
    </row>
    <row r="249" spans="1:16" x14ac:dyDescent="0.2">
      <c r="A249" s="57">
        <v>82003010467</v>
      </c>
      <c r="B249" s="58" t="s">
        <v>2148</v>
      </c>
      <c r="C249" s="58" t="s">
        <v>1726</v>
      </c>
      <c r="D249" s="59" t="s">
        <v>1789</v>
      </c>
      <c r="E249" s="58" t="s">
        <v>2148</v>
      </c>
      <c r="F249" s="1"/>
      <c r="G249" s="1"/>
      <c r="H249" s="1"/>
      <c r="I249" s="1"/>
      <c r="J249" s="59" t="s">
        <v>1729</v>
      </c>
      <c r="K249" s="1"/>
      <c r="L249" s="1"/>
      <c r="M249" s="60">
        <v>47</v>
      </c>
      <c r="N249" s="62">
        <v>779.16</v>
      </c>
      <c r="O249" s="62">
        <v>0</v>
      </c>
      <c r="P249" s="62">
        <v>779.16</v>
      </c>
    </row>
    <row r="250" spans="1:16" x14ac:dyDescent="0.2">
      <c r="A250" s="57">
        <v>93041990636</v>
      </c>
      <c r="B250" s="58" t="s">
        <v>2715</v>
      </c>
      <c r="C250" s="58" t="s">
        <v>1726</v>
      </c>
      <c r="D250" s="59" t="s">
        <v>1789</v>
      </c>
      <c r="E250" s="58" t="s">
        <v>1830</v>
      </c>
      <c r="F250" s="59" t="s">
        <v>1729</v>
      </c>
      <c r="G250" s="1"/>
      <c r="H250" s="1"/>
      <c r="I250" s="1"/>
      <c r="J250" s="1"/>
      <c r="K250" s="1"/>
      <c r="L250" s="1"/>
      <c r="M250" s="60">
        <v>3</v>
      </c>
      <c r="N250" s="62">
        <v>753.91</v>
      </c>
      <c r="O250" s="62">
        <v>4.41</v>
      </c>
      <c r="P250" s="62">
        <v>758.32</v>
      </c>
    </row>
    <row r="251" spans="1:16" ht="24" x14ac:dyDescent="0.2">
      <c r="A251" s="57">
        <v>92049680462</v>
      </c>
      <c r="B251" s="20" t="s">
        <v>2728</v>
      </c>
      <c r="C251" s="58" t="s">
        <v>1726</v>
      </c>
      <c r="D251" s="59" t="s">
        <v>1789</v>
      </c>
      <c r="E251" s="58" t="s">
        <v>1830</v>
      </c>
      <c r="F251" s="59" t="s">
        <v>1729</v>
      </c>
      <c r="G251" s="1"/>
      <c r="H251" s="1"/>
      <c r="I251" s="1"/>
      <c r="J251" s="1"/>
      <c r="K251" s="1"/>
      <c r="L251" s="1"/>
      <c r="M251" s="60">
        <v>29</v>
      </c>
      <c r="N251" s="62">
        <v>707.73</v>
      </c>
      <c r="O251" s="62">
        <v>42.64</v>
      </c>
      <c r="P251" s="62">
        <v>750.37</v>
      </c>
    </row>
    <row r="252" spans="1:16" ht="24" x14ac:dyDescent="0.2">
      <c r="A252" s="75">
        <v>1508690466</v>
      </c>
      <c r="B252" s="20" t="s">
        <v>2730</v>
      </c>
      <c r="C252" s="58" t="s">
        <v>1726</v>
      </c>
      <c r="D252" s="59" t="s">
        <v>1789</v>
      </c>
      <c r="E252" s="58" t="s">
        <v>1830</v>
      </c>
      <c r="F252" s="59" t="s">
        <v>1729</v>
      </c>
      <c r="G252" s="1"/>
      <c r="H252" s="1"/>
      <c r="I252" s="1"/>
      <c r="J252" s="1"/>
      <c r="K252" s="1"/>
      <c r="L252" s="1"/>
      <c r="M252" s="60">
        <v>31</v>
      </c>
      <c r="N252" s="62">
        <v>702.28</v>
      </c>
      <c r="O252" s="62">
        <v>45.58</v>
      </c>
      <c r="P252" s="62">
        <v>747.86</v>
      </c>
    </row>
    <row r="253" spans="1:16" ht="24" x14ac:dyDescent="0.2">
      <c r="A253" s="57">
        <v>90008900467</v>
      </c>
      <c r="B253" s="58" t="s">
        <v>2735</v>
      </c>
      <c r="C253" s="58" t="s">
        <v>1726</v>
      </c>
      <c r="D253" s="59" t="s">
        <v>1789</v>
      </c>
      <c r="E253" s="58" t="s">
        <v>2736</v>
      </c>
      <c r="F253" s="59" t="s">
        <v>1729</v>
      </c>
      <c r="G253" s="1"/>
      <c r="H253" s="1"/>
      <c r="I253" s="1"/>
      <c r="J253" s="1"/>
      <c r="K253" s="1"/>
      <c r="L253" s="1"/>
      <c r="M253" s="60">
        <v>34</v>
      </c>
      <c r="N253" s="62">
        <v>693.93</v>
      </c>
      <c r="O253" s="62">
        <v>50</v>
      </c>
      <c r="P253" s="62">
        <v>743.93</v>
      </c>
    </row>
    <row r="254" spans="1:16" x14ac:dyDescent="0.2">
      <c r="A254" s="75">
        <v>1093190468</v>
      </c>
      <c r="B254" s="58" t="s">
        <v>2739</v>
      </c>
      <c r="C254" s="58" t="s">
        <v>1726</v>
      </c>
      <c r="D254" s="59" t="s">
        <v>1789</v>
      </c>
      <c r="E254" s="58" t="s">
        <v>1927</v>
      </c>
      <c r="F254" s="1"/>
      <c r="G254" s="59" t="s">
        <v>1729</v>
      </c>
      <c r="H254" s="1"/>
      <c r="I254" s="1"/>
      <c r="J254" s="1"/>
      <c r="K254" s="1"/>
      <c r="L254" s="1"/>
      <c r="M254" s="60">
        <v>17</v>
      </c>
      <c r="N254" s="62">
        <v>669.17</v>
      </c>
      <c r="O254" s="62">
        <v>74.22</v>
      </c>
      <c r="P254" s="62">
        <v>743.39</v>
      </c>
    </row>
    <row r="255" spans="1:16" ht="24" x14ac:dyDescent="0.2">
      <c r="A255" s="57">
        <v>91035250462</v>
      </c>
      <c r="B255" s="20" t="s">
        <v>2747</v>
      </c>
      <c r="C255" s="58" t="s">
        <v>1726</v>
      </c>
      <c r="D255" s="59" t="s">
        <v>1789</v>
      </c>
      <c r="E255" s="58" t="s">
        <v>1927</v>
      </c>
      <c r="F255" s="59" t="s">
        <v>1729</v>
      </c>
      <c r="G255" s="1"/>
      <c r="H255" s="1"/>
      <c r="I255" s="1"/>
      <c r="J255" s="1"/>
      <c r="K255" s="1"/>
      <c r="L255" s="1"/>
      <c r="M255" s="60">
        <v>22</v>
      </c>
      <c r="N255" s="62">
        <v>705.18</v>
      </c>
      <c r="O255" s="62">
        <v>32.35</v>
      </c>
      <c r="P255" s="62">
        <v>737.53</v>
      </c>
    </row>
    <row r="256" spans="1:16" ht="24" x14ac:dyDescent="0.2">
      <c r="A256" s="57">
        <v>90004760469</v>
      </c>
      <c r="B256" s="20" t="s">
        <v>2758</v>
      </c>
      <c r="C256" s="58" t="s">
        <v>1726</v>
      </c>
      <c r="D256" s="59" t="s">
        <v>1789</v>
      </c>
      <c r="E256" s="58" t="s">
        <v>2736</v>
      </c>
      <c r="F256" s="59" t="s">
        <v>1729</v>
      </c>
      <c r="G256" s="1"/>
      <c r="H256" s="1"/>
      <c r="I256" s="1"/>
      <c r="J256" s="1"/>
      <c r="K256" s="1"/>
      <c r="L256" s="1"/>
      <c r="M256" s="60">
        <v>40</v>
      </c>
      <c r="N256" s="62">
        <v>672.84</v>
      </c>
      <c r="O256" s="62">
        <v>58.82</v>
      </c>
      <c r="P256" s="62">
        <v>731.66</v>
      </c>
    </row>
    <row r="257" spans="1:16" x14ac:dyDescent="0.2">
      <c r="A257" s="75">
        <v>2291910467</v>
      </c>
      <c r="B257" s="58" t="s">
        <v>2766</v>
      </c>
      <c r="C257" s="58" t="s">
        <v>1726</v>
      </c>
      <c r="D257" s="59" t="s">
        <v>1789</v>
      </c>
      <c r="E257" s="58" t="s">
        <v>1830</v>
      </c>
      <c r="F257" s="59" t="s">
        <v>1729</v>
      </c>
      <c r="G257" s="1"/>
      <c r="H257" s="1"/>
      <c r="I257" s="1"/>
      <c r="J257" s="1"/>
      <c r="K257" s="1"/>
      <c r="L257" s="1"/>
      <c r="M257" s="60">
        <v>1</v>
      </c>
      <c r="N257" s="62">
        <v>726.5</v>
      </c>
      <c r="O257" s="62">
        <v>1.47</v>
      </c>
      <c r="P257" s="62">
        <v>727.97</v>
      </c>
    </row>
    <row r="258" spans="1:16" x14ac:dyDescent="0.2">
      <c r="A258" s="75">
        <v>1890550468</v>
      </c>
      <c r="B258" s="58" t="s">
        <v>2774</v>
      </c>
      <c r="C258" s="58" t="s">
        <v>1726</v>
      </c>
      <c r="D258" s="59" t="s">
        <v>1789</v>
      </c>
      <c r="E258" s="58" t="s">
        <v>1830</v>
      </c>
      <c r="F258" s="59" t="s">
        <v>1729</v>
      </c>
      <c r="G258" s="1"/>
      <c r="H258" s="1"/>
      <c r="I258" s="1"/>
      <c r="J258" s="1"/>
      <c r="K258" s="1"/>
      <c r="L258" s="1"/>
      <c r="M258" s="60">
        <v>14</v>
      </c>
      <c r="N258" s="62">
        <v>699.69</v>
      </c>
      <c r="O258" s="62">
        <v>20.59</v>
      </c>
      <c r="P258" s="62">
        <v>720.28</v>
      </c>
    </row>
    <row r="259" spans="1:16" x14ac:dyDescent="0.2">
      <c r="A259" s="75">
        <v>1399030467</v>
      </c>
      <c r="B259" s="58" t="s">
        <v>2781</v>
      </c>
      <c r="C259" s="58" t="s">
        <v>1726</v>
      </c>
      <c r="D259" s="59" t="s">
        <v>1789</v>
      </c>
      <c r="E259" s="58" t="s">
        <v>2290</v>
      </c>
      <c r="F259" s="1"/>
      <c r="G259" s="59" t="s">
        <v>1729</v>
      </c>
      <c r="H259" s="1"/>
      <c r="I259" s="1"/>
      <c r="J259" s="1"/>
      <c r="K259" s="1"/>
      <c r="L259" s="1"/>
      <c r="M259" s="60">
        <v>25</v>
      </c>
      <c r="N259" s="62">
        <v>608.27</v>
      </c>
      <c r="O259" s="62">
        <v>109.14</v>
      </c>
      <c r="P259" s="62">
        <v>717.41</v>
      </c>
    </row>
    <row r="260" spans="1:16" x14ac:dyDescent="0.2">
      <c r="A260" s="75">
        <v>1768220467</v>
      </c>
      <c r="B260" s="58" t="s">
        <v>2784</v>
      </c>
      <c r="C260" s="58" t="s">
        <v>1726</v>
      </c>
      <c r="D260" s="59" t="s">
        <v>1789</v>
      </c>
      <c r="E260" s="58" t="s">
        <v>1830</v>
      </c>
      <c r="F260" s="1"/>
      <c r="G260" s="1"/>
      <c r="H260" s="59" t="s">
        <v>1729</v>
      </c>
      <c r="I260" s="1"/>
      <c r="J260" s="1"/>
      <c r="K260" s="1"/>
      <c r="L260" s="1"/>
      <c r="M260" s="60">
        <v>13</v>
      </c>
      <c r="N260" s="62">
        <v>577.9</v>
      </c>
      <c r="O260" s="62">
        <v>137.52000000000001</v>
      </c>
      <c r="P260" s="62">
        <v>715.42</v>
      </c>
    </row>
    <row r="261" spans="1:16" ht="24" x14ac:dyDescent="0.2">
      <c r="A261" s="57">
        <v>92037600464</v>
      </c>
      <c r="B261" s="20" t="s">
        <v>2786</v>
      </c>
      <c r="C261" s="58" t="s">
        <v>1726</v>
      </c>
      <c r="D261" s="59" t="s">
        <v>1789</v>
      </c>
      <c r="E261" s="58" t="s">
        <v>1830</v>
      </c>
      <c r="F261" s="59" t="s">
        <v>1729</v>
      </c>
      <c r="G261" s="1"/>
      <c r="H261" s="1"/>
      <c r="I261" s="1"/>
      <c r="J261" s="1"/>
      <c r="K261" s="1"/>
      <c r="L261" s="1"/>
      <c r="M261" s="60">
        <v>25</v>
      </c>
      <c r="N261" s="62">
        <v>677.6</v>
      </c>
      <c r="O261" s="62">
        <v>36.76</v>
      </c>
      <c r="P261" s="62">
        <v>714.36</v>
      </c>
    </row>
    <row r="262" spans="1:16" ht="24" x14ac:dyDescent="0.2">
      <c r="A262" s="57">
        <v>90002800465</v>
      </c>
      <c r="B262" s="58" t="s">
        <v>2789</v>
      </c>
      <c r="C262" s="58" t="s">
        <v>1726</v>
      </c>
      <c r="D262" s="59" t="s">
        <v>1789</v>
      </c>
      <c r="E262" s="58" t="s">
        <v>2790</v>
      </c>
      <c r="F262" s="59" t="s">
        <v>1729</v>
      </c>
      <c r="G262" s="1"/>
      <c r="H262" s="1"/>
      <c r="I262" s="1"/>
      <c r="J262" s="1"/>
      <c r="K262" s="1"/>
      <c r="L262" s="1"/>
      <c r="M262" s="60">
        <v>26</v>
      </c>
      <c r="N262" s="62">
        <v>674.07</v>
      </c>
      <c r="O262" s="62">
        <v>38.229999999999997</v>
      </c>
      <c r="P262" s="62">
        <v>712.3</v>
      </c>
    </row>
    <row r="263" spans="1:16" x14ac:dyDescent="0.2">
      <c r="A263" s="75">
        <v>2287180463</v>
      </c>
      <c r="B263" s="58" t="s">
        <v>2802</v>
      </c>
      <c r="C263" s="58" t="s">
        <v>1726</v>
      </c>
      <c r="D263" s="59" t="s">
        <v>1789</v>
      </c>
      <c r="E263" s="58" t="s">
        <v>1830</v>
      </c>
      <c r="F263" s="1"/>
      <c r="G263" s="59" t="s">
        <v>1729</v>
      </c>
      <c r="H263" s="1"/>
      <c r="I263" s="1"/>
      <c r="J263" s="1"/>
      <c r="K263" s="1"/>
      <c r="L263" s="1"/>
      <c r="M263" s="60">
        <v>18</v>
      </c>
      <c r="N263" s="62">
        <v>621.57000000000005</v>
      </c>
      <c r="O263" s="62">
        <v>78.58</v>
      </c>
      <c r="P263" s="62">
        <v>700.15</v>
      </c>
    </row>
    <row r="264" spans="1:16" ht="24" x14ac:dyDescent="0.2">
      <c r="A264" s="57">
        <v>90003780468</v>
      </c>
      <c r="B264" s="20" t="s">
        <v>2811</v>
      </c>
      <c r="C264" s="58" t="s">
        <v>1726</v>
      </c>
      <c r="D264" s="59" t="s">
        <v>1789</v>
      </c>
      <c r="E264" s="58" t="s">
        <v>1874</v>
      </c>
      <c r="F264" s="59" t="s">
        <v>1729</v>
      </c>
      <c r="G264" s="1"/>
      <c r="H264" s="1"/>
      <c r="I264" s="1"/>
      <c r="J264" s="1"/>
      <c r="K264" s="1"/>
      <c r="L264" s="1"/>
      <c r="M264" s="60">
        <v>27</v>
      </c>
      <c r="N264" s="62">
        <v>656.05</v>
      </c>
      <c r="O264" s="62">
        <v>39.700000000000003</v>
      </c>
      <c r="P264" s="62">
        <v>695.75</v>
      </c>
    </row>
    <row r="265" spans="1:16" ht="24" x14ac:dyDescent="0.2">
      <c r="A265" s="57">
        <v>92025550465</v>
      </c>
      <c r="B265" s="20" t="s">
        <v>2813</v>
      </c>
      <c r="C265" s="58" t="s">
        <v>1726</v>
      </c>
      <c r="D265" s="59" t="s">
        <v>1789</v>
      </c>
      <c r="E265" s="58" t="s">
        <v>1830</v>
      </c>
      <c r="F265" s="59" t="s">
        <v>1729</v>
      </c>
      <c r="G265" s="1"/>
      <c r="H265" s="1"/>
      <c r="I265" s="1"/>
      <c r="J265" s="1"/>
      <c r="K265" s="1"/>
      <c r="L265" s="1"/>
      <c r="M265" s="60">
        <v>13</v>
      </c>
      <c r="N265" s="62">
        <v>675.88</v>
      </c>
      <c r="O265" s="62">
        <v>19.12</v>
      </c>
      <c r="P265" s="62">
        <v>695</v>
      </c>
    </row>
    <row r="266" spans="1:16" x14ac:dyDescent="0.2">
      <c r="A266" s="57">
        <v>80003910462</v>
      </c>
      <c r="B266" s="58" t="s">
        <v>1910</v>
      </c>
      <c r="C266" s="58" t="s">
        <v>1726</v>
      </c>
      <c r="D266" s="59" t="s">
        <v>1789</v>
      </c>
      <c r="E266" s="58" t="s">
        <v>1910</v>
      </c>
      <c r="F266" s="1"/>
      <c r="G266" s="1"/>
      <c r="H266" s="1"/>
      <c r="I266" s="1"/>
      <c r="J266" s="59" t="s">
        <v>1729</v>
      </c>
      <c r="K266" s="1"/>
      <c r="L266" s="1"/>
      <c r="M266" s="60">
        <v>36</v>
      </c>
      <c r="N266" s="62">
        <v>683.39</v>
      </c>
      <c r="O266" s="62">
        <v>0</v>
      </c>
      <c r="P266" s="62">
        <v>683.39</v>
      </c>
    </row>
    <row r="267" spans="1:16" x14ac:dyDescent="0.2">
      <c r="A267" s="57">
        <v>90000440462</v>
      </c>
      <c r="B267" s="58" t="s">
        <v>2827</v>
      </c>
      <c r="C267" s="58" t="s">
        <v>1726</v>
      </c>
      <c r="D267" s="59" t="s">
        <v>1789</v>
      </c>
      <c r="E267" s="58" t="s">
        <v>1874</v>
      </c>
      <c r="F267" s="1"/>
      <c r="G267" s="59" t="s">
        <v>1729</v>
      </c>
      <c r="H267" s="1"/>
      <c r="I267" s="1"/>
      <c r="J267" s="1"/>
      <c r="K267" s="1"/>
      <c r="L267" s="1"/>
      <c r="M267" s="60">
        <v>22</v>
      </c>
      <c r="N267" s="62">
        <v>586.04999999999995</v>
      </c>
      <c r="O267" s="62">
        <v>96.05</v>
      </c>
      <c r="P267" s="62">
        <v>682.1</v>
      </c>
    </row>
    <row r="268" spans="1:16" x14ac:dyDescent="0.2">
      <c r="A268" s="75">
        <v>383070463</v>
      </c>
      <c r="B268" s="58" t="s">
        <v>1989</v>
      </c>
      <c r="C268" s="58" t="s">
        <v>1726</v>
      </c>
      <c r="D268" s="59" t="s">
        <v>1789</v>
      </c>
      <c r="E268" s="58" t="s">
        <v>1989</v>
      </c>
      <c r="F268" s="1"/>
      <c r="G268" s="1"/>
      <c r="H268" s="1"/>
      <c r="I268" s="1"/>
      <c r="J268" s="59" t="s">
        <v>1729</v>
      </c>
      <c r="K268" s="1"/>
      <c r="L268" s="1"/>
      <c r="M268" s="60">
        <v>25</v>
      </c>
      <c r="N268" s="62">
        <v>679.16</v>
      </c>
      <c r="O268" s="62">
        <v>0</v>
      </c>
      <c r="P268" s="62">
        <v>679.16</v>
      </c>
    </row>
    <row r="269" spans="1:16" x14ac:dyDescent="0.2">
      <c r="A269" s="75">
        <v>1824010464</v>
      </c>
      <c r="B269" s="20" t="s">
        <v>2845</v>
      </c>
      <c r="C269" s="58" t="s">
        <v>1726</v>
      </c>
      <c r="D269" s="59" t="s">
        <v>1789</v>
      </c>
      <c r="E269" s="58" t="s">
        <v>1927</v>
      </c>
      <c r="F269" s="59" t="s">
        <v>1729</v>
      </c>
      <c r="G269" s="1"/>
      <c r="H269" s="1"/>
      <c r="I269" s="1"/>
      <c r="J269" s="1"/>
      <c r="K269" s="1"/>
      <c r="L269" s="1"/>
      <c r="M269" s="60">
        <v>27</v>
      </c>
      <c r="N269" s="62">
        <v>627.92999999999995</v>
      </c>
      <c r="O269" s="62">
        <v>39.700000000000003</v>
      </c>
      <c r="P269" s="62">
        <v>667.63</v>
      </c>
    </row>
    <row r="270" spans="1:16" x14ac:dyDescent="0.2">
      <c r="A270" s="57">
        <v>80013360468</v>
      </c>
      <c r="B270" s="20" t="s">
        <v>2847</v>
      </c>
      <c r="C270" s="58" t="s">
        <v>1726</v>
      </c>
      <c r="D270" s="59" t="s">
        <v>1789</v>
      </c>
      <c r="E270" s="58" t="s">
        <v>1918</v>
      </c>
      <c r="F270" s="59" t="s">
        <v>1729</v>
      </c>
      <c r="G270" s="1"/>
      <c r="H270" s="1"/>
      <c r="I270" s="1"/>
      <c r="J270" s="1"/>
      <c r="K270" s="1"/>
      <c r="L270" s="1"/>
      <c r="M270" s="60">
        <v>30</v>
      </c>
      <c r="N270" s="62">
        <v>618.39</v>
      </c>
      <c r="O270" s="62">
        <v>44.11</v>
      </c>
      <c r="P270" s="62">
        <v>662.5</v>
      </c>
    </row>
    <row r="271" spans="1:16" ht="24" x14ac:dyDescent="0.2">
      <c r="A271" s="75">
        <v>2438340461</v>
      </c>
      <c r="B271" s="20" t="s">
        <v>2852</v>
      </c>
      <c r="C271" s="58" t="s">
        <v>1726</v>
      </c>
      <c r="D271" s="59" t="s">
        <v>1789</v>
      </c>
      <c r="E271" s="58" t="s">
        <v>1927</v>
      </c>
      <c r="F271" s="1"/>
      <c r="G271" s="59" t="s">
        <v>1729</v>
      </c>
      <c r="H271" s="1"/>
      <c r="I271" s="1"/>
      <c r="J271" s="1"/>
      <c r="K271" s="1"/>
      <c r="L271" s="1"/>
      <c r="M271" s="60">
        <v>21</v>
      </c>
      <c r="N271" s="62">
        <v>566.26</v>
      </c>
      <c r="O271" s="62">
        <v>91.68</v>
      </c>
      <c r="P271" s="62">
        <v>657.94</v>
      </c>
    </row>
    <row r="272" spans="1:16" x14ac:dyDescent="0.2">
      <c r="A272" s="57">
        <v>91032050469</v>
      </c>
      <c r="B272" s="58" t="s">
        <v>2856</v>
      </c>
      <c r="C272" s="58" t="s">
        <v>1726</v>
      </c>
      <c r="D272" s="59" t="s">
        <v>1789</v>
      </c>
      <c r="E272" s="58" t="s">
        <v>1822</v>
      </c>
      <c r="F272" s="59" t="s">
        <v>1729</v>
      </c>
      <c r="G272" s="1"/>
      <c r="H272" s="1"/>
      <c r="I272" s="1"/>
      <c r="J272" s="1"/>
      <c r="K272" s="1"/>
      <c r="L272" s="1"/>
      <c r="M272" s="60">
        <v>11</v>
      </c>
      <c r="N272" s="62">
        <v>640.74</v>
      </c>
      <c r="O272" s="62">
        <v>16.18</v>
      </c>
      <c r="P272" s="62">
        <v>656.92</v>
      </c>
    </row>
    <row r="273" spans="1:16" x14ac:dyDescent="0.2">
      <c r="A273" s="57">
        <v>92018960465</v>
      </c>
      <c r="B273" s="58" t="s">
        <v>2142</v>
      </c>
      <c r="C273" s="58" t="s">
        <v>1726</v>
      </c>
      <c r="D273" s="59" t="s">
        <v>1789</v>
      </c>
      <c r="E273" s="58" t="s">
        <v>1830</v>
      </c>
      <c r="F273" s="59" t="s">
        <v>1729</v>
      </c>
      <c r="G273" s="1"/>
      <c r="H273" s="1"/>
      <c r="I273" s="1"/>
      <c r="J273" s="1"/>
      <c r="K273" s="1"/>
      <c r="L273" s="1"/>
      <c r="M273" s="60">
        <v>17</v>
      </c>
      <c r="N273" s="62">
        <v>617.86</v>
      </c>
      <c r="O273" s="62">
        <v>25</v>
      </c>
      <c r="P273" s="62">
        <v>642.86</v>
      </c>
    </row>
    <row r="274" spans="1:16" x14ac:dyDescent="0.2">
      <c r="A274" s="57">
        <v>92036980461</v>
      </c>
      <c r="B274" s="58" t="s">
        <v>2892</v>
      </c>
      <c r="C274" s="58" t="s">
        <v>1726</v>
      </c>
      <c r="D274" s="59" t="s">
        <v>1789</v>
      </c>
      <c r="E274" s="58" t="s">
        <v>1830</v>
      </c>
      <c r="F274" s="59" t="s">
        <v>1729</v>
      </c>
      <c r="G274" s="1"/>
      <c r="H274" s="1"/>
      <c r="I274" s="1"/>
      <c r="J274" s="1"/>
      <c r="K274" s="1"/>
      <c r="L274" s="1"/>
      <c r="M274" s="60">
        <v>5</v>
      </c>
      <c r="N274" s="62">
        <v>625.79999999999995</v>
      </c>
      <c r="O274" s="62">
        <v>7.35</v>
      </c>
      <c r="P274" s="62">
        <v>633.15</v>
      </c>
    </row>
    <row r="275" spans="1:16" x14ac:dyDescent="0.2">
      <c r="A275" s="57">
        <v>92063670464</v>
      </c>
      <c r="B275" s="58" t="s">
        <v>2893</v>
      </c>
      <c r="C275" s="58" t="s">
        <v>1726</v>
      </c>
      <c r="D275" s="59" t="s">
        <v>1789</v>
      </c>
      <c r="E275" s="58" t="s">
        <v>1830</v>
      </c>
      <c r="F275" s="59" t="s">
        <v>1729</v>
      </c>
      <c r="G275" s="1"/>
      <c r="H275" s="1"/>
      <c r="I275" s="1"/>
      <c r="J275" s="1"/>
      <c r="K275" s="1"/>
      <c r="L275" s="1"/>
      <c r="M275" s="60">
        <v>25</v>
      </c>
      <c r="N275" s="62">
        <v>596.34</v>
      </c>
      <c r="O275" s="62">
        <v>36.76</v>
      </c>
      <c r="P275" s="62">
        <v>633.1</v>
      </c>
    </row>
    <row r="276" spans="1:16" ht="36" x14ac:dyDescent="0.2">
      <c r="A276" s="57">
        <v>91040840463</v>
      </c>
      <c r="B276" s="20" t="s">
        <v>2917</v>
      </c>
      <c r="C276" s="58" t="s">
        <v>1726</v>
      </c>
      <c r="D276" s="59" t="s">
        <v>1789</v>
      </c>
      <c r="E276" s="58" t="s">
        <v>1927</v>
      </c>
      <c r="F276" s="59" t="s">
        <v>1729</v>
      </c>
      <c r="G276" s="1"/>
      <c r="H276" s="1"/>
      <c r="I276" s="1"/>
      <c r="J276" s="1"/>
      <c r="K276" s="1"/>
      <c r="L276" s="1"/>
      <c r="M276" s="60">
        <v>14</v>
      </c>
      <c r="N276" s="62">
        <v>594.67999999999995</v>
      </c>
      <c r="O276" s="62">
        <v>20.59</v>
      </c>
      <c r="P276" s="62">
        <v>615.27</v>
      </c>
    </row>
    <row r="277" spans="1:16" x14ac:dyDescent="0.2">
      <c r="A277" s="57">
        <v>92044540463</v>
      </c>
      <c r="B277" s="58" t="s">
        <v>2929</v>
      </c>
      <c r="C277" s="58" t="s">
        <v>1726</v>
      </c>
      <c r="D277" s="59" t="s">
        <v>1789</v>
      </c>
      <c r="E277" s="58" t="s">
        <v>1830</v>
      </c>
      <c r="F277" s="59" t="s">
        <v>1729</v>
      </c>
      <c r="G277" s="1"/>
      <c r="H277" s="1"/>
      <c r="I277" s="1"/>
      <c r="J277" s="1"/>
      <c r="K277" s="1"/>
      <c r="L277" s="1"/>
      <c r="M277" s="60">
        <v>22</v>
      </c>
      <c r="N277" s="62">
        <v>573.30999999999995</v>
      </c>
      <c r="O277" s="62">
        <v>32.35</v>
      </c>
      <c r="P277" s="62">
        <v>605.66</v>
      </c>
    </row>
    <row r="278" spans="1:16" x14ac:dyDescent="0.2">
      <c r="A278" s="57">
        <v>92042950466</v>
      </c>
      <c r="B278" s="58" t="s">
        <v>2946</v>
      </c>
      <c r="C278" s="58" t="s">
        <v>1726</v>
      </c>
      <c r="D278" s="59" t="s">
        <v>1789</v>
      </c>
      <c r="E278" s="58" t="s">
        <v>1830</v>
      </c>
      <c r="F278" s="59" t="s">
        <v>1729</v>
      </c>
      <c r="G278" s="1"/>
      <c r="H278" s="1"/>
      <c r="I278" s="1"/>
      <c r="J278" s="1"/>
      <c r="K278" s="1"/>
      <c r="L278" s="1"/>
      <c r="M278" s="60">
        <v>21</v>
      </c>
      <c r="N278" s="62">
        <v>568.73</v>
      </c>
      <c r="O278" s="62">
        <v>30.88</v>
      </c>
      <c r="P278" s="62">
        <v>599.61</v>
      </c>
    </row>
    <row r="279" spans="1:16" x14ac:dyDescent="0.2">
      <c r="A279" s="57">
        <v>91045300463</v>
      </c>
      <c r="B279" s="58" t="s">
        <v>2947</v>
      </c>
      <c r="C279" s="58" t="s">
        <v>1726</v>
      </c>
      <c r="D279" s="59" t="s">
        <v>1789</v>
      </c>
      <c r="E279" s="58" t="s">
        <v>1822</v>
      </c>
      <c r="F279" s="1"/>
      <c r="G279" s="59" t="s">
        <v>1729</v>
      </c>
      <c r="H279" s="1"/>
      <c r="I279" s="1"/>
      <c r="J279" s="1"/>
      <c r="K279" s="1"/>
      <c r="L279" s="1"/>
      <c r="M279" s="60">
        <v>16</v>
      </c>
      <c r="N279" s="62">
        <v>529.16</v>
      </c>
      <c r="O279" s="62">
        <v>69.849999999999994</v>
      </c>
      <c r="P279" s="62">
        <v>599.01</v>
      </c>
    </row>
    <row r="280" spans="1:16" x14ac:dyDescent="0.2">
      <c r="A280" s="57">
        <v>92019530465</v>
      </c>
      <c r="B280" s="58" t="s">
        <v>2959</v>
      </c>
      <c r="C280" s="58" t="s">
        <v>1726</v>
      </c>
      <c r="D280" s="59" t="s">
        <v>1789</v>
      </c>
      <c r="E280" s="58" t="s">
        <v>1830</v>
      </c>
      <c r="F280" s="59" t="s">
        <v>1729</v>
      </c>
      <c r="G280" s="1"/>
      <c r="H280" s="1"/>
      <c r="I280" s="1"/>
      <c r="J280" s="1"/>
      <c r="K280" s="1"/>
      <c r="L280" s="1"/>
      <c r="M280" s="60">
        <v>18</v>
      </c>
      <c r="N280" s="62">
        <v>562.69000000000005</v>
      </c>
      <c r="O280" s="62">
        <v>26.47</v>
      </c>
      <c r="P280" s="62">
        <v>589.16</v>
      </c>
    </row>
    <row r="281" spans="1:16" x14ac:dyDescent="0.2">
      <c r="A281" s="75">
        <v>440020469</v>
      </c>
      <c r="B281" s="58" t="s">
        <v>2962</v>
      </c>
      <c r="C281" s="58" t="s">
        <v>1726</v>
      </c>
      <c r="D281" s="59" t="s">
        <v>1789</v>
      </c>
      <c r="E281" s="58" t="s">
        <v>1989</v>
      </c>
      <c r="F281" s="1"/>
      <c r="G281" s="59" t="s">
        <v>1729</v>
      </c>
      <c r="H281" s="1"/>
      <c r="I281" s="1"/>
      <c r="J281" s="1"/>
      <c r="K281" s="1"/>
      <c r="L281" s="1"/>
      <c r="M281" s="60">
        <v>15</v>
      </c>
      <c r="N281" s="62">
        <v>523.04</v>
      </c>
      <c r="O281" s="62">
        <v>65.489999999999995</v>
      </c>
      <c r="P281" s="62">
        <v>588.53</v>
      </c>
    </row>
    <row r="282" spans="1:16" x14ac:dyDescent="0.2">
      <c r="A282" s="57">
        <v>90002790468</v>
      </c>
      <c r="B282" s="58" t="s">
        <v>2968</v>
      </c>
      <c r="C282" s="58" t="s">
        <v>1726</v>
      </c>
      <c r="D282" s="59" t="s">
        <v>1789</v>
      </c>
      <c r="E282" s="58" t="s">
        <v>1874</v>
      </c>
      <c r="F282" s="59" t="s">
        <v>1729</v>
      </c>
      <c r="G282" s="1"/>
      <c r="H282" s="1"/>
      <c r="I282" s="1"/>
      <c r="J282" s="1"/>
      <c r="K282" s="1"/>
      <c r="L282" s="1"/>
      <c r="M282" s="60">
        <v>34</v>
      </c>
      <c r="N282" s="62">
        <v>537</v>
      </c>
      <c r="O282" s="62">
        <v>50</v>
      </c>
      <c r="P282" s="62">
        <v>587</v>
      </c>
    </row>
    <row r="283" spans="1:16" ht="24" x14ac:dyDescent="0.2">
      <c r="A283" s="57">
        <v>90003470466</v>
      </c>
      <c r="B283" s="58" t="s">
        <v>2984</v>
      </c>
      <c r="C283" s="58" t="s">
        <v>1726</v>
      </c>
      <c r="D283" s="59" t="s">
        <v>1789</v>
      </c>
      <c r="E283" s="58" t="s">
        <v>2736</v>
      </c>
      <c r="F283" s="59" t="s">
        <v>1729</v>
      </c>
      <c r="G283" s="1"/>
      <c r="H283" s="1"/>
      <c r="I283" s="1"/>
      <c r="J283" s="1"/>
      <c r="K283" s="1"/>
      <c r="L283" s="1"/>
      <c r="M283" s="60">
        <v>16</v>
      </c>
      <c r="N283" s="62">
        <v>554.72</v>
      </c>
      <c r="O283" s="62">
        <v>23.53</v>
      </c>
      <c r="P283" s="62">
        <v>578.25</v>
      </c>
    </row>
    <row r="284" spans="1:16" x14ac:dyDescent="0.2">
      <c r="A284" s="57">
        <v>80009480460</v>
      </c>
      <c r="B284" s="58" t="s">
        <v>2988</v>
      </c>
      <c r="C284" s="58" t="s">
        <v>1726</v>
      </c>
      <c r="D284" s="59" t="s">
        <v>1789</v>
      </c>
      <c r="E284" s="58" t="s">
        <v>1830</v>
      </c>
      <c r="F284" s="59" t="s">
        <v>1729</v>
      </c>
      <c r="G284" s="1"/>
      <c r="H284" s="1"/>
      <c r="I284" s="1"/>
      <c r="J284" s="1"/>
      <c r="K284" s="1"/>
      <c r="L284" s="1"/>
      <c r="M284" s="60">
        <v>22</v>
      </c>
      <c r="N284" s="62">
        <v>543.27</v>
      </c>
      <c r="O284" s="62">
        <v>32.35</v>
      </c>
      <c r="P284" s="62">
        <v>575.62</v>
      </c>
    </row>
    <row r="285" spans="1:16" ht="24" x14ac:dyDescent="0.2">
      <c r="A285" s="75">
        <v>2047940461</v>
      </c>
      <c r="B285" s="20" t="s">
        <v>3015</v>
      </c>
      <c r="C285" s="58" t="s">
        <v>1726</v>
      </c>
      <c r="D285" s="59" t="s">
        <v>1789</v>
      </c>
      <c r="E285" s="58" t="s">
        <v>1830</v>
      </c>
      <c r="F285" s="1"/>
      <c r="G285" s="59" t="s">
        <v>1729</v>
      </c>
      <c r="H285" s="1"/>
      <c r="I285" s="1"/>
      <c r="J285" s="1"/>
      <c r="K285" s="1"/>
      <c r="L285" s="1"/>
      <c r="M285" s="60">
        <v>15</v>
      </c>
      <c r="N285" s="62">
        <v>488.97</v>
      </c>
      <c r="O285" s="62">
        <v>65.489999999999995</v>
      </c>
      <c r="P285" s="62">
        <v>554.46</v>
      </c>
    </row>
    <row r="286" spans="1:16" x14ac:dyDescent="0.2">
      <c r="A286" s="57">
        <v>91041510461</v>
      </c>
      <c r="B286" s="58" t="s">
        <v>3016</v>
      </c>
      <c r="C286" s="58" t="s">
        <v>1726</v>
      </c>
      <c r="D286" s="59" t="s">
        <v>1789</v>
      </c>
      <c r="E286" s="58" t="s">
        <v>1927</v>
      </c>
      <c r="F286" s="59" t="s">
        <v>1729</v>
      </c>
      <c r="G286" s="1"/>
      <c r="H286" s="1"/>
      <c r="I286" s="1"/>
      <c r="J286" s="1"/>
      <c r="K286" s="1"/>
      <c r="L286" s="1"/>
      <c r="M286" s="60">
        <v>18</v>
      </c>
      <c r="N286" s="62">
        <v>527.51</v>
      </c>
      <c r="O286" s="62">
        <v>26.47</v>
      </c>
      <c r="P286" s="62">
        <v>553.98</v>
      </c>
    </row>
    <row r="287" spans="1:16" x14ac:dyDescent="0.2">
      <c r="A287" s="57">
        <v>92062010464</v>
      </c>
      <c r="B287" s="58" t="s">
        <v>3021</v>
      </c>
      <c r="C287" s="58" t="s">
        <v>1726</v>
      </c>
      <c r="D287" s="59" t="s">
        <v>1789</v>
      </c>
      <c r="E287" s="58" t="s">
        <v>1830</v>
      </c>
      <c r="F287" s="59" t="s">
        <v>1729</v>
      </c>
      <c r="G287" s="1"/>
      <c r="H287" s="1"/>
      <c r="I287" s="1"/>
      <c r="J287" s="1"/>
      <c r="K287" s="1"/>
      <c r="L287" s="1"/>
      <c r="M287" s="60">
        <v>26</v>
      </c>
      <c r="N287" s="62">
        <v>511.75</v>
      </c>
      <c r="O287" s="62">
        <v>38.229999999999997</v>
      </c>
      <c r="P287" s="62">
        <v>549.98</v>
      </c>
    </row>
    <row r="288" spans="1:16" x14ac:dyDescent="0.2">
      <c r="A288" s="57">
        <v>91037160461</v>
      </c>
      <c r="B288" s="58" t="s">
        <v>3023</v>
      </c>
      <c r="C288" s="58" t="s">
        <v>1726</v>
      </c>
      <c r="D288" s="59" t="s">
        <v>1789</v>
      </c>
      <c r="E288" s="58" t="s">
        <v>1822</v>
      </c>
      <c r="F288" s="59" t="s">
        <v>1729</v>
      </c>
      <c r="G288" s="1"/>
      <c r="H288" s="1"/>
      <c r="I288" s="1"/>
      <c r="J288" s="1"/>
      <c r="K288" s="1"/>
      <c r="L288" s="1"/>
      <c r="M288" s="60">
        <v>21</v>
      </c>
      <c r="N288" s="62">
        <v>518.42999999999995</v>
      </c>
      <c r="O288" s="62">
        <v>30.88</v>
      </c>
      <c r="P288" s="62">
        <v>549.30999999999995</v>
      </c>
    </row>
    <row r="289" spans="1:16" x14ac:dyDescent="0.2">
      <c r="A289" s="57">
        <v>92039850463</v>
      </c>
      <c r="B289" s="20" t="s">
        <v>3027</v>
      </c>
      <c r="C289" s="58" t="s">
        <v>1726</v>
      </c>
      <c r="D289" s="59" t="s">
        <v>1789</v>
      </c>
      <c r="E289" s="58" t="s">
        <v>1918</v>
      </c>
      <c r="F289" s="59" t="s">
        <v>1729</v>
      </c>
      <c r="G289" s="1"/>
      <c r="H289" s="1"/>
      <c r="I289" s="1"/>
      <c r="J289" s="1"/>
      <c r="K289" s="1"/>
      <c r="L289" s="1"/>
      <c r="M289" s="60">
        <v>21</v>
      </c>
      <c r="N289" s="62">
        <v>516.79</v>
      </c>
      <c r="O289" s="62">
        <v>30.88</v>
      </c>
      <c r="P289" s="62">
        <v>547.66999999999996</v>
      </c>
    </row>
    <row r="290" spans="1:16" x14ac:dyDescent="0.2">
      <c r="A290" s="57">
        <v>82009290469</v>
      </c>
      <c r="B290" s="58" t="s">
        <v>3029</v>
      </c>
      <c r="C290" s="58" t="s">
        <v>1726</v>
      </c>
      <c r="D290" s="59" t="s">
        <v>1789</v>
      </c>
      <c r="E290" s="58" t="s">
        <v>1819</v>
      </c>
      <c r="F290" s="59" t="s">
        <v>1729</v>
      </c>
      <c r="G290" s="1"/>
      <c r="H290" s="1"/>
      <c r="I290" s="1"/>
      <c r="J290" s="1"/>
      <c r="K290" s="1"/>
      <c r="L290" s="1"/>
      <c r="M290" s="60">
        <v>23</v>
      </c>
      <c r="N290" s="62">
        <v>513.54</v>
      </c>
      <c r="O290" s="62">
        <v>33.82</v>
      </c>
      <c r="P290" s="62">
        <v>547.36</v>
      </c>
    </row>
    <row r="291" spans="1:16" x14ac:dyDescent="0.2">
      <c r="A291" s="75">
        <v>1361090465</v>
      </c>
      <c r="B291" s="58" t="s">
        <v>3033</v>
      </c>
      <c r="C291" s="58" t="s">
        <v>1726</v>
      </c>
      <c r="D291" s="59" t="s">
        <v>1789</v>
      </c>
      <c r="E291" s="58" t="s">
        <v>1989</v>
      </c>
      <c r="F291" s="59" t="s">
        <v>1729</v>
      </c>
      <c r="G291" s="1"/>
      <c r="H291" s="1"/>
      <c r="I291" s="1"/>
      <c r="J291" s="1"/>
      <c r="K291" s="1"/>
      <c r="L291" s="1"/>
      <c r="M291" s="60">
        <v>26</v>
      </c>
      <c r="N291" s="62">
        <v>507.01</v>
      </c>
      <c r="O291" s="62">
        <v>38.229999999999997</v>
      </c>
      <c r="P291" s="62">
        <v>545.24</v>
      </c>
    </row>
    <row r="292" spans="1:16" x14ac:dyDescent="0.2">
      <c r="A292" s="79">
        <v>2252010463</v>
      </c>
      <c r="B292" s="64" t="s">
        <v>3036</v>
      </c>
      <c r="C292" s="64" t="s">
        <v>1726</v>
      </c>
      <c r="D292" s="65" t="s">
        <v>1789</v>
      </c>
      <c r="E292" s="64" t="s">
        <v>1830</v>
      </c>
      <c r="F292" s="42"/>
      <c r="G292" s="82" t="s">
        <v>1729</v>
      </c>
      <c r="H292" s="10"/>
      <c r="I292" s="10"/>
      <c r="J292" s="10"/>
      <c r="K292" s="10"/>
      <c r="L292" s="11"/>
      <c r="M292" s="67">
        <v>17</v>
      </c>
      <c r="N292" s="80">
        <v>469.44</v>
      </c>
      <c r="O292" s="69">
        <v>74.22</v>
      </c>
      <c r="P292" s="81">
        <v>543.66</v>
      </c>
    </row>
    <row r="293" spans="1:16" x14ac:dyDescent="0.2">
      <c r="A293" s="78">
        <v>422080465</v>
      </c>
      <c r="B293" s="72" t="s">
        <v>3048</v>
      </c>
      <c r="C293" s="72" t="s">
        <v>1726</v>
      </c>
      <c r="D293" s="73" t="s">
        <v>1789</v>
      </c>
      <c r="E293" s="72" t="s">
        <v>1918</v>
      </c>
      <c r="F293" s="59" t="s">
        <v>1729</v>
      </c>
      <c r="G293" s="1"/>
      <c r="H293" s="1"/>
      <c r="I293" s="1"/>
      <c r="J293" s="1"/>
      <c r="K293" s="1"/>
      <c r="L293" s="1"/>
      <c r="M293" s="74">
        <v>10</v>
      </c>
      <c r="N293" s="62">
        <v>519.41999999999996</v>
      </c>
      <c r="O293" s="62">
        <v>14.7</v>
      </c>
      <c r="P293" s="62">
        <v>534.12</v>
      </c>
    </row>
    <row r="294" spans="1:16" ht="24" x14ac:dyDescent="0.2">
      <c r="A294" s="57">
        <v>92027970463</v>
      </c>
      <c r="B294" s="20" t="s">
        <v>3049</v>
      </c>
      <c r="C294" s="58" t="s">
        <v>1726</v>
      </c>
      <c r="D294" s="59" t="s">
        <v>1789</v>
      </c>
      <c r="E294" s="58" t="s">
        <v>3050</v>
      </c>
      <c r="F294" s="59" t="s">
        <v>1729</v>
      </c>
      <c r="G294" s="1"/>
      <c r="H294" s="1"/>
      <c r="I294" s="1"/>
      <c r="J294" s="1"/>
      <c r="K294" s="1"/>
      <c r="L294" s="1"/>
      <c r="M294" s="60">
        <v>19</v>
      </c>
      <c r="N294" s="62">
        <v>505.59</v>
      </c>
      <c r="O294" s="62">
        <v>27.94</v>
      </c>
      <c r="P294" s="62">
        <v>533.53</v>
      </c>
    </row>
    <row r="295" spans="1:16" x14ac:dyDescent="0.2">
      <c r="A295" s="75">
        <v>1749280465</v>
      </c>
      <c r="B295" s="58" t="s">
        <v>3069</v>
      </c>
      <c r="C295" s="58" t="s">
        <v>1726</v>
      </c>
      <c r="D295" s="59" t="s">
        <v>1789</v>
      </c>
      <c r="E295" s="58" t="s">
        <v>1879</v>
      </c>
      <c r="F295" s="59" t="s">
        <v>1729</v>
      </c>
      <c r="G295" s="1"/>
      <c r="H295" s="1"/>
      <c r="I295" s="1"/>
      <c r="J295" s="1"/>
      <c r="K295" s="1"/>
      <c r="L295" s="1"/>
      <c r="M295" s="60">
        <v>20</v>
      </c>
      <c r="N295" s="62">
        <v>490.98</v>
      </c>
      <c r="O295" s="62">
        <v>29.41</v>
      </c>
      <c r="P295" s="62">
        <v>520.39</v>
      </c>
    </row>
    <row r="296" spans="1:16" ht="36" x14ac:dyDescent="0.2">
      <c r="A296" s="57">
        <v>91026110469</v>
      </c>
      <c r="B296" s="58" t="s">
        <v>3070</v>
      </c>
      <c r="C296" s="58" t="s">
        <v>1726</v>
      </c>
      <c r="D296" s="59" t="s">
        <v>1789</v>
      </c>
      <c r="E296" s="58" t="s">
        <v>1927</v>
      </c>
      <c r="F296" s="59" t="s">
        <v>1729</v>
      </c>
      <c r="G296" s="20"/>
      <c r="H296" s="20"/>
      <c r="I296" s="20"/>
      <c r="J296" s="20"/>
      <c r="K296" s="20"/>
      <c r="L296" s="20"/>
      <c r="M296" s="60">
        <v>18</v>
      </c>
      <c r="N296" s="62">
        <v>493.81</v>
      </c>
      <c r="O296" s="62">
        <v>26.47</v>
      </c>
      <c r="P296" s="62">
        <v>520.28</v>
      </c>
    </row>
    <row r="297" spans="1:16" x14ac:dyDescent="0.2">
      <c r="A297" s="57">
        <v>81000160465</v>
      </c>
      <c r="B297" s="58" t="s">
        <v>3050</v>
      </c>
      <c r="C297" s="58" t="s">
        <v>1726</v>
      </c>
      <c r="D297" s="59" t="s">
        <v>1789</v>
      </c>
      <c r="E297" s="58" t="s">
        <v>3050</v>
      </c>
      <c r="F297" s="1"/>
      <c r="G297" s="1"/>
      <c r="H297" s="1"/>
      <c r="I297" s="1"/>
      <c r="J297" s="59" t="s">
        <v>1729</v>
      </c>
      <c r="K297" s="1"/>
      <c r="L297" s="1"/>
      <c r="M297" s="60">
        <v>22</v>
      </c>
      <c r="N297" s="62">
        <v>513.07000000000005</v>
      </c>
      <c r="O297" s="62">
        <v>0</v>
      </c>
      <c r="P297" s="62">
        <v>513.07000000000005</v>
      </c>
    </row>
    <row r="298" spans="1:16" x14ac:dyDescent="0.2">
      <c r="A298" s="57">
        <v>91038200464</v>
      </c>
      <c r="B298" s="20" t="s">
        <v>3098</v>
      </c>
      <c r="C298" s="58" t="s">
        <v>1726</v>
      </c>
      <c r="D298" s="59" t="s">
        <v>1789</v>
      </c>
      <c r="E298" s="58" t="s">
        <v>2110</v>
      </c>
      <c r="F298" s="1"/>
      <c r="G298" s="59" t="s">
        <v>1729</v>
      </c>
      <c r="H298" s="1"/>
      <c r="I298" s="1"/>
      <c r="J298" s="1"/>
      <c r="K298" s="1"/>
      <c r="L298" s="1"/>
      <c r="M298" s="60">
        <v>12</v>
      </c>
      <c r="N298" s="62">
        <v>448.04</v>
      </c>
      <c r="O298" s="62">
        <v>52.39</v>
      </c>
      <c r="P298" s="62">
        <v>500.43</v>
      </c>
    </row>
    <row r="299" spans="1:16" x14ac:dyDescent="0.2">
      <c r="A299" s="75">
        <v>1514190469</v>
      </c>
      <c r="B299" s="58" t="s">
        <v>3106</v>
      </c>
      <c r="C299" s="58" t="s">
        <v>1726</v>
      </c>
      <c r="D299" s="59" t="s">
        <v>1789</v>
      </c>
      <c r="E299" s="58" t="s">
        <v>2000</v>
      </c>
      <c r="F299" s="1"/>
      <c r="G299" s="59" t="s">
        <v>1729</v>
      </c>
      <c r="H299" s="1"/>
      <c r="I299" s="1"/>
      <c r="J299" s="1"/>
      <c r="K299" s="1"/>
      <c r="L299" s="1"/>
      <c r="M299" s="60">
        <v>13</v>
      </c>
      <c r="N299" s="62">
        <v>439.68</v>
      </c>
      <c r="O299" s="62">
        <v>56.75</v>
      </c>
      <c r="P299" s="62">
        <v>496.43</v>
      </c>
    </row>
    <row r="300" spans="1:16" ht="24" x14ac:dyDescent="0.2">
      <c r="A300" s="57">
        <v>91053790464</v>
      </c>
      <c r="B300" s="20" t="s">
        <v>3133</v>
      </c>
      <c r="C300" s="58" t="s">
        <v>1726</v>
      </c>
      <c r="D300" s="59" t="s">
        <v>1789</v>
      </c>
      <c r="E300" s="58" t="s">
        <v>1927</v>
      </c>
      <c r="F300" s="59" t="s">
        <v>1729</v>
      </c>
      <c r="G300" s="1"/>
      <c r="H300" s="1"/>
      <c r="I300" s="1"/>
      <c r="J300" s="1"/>
      <c r="K300" s="1"/>
      <c r="L300" s="1"/>
      <c r="M300" s="60">
        <v>14</v>
      </c>
      <c r="N300" s="62">
        <v>458.1</v>
      </c>
      <c r="O300" s="62">
        <v>20.59</v>
      </c>
      <c r="P300" s="62">
        <v>478.69</v>
      </c>
    </row>
    <row r="301" spans="1:16" x14ac:dyDescent="0.2">
      <c r="A301" s="57">
        <v>92026420460</v>
      </c>
      <c r="B301" s="58" t="s">
        <v>3140</v>
      </c>
      <c r="C301" s="58" t="s">
        <v>1726</v>
      </c>
      <c r="D301" s="59" t="s">
        <v>1789</v>
      </c>
      <c r="E301" s="58" t="s">
        <v>1830</v>
      </c>
      <c r="F301" s="59" t="s">
        <v>1729</v>
      </c>
      <c r="G301" s="1"/>
      <c r="H301" s="1"/>
      <c r="I301" s="1"/>
      <c r="J301" s="1"/>
      <c r="K301" s="1"/>
      <c r="L301" s="1"/>
      <c r="M301" s="60">
        <v>22</v>
      </c>
      <c r="N301" s="62">
        <v>442.17</v>
      </c>
      <c r="O301" s="62">
        <v>32.35</v>
      </c>
      <c r="P301" s="62">
        <v>474.52</v>
      </c>
    </row>
    <row r="302" spans="1:16" x14ac:dyDescent="0.2">
      <c r="A302" s="57">
        <v>92031560466</v>
      </c>
      <c r="B302" s="58" t="s">
        <v>3142</v>
      </c>
      <c r="C302" s="58" t="s">
        <v>1726</v>
      </c>
      <c r="D302" s="59" t="s">
        <v>1789</v>
      </c>
      <c r="E302" s="58" t="s">
        <v>1830</v>
      </c>
      <c r="F302" s="59" t="s">
        <v>1729</v>
      </c>
      <c r="G302" s="1"/>
      <c r="H302" s="1"/>
      <c r="I302" s="1"/>
      <c r="J302" s="1"/>
      <c r="K302" s="1"/>
      <c r="L302" s="1"/>
      <c r="M302" s="60">
        <v>15</v>
      </c>
      <c r="N302" s="62">
        <v>451.11</v>
      </c>
      <c r="O302" s="62">
        <v>22.06</v>
      </c>
      <c r="P302" s="62">
        <v>473.17</v>
      </c>
    </row>
    <row r="303" spans="1:16" x14ac:dyDescent="0.2">
      <c r="A303" s="75">
        <v>1839670468</v>
      </c>
      <c r="B303" s="58" t="s">
        <v>3191</v>
      </c>
      <c r="C303" s="58" t="s">
        <v>1726</v>
      </c>
      <c r="D303" s="59" t="s">
        <v>1789</v>
      </c>
      <c r="E303" s="58" t="s">
        <v>1830</v>
      </c>
      <c r="F303" s="1"/>
      <c r="G303" s="59" t="s">
        <v>1729</v>
      </c>
      <c r="H303" s="1"/>
      <c r="I303" s="1"/>
      <c r="J303" s="1"/>
      <c r="K303" s="1"/>
      <c r="L303" s="1"/>
      <c r="M303" s="60">
        <v>12</v>
      </c>
      <c r="N303" s="62">
        <v>392.38</v>
      </c>
      <c r="O303" s="62">
        <v>52.39</v>
      </c>
      <c r="P303" s="62">
        <v>444.77</v>
      </c>
    </row>
    <row r="304" spans="1:16" x14ac:dyDescent="0.2">
      <c r="A304" s="75">
        <v>1843100460</v>
      </c>
      <c r="B304" s="58" t="s">
        <v>3196</v>
      </c>
      <c r="C304" s="58" t="s">
        <v>1726</v>
      </c>
      <c r="D304" s="59" t="s">
        <v>1789</v>
      </c>
      <c r="E304" s="58" t="s">
        <v>1918</v>
      </c>
      <c r="F304" s="59" t="s">
        <v>1729</v>
      </c>
      <c r="G304" s="1"/>
      <c r="H304" s="1"/>
      <c r="I304" s="1"/>
      <c r="J304" s="1"/>
      <c r="K304" s="1"/>
      <c r="L304" s="1"/>
      <c r="M304" s="60">
        <v>23</v>
      </c>
      <c r="N304" s="62">
        <v>406.86</v>
      </c>
      <c r="O304" s="62">
        <v>33.82</v>
      </c>
      <c r="P304" s="62">
        <v>440.68</v>
      </c>
    </row>
    <row r="305" spans="1:16" x14ac:dyDescent="0.2">
      <c r="A305" s="75">
        <v>2042770467</v>
      </c>
      <c r="B305" s="58" t="s">
        <v>3206</v>
      </c>
      <c r="C305" s="58" t="s">
        <v>1726</v>
      </c>
      <c r="D305" s="59" t="s">
        <v>1789</v>
      </c>
      <c r="E305" s="58" t="s">
        <v>1927</v>
      </c>
      <c r="F305" s="1"/>
      <c r="G305" s="59" t="s">
        <v>1729</v>
      </c>
      <c r="H305" s="1"/>
      <c r="I305" s="1"/>
      <c r="J305" s="1"/>
      <c r="K305" s="1"/>
      <c r="L305" s="1"/>
      <c r="M305" s="60">
        <v>5</v>
      </c>
      <c r="N305" s="62">
        <v>416.41</v>
      </c>
      <c r="O305" s="62">
        <v>21.83</v>
      </c>
      <c r="P305" s="62">
        <v>438.24</v>
      </c>
    </row>
    <row r="306" spans="1:16" x14ac:dyDescent="0.2">
      <c r="A306" s="57">
        <v>97372000154</v>
      </c>
      <c r="B306" s="20" t="s">
        <v>3212</v>
      </c>
      <c r="C306" s="58" t="s">
        <v>1726</v>
      </c>
      <c r="D306" s="59" t="s">
        <v>1789</v>
      </c>
      <c r="E306" s="58" t="s">
        <v>2110</v>
      </c>
      <c r="F306" s="59" t="s">
        <v>1729</v>
      </c>
      <c r="G306" s="1"/>
      <c r="H306" s="1"/>
      <c r="I306" s="1"/>
      <c r="J306" s="1"/>
      <c r="K306" s="1"/>
      <c r="L306" s="1"/>
      <c r="M306" s="60">
        <v>11</v>
      </c>
      <c r="N306" s="62">
        <v>419.19</v>
      </c>
      <c r="O306" s="62">
        <v>16.18</v>
      </c>
      <c r="P306" s="62">
        <v>435.37</v>
      </c>
    </row>
    <row r="307" spans="1:16" x14ac:dyDescent="0.2">
      <c r="A307" s="57">
        <v>91049750465</v>
      </c>
      <c r="B307" s="58" t="s">
        <v>3217</v>
      </c>
      <c r="C307" s="58" t="s">
        <v>1726</v>
      </c>
      <c r="D307" s="59" t="s">
        <v>1789</v>
      </c>
      <c r="E307" s="58" t="s">
        <v>1822</v>
      </c>
      <c r="F307" s="59" t="s">
        <v>1729</v>
      </c>
      <c r="G307" s="1"/>
      <c r="H307" s="1"/>
      <c r="I307" s="1"/>
      <c r="J307" s="1"/>
      <c r="K307" s="1"/>
      <c r="L307" s="1"/>
      <c r="M307" s="60">
        <v>19</v>
      </c>
      <c r="N307" s="62">
        <v>404.39</v>
      </c>
      <c r="O307" s="62">
        <v>27.94</v>
      </c>
      <c r="P307" s="62">
        <v>432.33</v>
      </c>
    </row>
    <row r="308" spans="1:16" x14ac:dyDescent="0.2">
      <c r="A308" s="57">
        <v>92055430463</v>
      </c>
      <c r="B308" s="58" t="s">
        <v>3225</v>
      </c>
      <c r="C308" s="58" t="s">
        <v>1726</v>
      </c>
      <c r="D308" s="59" t="s">
        <v>1789</v>
      </c>
      <c r="E308" s="58" t="s">
        <v>1830</v>
      </c>
      <c r="F308" s="59" t="s">
        <v>1729</v>
      </c>
      <c r="G308" s="1"/>
      <c r="H308" s="1"/>
      <c r="I308" s="1"/>
      <c r="J308" s="1"/>
      <c r="K308" s="1"/>
      <c r="L308" s="1"/>
      <c r="M308" s="60">
        <v>16</v>
      </c>
      <c r="N308" s="62">
        <v>407.05</v>
      </c>
      <c r="O308" s="62">
        <v>23.53</v>
      </c>
      <c r="P308" s="62">
        <v>430.58</v>
      </c>
    </row>
    <row r="309" spans="1:16" ht="24" x14ac:dyDescent="0.2">
      <c r="A309" s="57">
        <v>94000030463</v>
      </c>
      <c r="B309" s="20" t="s">
        <v>3229</v>
      </c>
      <c r="C309" s="58" t="s">
        <v>1726</v>
      </c>
      <c r="D309" s="59" t="s">
        <v>1789</v>
      </c>
      <c r="E309" s="58" t="s">
        <v>2000</v>
      </c>
      <c r="F309" s="59" t="s">
        <v>1729</v>
      </c>
      <c r="G309" s="1"/>
      <c r="H309" s="1"/>
      <c r="I309" s="1"/>
      <c r="J309" s="1"/>
      <c r="K309" s="1"/>
      <c r="L309" s="1"/>
      <c r="M309" s="60">
        <v>9</v>
      </c>
      <c r="N309" s="62">
        <v>415.24</v>
      </c>
      <c r="O309" s="62">
        <v>13.23</v>
      </c>
      <c r="P309" s="62">
        <v>428.47</v>
      </c>
    </row>
    <row r="310" spans="1:16" ht="24" x14ac:dyDescent="0.2">
      <c r="A310" s="75">
        <v>1492920465</v>
      </c>
      <c r="B310" s="20" t="s">
        <v>3242</v>
      </c>
      <c r="C310" s="58" t="s">
        <v>1726</v>
      </c>
      <c r="D310" s="59" t="s">
        <v>1789</v>
      </c>
      <c r="E310" s="58" t="s">
        <v>1927</v>
      </c>
      <c r="F310" s="59" t="s">
        <v>1729</v>
      </c>
      <c r="G310" s="1"/>
      <c r="H310" s="1"/>
      <c r="I310" s="1"/>
      <c r="J310" s="1"/>
      <c r="K310" s="1"/>
      <c r="L310" s="1"/>
      <c r="M310" s="60">
        <v>12</v>
      </c>
      <c r="N310" s="62">
        <v>403.46</v>
      </c>
      <c r="O310" s="62">
        <v>17.649999999999999</v>
      </c>
      <c r="P310" s="62">
        <v>421.11</v>
      </c>
    </row>
    <row r="311" spans="1:16" ht="24" x14ac:dyDescent="0.2">
      <c r="A311" s="57">
        <v>92059380466</v>
      </c>
      <c r="B311" s="20" t="s">
        <v>3243</v>
      </c>
      <c r="C311" s="58" t="s">
        <v>1726</v>
      </c>
      <c r="D311" s="59" t="s">
        <v>1789</v>
      </c>
      <c r="E311" s="58" t="s">
        <v>1830</v>
      </c>
      <c r="F311" s="59" t="s">
        <v>1729</v>
      </c>
      <c r="G311" s="1"/>
      <c r="H311" s="1"/>
      <c r="I311" s="1"/>
      <c r="J311" s="1"/>
      <c r="K311" s="1"/>
      <c r="L311" s="1"/>
      <c r="M311" s="60">
        <v>13</v>
      </c>
      <c r="N311" s="62">
        <v>401.98</v>
      </c>
      <c r="O311" s="62">
        <v>19.12</v>
      </c>
      <c r="P311" s="62">
        <v>421.1</v>
      </c>
    </row>
    <row r="312" spans="1:16" x14ac:dyDescent="0.2">
      <c r="A312" s="57">
        <v>80013700465</v>
      </c>
      <c r="B312" s="58" t="s">
        <v>2203</v>
      </c>
      <c r="C312" s="58" t="s">
        <v>1726</v>
      </c>
      <c r="D312" s="59" t="s">
        <v>1789</v>
      </c>
      <c r="E312" s="58" t="s">
        <v>1830</v>
      </c>
      <c r="F312" s="59" t="s">
        <v>1729</v>
      </c>
      <c r="G312" s="1"/>
      <c r="H312" s="1"/>
      <c r="I312" s="1"/>
      <c r="J312" s="1"/>
      <c r="K312" s="1"/>
      <c r="L312" s="1"/>
      <c r="M312" s="60">
        <v>6</v>
      </c>
      <c r="N312" s="62">
        <v>407.85</v>
      </c>
      <c r="O312" s="62">
        <v>8.82</v>
      </c>
      <c r="P312" s="62">
        <v>416.67</v>
      </c>
    </row>
    <row r="313" spans="1:16" x14ac:dyDescent="0.2">
      <c r="A313" s="57">
        <v>80005810462</v>
      </c>
      <c r="B313" s="58" t="s">
        <v>3252</v>
      </c>
      <c r="C313" s="58" t="s">
        <v>1726</v>
      </c>
      <c r="D313" s="59" t="s">
        <v>1789</v>
      </c>
      <c r="E313" s="58" t="s">
        <v>1830</v>
      </c>
      <c r="F313" s="59" t="s">
        <v>1729</v>
      </c>
      <c r="G313" s="1"/>
      <c r="H313" s="1"/>
      <c r="I313" s="1"/>
      <c r="J313" s="1"/>
      <c r="K313" s="1"/>
      <c r="L313" s="1"/>
      <c r="M313" s="60">
        <v>19</v>
      </c>
      <c r="N313" s="62">
        <v>388.51</v>
      </c>
      <c r="O313" s="62">
        <v>27.94</v>
      </c>
      <c r="P313" s="62">
        <v>416.45</v>
      </c>
    </row>
    <row r="314" spans="1:16" x14ac:dyDescent="0.2">
      <c r="A314" s="75">
        <v>1193810460</v>
      </c>
      <c r="B314" s="58" t="s">
        <v>3256</v>
      </c>
      <c r="C314" s="58" t="s">
        <v>1726</v>
      </c>
      <c r="D314" s="59" t="s">
        <v>1789</v>
      </c>
      <c r="E314" s="58" t="s">
        <v>3050</v>
      </c>
      <c r="F314" s="1"/>
      <c r="G314" s="59" t="s">
        <v>1729</v>
      </c>
      <c r="H314" s="1"/>
      <c r="I314" s="1"/>
      <c r="J314" s="1"/>
      <c r="K314" s="1"/>
      <c r="L314" s="1"/>
      <c r="M314" s="60">
        <v>19</v>
      </c>
      <c r="N314" s="62">
        <v>331.78</v>
      </c>
      <c r="O314" s="62">
        <v>82.95</v>
      </c>
      <c r="P314" s="62">
        <v>414.73</v>
      </c>
    </row>
    <row r="315" spans="1:16" ht="24" x14ac:dyDescent="0.2">
      <c r="A315" s="57">
        <v>92021760464</v>
      </c>
      <c r="B315" s="20" t="s">
        <v>3264</v>
      </c>
      <c r="C315" s="58" t="s">
        <v>1726</v>
      </c>
      <c r="D315" s="59" t="s">
        <v>1789</v>
      </c>
      <c r="E315" s="58" t="s">
        <v>1918</v>
      </c>
      <c r="F315" s="1"/>
      <c r="G315" s="59" t="s">
        <v>1729</v>
      </c>
      <c r="H315" s="1"/>
      <c r="I315" s="1"/>
      <c r="J315" s="1"/>
      <c r="K315" s="1"/>
      <c r="L315" s="1"/>
      <c r="M315" s="60">
        <v>19</v>
      </c>
      <c r="N315" s="62">
        <v>327.12</v>
      </c>
      <c r="O315" s="62">
        <v>82.95</v>
      </c>
      <c r="P315" s="62">
        <v>410.07</v>
      </c>
    </row>
    <row r="316" spans="1:16" ht="24" x14ac:dyDescent="0.2">
      <c r="A316" s="57">
        <v>93038910506</v>
      </c>
      <c r="B316" s="20" t="s">
        <v>3273</v>
      </c>
      <c r="C316" s="58" t="s">
        <v>1726</v>
      </c>
      <c r="D316" s="59" t="s">
        <v>1789</v>
      </c>
      <c r="E316" s="58" t="s">
        <v>1927</v>
      </c>
      <c r="F316" s="1"/>
      <c r="G316" s="59" t="s">
        <v>1729</v>
      </c>
      <c r="H316" s="1"/>
      <c r="I316" s="1"/>
      <c r="J316" s="1"/>
      <c r="K316" s="1"/>
      <c r="L316" s="1"/>
      <c r="M316" s="60">
        <v>10</v>
      </c>
      <c r="N316" s="62">
        <v>363.2</v>
      </c>
      <c r="O316" s="62">
        <v>43.66</v>
      </c>
      <c r="P316" s="62">
        <v>406.86</v>
      </c>
    </row>
    <row r="317" spans="1:16" x14ac:dyDescent="0.2">
      <c r="A317" s="75">
        <v>2334220460</v>
      </c>
      <c r="B317" s="58" t="s">
        <v>3285</v>
      </c>
      <c r="C317" s="58" t="s">
        <v>1726</v>
      </c>
      <c r="D317" s="59" t="s">
        <v>1789</v>
      </c>
      <c r="E317" s="58" t="s">
        <v>1830</v>
      </c>
      <c r="F317" s="1"/>
      <c r="G317" s="59" t="s">
        <v>1729</v>
      </c>
      <c r="H317" s="1"/>
      <c r="I317" s="1"/>
      <c r="J317" s="1"/>
      <c r="K317" s="1"/>
      <c r="L317" s="1"/>
      <c r="M317" s="60">
        <v>4</v>
      </c>
      <c r="N317" s="62">
        <v>382.52</v>
      </c>
      <c r="O317" s="62">
        <v>17.46</v>
      </c>
      <c r="P317" s="62">
        <v>399.98</v>
      </c>
    </row>
    <row r="318" spans="1:16" ht="24" x14ac:dyDescent="0.2">
      <c r="A318" s="75">
        <v>1120360464</v>
      </c>
      <c r="B318" s="20" t="s">
        <v>3287</v>
      </c>
      <c r="C318" s="58" t="s">
        <v>1726</v>
      </c>
      <c r="D318" s="59" t="s">
        <v>1789</v>
      </c>
      <c r="E318" s="58" t="s">
        <v>1830</v>
      </c>
      <c r="F318" s="59" t="s">
        <v>1729</v>
      </c>
      <c r="G318" s="1"/>
      <c r="H318" s="1"/>
      <c r="I318" s="1"/>
      <c r="J318" s="1"/>
      <c r="K318" s="1"/>
      <c r="L318" s="1"/>
      <c r="M318" s="60">
        <v>17</v>
      </c>
      <c r="N318" s="62">
        <v>374.05</v>
      </c>
      <c r="O318" s="62">
        <v>25</v>
      </c>
      <c r="P318" s="62">
        <v>399.05</v>
      </c>
    </row>
    <row r="319" spans="1:16" x14ac:dyDescent="0.2">
      <c r="A319" s="75">
        <v>1614460465</v>
      </c>
      <c r="B319" s="58" t="s">
        <v>3305</v>
      </c>
      <c r="C319" s="58" t="s">
        <v>1726</v>
      </c>
      <c r="D319" s="59" t="s">
        <v>1789</v>
      </c>
      <c r="E319" s="58" t="s">
        <v>2110</v>
      </c>
      <c r="F319" s="59" t="s">
        <v>1729</v>
      </c>
      <c r="G319" s="1"/>
      <c r="H319" s="1"/>
      <c r="I319" s="1"/>
      <c r="J319" s="1"/>
      <c r="K319" s="1"/>
      <c r="L319" s="1"/>
      <c r="M319" s="60">
        <v>11</v>
      </c>
      <c r="N319" s="62">
        <v>376.89</v>
      </c>
      <c r="O319" s="62">
        <v>16.18</v>
      </c>
      <c r="P319" s="62">
        <v>393.07</v>
      </c>
    </row>
    <row r="320" spans="1:16" x14ac:dyDescent="0.2">
      <c r="A320" s="57">
        <v>80005090461</v>
      </c>
      <c r="B320" s="58" t="s">
        <v>3306</v>
      </c>
      <c r="C320" s="58" t="s">
        <v>1726</v>
      </c>
      <c r="D320" s="59" t="s">
        <v>1789</v>
      </c>
      <c r="E320" s="58" t="s">
        <v>3306</v>
      </c>
      <c r="F320" s="1"/>
      <c r="G320" s="1"/>
      <c r="H320" s="1"/>
      <c r="I320" s="1"/>
      <c r="J320" s="59" t="s">
        <v>1729</v>
      </c>
      <c r="K320" s="1"/>
      <c r="L320" s="1"/>
      <c r="M320" s="60">
        <v>20</v>
      </c>
      <c r="N320" s="62">
        <v>392.65</v>
      </c>
      <c r="O320" s="62">
        <v>0</v>
      </c>
      <c r="P320" s="62">
        <v>392.65</v>
      </c>
    </row>
    <row r="321" spans="1:16" ht="24" x14ac:dyDescent="0.2">
      <c r="A321" s="57">
        <v>90007390462</v>
      </c>
      <c r="B321" s="20" t="s">
        <v>3313</v>
      </c>
      <c r="C321" s="58" t="s">
        <v>1726</v>
      </c>
      <c r="D321" s="59" t="s">
        <v>1789</v>
      </c>
      <c r="E321" s="58" t="s">
        <v>1888</v>
      </c>
      <c r="F321" s="59" t="s">
        <v>1729</v>
      </c>
      <c r="G321" s="1"/>
      <c r="H321" s="1"/>
      <c r="I321" s="1"/>
      <c r="J321" s="1"/>
      <c r="K321" s="1"/>
      <c r="L321" s="1"/>
      <c r="M321" s="60">
        <v>18</v>
      </c>
      <c r="N321" s="62">
        <v>364.06</v>
      </c>
      <c r="O321" s="62">
        <v>26.47</v>
      </c>
      <c r="P321" s="62">
        <v>390.53</v>
      </c>
    </row>
    <row r="322" spans="1:16" ht="24" x14ac:dyDescent="0.2">
      <c r="A322" s="57">
        <v>91022520463</v>
      </c>
      <c r="B322" s="20" t="s">
        <v>3316</v>
      </c>
      <c r="C322" s="58" t="s">
        <v>1726</v>
      </c>
      <c r="D322" s="59" t="s">
        <v>1789</v>
      </c>
      <c r="E322" s="58" t="s">
        <v>1822</v>
      </c>
      <c r="F322" s="59" t="s">
        <v>1729</v>
      </c>
      <c r="G322" s="1"/>
      <c r="H322" s="1"/>
      <c r="I322" s="1"/>
      <c r="J322" s="1"/>
      <c r="K322" s="1"/>
      <c r="L322" s="1"/>
      <c r="M322" s="60">
        <v>7</v>
      </c>
      <c r="N322" s="62">
        <v>379.86</v>
      </c>
      <c r="O322" s="62">
        <v>10.29</v>
      </c>
      <c r="P322" s="62">
        <v>390.15</v>
      </c>
    </row>
    <row r="323" spans="1:16" ht="24" x14ac:dyDescent="0.2">
      <c r="A323" s="57">
        <v>92058950467</v>
      </c>
      <c r="B323" s="20" t="s">
        <v>3327</v>
      </c>
      <c r="C323" s="58" t="s">
        <v>1726</v>
      </c>
      <c r="D323" s="59" t="s">
        <v>1789</v>
      </c>
      <c r="E323" s="58" t="s">
        <v>1918</v>
      </c>
      <c r="F323" s="59" t="s">
        <v>1729</v>
      </c>
      <c r="G323" s="1"/>
      <c r="H323" s="1"/>
      <c r="I323" s="1"/>
      <c r="J323" s="1"/>
      <c r="K323" s="1"/>
      <c r="L323" s="1"/>
      <c r="M323" s="60">
        <v>9</v>
      </c>
      <c r="N323" s="62">
        <v>369.86</v>
      </c>
      <c r="O323" s="62">
        <v>13.23</v>
      </c>
      <c r="P323" s="62">
        <v>383.09</v>
      </c>
    </row>
    <row r="324" spans="1:16" x14ac:dyDescent="0.2">
      <c r="A324" s="57">
        <v>92053240468</v>
      </c>
      <c r="B324" s="58" t="s">
        <v>3333</v>
      </c>
      <c r="C324" s="58" t="s">
        <v>1726</v>
      </c>
      <c r="D324" s="59" t="s">
        <v>1789</v>
      </c>
      <c r="E324" s="58" t="s">
        <v>2290</v>
      </c>
      <c r="F324" s="59" t="s">
        <v>1729</v>
      </c>
      <c r="G324" s="1"/>
      <c r="H324" s="1"/>
      <c r="I324" s="1"/>
      <c r="J324" s="1"/>
      <c r="K324" s="1"/>
      <c r="L324" s="1"/>
      <c r="M324" s="60">
        <v>9</v>
      </c>
      <c r="N324" s="62">
        <v>366.02</v>
      </c>
      <c r="O324" s="62">
        <v>13.23</v>
      </c>
      <c r="P324" s="62">
        <v>379.25</v>
      </c>
    </row>
    <row r="325" spans="1:16" ht="24" x14ac:dyDescent="0.2">
      <c r="A325" s="75">
        <v>330680463</v>
      </c>
      <c r="B325" s="58" t="s">
        <v>3346</v>
      </c>
      <c r="C325" s="58" t="s">
        <v>1726</v>
      </c>
      <c r="D325" s="59" t="s">
        <v>1789</v>
      </c>
      <c r="E325" s="58" t="s">
        <v>3346</v>
      </c>
      <c r="F325" s="58"/>
      <c r="G325" s="1"/>
      <c r="H325" s="1"/>
      <c r="I325" s="1"/>
      <c r="J325" s="59" t="s">
        <v>1729</v>
      </c>
      <c r="K325" s="1"/>
      <c r="L325" s="1"/>
      <c r="M325" s="60">
        <v>16</v>
      </c>
      <c r="N325" s="62">
        <v>370.02</v>
      </c>
      <c r="O325" s="62">
        <v>0</v>
      </c>
      <c r="P325" s="62">
        <v>370.02</v>
      </c>
    </row>
    <row r="326" spans="1:16" x14ac:dyDescent="0.2">
      <c r="A326" s="75">
        <v>1315510469</v>
      </c>
      <c r="B326" s="58" t="s">
        <v>3368</v>
      </c>
      <c r="C326" s="58" t="s">
        <v>1726</v>
      </c>
      <c r="D326" s="59" t="s">
        <v>1789</v>
      </c>
      <c r="E326" s="58" t="s">
        <v>1822</v>
      </c>
      <c r="F326" s="1"/>
      <c r="G326" s="59" t="s">
        <v>1729</v>
      </c>
      <c r="H326" s="1"/>
      <c r="I326" s="1"/>
      <c r="J326" s="1"/>
      <c r="K326" s="1"/>
      <c r="L326" s="1"/>
      <c r="M326" s="60">
        <v>11</v>
      </c>
      <c r="N326" s="62">
        <v>314.08</v>
      </c>
      <c r="O326" s="62">
        <v>48.02</v>
      </c>
      <c r="P326" s="62">
        <v>362.1</v>
      </c>
    </row>
    <row r="327" spans="1:16" ht="24" x14ac:dyDescent="0.2">
      <c r="A327" s="57">
        <v>92049030460</v>
      </c>
      <c r="B327" s="20" t="s">
        <v>3386</v>
      </c>
      <c r="C327" s="58" t="s">
        <v>1726</v>
      </c>
      <c r="D327" s="59" t="s">
        <v>1789</v>
      </c>
      <c r="E327" s="58" t="s">
        <v>1830</v>
      </c>
      <c r="F327" s="59" t="s">
        <v>1729</v>
      </c>
      <c r="G327" s="1"/>
      <c r="H327" s="1"/>
      <c r="I327" s="1"/>
      <c r="J327" s="1"/>
      <c r="K327" s="1"/>
      <c r="L327" s="1"/>
      <c r="M327" s="60">
        <v>11</v>
      </c>
      <c r="N327" s="62">
        <v>336.19</v>
      </c>
      <c r="O327" s="62">
        <v>16.18</v>
      </c>
      <c r="P327" s="62">
        <v>352.37</v>
      </c>
    </row>
    <row r="328" spans="1:16" x14ac:dyDescent="0.2">
      <c r="A328" s="75">
        <v>2095140469</v>
      </c>
      <c r="B328" s="58" t="s">
        <v>3388</v>
      </c>
      <c r="C328" s="58" t="s">
        <v>1726</v>
      </c>
      <c r="D328" s="59" t="s">
        <v>1789</v>
      </c>
      <c r="E328" s="58" t="s">
        <v>1918</v>
      </c>
      <c r="F328" s="59" t="s">
        <v>1729</v>
      </c>
      <c r="G328" s="1"/>
      <c r="H328" s="1"/>
      <c r="I328" s="1"/>
      <c r="J328" s="1"/>
      <c r="K328" s="1"/>
      <c r="L328" s="1"/>
      <c r="M328" s="60">
        <v>11</v>
      </c>
      <c r="N328" s="62">
        <v>335.83</v>
      </c>
      <c r="O328" s="62">
        <v>16.18</v>
      </c>
      <c r="P328" s="62">
        <v>352.01</v>
      </c>
    </row>
    <row r="329" spans="1:16" x14ac:dyDescent="0.2">
      <c r="A329" s="57">
        <v>92007670463</v>
      </c>
      <c r="B329" s="58" t="s">
        <v>3403</v>
      </c>
      <c r="C329" s="58" t="s">
        <v>1726</v>
      </c>
      <c r="D329" s="59" t="s">
        <v>1789</v>
      </c>
      <c r="E329" s="58" t="s">
        <v>1918</v>
      </c>
      <c r="F329" s="59" t="s">
        <v>1729</v>
      </c>
      <c r="G329" s="1"/>
      <c r="H329" s="1"/>
      <c r="I329" s="1"/>
      <c r="J329" s="1"/>
      <c r="K329" s="1"/>
      <c r="L329" s="1"/>
      <c r="M329" s="60">
        <v>17</v>
      </c>
      <c r="N329" s="62">
        <v>319.31</v>
      </c>
      <c r="O329" s="62">
        <v>25</v>
      </c>
      <c r="P329" s="62">
        <v>344.31</v>
      </c>
    </row>
    <row r="330" spans="1:16" ht="24" x14ac:dyDescent="0.2">
      <c r="A330" s="57">
        <v>91051480464</v>
      </c>
      <c r="B330" s="20" t="s">
        <v>3406</v>
      </c>
      <c r="C330" s="58" t="s">
        <v>1726</v>
      </c>
      <c r="D330" s="59" t="s">
        <v>1789</v>
      </c>
      <c r="E330" s="58" t="s">
        <v>1874</v>
      </c>
      <c r="F330" s="1"/>
      <c r="G330" s="59" t="s">
        <v>1729</v>
      </c>
      <c r="H330" s="1"/>
      <c r="I330" s="1"/>
      <c r="J330" s="1"/>
      <c r="K330" s="1"/>
      <c r="L330" s="1"/>
      <c r="M330" s="60">
        <v>12</v>
      </c>
      <c r="N330" s="62">
        <v>289.83999999999997</v>
      </c>
      <c r="O330" s="62">
        <v>52.39</v>
      </c>
      <c r="P330" s="62">
        <v>342.23</v>
      </c>
    </row>
    <row r="331" spans="1:16" x14ac:dyDescent="0.2">
      <c r="A331" s="57">
        <v>92040030469</v>
      </c>
      <c r="B331" s="58" t="s">
        <v>3410</v>
      </c>
      <c r="C331" s="58" t="s">
        <v>1726</v>
      </c>
      <c r="D331" s="59" t="s">
        <v>1789</v>
      </c>
      <c r="E331" s="58" t="s">
        <v>2290</v>
      </c>
      <c r="F331" s="59" t="s">
        <v>1729</v>
      </c>
      <c r="G331" s="1"/>
      <c r="H331" s="1"/>
      <c r="I331" s="1"/>
      <c r="J331" s="1"/>
      <c r="K331" s="1"/>
      <c r="L331" s="1"/>
      <c r="M331" s="60">
        <v>15</v>
      </c>
      <c r="N331" s="62">
        <v>318.7</v>
      </c>
      <c r="O331" s="62">
        <v>22.06</v>
      </c>
      <c r="P331" s="62">
        <v>340.76</v>
      </c>
    </row>
    <row r="332" spans="1:16" x14ac:dyDescent="0.2">
      <c r="A332" s="57">
        <v>92063310467</v>
      </c>
      <c r="B332" s="58" t="s">
        <v>3421</v>
      </c>
      <c r="C332" s="58" t="s">
        <v>1726</v>
      </c>
      <c r="D332" s="59" t="s">
        <v>1789</v>
      </c>
      <c r="E332" s="58" t="s">
        <v>2290</v>
      </c>
      <c r="F332" s="59" t="s">
        <v>1729</v>
      </c>
      <c r="G332" s="1"/>
      <c r="H332" s="1"/>
      <c r="I332" s="1"/>
      <c r="J332" s="1"/>
      <c r="K332" s="1"/>
      <c r="L332" s="1"/>
      <c r="M332" s="60">
        <v>18</v>
      </c>
      <c r="N332" s="62">
        <v>307.04000000000002</v>
      </c>
      <c r="O332" s="62">
        <v>26.47</v>
      </c>
      <c r="P332" s="62">
        <v>333.51</v>
      </c>
    </row>
    <row r="333" spans="1:16" x14ac:dyDescent="0.2">
      <c r="A333" s="75">
        <v>1458520465</v>
      </c>
      <c r="B333" s="58" t="s">
        <v>3441</v>
      </c>
      <c r="C333" s="58" t="s">
        <v>1726</v>
      </c>
      <c r="D333" s="59" t="s">
        <v>1789</v>
      </c>
      <c r="E333" s="58" t="s">
        <v>1879</v>
      </c>
      <c r="F333" s="59" t="s">
        <v>1729</v>
      </c>
      <c r="G333" s="1"/>
      <c r="H333" s="1"/>
      <c r="I333" s="1"/>
      <c r="J333" s="1"/>
      <c r="K333" s="1"/>
      <c r="L333" s="1"/>
      <c r="M333" s="60">
        <v>20</v>
      </c>
      <c r="N333" s="62">
        <v>292.08</v>
      </c>
      <c r="O333" s="62">
        <v>29.41</v>
      </c>
      <c r="P333" s="62">
        <v>321.49</v>
      </c>
    </row>
    <row r="334" spans="1:16" x14ac:dyDescent="0.2">
      <c r="A334" s="57">
        <v>91048800469</v>
      </c>
      <c r="B334" s="58" t="s">
        <v>3443</v>
      </c>
      <c r="C334" s="58" t="s">
        <v>1726</v>
      </c>
      <c r="D334" s="59" t="s">
        <v>1789</v>
      </c>
      <c r="E334" s="58" t="s">
        <v>1927</v>
      </c>
      <c r="F334" s="59" t="s">
        <v>1729</v>
      </c>
      <c r="G334" s="1"/>
      <c r="H334" s="1"/>
      <c r="I334" s="1"/>
      <c r="J334" s="1"/>
      <c r="K334" s="1"/>
      <c r="L334" s="1"/>
      <c r="M334" s="60">
        <v>9</v>
      </c>
      <c r="N334" s="62">
        <v>307.61</v>
      </c>
      <c r="O334" s="62">
        <v>13.23</v>
      </c>
      <c r="P334" s="62">
        <v>320.83999999999997</v>
      </c>
    </row>
    <row r="335" spans="1:16" x14ac:dyDescent="0.2">
      <c r="A335" s="79">
        <v>177620465</v>
      </c>
      <c r="B335" s="64" t="s">
        <v>3454</v>
      </c>
      <c r="C335" s="64" t="s">
        <v>1726</v>
      </c>
      <c r="D335" s="65" t="s">
        <v>1789</v>
      </c>
      <c r="E335" s="64" t="s">
        <v>1874</v>
      </c>
      <c r="F335" s="66" t="s">
        <v>1729</v>
      </c>
      <c r="G335" s="10"/>
      <c r="H335" s="10"/>
      <c r="I335" s="10"/>
      <c r="J335" s="10"/>
      <c r="K335" s="10"/>
      <c r="L335" s="11"/>
      <c r="M335" s="67">
        <v>5</v>
      </c>
      <c r="N335" s="80">
        <v>307.72000000000003</v>
      </c>
      <c r="O335" s="69">
        <v>7.35</v>
      </c>
      <c r="P335" s="81">
        <v>315.07</v>
      </c>
    </row>
    <row r="336" spans="1:16" x14ac:dyDescent="0.2">
      <c r="A336" s="71">
        <v>92012930464</v>
      </c>
      <c r="B336" s="72" t="s">
        <v>3457</v>
      </c>
      <c r="C336" s="72" t="s">
        <v>1726</v>
      </c>
      <c r="D336" s="73" t="s">
        <v>1789</v>
      </c>
      <c r="E336" s="72" t="s">
        <v>1918</v>
      </c>
      <c r="F336" s="59" t="s">
        <v>1729</v>
      </c>
      <c r="G336" s="1"/>
      <c r="H336" s="1"/>
      <c r="I336" s="1"/>
      <c r="J336" s="1"/>
      <c r="K336" s="1"/>
      <c r="L336" s="1"/>
      <c r="M336" s="74">
        <v>11</v>
      </c>
      <c r="N336" s="62">
        <v>297.11</v>
      </c>
      <c r="O336" s="62">
        <v>16.18</v>
      </c>
      <c r="P336" s="62">
        <v>313.29000000000002</v>
      </c>
    </row>
    <row r="337" spans="1:16" x14ac:dyDescent="0.2">
      <c r="A337" s="75">
        <v>2116650462</v>
      </c>
      <c r="B337" s="20" t="s">
        <v>3460</v>
      </c>
      <c r="C337" s="58" t="s">
        <v>1726</v>
      </c>
      <c r="D337" s="59" t="s">
        <v>1789</v>
      </c>
      <c r="E337" s="58" t="s">
        <v>1830</v>
      </c>
      <c r="F337" s="59" t="s">
        <v>1729</v>
      </c>
      <c r="G337" s="1"/>
      <c r="H337" s="1"/>
      <c r="I337" s="1"/>
      <c r="J337" s="1"/>
      <c r="K337" s="1"/>
      <c r="L337" s="1"/>
      <c r="M337" s="60">
        <v>6</v>
      </c>
      <c r="N337" s="62">
        <v>303.79000000000002</v>
      </c>
      <c r="O337" s="62">
        <v>8.82</v>
      </c>
      <c r="P337" s="62">
        <v>312.61</v>
      </c>
    </row>
    <row r="338" spans="1:16" ht="24" x14ac:dyDescent="0.2">
      <c r="A338" s="75">
        <v>2491510463</v>
      </c>
      <c r="B338" s="58" t="s">
        <v>3461</v>
      </c>
      <c r="C338" s="58" t="s">
        <v>1726</v>
      </c>
      <c r="D338" s="59" t="s">
        <v>1789</v>
      </c>
      <c r="E338" s="58" t="s">
        <v>2736</v>
      </c>
      <c r="F338" s="59" t="s">
        <v>1729</v>
      </c>
      <c r="G338" s="1"/>
      <c r="H338" s="1"/>
      <c r="I338" s="1"/>
      <c r="J338" s="1"/>
      <c r="K338" s="1"/>
      <c r="L338" s="1"/>
      <c r="M338" s="60">
        <v>9</v>
      </c>
      <c r="N338" s="62">
        <v>299.06</v>
      </c>
      <c r="O338" s="62">
        <v>13.23</v>
      </c>
      <c r="P338" s="62">
        <v>312.29000000000002</v>
      </c>
    </row>
    <row r="339" spans="1:16" x14ac:dyDescent="0.2">
      <c r="A339" s="57">
        <v>94013020469</v>
      </c>
      <c r="B339" s="58" t="s">
        <v>3479</v>
      </c>
      <c r="C339" s="58" t="s">
        <v>1726</v>
      </c>
      <c r="D339" s="59" t="s">
        <v>1789</v>
      </c>
      <c r="E339" s="58" t="s">
        <v>2000</v>
      </c>
      <c r="F339" s="59" t="s">
        <v>1729</v>
      </c>
      <c r="G339" s="1"/>
      <c r="H339" s="1"/>
      <c r="I339" s="1"/>
      <c r="J339" s="1"/>
      <c r="K339" s="1"/>
      <c r="L339" s="1"/>
      <c r="M339" s="60">
        <v>13</v>
      </c>
      <c r="N339" s="62">
        <v>285.14999999999998</v>
      </c>
      <c r="O339" s="62">
        <v>19.12</v>
      </c>
      <c r="P339" s="62">
        <v>304.27</v>
      </c>
    </row>
    <row r="340" spans="1:16" x14ac:dyDescent="0.2">
      <c r="A340" s="75">
        <v>337570469</v>
      </c>
      <c r="B340" s="58" t="s">
        <v>3485</v>
      </c>
      <c r="C340" s="58" t="s">
        <v>1726</v>
      </c>
      <c r="D340" s="59" t="s">
        <v>1789</v>
      </c>
      <c r="E340" s="58" t="s">
        <v>3485</v>
      </c>
      <c r="F340" s="1"/>
      <c r="G340" s="1"/>
      <c r="H340" s="1"/>
      <c r="I340" s="1"/>
      <c r="J340" s="59" t="s">
        <v>1729</v>
      </c>
      <c r="K340" s="1"/>
      <c r="L340" s="1"/>
      <c r="M340" s="60">
        <v>6</v>
      </c>
      <c r="N340" s="62">
        <v>301.87</v>
      </c>
      <c r="O340" s="62">
        <v>0</v>
      </c>
      <c r="P340" s="62">
        <v>301.87</v>
      </c>
    </row>
    <row r="341" spans="1:16" x14ac:dyDescent="0.2">
      <c r="A341" s="75">
        <v>2039810466</v>
      </c>
      <c r="B341" s="58" t="s">
        <v>3494</v>
      </c>
      <c r="C341" s="58" t="s">
        <v>1726</v>
      </c>
      <c r="D341" s="59" t="s">
        <v>1789</v>
      </c>
      <c r="E341" s="58" t="s">
        <v>1830</v>
      </c>
      <c r="F341" s="59" t="s">
        <v>1729</v>
      </c>
      <c r="G341" s="1"/>
      <c r="H341" s="1"/>
      <c r="I341" s="1"/>
      <c r="J341" s="1"/>
      <c r="K341" s="1"/>
      <c r="L341" s="1"/>
      <c r="M341" s="60">
        <v>7</v>
      </c>
      <c r="N341" s="62">
        <v>286.62</v>
      </c>
      <c r="O341" s="62">
        <v>10.29</v>
      </c>
      <c r="P341" s="62">
        <v>296.91000000000003</v>
      </c>
    </row>
    <row r="342" spans="1:16" x14ac:dyDescent="0.2">
      <c r="A342" s="75">
        <v>2135200463</v>
      </c>
      <c r="B342" s="58" t="s">
        <v>3509</v>
      </c>
      <c r="C342" s="58" t="s">
        <v>1726</v>
      </c>
      <c r="D342" s="59" t="s">
        <v>1789</v>
      </c>
      <c r="E342" s="58" t="s">
        <v>2000</v>
      </c>
      <c r="F342" s="1"/>
      <c r="G342" s="59" t="s">
        <v>1729</v>
      </c>
      <c r="H342" s="1"/>
      <c r="I342" s="1"/>
      <c r="J342" s="1"/>
      <c r="K342" s="1"/>
      <c r="L342" s="1"/>
      <c r="M342" s="60">
        <v>14</v>
      </c>
      <c r="N342" s="62">
        <v>231.5</v>
      </c>
      <c r="O342" s="62">
        <v>61.12</v>
      </c>
      <c r="P342" s="62">
        <v>292.62</v>
      </c>
    </row>
    <row r="343" spans="1:16" x14ac:dyDescent="0.2">
      <c r="A343" s="75">
        <v>285420469</v>
      </c>
      <c r="B343" s="58" t="s">
        <v>3525</v>
      </c>
      <c r="C343" s="58" t="s">
        <v>1726</v>
      </c>
      <c r="D343" s="59" t="s">
        <v>1789</v>
      </c>
      <c r="E343" s="58" t="s">
        <v>3525</v>
      </c>
      <c r="F343" s="1"/>
      <c r="G343" s="1"/>
      <c r="H343" s="1"/>
      <c r="I343" s="1"/>
      <c r="J343" s="59" t="s">
        <v>1729</v>
      </c>
      <c r="K343" s="1"/>
      <c r="L343" s="1"/>
      <c r="M343" s="60">
        <v>12</v>
      </c>
      <c r="N343" s="62">
        <v>286.52999999999997</v>
      </c>
      <c r="O343" s="62">
        <v>0</v>
      </c>
      <c r="P343" s="62">
        <v>286.52999999999997</v>
      </c>
    </row>
    <row r="344" spans="1:16" x14ac:dyDescent="0.2">
      <c r="A344" s="75">
        <v>420440463</v>
      </c>
      <c r="B344" s="58" t="s">
        <v>3554</v>
      </c>
      <c r="C344" s="58" t="s">
        <v>1726</v>
      </c>
      <c r="D344" s="59" t="s">
        <v>1789</v>
      </c>
      <c r="E344" s="58" t="s">
        <v>3554</v>
      </c>
      <c r="F344" s="1"/>
      <c r="G344" s="1"/>
      <c r="H344" s="1"/>
      <c r="I344" s="1"/>
      <c r="J344" s="59" t="s">
        <v>1729</v>
      </c>
      <c r="K344" s="1"/>
      <c r="L344" s="1"/>
      <c r="M344" s="60">
        <v>12</v>
      </c>
      <c r="N344" s="62">
        <v>271.56</v>
      </c>
      <c r="O344" s="62">
        <v>0</v>
      </c>
      <c r="P344" s="62">
        <v>271.56</v>
      </c>
    </row>
    <row r="345" spans="1:16" ht="24" x14ac:dyDescent="0.2">
      <c r="A345" s="75">
        <v>1788130464</v>
      </c>
      <c r="B345" s="20" t="s">
        <v>3556</v>
      </c>
      <c r="C345" s="58" t="s">
        <v>1726</v>
      </c>
      <c r="D345" s="59" t="s">
        <v>1789</v>
      </c>
      <c r="E345" s="58" t="s">
        <v>1830</v>
      </c>
      <c r="F345" s="1"/>
      <c r="G345" s="59" t="s">
        <v>1729</v>
      </c>
      <c r="H345" s="1"/>
      <c r="I345" s="1"/>
      <c r="J345" s="1"/>
      <c r="K345" s="1"/>
      <c r="L345" s="1"/>
      <c r="M345" s="60">
        <v>9</v>
      </c>
      <c r="N345" s="62">
        <v>231.59</v>
      </c>
      <c r="O345" s="62">
        <v>39.29</v>
      </c>
      <c r="P345" s="62">
        <v>270.88</v>
      </c>
    </row>
    <row r="346" spans="1:16" ht="24" x14ac:dyDescent="0.2">
      <c r="A346" s="75">
        <v>2335530461</v>
      </c>
      <c r="B346" s="58" t="s">
        <v>3561</v>
      </c>
      <c r="C346" s="58" t="s">
        <v>1726</v>
      </c>
      <c r="D346" s="59" t="s">
        <v>1789</v>
      </c>
      <c r="E346" s="58" t="s">
        <v>3561</v>
      </c>
      <c r="F346" s="1"/>
      <c r="G346" s="1"/>
      <c r="H346" s="1"/>
      <c r="I346" s="1"/>
      <c r="J346" s="59" t="s">
        <v>1729</v>
      </c>
      <c r="K346" s="1"/>
      <c r="L346" s="1"/>
      <c r="M346" s="60">
        <v>12</v>
      </c>
      <c r="N346" s="62">
        <v>268.64999999999998</v>
      </c>
      <c r="O346" s="62">
        <v>0</v>
      </c>
      <c r="P346" s="62">
        <v>268.64999999999998</v>
      </c>
    </row>
    <row r="347" spans="1:16" x14ac:dyDescent="0.2">
      <c r="A347" s="57">
        <v>92064390468</v>
      </c>
      <c r="B347" s="58" t="s">
        <v>3565</v>
      </c>
      <c r="C347" s="58" t="s">
        <v>1726</v>
      </c>
      <c r="D347" s="59" t="s">
        <v>1789</v>
      </c>
      <c r="E347" s="58" t="s">
        <v>1830</v>
      </c>
      <c r="F347" s="59" t="s">
        <v>1729</v>
      </c>
      <c r="G347" s="1"/>
      <c r="H347" s="1"/>
      <c r="I347" s="1"/>
      <c r="J347" s="1"/>
      <c r="K347" s="1"/>
      <c r="L347" s="1"/>
      <c r="M347" s="60">
        <v>13</v>
      </c>
      <c r="N347" s="62">
        <v>247.79</v>
      </c>
      <c r="O347" s="62">
        <v>19.12</v>
      </c>
      <c r="P347" s="62">
        <v>266.91000000000003</v>
      </c>
    </row>
    <row r="348" spans="1:16" x14ac:dyDescent="0.2">
      <c r="A348" s="75">
        <v>390480465</v>
      </c>
      <c r="B348" s="58" t="s">
        <v>3571</v>
      </c>
      <c r="C348" s="58" t="s">
        <v>1726</v>
      </c>
      <c r="D348" s="59" t="s">
        <v>1789</v>
      </c>
      <c r="E348" s="58" t="s">
        <v>3571</v>
      </c>
      <c r="F348" s="1"/>
      <c r="G348" s="1"/>
      <c r="H348" s="1"/>
      <c r="I348" s="1"/>
      <c r="J348" s="59" t="s">
        <v>1729</v>
      </c>
      <c r="K348" s="1"/>
      <c r="L348" s="1"/>
      <c r="M348" s="60">
        <v>12</v>
      </c>
      <c r="N348" s="62">
        <v>264.39999999999998</v>
      </c>
      <c r="O348" s="62">
        <v>0</v>
      </c>
      <c r="P348" s="62">
        <v>264.39999999999998</v>
      </c>
    </row>
    <row r="349" spans="1:16" ht="24" x14ac:dyDescent="0.2">
      <c r="A349" s="57">
        <v>92037340467</v>
      </c>
      <c r="B349" s="20" t="s">
        <v>3582</v>
      </c>
      <c r="C349" s="58" t="s">
        <v>1726</v>
      </c>
      <c r="D349" s="59" t="s">
        <v>1789</v>
      </c>
      <c r="E349" s="58" t="s">
        <v>1830</v>
      </c>
      <c r="F349" s="59" t="s">
        <v>1729</v>
      </c>
      <c r="G349" s="1"/>
      <c r="H349" s="1"/>
      <c r="I349" s="1"/>
      <c r="J349" s="1"/>
      <c r="K349" s="1"/>
      <c r="L349" s="1"/>
      <c r="M349" s="60">
        <v>10</v>
      </c>
      <c r="N349" s="62">
        <v>246.5</v>
      </c>
      <c r="O349" s="62">
        <v>14.7</v>
      </c>
      <c r="P349" s="62">
        <v>261.2</v>
      </c>
    </row>
    <row r="350" spans="1:16" x14ac:dyDescent="0.2">
      <c r="A350" s="57">
        <v>94007290466</v>
      </c>
      <c r="B350" s="58" t="s">
        <v>3584</v>
      </c>
      <c r="C350" s="58" t="s">
        <v>1726</v>
      </c>
      <c r="D350" s="59" t="s">
        <v>1789</v>
      </c>
      <c r="E350" s="58" t="s">
        <v>2000</v>
      </c>
      <c r="F350" s="59" t="s">
        <v>1729</v>
      </c>
      <c r="G350" s="1"/>
      <c r="H350" s="1"/>
      <c r="I350" s="1"/>
      <c r="J350" s="1"/>
      <c r="K350" s="1"/>
      <c r="L350" s="1"/>
      <c r="M350" s="60">
        <v>7</v>
      </c>
      <c r="N350" s="62">
        <v>249</v>
      </c>
      <c r="O350" s="62">
        <v>10.29</v>
      </c>
      <c r="P350" s="62">
        <v>259.29000000000002</v>
      </c>
    </row>
    <row r="351" spans="1:16" x14ac:dyDescent="0.2">
      <c r="A351" s="75">
        <v>1102540463</v>
      </c>
      <c r="B351" s="58" t="s">
        <v>3635</v>
      </c>
      <c r="C351" s="58" t="s">
        <v>1726</v>
      </c>
      <c r="D351" s="59" t="s">
        <v>1789</v>
      </c>
      <c r="E351" s="58" t="s">
        <v>1918</v>
      </c>
      <c r="F351" s="59" t="s">
        <v>1729</v>
      </c>
      <c r="G351" s="1"/>
      <c r="H351" s="1"/>
      <c r="I351" s="1"/>
      <c r="J351" s="1"/>
      <c r="K351" s="1"/>
      <c r="L351" s="1"/>
      <c r="M351" s="60">
        <v>15</v>
      </c>
      <c r="N351" s="62">
        <v>215.51</v>
      </c>
      <c r="O351" s="62">
        <v>22.06</v>
      </c>
      <c r="P351" s="62">
        <v>237.57</v>
      </c>
    </row>
    <row r="352" spans="1:16" x14ac:dyDescent="0.2">
      <c r="A352" s="75">
        <v>398730465</v>
      </c>
      <c r="B352" s="58" t="s">
        <v>3648</v>
      </c>
      <c r="C352" s="58" t="s">
        <v>1726</v>
      </c>
      <c r="D352" s="59" t="s">
        <v>1789</v>
      </c>
      <c r="E352" s="58" t="s">
        <v>3648</v>
      </c>
      <c r="F352" s="1"/>
      <c r="G352" s="1"/>
      <c r="H352" s="1"/>
      <c r="I352" s="1"/>
      <c r="J352" s="59" t="s">
        <v>1729</v>
      </c>
      <c r="K352" s="1"/>
      <c r="L352" s="1"/>
      <c r="M352" s="60">
        <v>10</v>
      </c>
      <c r="N352" s="62">
        <v>231.02</v>
      </c>
      <c r="O352" s="62">
        <v>0</v>
      </c>
      <c r="P352" s="62">
        <v>231.02</v>
      </c>
    </row>
    <row r="353" spans="1:16" ht="24" x14ac:dyDescent="0.2">
      <c r="A353" s="88">
        <v>1859300467</v>
      </c>
      <c r="B353" s="20" t="s">
        <v>3651</v>
      </c>
      <c r="C353" s="84" t="s">
        <v>1726</v>
      </c>
      <c r="D353" s="85" t="s">
        <v>1789</v>
      </c>
      <c r="E353" s="84" t="s">
        <v>1830</v>
      </c>
      <c r="F353" s="85" t="s">
        <v>1729</v>
      </c>
      <c r="G353" s="1"/>
      <c r="H353" s="1"/>
      <c r="I353" s="1"/>
      <c r="J353" s="1"/>
      <c r="K353" s="1"/>
      <c r="L353" s="1"/>
      <c r="M353" s="86">
        <v>4</v>
      </c>
      <c r="N353" s="87">
        <v>224.16</v>
      </c>
      <c r="O353" s="87">
        <v>5.88</v>
      </c>
      <c r="P353" s="87">
        <v>230.04</v>
      </c>
    </row>
    <row r="354" spans="1:16" x14ac:dyDescent="0.2">
      <c r="A354" s="75">
        <v>2331930467</v>
      </c>
      <c r="B354" s="58" t="s">
        <v>3656</v>
      </c>
      <c r="C354" s="58" t="s">
        <v>1726</v>
      </c>
      <c r="D354" s="59" t="s">
        <v>1789</v>
      </c>
      <c r="E354" s="58" t="s">
        <v>1927</v>
      </c>
      <c r="F354" s="59" t="s">
        <v>1729</v>
      </c>
      <c r="G354" s="1"/>
      <c r="H354" s="1"/>
      <c r="I354" s="1"/>
      <c r="J354" s="1"/>
      <c r="K354" s="1"/>
      <c r="L354" s="1"/>
      <c r="M354" s="60">
        <v>11</v>
      </c>
      <c r="N354" s="62">
        <v>213.09</v>
      </c>
      <c r="O354" s="62">
        <v>16.18</v>
      </c>
      <c r="P354" s="62">
        <v>229.27</v>
      </c>
    </row>
    <row r="355" spans="1:16" x14ac:dyDescent="0.2">
      <c r="A355" s="57">
        <v>92033510469</v>
      </c>
      <c r="B355" s="58" t="s">
        <v>3659</v>
      </c>
      <c r="C355" s="58" t="s">
        <v>1726</v>
      </c>
      <c r="D355" s="59" t="s">
        <v>1789</v>
      </c>
      <c r="E355" s="58" t="s">
        <v>1830</v>
      </c>
      <c r="F355" s="59" t="s">
        <v>1729</v>
      </c>
      <c r="G355" s="1"/>
      <c r="H355" s="1"/>
      <c r="I355" s="1"/>
      <c r="J355" s="1"/>
      <c r="K355" s="1"/>
      <c r="L355" s="1"/>
      <c r="M355" s="60">
        <v>6</v>
      </c>
      <c r="N355" s="62">
        <v>220.2</v>
      </c>
      <c r="O355" s="62">
        <v>8.82</v>
      </c>
      <c r="P355" s="62">
        <v>229.02</v>
      </c>
    </row>
    <row r="356" spans="1:16" ht="24" x14ac:dyDescent="0.2">
      <c r="A356" s="83">
        <v>91052750469</v>
      </c>
      <c r="B356" s="20" t="s">
        <v>3660</v>
      </c>
      <c r="C356" s="84" t="s">
        <v>1726</v>
      </c>
      <c r="D356" s="85" t="s">
        <v>1789</v>
      </c>
      <c r="E356" s="84" t="s">
        <v>2000</v>
      </c>
      <c r="F356" s="1"/>
      <c r="G356" s="85" t="s">
        <v>1729</v>
      </c>
      <c r="H356" s="1"/>
      <c r="I356" s="1"/>
      <c r="J356" s="1"/>
      <c r="K356" s="1"/>
      <c r="L356" s="1"/>
      <c r="M356" s="86">
        <v>3</v>
      </c>
      <c r="N356" s="87">
        <v>214.97</v>
      </c>
      <c r="O356" s="87">
        <v>13.1</v>
      </c>
      <c r="P356" s="87">
        <v>228.07</v>
      </c>
    </row>
    <row r="357" spans="1:16" x14ac:dyDescent="0.2">
      <c r="A357" s="75">
        <v>316330463</v>
      </c>
      <c r="B357" s="58" t="s">
        <v>1888</v>
      </c>
      <c r="C357" s="58" t="s">
        <v>1726</v>
      </c>
      <c r="D357" s="59" t="s">
        <v>1789</v>
      </c>
      <c r="E357" s="58" t="s">
        <v>1888</v>
      </c>
      <c r="F357" s="1"/>
      <c r="G357" s="1"/>
      <c r="H357" s="1"/>
      <c r="I357" s="1"/>
      <c r="J357" s="59" t="s">
        <v>1729</v>
      </c>
      <c r="K357" s="1"/>
      <c r="L357" s="1"/>
      <c r="M357" s="60">
        <v>12</v>
      </c>
      <c r="N357" s="62">
        <v>225.66</v>
      </c>
      <c r="O357" s="62">
        <v>0</v>
      </c>
      <c r="P357" s="62">
        <v>225.66</v>
      </c>
    </row>
    <row r="358" spans="1:16" x14ac:dyDescent="0.2">
      <c r="A358" s="75">
        <v>1149270462</v>
      </c>
      <c r="B358" s="58" t="s">
        <v>3665</v>
      </c>
      <c r="C358" s="58" t="s">
        <v>1726</v>
      </c>
      <c r="D358" s="59" t="s">
        <v>1789</v>
      </c>
      <c r="E358" s="58" t="s">
        <v>1918</v>
      </c>
      <c r="F358" s="1"/>
      <c r="G358" s="59" t="s">
        <v>1729</v>
      </c>
      <c r="H358" s="1"/>
      <c r="I358" s="1"/>
      <c r="J358" s="1"/>
      <c r="K358" s="1"/>
      <c r="L358" s="1"/>
      <c r="M358" s="60">
        <v>10</v>
      </c>
      <c r="N358" s="62">
        <v>179.32</v>
      </c>
      <c r="O358" s="62">
        <v>43.66</v>
      </c>
      <c r="P358" s="62">
        <v>222.98</v>
      </c>
    </row>
    <row r="359" spans="1:16" ht="24" x14ac:dyDescent="0.2">
      <c r="A359" s="88">
        <v>325940468</v>
      </c>
      <c r="B359" s="84" t="s">
        <v>3675</v>
      </c>
      <c r="C359" s="84" t="s">
        <v>1726</v>
      </c>
      <c r="D359" s="85" t="s">
        <v>1789</v>
      </c>
      <c r="E359" s="20" t="s">
        <v>3676</v>
      </c>
      <c r="F359" s="1"/>
      <c r="G359" s="1"/>
      <c r="H359" s="1"/>
      <c r="I359" s="1"/>
      <c r="J359" s="85" t="s">
        <v>1729</v>
      </c>
      <c r="K359" s="1"/>
      <c r="L359" s="1"/>
      <c r="M359" s="86">
        <v>11</v>
      </c>
      <c r="N359" s="87">
        <v>219.45</v>
      </c>
      <c r="O359" s="87">
        <v>0</v>
      </c>
      <c r="P359" s="87">
        <v>219.45</v>
      </c>
    </row>
    <row r="360" spans="1:16" ht="24" x14ac:dyDescent="0.2">
      <c r="A360" s="83">
        <v>82011090469</v>
      </c>
      <c r="B360" s="20" t="s">
        <v>3679</v>
      </c>
      <c r="C360" s="84" t="s">
        <v>1726</v>
      </c>
      <c r="D360" s="85" t="s">
        <v>1789</v>
      </c>
      <c r="E360" s="84" t="s">
        <v>1927</v>
      </c>
      <c r="F360" s="1"/>
      <c r="G360" s="85" t="s">
        <v>1729</v>
      </c>
      <c r="H360" s="1"/>
      <c r="I360" s="1"/>
      <c r="J360" s="1"/>
      <c r="K360" s="1"/>
      <c r="L360" s="1"/>
      <c r="M360" s="86">
        <v>5</v>
      </c>
      <c r="N360" s="87">
        <v>196.53</v>
      </c>
      <c r="O360" s="87">
        <v>21.83</v>
      </c>
      <c r="P360" s="87">
        <v>218.36</v>
      </c>
    </row>
    <row r="361" spans="1:16" ht="36" x14ac:dyDescent="0.2">
      <c r="A361" s="88">
        <v>2031480466</v>
      </c>
      <c r="B361" s="20" t="s">
        <v>3682</v>
      </c>
      <c r="C361" s="84" t="s">
        <v>1726</v>
      </c>
      <c r="D361" s="85" t="s">
        <v>1789</v>
      </c>
      <c r="E361" s="84" t="s">
        <v>2290</v>
      </c>
      <c r="F361" s="85" t="s">
        <v>1729</v>
      </c>
      <c r="G361" s="1"/>
      <c r="H361" s="1"/>
      <c r="I361" s="1"/>
      <c r="J361" s="1"/>
      <c r="K361" s="1"/>
      <c r="L361" s="1"/>
      <c r="M361" s="86">
        <v>3</v>
      </c>
      <c r="N361" s="87">
        <v>213.35</v>
      </c>
      <c r="O361" s="87">
        <v>4.41</v>
      </c>
      <c r="P361" s="87">
        <v>217.76</v>
      </c>
    </row>
    <row r="362" spans="1:16" x14ac:dyDescent="0.2">
      <c r="A362" s="75">
        <v>423460468</v>
      </c>
      <c r="B362" s="58" t="s">
        <v>3685</v>
      </c>
      <c r="C362" s="58" t="s">
        <v>1726</v>
      </c>
      <c r="D362" s="59" t="s">
        <v>1789</v>
      </c>
      <c r="E362" s="58" t="s">
        <v>3685</v>
      </c>
      <c r="F362" s="1"/>
      <c r="G362" s="1"/>
      <c r="H362" s="1"/>
      <c r="I362" s="1"/>
      <c r="J362" s="59" t="s">
        <v>1729</v>
      </c>
      <c r="K362" s="1"/>
      <c r="L362" s="1"/>
      <c r="M362" s="60">
        <v>12</v>
      </c>
      <c r="N362" s="62">
        <v>215.47</v>
      </c>
      <c r="O362" s="62">
        <v>0</v>
      </c>
      <c r="P362" s="62">
        <v>215.47</v>
      </c>
    </row>
    <row r="363" spans="1:16" x14ac:dyDescent="0.2">
      <c r="A363" s="75">
        <v>2081100469</v>
      </c>
      <c r="B363" s="58" t="s">
        <v>3686</v>
      </c>
      <c r="C363" s="58" t="s">
        <v>1726</v>
      </c>
      <c r="D363" s="59" t="s">
        <v>1789</v>
      </c>
      <c r="E363" s="58" t="s">
        <v>2148</v>
      </c>
      <c r="F363" s="59" t="s">
        <v>1729</v>
      </c>
      <c r="G363" s="1"/>
      <c r="H363" s="1"/>
      <c r="I363" s="1"/>
      <c r="J363" s="1"/>
      <c r="K363" s="1"/>
      <c r="L363" s="1"/>
      <c r="M363" s="60">
        <v>10</v>
      </c>
      <c r="N363" s="62">
        <v>200.03</v>
      </c>
      <c r="O363" s="62">
        <v>14.7</v>
      </c>
      <c r="P363" s="62">
        <v>214.73</v>
      </c>
    </row>
    <row r="364" spans="1:16" ht="24" x14ac:dyDescent="0.2">
      <c r="A364" s="83">
        <v>91028450467</v>
      </c>
      <c r="B364" s="20" t="s">
        <v>3696</v>
      </c>
      <c r="C364" s="84" t="s">
        <v>1726</v>
      </c>
      <c r="D364" s="85" t="s">
        <v>1789</v>
      </c>
      <c r="E364" s="84" t="s">
        <v>1822</v>
      </c>
      <c r="F364" s="1"/>
      <c r="G364" s="85" t="s">
        <v>1729</v>
      </c>
      <c r="H364" s="1"/>
      <c r="I364" s="1"/>
      <c r="J364" s="1"/>
      <c r="K364" s="1"/>
      <c r="L364" s="1"/>
      <c r="M364" s="86">
        <v>9</v>
      </c>
      <c r="N364" s="87">
        <v>169.03</v>
      </c>
      <c r="O364" s="87">
        <v>39.29</v>
      </c>
      <c r="P364" s="87">
        <v>208.32</v>
      </c>
    </row>
    <row r="365" spans="1:16" x14ac:dyDescent="0.2">
      <c r="A365" s="57">
        <v>91044630464</v>
      </c>
      <c r="B365" s="58" t="s">
        <v>3707</v>
      </c>
      <c r="C365" s="58" t="s">
        <v>1726</v>
      </c>
      <c r="D365" s="59" t="s">
        <v>1789</v>
      </c>
      <c r="E365" s="58" t="s">
        <v>3306</v>
      </c>
      <c r="F365" s="59" t="s">
        <v>1729</v>
      </c>
      <c r="G365" s="1"/>
      <c r="H365" s="1"/>
      <c r="I365" s="1"/>
      <c r="J365" s="1"/>
      <c r="K365" s="1"/>
      <c r="L365" s="1"/>
      <c r="M365" s="60">
        <v>9</v>
      </c>
      <c r="N365" s="62">
        <v>190.3</v>
      </c>
      <c r="O365" s="62">
        <v>13.23</v>
      </c>
      <c r="P365" s="62">
        <v>203.53</v>
      </c>
    </row>
    <row r="366" spans="1:16" x14ac:dyDescent="0.2">
      <c r="A366" s="57">
        <v>90011050466</v>
      </c>
      <c r="B366" s="58" t="s">
        <v>3710</v>
      </c>
      <c r="C366" s="58" t="s">
        <v>1726</v>
      </c>
      <c r="D366" s="59" t="s">
        <v>1789</v>
      </c>
      <c r="E366" s="58" t="s">
        <v>1874</v>
      </c>
      <c r="F366" s="59" t="s">
        <v>1729</v>
      </c>
      <c r="G366" s="1"/>
      <c r="H366" s="1"/>
      <c r="I366" s="1"/>
      <c r="J366" s="1"/>
      <c r="K366" s="1"/>
      <c r="L366" s="1"/>
      <c r="M366" s="60">
        <v>9</v>
      </c>
      <c r="N366" s="62">
        <v>189.49</v>
      </c>
      <c r="O366" s="62">
        <v>13.23</v>
      </c>
      <c r="P366" s="62">
        <v>202.72</v>
      </c>
    </row>
    <row r="367" spans="1:16" x14ac:dyDescent="0.2">
      <c r="A367" s="57">
        <v>90003760460</v>
      </c>
      <c r="B367" s="58" t="s">
        <v>3733</v>
      </c>
      <c r="C367" s="58" t="s">
        <v>1726</v>
      </c>
      <c r="D367" s="59" t="s">
        <v>1789</v>
      </c>
      <c r="E367" s="58" t="s">
        <v>3485</v>
      </c>
      <c r="F367" s="59" t="s">
        <v>1729</v>
      </c>
      <c r="G367" s="1"/>
      <c r="H367" s="1"/>
      <c r="I367" s="1"/>
      <c r="J367" s="1"/>
      <c r="K367" s="1"/>
      <c r="L367" s="1"/>
      <c r="M367" s="60">
        <v>7</v>
      </c>
      <c r="N367" s="62">
        <v>185.13</v>
      </c>
      <c r="O367" s="62">
        <v>10.29</v>
      </c>
      <c r="P367" s="62">
        <v>195.42</v>
      </c>
    </row>
    <row r="368" spans="1:16" ht="24" x14ac:dyDescent="0.2">
      <c r="A368" s="83">
        <v>91032750464</v>
      </c>
      <c r="B368" s="20" t="s">
        <v>3734</v>
      </c>
      <c r="C368" s="84" t="s">
        <v>1726</v>
      </c>
      <c r="D368" s="85" t="s">
        <v>1789</v>
      </c>
      <c r="E368" s="84" t="s">
        <v>1819</v>
      </c>
      <c r="F368" s="85" t="s">
        <v>1729</v>
      </c>
      <c r="G368" s="1"/>
      <c r="H368" s="1"/>
      <c r="I368" s="1"/>
      <c r="J368" s="1"/>
      <c r="K368" s="1"/>
      <c r="L368" s="1"/>
      <c r="M368" s="86">
        <v>6</v>
      </c>
      <c r="N368" s="87">
        <v>186.59</v>
      </c>
      <c r="O368" s="87">
        <v>8.82</v>
      </c>
      <c r="P368" s="87">
        <v>195.41</v>
      </c>
    </row>
    <row r="369" spans="1:16" x14ac:dyDescent="0.2">
      <c r="A369" s="75">
        <v>2190550463</v>
      </c>
      <c r="B369" s="58" t="s">
        <v>3737</v>
      </c>
      <c r="C369" s="58" t="s">
        <v>1726</v>
      </c>
      <c r="D369" s="59" t="s">
        <v>1789</v>
      </c>
      <c r="E369" s="58" t="s">
        <v>1918</v>
      </c>
      <c r="F369" s="1"/>
      <c r="G369" s="59" t="s">
        <v>1729</v>
      </c>
      <c r="H369" s="1"/>
      <c r="I369" s="1"/>
      <c r="J369" s="1"/>
      <c r="K369" s="1"/>
      <c r="L369" s="1"/>
      <c r="M369" s="60">
        <v>6</v>
      </c>
      <c r="N369" s="62">
        <v>168.93</v>
      </c>
      <c r="O369" s="62">
        <v>26.19</v>
      </c>
      <c r="P369" s="62">
        <v>195.12</v>
      </c>
    </row>
    <row r="370" spans="1:16" x14ac:dyDescent="0.2">
      <c r="A370" s="57">
        <v>92039560468</v>
      </c>
      <c r="B370" s="58" t="s">
        <v>3749</v>
      </c>
      <c r="C370" s="58" t="s">
        <v>1726</v>
      </c>
      <c r="D370" s="59" t="s">
        <v>1789</v>
      </c>
      <c r="E370" s="58" t="s">
        <v>1918</v>
      </c>
      <c r="F370" s="1"/>
      <c r="G370" s="59" t="s">
        <v>1729</v>
      </c>
      <c r="H370" s="1"/>
      <c r="I370" s="1"/>
      <c r="J370" s="1"/>
      <c r="K370" s="1"/>
      <c r="L370" s="1"/>
      <c r="M370" s="60">
        <v>9</v>
      </c>
      <c r="N370" s="62">
        <v>152.22999999999999</v>
      </c>
      <c r="O370" s="62">
        <v>39.29</v>
      </c>
      <c r="P370" s="62">
        <v>191.52</v>
      </c>
    </row>
    <row r="371" spans="1:16" x14ac:dyDescent="0.2">
      <c r="A371" s="57">
        <v>94002330465</v>
      </c>
      <c r="B371" s="58" t="s">
        <v>3751</v>
      </c>
      <c r="C371" s="58" t="s">
        <v>1726</v>
      </c>
      <c r="D371" s="59" t="s">
        <v>1789</v>
      </c>
      <c r="E371" s="58" t="s">
        <v>1819</v>
      </c>
      <c r="F371" s="59" t="s">
        <v>1729</v>
      </c>
      <c r="G371" s="1"/>
      <c r="H371" s="1"/>
      <c r="I371" s="1"/>
      <c r="J371" s="1"/>
      <c r="K371" s="1"/>
      <c r="L371" s="1"/>
      <c r="M371" s="60">
        <v>9</v>
      </c>
      <c r="N371" s="62">
        <v>177.47</v>
      </c>
      <c r="O371" s="62">
        <v>13.23</v>
      </c>
      <c r="P371" s="62">
        <v>190.7</v>
      </c>
    </row>
    <row r="372" spans="1:16" x14ac:dyDescent="0.2">
      <c r="A372" s="75">
        <v>2048850461</v>
      </c>
      <c r="B372" s="58" t="s">
        <v>3762</v>
      </c>
      <c r="C372" s="58" t="s">
        <v>1726</v>
      </c>
      <c r="D372" s="59" t="s">
        <v>1789</v>
      </c>
      <c r="E372" s="58" t="s">
        <v>1830</v>
      </c>
      <c r="F372" s="59" t="s">
        <v>1729</v>
      </c>
      <c r="G372" s="1"/>
      <c r="H372" s="1"/>
      <c r="I372" s="1"/>
      <c r="J372" s="1"/>
      <c r="K372" s="1"/>
      <c r="L372" s="1"/>
      <c r="M372" s="60">
        <v>2</v>
      </c>
      <c r="N372" s="62">
        <v>183.93</v>
      </c>
      <c r="O372" s="62">
        <v>2.94</v>
      </c>
      <c r="P372" s="62">
        <v>186.87</v>
      </c>
    </row>
    <row r="373" spans="1:16" x14ac:dyDescent="0.2">
      <c r="A373" s="57">
        <v>92054050460</v>
      </c>
      <c r="B373" s="58" t="s">
        <v>3774</v>
      </c>
      <c r="C373" s="58" t="s">
        <v>1726</v>
      </c>
      <c r="D373" s="59" t="s">
        <v>1789</v>
      </c>
      <c r="E373" s="58" t="s">
        <v>1830</v>
      </c>
      <c r="F373" s="59" t="s">
        <v>1729</v>
      </c>
      <c r="G373" s="1"/>
      <c r="H373" s="1"/>
      <c r="I373" s="1"/>
      <c r="J373" s="1"/>
      <c r="K373" s="1"/>
      <c r="L373" s="1"/>
      <c r="M373" s="60">
        <v>4</v>
      </c>
      <c r="N373" s="62">
        <v>175.83</v>
      </c>
      <c r="O373" s="62">
        <v>5.88</v>
      </c>
      <c r="P373" s="62">
        <v>181.71</v>
      </c>
    </row>
    <row r="374" spans="1:16" x14ac:dyDescent="0.2">
      <c r="A374" s="57">
        <v>92013220469</v>
      </c>
      <c r="B374" s="58" t="s">
        <v>3804</v>
      </c>
      <c r="C374" s="58" t="s">
        <v>1726</v>
      </c>
      <c r="D374" s="59" t="s">
        <v>1789</v>
      </c>
      <c r="E374" s="58" t="s">
        <v>1830</v>
      </c>
      <c r="F374" s="1"/>
      <c r="G374" s="59" t="s">
        <v>1729</v>
      </c>
      <c r="H374" s="1"/>
      <c r="I374" s="1"/>
      <c r="J374" s="1"/>
      <c r="K374" s="1"/>
      <c r="L374" s="1"/>
      <c r="M374" s="60">
        <v>3</v>
      </c>
      <c r="N374" s="62">
        <v>152.76</v>
      </c>
      <c r="O374" s="62">
        <v>13.1</v>
      </c>
      <c r="P374" s="62">
        <v>165.86</v>
      </c>
    </row>
    <row r="375" spans="1:16" x14ac:dyDescent="0.2">
      <c r="A375" s="75">
        <v>2246440461</v>
      </c>
      <c r="B375" s="58" t="s">
        <v>3811</v>
      </c>
      <c r="C375" s="58" t="s">
        <v>1726</v>
      </c>
      <c r="D375" s="59" t="s">
        <v>1789</v>
      </c>
      <c r="E375" s="58" t="s">
        <v>1830</v>
      </c>
      <c r="F375" s="59" t="s">
        <v>1729</v>
      </c>
      <c r="G375" s="1"/>
      <c r="H375" s="1"/>
      <c r="I375" s="1"/>
      <c r="J375" s="1"/>
      <c r="K375" s="1"/>
      <c r="L375" s="1"/>
      <c r="M375" s="60">
        <v>11</v>
      </c>
      <c r="N375" s="62">
        <v>147.22999999999999</v>
      </c>
      <c r="O375" s="62">
        <v>16.18</v>
      </c>
      <c r="P375" s="62">
        <v>163.41</v>
      </c>
    </row>
    <row r="376" spans="1:16" ht="24" x14ac:dyDescent="0.2">
      <c r="A376" s="99">
        <v>1664040464</v>
      </c>
      <c r="B376" s="44" t="s">
        <v>3815</v>
      </c>
      <c r="C376" s="90" t="s">
        <v>1726</v>
      </c>
      <c r="D376" s="91" t="s">
        <v>1789</v>
      </c>
      <c r="E376" s="90" t="s">
        <v>2290</v>
      </c>
      <c r="F376" s="42"/>
      <c r="G376" s="105" t="s">
        <v>1729</v>
      </c>
      <c r="H376" s="10"/>
      <c r="I376" s="10"/>
      <c r="J376" s="10"/>
      <c r="K376" s="10"/>
      <c r="L376" s="11"/>
      <c r="M376" s="95">
        <v>7</v>
      </c>
      <c r="N376" s="96">
        <v>130.41</v>
      </c>
      <c r="O376" s="97">
        <v>30.56</v>
      </c>
      <c r="P376" s="98">
        <v>160.97</v>
      </c>
    </row>
    <row r="377" spans="1:16" x14ac:dyDescent="0.2">
      <c r="A377" s="78">
        <v>2345610469</v>
      </c>
      <c r="B377" s="72" t="s">
        <v>3823</v>
      </c>
      <c r="C377" s="72" t="s">
        <v>1726</v>
      </c>
      <c r="D377" s="73" t="s">
        <v>1789</v>
      </c>
      <c r="E377" s="72" t="s">
        <v>3571</v>
      </c>
      <c r="F377" s="59" t="s">
        <v>1729</v>
      </c>
      <c r="G377" s="1"/>
      <c r="H377" s="1"/>
      <c r="I377" s="1"/>
      <c r="J377" s="1"/>
      <c r="K377" s="1"/>
      <c r="L377" s="1"/>
      <c r="M377" s="74">
        <v>9</v>
      </c>
      <c r="N377" s="62">
        <v>146.31</v>
      </c>
      <c r="O377" s="62">
        <v>13.23</v>
      </c>
      <c r="P377" s="62">
        <v>159.54</v>
      </c>
    </row>
    <row r="378" spans="1:16" x14ac:dyDescent="0.2">
      <c r="A378" s="57">
        <v>92019830451</v>
      </c>
      <c r="B378" s="58" t="s">
        <v>3826</v>
      </c>
      <c r="C378" s="58" t="s">
        <v>1726</v>
      </c>
      <c r="D378" s="59" t="s">
        <v>1789</v>
      </c>
      <c r="E378" s="58" t="s">
        <v>2110</v>
      </c>
      <c r="F378" s="59" t="s">
        <v>1729</v>
      </c>
      <c r="G378" s="1"/>
      <c r="H378" s="1"/>
      <c r="I378" s="1"/>
      <c r="J378" s="1"/>
      <c r="K378" s="1"/>
      <c r="L378" s="1"/>
      <c r="M378" s="60">
        <v>8</v>
      </c>
      <c r="N378" s="62">
        <v>146.55000000000001</v>
      </c>
      <c r="O378" s="62">
        <v>11.76</v>
      </c>
      <c r="P378" s="62">
        <v>158.31</v>
      </c>
    </row>
    <row r="379" spans="1:16" ht="24" x14ac:dyDescent="0.2">
      <c r="A379" s="83">
        <v>80012560464</v>
      </c>
      <c r="B379" s="58" t="s">
        <v>3828</v>
      </c>
      <c r="C379" s="84" t="s">
        <v>1726</v>
      </c>
      <c r="D379" s="85" t="s">
        <v>1789</v>
      </c>
      <c r="E379" s="84" t="s">
        <v>1830</v>
      </c>
      <c r="F379" s="85" t="s">
        <v>1729</v>
      </c>
      <c r="G379" s="20"/>
      <c r="H379" s="20"/>
      <c r="I379" s="20"/>
      <c r="J379" s="20"/>
      <c r="K379" s="20"/>
      <c r="L379" s="20"/>
      <c r="M379" s="86">
        <v>5</v>
      </c>
      <c r="N379" s="87">
        <v>150.6</v>
      </c>
      <c r="O379" s="87">
        <v>7.35</v>
      </c>
      <c r="P379" s="87">
        <v>157.94999999999999</v>
      </c>
    </row>
    <row r="380" spans="1:16" x14ac:dyDescent="0.2">
      <c r="A380" s="83">
        <v>92063570466</v>
      </c>
      <c r="B380" s="84" t="s">
        <v>3830</v>
      </c>
      <c r="C380" s="84" t="s">
        <v>1726</v>
      </c>
      <c r="D380" s="85" t="s">
        <v>1789</v>
      </c>
      <c r="E380" s="84" t="s">
        <v>1830</v>
      </c>
      <c r="F380" s="85" t="s">
        <v>1729</v>
      </c>
      <c r="G380" s="1"/>
      <c r="H380" s="1"/>
      <c r="I380" s="1"/>
      <c r="J380" s="1"/>
      <c r="K380" s="1"/>
      <c r="L380" s="1"/>
      <c r="M380" s="86">
        <v>7</v>
      </c>
      <c r="N380" s="87">
        <v>147.36000000000001</v>
      </c>
      <c r="O380" s="87">
        <v>10.29</v>
      </c>
      <c r="P380" s="87">
        <v>157.65</v>
      </c>
    </row>
    <row r="381" spans="1:16" x14ac:dyDescent="0.2">
      <c r="A381" s="75">
        <v>1788440467</v>
      </c>
      <c r="B381" s="58" t="s">
        <v>3840</v>
      </c>
      <c r="C381" s="58" t="s">
        <v>1726</v>
      </c>
      <c r="D381" s="59" t="s">
        <v>1789</v>
      </c>
      <c r="E381" s="58" t="s">
        <v>1918</v>
      </c>
      <c r="F381" s="1"/>
      <c r="G381" s="59" t="s">
        <v>1729</v>
      </c>
      <c r="H381" s="1"/>
      <c r="I381" s="1"/>
      <c r="J381" s="1"/>
      <c r="K381" s="1"/>
      <c r="L381" s="1"/>
      <c r="M381" s="60">
        <v>8</v>
      </c>
      <c r="N381" s="62">
        <v>119.44</v>
      </c>
      <c r="O381" s="62">
        <v>34.93</v>
      </c>
      <c r="P381" s="62">
        <v>154.37</v>
      </c>
    </row>
    <row r="382" spans="1:16" x14ac:dyDescent="0.2">
      <c r="A382" s="57">
        <v>91039330468</v>
      </c>
      <c r="B382" s="58" t="s">
        <v>3850</v>
      </c>
      <c r="C382" s="58" t="s">
        <v>1726</v>
      </c>
      <c r="D382" s="59" t="s">
        <v>1789</v>
      </c>
      <c r="E382" s="58" t="s">
        <v>1927</v>
      </c>
      <c r="F382" s="59" t="s">
        <v>1729</v>
      </c>
      <c r="G382" s="1"/>
      <c r="H382" s="1"/>
      <c r="I382" s="1"/>
      <c r="J382" s="1"/>
      <c r="K382" s="1"/>
      <c r="L382" s="1"/>
      <c r="M382" s="60">
        <v>7</v>
      </c>
      <c r="N382" s="62">
        <v>139.47999999999999</v>
      </c>
      <c r="O382" s="62">
        <v>10.29</v>
      </c>
      <c r="P382" s="62">
        <v>149.77000000000001</v>
      </c>
    </row>
    <row r="383" spans="1:16" ht="36" x14ac:dyDescent="0.2">
      <c r="A383" s="88">
        <v>2434760464</v>
      </c>
      <c r="B383" s="20" t="s">
        <v>3852</v>
      </c>
      <c r="C383" s="84" t="s">
        <v>1726</v>
      </c>
      <c r="D383" s="85" t="s">
        <v>1789</v>
      </c>
      <c r="E383" s="84" t="s">
        <v>2524</v>
      </c>
      <c r="F383" s="1"/>
      <c r="G383" s="85" t="s">
        <v>1729</v>
      </c>
      <c r="H383" s="1"/>
      <c r="I383" s="1"/>
      <c r="J383" s="1"/>
      <c r="K383" s="1"/>
      <c r="L383" s="1"/>
      <c r="M383" s="86">
        <v>8</v>
      </c>
      <c r="N383" s="87">
        <v>114.06</v>
      </c>
      <c r="O383" s="87">
        <v>34.93</v>
      </c>
      <c r="P383" s="87">
        <v>148.99</v>
      </c>
    </row>
    <row r="384" spans="1:16" ht="24" x14ac:dyDescent="0.2">
      <c r="A384" s="83">
        <v>92009910461</v>
      </c>
      <c r="B384" s="20" t="s">
        <v>3861</v>
      </c>
      <c r="C384" s="84" t="s">
        <v>1726</v>
      </c>
      <c r="D384" s="85" t="s">
        <v>1789</v>
      </c>
      <c r="E384" s="84" t="s">
        <v>1830</v>
      </c>
      <c r="F384" s="85" t="s">
        <v>1729</v>
      </c>
      <c r="G384" s="1"/>
      <c r="H384" s="1"/>
      <c r="I384" s="1"/>
      <c r="J384" s="1"/>
      <c r="K384" s="1"/>
      <c r="L384" s="1"/>
      <c r="M384" s="86">
        <v>9</v>
      </c>
      <c r="N384" s="87">
        <v>131.30000000000001</v>
      </c>
      <c r="O384" s="87">
        <v>13.23</v>
      </c>
      <c r="P384" s="87">
        <v>144.53</v>
      </c>
    </row>
    <row r="385" spans="1:16" x14ac:dyDescent="0.2">
      <c r="A385" s="75">
        <v>398720466</v>
      </c>
      <c r="B385" s="58" t="s">
        <v>3870</v>
      </c>
      <c r="C385" s="58" t="s">
        <v>1726</v>
      </c>
      <c r="D385" s="59" t="s">
        <v>1789</v>
      </c>
      <c r="E385" s="58" t="s">
        <v>3870</v>
      </c>
      <c r="F385" s="1"/>
      <c r="G385" s="1"/>
      <c r="H385" s="1"/>
      <c r="I385" s="1"/>
      <c r="J385" s="59" t="s">
        <v>1729</v>
      </c>
      <c r="K385" s="1"/>
      <c r="L385" s="1"/>
      <c r="M385" s="60">
        <v>7</v>
      </c>
      <c r="N385" s="62">
        <v>141.74</v>
      </c>
      <c r="O385" s="62">
        <v>0</v>
      </c>
      <c r="P385" s="62">
        <v>141.74</v>
      </c>
    </row>
    <row r="386" spans="1:16" x14ac:dyDescent="0.2">
      <c r="A386" s="57">
        <v>92021910465</v>
      </c>
      <c r="B386" s="58" t="s">
        <v>3883</v>
      </c>
      <c r="C386" s="58" t="s">
        <v>1726</v>
      </c>
      <c r="D386" s="59" t="s">
        <v>1789</v>
      </c>
      <c r="E386" s="58" t="s">
        <v>1830</v>
      </c>
      <c r="F386" s="59" t="s">
        <v>1729</v>
      </c>
      <c r="G386" s="1"/>
      <c r="H386" s="1"/>
      <c r="I386" s="1"/>
      <c r="J386" s="1"/>
      <c r="K386" s="1"/>
      <c r="L386" s="1"/>
      <c r="M386" s="60">
        <v>2</v>
      </c>
      <c r="N386" s="62">
        <v>133.63999999999999</v>
      </c>
      <c r="O386" s="62">
        <v>2.94</v>
      </c>
      <c r="P386" s="62">
        <v>136.58000000000001</v>
      </c>
    </row>
    <row r="387" spans="1:16" x14ac:dyDescent="0.2">
      <c r="A387" s="57">
        <v>91034720465</v>
      </c>
      <c r="B387" s="58" t="s">
        <v>3887</v>
      </c>
      <c r="C387" s="58" t="s">
        <v>1726</v>
      </c>
      <c r="D387" s="59" t="s">
        <v>1789</v>
      </c>
      <c r="E387" s="58" t="s">
        <v>2110</v>
      </c>
      <c r="F387" s="59" t="s">
        <v>1729</v>
      </c>
      <c r="G387" s="1"/>
      <c r="H387" s="1"/>
      <c r="I387" s="1"/>
      <c r="J387" s="1"/>
      <c r="K387" s="1"/>
      <c r="L387" s="1"/>
      <c r="M387" s="60">
        <v>4</v>
      </c>
      <c r="N387" s="62">
        <v>129.53</v>
      </c>
      <c r="O387" s="62">
        <v>5.88</v>
      </c>
      <c r="P387" s="62">
        <v>135.41</v>
      </c>
    </row>
    <row r="388" spans="1:16" x14ac:dyDescent="0.2">
      <c r="A388" s="57">
        <v>91030660467</v>
      </c>
      <c r="B388" s="58" t="s">
        <v>3888</v>
      </c>
      <c r="C388" s="58" t="s">
        <v>1726</v>
      </c>
      <c r="D388" s="59" t="s">
        <v>1789</v>
      </c>
      <c r="E388" s="58" t="s">
        <v>1822</v>
      </c>
      <c r="F388" s="59" t="s">
        <v>1729</v>
      </c>
      <c r="G388" s="1"/>
      <c r="H388" s="1"/>
      <c r="I388" s="1"/>
      <c r="J388" s="1"/>
      <c r="K388" s="1"/>
      <c r="L388" s="1"/>
      <c r="M388" s="60">
        <v>5</v>
      </c>
      <c r="N388" s="62">
        <v>127.11</v>
      </c>
      <c r="O388" s="62">
        <v>7.35</v>
      </c>
      <c r="P388" s="62">
        <v>134.46</v>
      </c>
    </row>
    <row r="389" spans="1:16" x14ac:dyDescent="0.2">
      <c r="A389" s="75">
        <v>398340463</v>
      </c>
      <c r="B389" s="58" t="s">
        <v>1879</v>
      </c>
      <c r="C389" s="58" t="s">
        <v>1726</v>
      </c>
      <c r="D389" s="59" t="s">
        <v>1789</v>
      </c>
      <c r="E389" s="58" t="s">
        <v>1879</v>
      </c>
      <c r="F389" s="1"/>
      <c r="G389" s="1"/>
      <c r="H389" s="1"/>
      <c r="I389" s="1"/>
      <c r="J389" s="59" t="s">
        <v>1729</v>
      </c>
      <c r="K389" s="1"/>
      <c r="L389" s="1"/>
      <c r="M389" s="60">
        <v>11</v>
      </c>
      <c r="N389" s="62">
        <v>128.57</v>
      </c>
      <c r="O389" s="62">
        <v>0</v>
      </c>
      <c r="P389" s="62">
        <v>128.57</v>
      </c>
    </row>
    <row r="390" spans="1:16" x14ac:dyDescent="0.2">
      <c r="A390" s="75">
        <v>2373340468</v>
      </c>
      <c r="B390" s="58" t="s">
        <v>2136</v>
      </c>
      <c r="C390" s="58" t="s">
        <v>1726</v>
      </c>
      <c r="D390" s="59" t="s">
        <v>1789</v>
      </c>
      <c r="E390" s="58" t="s">
        <v>2136</v>
      </c>
      <c r="F390" s="1"/>
      <c r="G390" s="1"/>
      <c r="H390" s="1"/>
      <c r="I390" s="1"/>
      <c r="J390" s="59" t="s">
        <v>1729</v>
      </c>
      <c r="K390" s="1"/>
      <c r="L390" s="1"/>
      <c r="M390" s="60">
        <v>7</v>
      </c>
      <c r="N390" s="62">
        <v>127.99</v>
      </c>
      <c r="O390" s="62">
        <v>0</v>
      </c>
      <c r="P390" s="62">
        <v>127.99</v>
      </c>
    </row>
    <row r="391" spans="1:16" ht="24" x14ac:dyDescent="0.2">
      <c r="A391" s="83">
        <v>90007380463</v>
      </c>
      <c r="B391" s="20" t="s">
        <v>3899</v>
      </c>
      <c r="C391" s="84" t="s">
        <v>1726</v>
      </c>
      <c r="D391" s="85" t="s">
        <v>1789</v>
      </c>
      <c r="E391" s="84" t="s">
        <v>3050</v>
      </c>
      <c r="F391" s="85" t="s">
        <v>1729</v>
      </c>
      <c r="G391" s="1"/>
      <c r="H391" s="1"/>
      <c r="I391" s="1"/>
      <c r="J391" s="1"/>
      <c r="K391" s="1"/>
      <c r="L391" s="1"/>
      <c r="M391" s="86">
        <v>4</v>
      </c>
      <c r="N391" s="87">
        <v>121.44</v>
      </c>
      <c r="O391" s="87">
        <v>5.88</v>
      </c>
      <c r="P391" s="87">
        <v>127.32</v>
      </c>
    </row>
    <row r="392" spans="1:16" ht="36" x14ac:dyDescent="0.2">
      <c r="A392" s="88">
        <v>2001960463</v>
      </c>
      <c r="B392" s="20" t="s">
        <v>3910</v>
      </c>
      <c r="C392" s="84" t="s">
        <v>1726</v>
      </c>
      <c r="D392" s="85" t="s">
        <v>1789</v>
      </c>
      <c r="E392" s="84" t="s">
        <v>1927</v>
      </c>
      <c r="F392" s="85" t="s">
        <v>1729</v>
      </c>
      <c r="G392" s="1"/>
      <c r="H392" s="1"/>
      <c r="I392" s="1"/>
      <c r="J392" s="1"/>
      <c r="K392" s="1"/>
      <c r="L392" s="1"/>
      <c r="M392" s="86">
        <v>3</v>
      </c>
      <c r="N392" s="87">
        <v>118.35</v>
      </c>
      <c r="O392" s="87">
        <v>4.41</v>
      </c>
      <c r="P392" s="87">
        <v>122.76</v>
      </c>
    </row>
    <row r="393" spans="1:16" x14ac:dyDescent="0.2">
      <c r="A393" s="75">
        <v>1827950468</v>
      </c>
      <c r="B393" s="58" t="s">
        <v>3933</v>
      </c>
      <c r="C393" s="58" t="s">
        <v>1726</v>
      </c>
      <c r="D393" s="59" t="s">
        <v>1789</v>
      </c>
      <c r="E393" s="58" t="s">
        <v>1830</v>
      </c>
      <c r="F393" s="59" t="s">
        <v>1729</v>
      </c>
      <c r="G393" s="1"/>
      <c r="H393" s="1"/>
      <c r="I393" s="1"/>
      <c r="J393" s="1"/>
      <c r="K393" s="1"/>
      <c r="L393" s="1"/>
      <c r="M393" s="60">
        <v>4</v>
      </c>
      <c r="N393" s="62">
        <v>106.3</v>
      </c>
      <c r="O393" s="62">
        <v>5.88</v>
      </c>
      <c r="P393" s="62">
        <v>112.18</v>
      </c>
    </row>
    <row r="394" spans="1:16" x14ac:dyDescent="0.2">
      <c r="A394" s="57">
        <v>91004410469</v>
      </c>
      <c r="B394" s="58" t="s">
        <v>3951</v>
      </c>
      <c r="C394" s="58" t="s">
        <v>1726</v>
      </c>
      <c r="D394" s="59" t="s">
        <v>1789</v>
      </c>
      <c r="E394" s="58" t="s">
        <v>1819</v>
      </c>
      <c r="F394" s="59" t="s">
        <v>1729</v>
      </c>
      <c r="G394" s="1"/>
      <c r="H394" s="1"/>
      <c r="I394" s="1"/>
      <c r="J394" s="1"/>
      <c r="K394" s="1"/>
      <c r="L394" s="1"/>
      <c r="M394" s="60">
        <v>2</v>
      </c>
      <c r="N394" s="62">
        <v>103.01</v>
      </c>
      <c r="O394" s="62">
        <v>2.94</v>
      </c>
      <c r="P394" s="62">
        <v>105.95</v>
      </c>
    </row>
    <row r="395" spans="1:16" x14ac:dyDescent="0.2">
      <c r="A395" s="75">
        <v>1791960469</v>
      </c>
      <c r="B395" s="20" t="s">
        <v>3952</v>
      </c>
      <c r="C395" s="58" t="s">
        <v>1726</v>
      </c>
      <c r="D395" s="59" t="s">
        <v>1789</v>
      </c>
      <c r="E395" s="58" t="s">
        <v>1830</v>
      </c>
      <c r="F395" s="59" t="s">
        <v>1729</v>
      </c>
      <c r="G395" s="1"/>
      <c r="H395" s="1"/>
      <c r="I395" s="1"/>
      <c r="J395" s="1"/>
      <c r="K395" s="1"/>
      <c r="L395" s="1"/>
      <c r="M395" s="60">
        <v>8</v>
      </c>
      <c r="N395" s="62">
        <v>94.16</v>
      </c>
      <c r="O395" s="62">
        <v>11.76</v>
      </c>
      <c r="P395" s="62">
        <v>105.92</v>
      </c>
    </row>
    <row r="396" spans="1:16" x14ac:dyDescent="0.2">
      <c r="A396" s="57">
        <v>91048170467</v>
      </c>
      <c r="B396" s="58" t="s">
        <v>3956</v>
      </c>
      <c r="C396" s="58" t="s">
        <v>1726</v>
      </c>
      <c r="D396" s="59" t="s">
        <v>1789</v>
      </c>
      <c r="E396" s="58" t="s">
        <v>1822</v>
      </c>
      <c r="F396" s="59" t="s">
        <v>1729</v>
      </c>
      <c r="G396" s="1"/>
      <c r="H396" s="1"/>
      <c r="I396" s="1"/>
      <c r="J396" s="1"/>
      <c r="K396" s="1"/>
      <c r="L396" s="1"/>
      <c r="M396" s="60">
        <v>3</v>
      </c>
      <c r="N396" s="62">
        <v>99.8</v>
      </c>
      <c r="O396" s="62">
        <v>4.41</v>
      </c>
      <c r="P396" s="62">
        <v>104.21</v>
      </c>
    </row>
    <row r="397" spans="1:16" x14ac:dyDescent="0.2">
      <c r="A397" s="57">
        <v>91033410472</v>
      </c>
      <c r="B397" s="58" t="s">
        <v>3966</v>
      </c>
      <c r="C397" s="58" t="s">
        <v>1726</v>
      </c>
      <c r="D397" s="59" t="s">
        <v>1789</v>
      </c>
      <c r="E397" s="58" t="s">
        <v>1822</v>
      </c>
      <c r="F397" s="59" t="s">
        <v>1729</v>
      </c>
      <c r="G397" s="1"/>
      <c r="H397" s="1"/>
      <c r="I397" s="1"/>
      <c r="J397" s="1"/>
      <c r="K397" s="1"/>
      <c r="L397" s="1"/>
      <c r="M397" s="60">
        <v>4</v>
      </c>
      <c r="N397" s="62">
        <v>95.15</v>
      </c>
      <c r="O397" s="62">
        <v>5.88</v>
      </c>
      <c r="P397" s="62">
        <v>101.03</v>
      </c>
    </row>
    <row r="398" spans="1:16" x14ac:dyDescent="0.2">
      <c r="A398" s="57">
        <v>91025320465</v>
      </c>
      <c r="B398" s="58" t="s">
        <v>3971</v>
      </c>
      <c r="C398" s="58" t="s">
        <v>1726</v>
      </c>
      <c r="D398" s="59" t="s">
        <v>1789</v>
      </c>
      <c r="E398" s="58" t="s">
        <v>1822</v>
      </c>
      <c r="F398" s="59" t="s">
        <v>1729</v>
      </c>
      <c r="G398" s="1"/>
      <c r="H398" s="1"/>
      <c r="I398" s="1"/>
      <c r="J398" s="1"/>
      <c r="K398" s="1"/>
      <c r="L398" s="1"/>
      <c r="M398" s="60">
        <v>6</v>
      </c>
      <c r="N398" s="62">
        <v>90.14</v>
      </c>
      <c r="O398" s="62">
        <v>8.82</v>
      </c>
      <c r="P398" s="62">
        <v>98.96</v>
      </c>
    </row>
    <row r="399" spans="1:16" x14ac:dyDescent="0.2">
      <c r="A399" s="57">
        <v>92032040468</v>
      </c>
      <c r="B399" s="58" t="s">
        <v>4013</v>
      </c>
      <c r="C399" s="58" t="s">
        <v>1726</v>
      </c>
      <c r="D399" s="59" t="s">
        <v>1789</v>
      </c>
      <c r="E399" s="58" t="s">
        <v>1830</v>
      </c>
      <c r="F399" s="59" t="s">
        <v>1729</v>
      </c>
      <c r="G399" s="1"/>
      <c r="H399" s="1"/>
      <c r="I399" s="1"/>
      <c r="J399" s="1"/>
      <c r="K399" s="1"/>
      <c r="L399" s="1"/>
      <c r="M399" s="60">
        <v>1</v>
      </c>
      <c r="N399" s="62">
        <v>78.37</v>
      </c>
      <c r="O399" s="62">
        <v>1.47</v>
      </c>
      <c r="P399" s="62">
        <v>79.84</v>
      </c>
    </row>
    <row r="400" spans="1:16" x14ac:dyDescent="0.2">
      <c r="A400" s="57">
        <v>92054180465</v>
      </c>
      <c r="B400" s="58" t="s">
        <v>4031</v>
      </c>
      <c r="C400" s="58" t="s">
        <v>1726</v>
      </c>
      <c r="D400" s="59" t="s">
        <v>1789</v>
      </c>
      <c r="E400" s="58" t="s">
        <v>1830</v>
      </c>
      <c r="F400" s="59" t="s">
        <v>1729</v>
      </c>
      <c r="G400" s="1"/>
      <c r="H400" s="1"/>
      <c r="I400" s="1"/>
      <c r="J400" s="1"/>
      <c r="K400" s="1"/>
      <c r="L400" s="1"/>
      <c r="M400" s="60">
        <v>3</v>
      </c>
      <c r="N400" s="62">
        <v>69.22</v>
      </c>
      <c r="O400" s="62">
        <v>4.41</v>
      </c>
      <c r="P400" s="62">
        <v>73.63</v>
      </c>
    </row>
    <row r="401" spans="1:16" x14ac:dyDescent="0.2">
      <c r="A401" s="57">
        <v>90010920461</v>
      </c>
      <c r="B401" s="58" t="s">
        <v>4035</v>
      </c>
      <c r="C401" s="58" t="s">
        <v>1726</v>
      </c>
      <c r="D401" s="59" t="s">
        <v>1789</v>
      </c>
      <c r="E401" s="58" t="s">
        <v>1874</v>
      </c>
      <c r="F401" s="59" t="s">
        <v>1729</v>
      </c>
      <c r="G401" s="1"/>
      <c r="H401" s="1"/>
      <c r="I401" s="1"/>
      <c r="J401" s="1"/>
      <c r="K401" s="1"/>
      <c r="L401" s="1"/>
      <c r="M401" s="60">
        <v>3</v>
      </c>
      <c r="N401" s="62">
        <v>67.14</v>
      </c>
      <c r="O401" s="62">
        <v>4.41</v>
      </c>
      <c r="P401" s="62">
        <v>71.55</v>
      </c>
    </row>
    <row r="402" spans="1:16" x14ac:dyDescent="0.2">
      <c r="A402" s="57">
        <v>91038830468</v>
      </c>
      <c r="B402" s="58" t="s">
        <v>4059</v>
      </c>
      <c r="C402" s="58" t="s">
        <v>1726</v>
      </c>
      <c r="D402" s="59" t="s">
        <v>1789</v>
      </c>
      <c r="E402" s="58" t="s">
        <v>1822</v>
      </c>
      <c r="F402" s="1"/>
      <c r="G402" s="59" t="s">
        <v>1729</v>
      </c>
      <c r="H402" s="1"/>
      <c r="I402" s="1"/>
      <c r="J402" s="1"/>
      <c r="K402" s="1"/>
      <c r="L402" s="1"/>
      <c r="M402" s="60">
        <v>3</v>
      </c>
      <c r="N402" s="62">
        <v>49.65</v>
      </c>
      <c r="O402" s="62">
        <v>13.1</v>
      </c>
      <c r="P402" s="62">
        <v>62.75</v>
      </c>
    </row>
    <row r="403" spans="1:16" x14ac:dyDescent="0.2">
      <c r="A403" s="75">
        <v>1783060468</v>
      </c>
      <c r="B403" s="58" t="s">
        <v>4077</v>
      </c>
      <c r="C403" s="58" t="s">
        <v>1726</v>
      </c>
      <c r="D403" s="59" t="s">
        <v>1789</v>
      </c>
      <c r="E403" s="58" t="s">
        <v>1927</v>
      </c>
      <c r="F403" s="59" t="s">
        <v>1729</v>
      </c>
      <c r="G403" s="1"/>
      <c r="H403" s="1"/>
      <c r="I403" s="1"/>
      <c r="J403" s="1"/>
      <c r="K403" s="1"/>
      <c r="L403" s="1"/>
      <c r="M403" s="60">
        <v>4</v>
      </c>
      <c r="N403" s="62">
        <v>47.39</v>
      </c>
      <c r="O403" s="62">
        <v>5.88</v>
      </c>
      <c r="P403" s="62">
        <v>53.27</v>
      </c>
    </row>
    <row r="404" spans="1:16" x14ac:dyDescent="0.2">
      <c r="A404" s="57">
        <v>80006340469</v>
      </c>
      <c r="B404" s="58" t="s">
        <v>4084</v>
      </c>
      <c r="C404" s="58" t="s">
        <v>1726</v>
      </c>
      <c r="D404" s="59" t="s">
        <v>1789</v>
      </c>
      <c r="E404" s="58" t="s">
        <v>1830</v>
      </c>
      <c r="F404" s="59" t="s">
        <v>1729</v>
      </c>
      <c r="G404" s="1"/>
      <c r="H404" s="1"/>
      <c r="I404" s="1"/>
      <c r="J404" s="1"/>
      <c r="K404" s="1"/>
      <c r="L404" s="1"/>
      <c r="M404" s="60">
        <v>1</v>
      </c>
      <c r="N404" s="62">
        <v>49.8</v>
      </c>
      <c r="O404" s="62">
        <v>1.47</v>
      </c>
      <c r="P404" s="62">
        <v>51.27</v>
      </c>
    </row>
    <row r="405" spans="1:16" x14ac:dyDescent="0.2">
      <c r="A405" s="88">
        <v>1848560460</v>
      </c>
      <c r="B405" s="84" t="s">
        <v>4130</v>
      </c>
      <c r="C405" s="84" t="s">
        <v>1726</v>
      </c>
      <c r="D405" s="85" t="s">
        <v>1789</v>
      </c>
      <c r="E405" s="84" t="s">
        <v>1830</v>
      </c>
      <c r="F405" s="1"/>
      <c r="G405" s="1"/>
      <c r="H405" s="85" t="s">
        <v>1729</v>
      </c>
      <c r="I405" s="1"/>
      <c r="J405" s="1"/>
      <c r="K405" s="1"/>
      <c r="L405" s="1"/>
      <c r="M405" s="86">
        <v>1</v>
      </c>
      <c r="N405" s="87">
        <v>22.8</v>
      </c>
      <c r="O405" s="87">
        <v>10.58</v>
      </c>
      <c r="P405" s="87">
        <v>33.380000000000003</v>
      </c>
    </row>
    <row r="406" spans="1:16" x14ac:dyDescent="0.2">
      <c r="A406" s="57">
        <v>92051990460</v>
      </c>
      <c r="B406" s="58" t="s">
        <v>4149</v>
      </c>
      <c r="C406" s="58" t="s">
        <v>1726</v>
      </c>
      <c r="D406" s="59" t="s">
        <v>1789</v>
      </c>
      <c r="E406" s="58" t="s">
        <v>1830</v>
      </c>
      <c r="F406" s="59" t="s">
        <v>1729</v>
      </c>
      <c r="G406" s="1"/>
      <c r="H406" s="1"/>
      <c r="I406" s="1"/>
      <c r="J406" s="1"/>
      <c r="K406" s="1"/>
      <c r="L406" s="1"/>
      <c r="M406" s="60">
        <v>1</v>
      </c>
      <c r="N406" s="62">
        <v>26.86</v>
      </c>
      <c r="O406" s="62">
        <v>1.47</v>
      </c>
      <c r="P406" s="62">
        <v>28.33</v>
      </c>
    </row>
    <row r="407" spans="1:16" x14ac:dyDescent="0.2">
      <c r="A407" s="57">
        <v>91003770459</v>
      </c>
      <c r="B407" s="58" t="s">
        <v>4159</v>
      </c>
      <c r="C407" s="58" t="s">
        <v>1726</v>
      </c>
      <c r="D407" s="59" t="s">
        <v>1789</v>
      </c>
      <c r="E407" s="58" t="s">
        <v>1830</v>
      </c>
      <c r="F407" s="59" t="s">
        <v>1729</v>
      </c>
      <c r="G407" s="1"/>
      <c r="H407" s="1"/>
      <c r="I407" s="1"/>
      <c r="J407" s="1"/>
      <c r="K407" s="1"/>
      <c r="L407" s="1"/>
      <c r="M407" s="60">
        <v>2</v>
      </c>
      <c r="N407" s="62">
        <v>19.350000000000001</v>
      </c>
      <c r="O407" s="62">
        <v>2.94</v>
      </c>
      <c r="P407" s="62">
        <v>22.29</v>
      </c>
    </row>
    <row r="408" spans="1:16" x14ac:dyDescent="0.2">
      <c r="A408" s="75">
        <v>1685480467</v>
      </c>
      <c r="B408" s="58" t="s">
        <v>4165</v>
      </c>
      <c r="C408" s="58" t="s">
        <v>1726</v>
      </c>
      <c r="D408" s="59" t="s">
        <v>1789</v>
      </c>
      <c r="E408" s="58" t="s">
        <v>1874</v>
      </c>
      <c r="F408" s="1"/>
      <c r="G408" s="59" t="s">
        <v>1729</v>
      </c>
      <c r="H408" s="1"/>
      <c r="I408" s="1"/>
      <c r="J408" s="1"/>
      <c r="K408" s="1"/>
      <c r="L408" s="1"/>
      <c r="M408" s="60">
        <v>1</v>
      </c>
      <c r="N408" s="62">
        <v>15.96</v>
      </c>
      <c r="O408" s="62">
        <v>4.37</v>
      </c>
      <c r="P408" s="62">
        <v>20.329999999999998</v>
      </c>
    </row>
    <row r="409" spans="1:16" x14ac:dyDescent="0.2">
      <c r="A409" s="57">
        <v>91041810465</v>
      </c>
      <c r="B409" s="58" t="s">
        <v>4173</v>
      </c>
      <c r="C409" s="58" t="s">
        <v>1726</v>
      </c>
      <c r="D409" s="59" t="s">
        <v>1789</v>
      </c>
      <c r="E409" s="58" t="s">
        <v>1927</v>
      </c>
      <c r="F409" s="59" t="s">
        <v>1729</v>
      </c>
      <c r="G409" s="1"/>
      <c r="H409" s="1"/>
      <c r="I409" s="1"/>
      <c r="J409" s="1"/>
      <c r="K409" s="1"/>
      <c r="L409" s="1"/>
      <c r="M409" s="60">
        <v>1</v>
      </c>
      <c r="N409" s="62">
        <v>17.73</v>
      </c>
      <c r="O409" s="62">
        <v>1.47</v>
      </c>
      <c r="P409" s="62">
        <v>19.2</v>
      </c>
    </row>
    <row r="410" spans="1:16" x14ac:dyDescent="0.2">
      <c r="A410" s="57">
        <v>92060600464</v>
      </c>
      <c r="B410" s="58" t="s">
        <v>4194</v>
      </c>
      <c r="C410" s="58" t="s">
        <v>1726</v>
      </c>
      <c r="D410" s="59" t="s">
        <v>1789</v>
      </c>
      <c r="E410" s="58" t="s">
        <v>3306</v>
      </c>
      <c r="F410" s="1"/>
      <c r="G410" s="59" t="s">
        <v>1729</v>
      </c>
      <c r="H410" s="1"/>
      <c r="I410" s="1"/>
      <c r="J410" s="1"/>
      <c r="K410" s="1"/>
      <c r="L410" s="1"/>
      <c r="M410" s="60">
        <v>1</v>
      </c>
      <c r="N410" s="62">
        <v>7.45</v>
      </c>
      <c r="O410" s="62">
        <v>4.37</v>
      </c>
      <c r="P410" s="62">
        <v>11.82</v>
      </c>
    </row>
    <row r="411" spans="1:16" x14ac:dyDescent="0.2">
      <c r="A411" s="57">
        <v>90003580462</v>
      </c>
      <c r="B411" s="58" t="s">
        <v>4203</v>
      </c>
      <c r="C411" s="58" t="s">
        <v>1726</v>
      </c>
      <c r="D411" s="59" t="s">
        <v>1789</v>
      </c>
      <c r="E411" s="58" t="s">
        <v>3870</v>
      </c>
      <c r="F411" s="59" t="s">
        <v>1729</v>
      </c>
      <c r="G411" s="1"/>
      <c r="H411" s="1"/>
      <c r="I411" s="1"/>
      <c r="J411" s="1"/>
      <c r="K411" s="1"/>
      <c r="L411" s="1"/>
      <c r="M411" s="60">
        <v>1</v>
      </c>
      <c r="N411" s="62">
        <v>6.11</v>
      </c>
      <c r="O411" s="62">
        <v>1.47</v>
      </c>
      <c r="P411" s="62">
        <v>7.58</v>
      </c>
    </row>
    <row r="412" spans="1:16" x14ac:dyDescent="0.2">
      <c r="A412" s="88">
        <v>1333430500</v>
      </c>
      <c r="B412" s="1" t="s">
        <v>4204</v>
      </c>
      <c r="C412" s="84" t="s">
        <v>1726</v>
      </c>
      <c r="D412" s="85" t="s">
        <v>1789</v>
      </c>
      <c r="E412" s="84" t="s">
        <v>1927</v>
      </c>
      <c r="F412" s="85" t="s">
        <v>1729</v>
      </c>
      <c r="G412" s="1"/>
      <c r="H412" s="1"/>
      <c r="I412" s="1"/>
      <c r="J412" s="1"/>
      <c r="K412" s="1"/>
      <c r="L412" s="1"/>
      <c r="M412" s="86">
        <v>1</v>
      </c>
      <c r="N412" s="87">
        <v>5.71</v>
      </c>
      <c r="O412" s="87">
        <v>1.47</v>
      </c>
      <c r="P412" s="87">
        <v>7.18</v>
      </c>
    </row>
    <row r="413" spans="1:16" x14ac:dyDescent="0.2">
      <c r="A413" s="75">
        <v>2333110464</v>
      </c>
      <c r="B413" s="58" t="s">
        <v>4205</v>
      </c>
      <c r="C413" s="58" t="s">
        <v>1726</v>
      </c>
      <c r="D413" s="59" t="s">
        <v>1789</v>
      </c>
      <c r="E413" s="58" t="s">
        <v>1927</v>
      </c>
      <c r="F413" s="1"/>
      <c r="G413" s="59" t="s">
        <v>1729</v>
      </c>
      <c r="H413" s="1"/>
      <c r="I413" s="1"/>
      <c r="J413" s="1"/>
      <c r="K413" s="1"/>
      <c r="L413" s="1"/>
      <c r="M413" s="60">
        <v>1</v>
      </c>
      <c r="N413" s="62">
        <v>1.92</v>
      </c>
      <c r="O413" s="62">
        <v>4.37</v>
      </c>
      <c r="P413" s="62">
        <v>6.29</v>
      </c>
    </row>
    <row r="414" spans="1:16" x14ac:dyDescent="0.2">
      <c r="A414" s="57">
        <v>92058250462</v>
      </c>
      <c r="B414" s="58" t="s">
        <v>4211</v>
      </c>
      <c r="C414" s="58" t="s">
        <v>1726</v>
      </c>
      <c r="D414" s="59" t="s">
        <v>1789</v>
      </c>
      <c r="E414" s="58" t="s">
        <v>1830</v>
      </c>
      <c r="F414" s="59" t="s">
        <v>1729</v>
      </c>
      <c r="G414" s="1"/>
      <c r="H414" s="1"/>
      <c r="I414" s="1"/>
      <c r="J414" s="1"/>
      <c r="K414" s="1"/>
      <c r="L414" s="1"/>
      <c r="M414" s="60">
        <v>1</v>
      </c>
      <c r="N414" s="62">
        <v>0.34</v>
      </c>
      <c r="O414" s="62">
        <v>1.47</v>
      </c>
      <c r="P414" s="62">
        <v>1.81</v>
      </c>
    </row>
    <row r="415" spans="1:16" ht="24" x14ac:dyDescent="0.2">
      <c r="A415" s="88">
        <v>1521370468</v>
      </c>
      <c r="B415" s="20" t="s">
        <v>4227</v>
      </c>
      <c r="C415" s="84" t="s">
        <v>1726</v>
      </c>
      <c r="D415" s="85" t="s">
        <v>1789</v>
      </c>
      <c r="E415" s="84" t="s">
        <v>2290</v>
      </c>
      <c r="F415" s="1"/>
      <c r="G415" s="85" t="s">
        <v>1729</v>
      </c>
      <c r="H415" s="1"/>
      <c r="I415" s="1"/>
      <c r="J415" s="1"/>
      <c r="K415" s="1"/>
      <c r="L415" s="1"/>
      <c r="M415" s="86">
        <v>0</v>
      </c>
      <c r="N415" s="87">
        <v>0</v>
      </c>
      <c r="O415" s="87">
        <v>0</v>
      </c>
      <c r="P415" s="87">
        <v>0</v>
      </c>
    </row>
    <row r="416" spans="1:16" x14ac:dyDescent="0.2">
      <c r="A416" s="88">
        <v>2368600462</v>
      </c>
      <c r="B416" s="84" t="s">
        <v>4245</v>
      </c>
      <c r="C416" s="84" t="s">
        <v>1726</v>
      </c>
      <c r="D416" s="85" t="s">
        <v>1789</v>
      </c>
      <c r="E416" s="84" t="s">
        <v>1822</v>
      </c>
      <c r="F416" s="1"/>
      <c r="G416" s="85" t="s">
        <v>1729</v>
      </c>
      <c r="H416" s="1"/>
      <c r="I416" s="1"/>
      <c r="J416" s="1"/>
      <c r="K416" s="1"/>
      <c r="L416" s="1"/>
      <c r="M416" s="86">
        <v>0</v>
      </c>
      <c r="N416" s="87">
        <v>0</v>
      </c>
      <c r="O416" s="87">
        <v>0</v>
      </c>
      <c r="P416" s="87">
        <v>0</v>
      </c>
    </row>
    <row r="417" spans="1:16" x14ac:dyDescent="0.2">
      <c r="A417" s="75">
        <v>2383400468</v>
      </c>
      <c r="B417" s="58" t="s">
        <v>4246</v>
      </c>
      <c r="C417" s="58" t="s">
        <v>1726</v>
      </c>
      <c r="D417" s="59" t="s">
        <v>1789</v>
      </c>
      <c r="E417" s="58" t="s">
        <v>1918</v>
      </c>
      <c r="F417" s="1"/>
      <c r="G417" s="59" t="s">
        <v>1729</v>
      </c>
      <c r="H417" s="1"/>
      <c r="I417" s="1"/>
      <c r="J417" s="1"/>
      <c r="K417" s="1"/>
      <c r="L417" s="1"/>
      <c r="M417" s="60">
        <v>0</v>
      </c>
      <c r="N417" s="62">
        <v>0</v>
      </c>
      <c r="O417" s="62">
        <v>0</v>
      </c>
      <c r="P417" s="62">
        <v>0</v>
      </c>
    </row>
    <row r="418" spans="1:16" x14ac:dyDescent="0.2">
      <c r="A418" s="75">
        <v>2437290469</v>
      </c>
      <c r="B418" s="58" t="s">
        <v>4247</v>
      </c>
      <c r="C418" s="58" t="s">
        <v>1726</v>
      </c>
      <c r="D418" s="59" t="s">
        <v>1789</v>
      </c>
      <c r="E418" s="58" t="s">
        <v>1830</v>
      </c>
      <c r="F418" s="1"/>
      <c r="G418" s="59" t="s">
        <v>1729</v>
      </c>
      <c r="H418" s="1"/>
      <c r="I418" s="1"/>
      <c r="J418" s="1"/>
      <c r="K418" s="1"/>
      <c r="L418" s="1"/>
      <c r="M418" s="60">
        <v>0</v>
      </c>
      <c r="N418" s="62">
        <v>0</v>
      </c>
      <c r="O418" s="62">
        <v>0</v>
      </c>
      <c r="P418" s="62">
        <v>0</v>
      </c>
    </row>
    <row r="419" spans="1:16" x14ac:dyDescent="0.2">
      <c r="A419" s="63">
        <v>80001190463</v>
      </c>
      <c r="B419" s="64" t="s">
        <v>4265</v>
      </c>
      <c r="C419" s="64" t="s">
        <v>1726</v>
      </c>
      <c r="D419" s="65" t="s">
        <v>1789</v>
      </c>
      <c r="E419" s="64" t="s">
        <v>1830</v>
      </c>
      <c r="F419" s="66" t="s">
        <v>1729</v>
      </c>
      <c r="G419" s="10"/>
      <c r="H419" s="10"/>
      <c r="I419" s="10"/>
      <c r="J419" s="10"/>
      <c r="K419" s="10"/>
      <c r="L419" s="11"/>
      <c r="M419" s="67">
        <v>0</v>
      </c>
      <c r="N419" s="80">
        <v>0</v>
      </c>
      <c r="O419" s="69">
        <v>0</v>
      </c>
      <c r="P419" s="81">
        <v>0</v>
      </c>
    </row>
    <row r="420" spans="1:16" x14ac:dyDescent="0.2">
      <c r="A420" s="71">
        <v>90010260462</v>
      </c>
      <c r="B420" s="72" t="s">
        <v>4280</v>
      </c>
      <c r="C420" s="72" t="s">
        <v>1726</v>
      </c>
      <c r="D420" s="73" t="s">
        <v>1789</v>
      </c>
      <c r="E420" s="72" t="s">
        <v>1874</v>
      </c>
      <c r="F420" s="1"/>
      <c r="G420" s="59" t="s">
        <v>1729</v>
      </c>
      <c r="H420" s="1"/>
      <c r="I420" s="1"/>
      <c r="J420" s="1"/>
      <c r="K420" s="1"/>
      <c r="L420" s="1"/>
      <c r="M420" s="74">
        <v>0</v>
      </c>
      <c r="N420" s="62">
        <v>0</v>
      </c>
      <c r="O420" s="62">
        <v>0</v>
      </c>
      <c r="P420" s="62">
        <v>0</v>
      </c>
    </row>
    <row r="421" spans="1:16" x14ac:dyDescent="0.2">
      <c r="A421" s="57">
        <v>91017470468</v>
      </c>
      <c r="B421" s="58" t="s">
        <v>4305</v>
      </c>
      <c r="C421" s="58" t="s">
        <v>1726</v>
      </c>
      <c r="D421" s="59" t="s">
        <v>1789</v>
      </c>
      <c r="E421" s="58" t="s">
        <v>1822</v>
      </c>
      <c r="F421" s="1"/>
      <c r="G421" s="59" t="s">
        <v>1729</v>
      </c>
      <c r="H421" s="1"/>
      <c r="I421" s="1"/>
      <c r="J421" s="1"/>
      <c r="K421" s="1"/>
      <c r="L421" s="1"/>
      <c r="M421" s="60">
        <v>0</v>
      </c>
      <c r="N421" s="62">
        <v>0</v>
      </c>
      <c r="O421" s="62">
        <v>0</v>
      </c>
      <c r="P421" s="62">
        <v>0</v>
      </c>
    </row>
    <row r="422" spans="1:16" x14ac:dyDescent="0.2">
      <c r="A422" s="57">
        <v>91036550464</v>
      </c>
      <c r="B422" s="58" t="s">
        <v>4309</v>
      </c>
      <c r="C422" s="58" t="s">
        <v>1726</v>
      </c>
      <c r="D422" s="59" t="s">
        <v>1789</v>
      </c>
      <c r="E422" s="58" t="s">
        <v>1822</v>
      </c>
      <c r="F422" s="59" t="s">
        <v>1729</v>
      </c>
      <c r="G422" s="1"/>
      <c r="H422" s="1"/>
      <c r="I422" s="1"/>
      <c r="J422" s="1"/>
      <c r="K422" s="1"/>
      <c r="L422" s="1"/>
      <c r="M422" s="60">
        <v>0</v>
      </c>
      <c r="N422" s="62">
        <v>0</v>
      </c>
      <c r="O422" s="62">
        <v>0</v>
      </c>
      <c r="P422" s="62">
        <v>0</v>
      </c>
    </row>
    <row r="423" spans="1:16" ht="24" x14ac:dyDescent="0.2">
      <c r="A423" s="83">
        <v>91038250469</v>
      </c>
      <c r="B423" s="20" t="s">
        <v>4310</v>
      </c>
      <c r="C423" s="84" t="s">
        <v>1726</v>
      </c>
      <c r="D423" s="85" t="s">
        <v>1789</v>
      </c>
      <c r="E423" s="84" t="s">
        <v>1927</v>
      </c>
      <c r="F423" s="85" t="s">
        <v>1729</v>
      </c>
      <c r="G423" s="1"/>
      <c r="H423" s="1"/>
      <c r="I423" s="1"/>
      <c r="J423" s="1"/>
      <c r="K423" s="1"/>
      <c r="L423" s="1"/>
      <c r="M423" s="86">
        <v>0</v>
      </c>
      <c r="N423" s="87">
        <v>0</v>
      </c>
      <c r="O423" s="87">
        <v>0</v>
      </c>
      <c r="P423" s="87">
        <v>0</v>
      </c>
    </row>
    <row r="424" spans="1:16" ht="48" x14ac:dyDescent="0.2">
      <c r="A424" s="83">
        <v>91050240463</v>
      </c>
      <c r="B424" s="20" t="s">
        <v>4315</v>
      </c>
      <c r="C424" s="84" t="s">
        <v>1726</v>
      </c>
      <c r="D424" s="85" t="s">
        <v>1789</v>
      </c>
      <c r="E424" s="84" t="s">
        <v>1927</v>
      </c>
      <c r="F424" s="85" t="s">
        <v>1729</v>
      </c>
      <c r="G424" s="20"/>
      <c r="H424" s="20"/>
      <c r="I424" s="20"/>
      <c r="J424" s="20"/>
      <c r="K424" s="20"/>
      <c r="L424" s="20"/>
      <c r="M424" s="86">
        <v>0</v>
      </c>
      <c r="N424" s="87">
        <v>0</v>
      </c>
      <c r="O424" s="87">
        <v>0</v>
      </c>
      <c r="P424" s="87">
        <v>0</v>
      </c>
    </row>
    <row r="425" spans="1:16" x14ac:dyDescent="0.2">
      <c r="A425" s="57">
        <v>91051110467</v>
      </c>
      <c r="B425" s="58" t="s">
        <v>4316</v>
      </c>
      <c r="C425" s="58" t="s">
        <v>1726</v>
      </c>
      <c r="D425" s="59" t="s">
        <v>1789</v>
      </c>
      <c r="E425" s="58" t="s">
        <v>1927</v>
      </c>
      <c r="F425" s="1"/>
      <c r="G425" s="59" t="s">
        <v>1729</v>
      </c>
      <c r="H425" s="1"/>
      <c r="I425" s="1"/>
      <c r="J425" s="1"/>
      <c r="K425" s="1"/>
      <c r="L425" s="1"/>
      <c r="M425" s="60">
        <v>0</v>
      </c>
      <c r="N425" s="62">
        <v>0</v>
      </c>
      <c r="O425" s="62">
        <v>0</v>
      </c>
      <c r="P425" s="62">
        <v>0</v>
      </c>
    </row>
    <row r="426" spans="1:16" ht="24" x14ac:dyDescent="0.2">
      <c r="A426" s="83">
        <v>91053660469</v>
      </c>
      <c r="B426" s="20" t="s">
        <v>4317</v>
      </c>
      <c r="C426" s="84" t="s">
        <v>1726</v>
      </c>
      <c r="D426" s="85" t="s">
        <v>1789</v>
      </c>
      <c r="E426" s="84" t="s">
        <v>2000</v>
      </c>
      <c r="F426" s="1"/>
      <c r="G426" s="85" t="s">
        <v>1729</v>
      </c>
      <c r="H426" s="1"/>
      <c r="I426" s="1"/>
      <c r="J426" s="1"/>
      <c r="K426" s="1"/>
      <c r="L426" s="1"/>
      <c r="M426" s="86">
        <v>0</v>
      </c>
      <c r="N426" s="87">
        <v>0</v>
      </c>
      <c r="O426" s="87">
        <v>0</v>
      </c>
      <c r="P426" s="87">
        <v>0</v>
      </c>
    </row>
    <row r="427" spans="1:16" x14ac:dyDescent="0.2">
      <c r="A427" s="57">
        <v>92005730467</v>
      </c>
      <c r="B427" s="58" t="s">
        <v>4319</v>
      </c>
      <c r="C427" s="58" t="s">
        <v>1726</v>
      </c>
      <c r="D427" s="59" t="s">
        <v>1789</v>
      </c>
      <c r="E427" s="58" t="s">
        <v>1918</v>
      </c>
      <c r="F427" s="1"/>
      <c r="G427" s="59" t="s">
        <v>1729</v>
      </c>
      <c r="H427" s="1"/>
      <c r="I427" s="1"/>
      <c r="J427" s="1"/>
      <c r="K427" s="1"/>
      <c r="L427" s="1"/>
      <c r="M427" s="60">
        <v>0</v>
      </c>
      <c r="N427" s="62">
        <v>0</v>
      </c>
      <c r="O427" s="62">
        <v>0</v>
      </c>
      <c r="P427" s="62">
        <v>0</v>
      </c>
    </row>
    <row r="428" spans="1:16" x14ac:dyDescent="0.2">
      <c r="A428" s="57">
        <v>92042930468</v>
      </c>
      <c r="B428" s="58" t="s">
        <v>4323</v>
      </c>
      <c r="C428" s="58" t="s">
        <v>1726</v>
      </c>
      <c r="D428" s="59" t="s">
        <v>1789</v>
      </c>
      <c r="E428" s="58" t="s">
        <v>1830</v>
      </c>
      <c r="F428" s="59" t="s">
        <v>1729</v>
      </c>
      <c r="G428" s="1"/>
      <c r="H428" s="1"/>
      <c r="I428" s="1"/>
      <c r="J428" s="1"/>
      <c r="K428" s="1"/>
      <c r="L428" s="1"/>
      <c r="M428" s="60">
        <v>0</v>
      </c>
      <c r="N428" s="62">
        <v>0</v>
      </c>
      <c r="O428" s="62">
        <v>0</v>
      </c>
      <c r="P428" s="62">
        <v>0</v>
      </c>
    </row>
    <row r="429" spans="1:16" x14ac:dyDescent="0.2">
      <c r="A429" s="57">
        <v>92050930467</v>
      </c>
      <c r="B429" s="58" t="s">
        <v>4328</v>
      </c>
      <c r="C429" s="58" t="s">
        <v>1726</v>
      </c>
      <c r="D429" s="59" t="s">
        <v>1789</v>
      </c>
      <c r="E429" s="58" t="s">
        <v>1830</v>
      </c>
      <c r="F429" s="59" t="s">
        <v>1729</v>
      </c>
      <c r="G429" s="1"/>
      <c r="H429" s="1"/>
      <c r="I429" s="1"/>
      <c r="J429" s="1"/>
      <c r="K429" s="1"/>
      <c r="L429" s="1"/>
      <c r="M429" s="60">
        <v>0</v>
      </c>
      <c r="N429" s="62">
        <v>0</v>
      </c>
      <c r="O429" s="62">
        <v>0</v>
      </c>
      <c r="P429" s="62">
        <v>0</v>
      </c>
    </row>
    <row r="430" spans="1:16" x14ac:dyDescent="0.2">
      <c r="A430" s="57">
        <v>92055720467</v>
      </c>
      <c r="B430" s="58" t="s">
        <v>4330</v>
      </c>
      <c r="C430" s="58" t="s">
        <v>1726</v>
      </c>
      <c r="D430" s="59" t="s">
        <v>1789</v>
      </c>
      <c r="E430" s="58" t="s">
        <v>1830</v>
      </c>
      <c r="F430" s="59" t="s">
        <v>1729</v>
      </c>
      <c r="G430" s="1"/>
      <c r="H430" s="1"/>
      <c r="I430" s="1"/>
      <c r="J430" s="1"/>
      <c r="K430" s="1"/>
      <c r="L430" s="1"/>
      <c r="M430" s="60">
        <v>0</v>
      </c>
      <c r="N430" s="62">
        <v>0</v>
      </c>
      <c r="O430" s="62">
        <v>0</v>
      </c>
      <c r="P430" s="62">
        <v>0</v>
      </c>
    </row>
    <row r="431" spans="1:16" x14ac:dyDescent="0.2">
      <c r="A431" s="57">
        <v>92057700467</v>
      </c>
      <c r="B431" s="20" t="s">
        <v>4332</v>
      </c>
      <c r="C431" s="58" t="s">
        <v>1726</v>
      </c>
      <c r="D431" s="59" t="s">
        <v>1789</v>
      </c>
      <c r="E431" s="58" t="s">
        <v>1830</v>
      </c>
      <c r="F431" s="59" t="s">
        <v>1729</v>
      </c>
      <c r="G431" s="1"/>
      <c r="H431" s="1"/>
      <c r="I431" s="1"/>
      <c r="J431" s="1"/>
      <c r="K431" s="1"/>
      <c r="L431" s="1"/>
      <c r="M431" s="60">
        <v>0</v>
      </c>
      <c r="N431" s="62">
        <v>0</v>
      </c>
      <c r="O431" s="62">
        <v>0</v>
      </c>
      <c r="P431" s="62">
        <v>0</v>
      </c>
    </row>
    <row r="432" spans="1:16" ht="24" x14ac:dyDescent="0.2">
      <c r="A432" s="83">
        <v>92058900462</v>
      </c>
      <c r="B432" s="20" t="s">
        <v>4333</v>
      </c>
      <c r="C432" s="84" t="s">
        <v>1726</v>
      </c>
      <c r="D432" s="85" t="s">
        <v>1789</v>
      </c>
      <c r="E432" s="84" t="s">
        <v>1830</v>
      </c>
      <c r="F432" s="85" t="s">
        <v>1729</v>
      </c>
      <c r="G432" s="1"/>
      <c r="H432" s="1"/>
      <c r="I432" s="1"/>
      <c r="J432" s="1"/>
      <c r="K432" s="1"/>
      <c r="L432" s="1"/>
      <c r="M432" s="86">
        <v>0</v>
      </c>
      <c r="N432" s="87">
        <v>0</v>
      </c>
      <c r="O432" s="87">
        <v>0</v>
      </c>
      <c r="P432" s="87">
        <v>0</v>
      </c>
    </row>
    <row r="433" spans="1:16" x14ac:dyDescent="0.2">
      <c r="A433" s="57">
        <v>92059090461</v>
      </c>
      <c r="B433" s="58" t="s">
        <v>4334</v>
      </c>
      <c r="C433" s="58" t="s">
        <v>1726</v>
      </c>
      <c r="D433" s="59" t="s">
        <v>1789</v>
      </c>
      <c r="E433" s="58" t="s">
        <v>1830</v>
      </c>
      <c r="F433" s="59" t="s">
        <v>1729</v>
      </c>
      <c r="G433" s="1"/>
      <c r="H433" s="1"/>
      <c r="I433" s="1"/>
      <c r="J433" s="1"/>
      <c r="K433" s="1"/>
      <c r="L433" s="1"/>
      <c r="M433" s="60">
        <v>0</v>
      </c>
      <c r="N433" s="62">
        <v>0</v>
      </c>
      <c r="O433" s="62">
        <v>0</v>
      </c>
      <c r="P433" s="62">
        <v>0</v>
      </c>
    </row>
    <row r="434" spans="1:16" x14ac:dyDescent="0.2">
      <c r="A434" s="57">
        <v>92063020462</v>
      </c>
      <c r="B434" s="58" t="s">
        <v>4336</v>
      </c>
      <c r="C434" s="58" t="s">
        <v>1726</v>
      </c>
      <c r="D434" s="59" t="s">
        <v>1789</v>
      </c>
      <c r="E434" s="58" t="s">
        <v>1830</v>
      </c>
      <c r="F434" s="59" t="s">
        <v>1729</v>
      </c>
      <c r="G434" s="1"/>
      <c r="H434" s="1"/>
      <c r="I434" s="1"/>
      <c r="J434" s="1"/>
      <c r="K434" s="1"/>
      <c r="L434" s="1"/>
      <c r="M434" s="60">
        <v>0</v>
      </c>
      <c r="N434" s="62">
        <v>0</v>
      </c>
      <c r="O434" s="62">
        <v>0</v>
      </c>
      <c r="P434" s="62">
        <v>0</v>
      </c>
    </row>
    <row r="435" spans="1:16" x14ac:dyDescent="0.2">
      <c r="A435" s="57">
        <v>92063220468</v>
      </c>
      <c r="B435" s="58" t="s">
        <v>4337</v>
      </c>
      <c r="C435" s="58" t="s">
        <v>1726</v>
      </c>
      <c r="D435" s="59" t="s">
        <v>1789</v>
      </c>
      <c r="E435" s="58" t="s">
        <v>1830</v>
      </c>
      <c r="F435" s="59" t="s">
        <v>1729</v>
      </c>
      <c r="G435" s="1"/>
      <c r="H435" s="1"/>
      <c r="I435" s="1"/>
      <c r="J435" s="1"/>
      <c r="K435" s="1"/>
      <c r="L435" s="1"/>
      <c r="M435" s="60">
        <v>0</v>
      </c>
      <c r="N435" s="62">
        <v>0</v>
      </c>
      <c r="O435" s="62">
        <v>0</v>
      </c>
      <c r="P435" s="62">
        <v>0</v>
      </c>
    </row>
    <row r="436" spans="1:16" x14ac:dyDescent="0.2">
      <c r="A436" s="121"/>
      <c r="B436" s="122"/>
      <c r="C436" s="123"/>
      <c r="D436" s="124"/>
      <c r="E436" s="123"/>
      <c r="F436" s="125"/>
      <c r="G436" s="124"/>
      <c r="H436" s="125"/>
      <c r="I436" s="125"/>
      <c r="J436" s="125"/>
      <c r="K436" s="125"/>
      <c r="L436" s="125"/>
      <c r="M436" s="126"/>
      <c r="N436" s="127"/>
      <c r="O436" s="127"/>
      <c r="P436" s="127"/>
    </row>
    <row r="437" spans="1:16" s="135" customFormat="1" x14ac:dyDescent="0.2">
      <c r="A437" s="129"/>
      <c r="B437" s="130"/>
      <c r="C437" s="131"/>
      <c r="D437" s="132"/>
      <c r="E437" s="131"/>
      <c r="F437" s="133"/>
      <c r="G437" s="132"/>
      <c r="H437" s="133"/>
      <c r="I437" s="133"/>
      <c r="J437" s="133"/>
      <c r="K437" s="133"/>
      <c r="L437" s="133"/>
      <c r="M437" s="134"/>
      <c r="N437" s="134">
        <f>SUM(N2:N436)</f>
        <v>1115049.1000000003</v>
      </c>
      <c r="O437" s="134">
        <f t="shared" ref="O437:P437" si="0">SUM(O2:O436)</f>
        <v>57013.60000000013</v>
      </c>
      <c r="P437" s="134">
        <f t="shared" si="0"/>
        <v>1172062.7000000007</v>
      </c>
    </row>
    <row r="439" spans="1:16" ht="60" customHeight="1" x14ac:dyDescent="0.2">
      <c r="A439" s="107" t="s">
        <v>0</v>
      </c>
      <c r="B439" s="107" t="s">
        <v>1</v>
      </c>
      <c r="C439" s="107" t="s">
        <v>2</v>
      </c>
      <c r="D439" s="107" t="s">
        <v>3</v>
      </c>
      <c r="E439" s="107" t="s">
        <v>4</v>
      </c>
      <c r="F439" s="108" t="s">
        <v>6</v>
      </c>
      <c r="G439" s="108" t="s">
        <v>7</v>
      </c>
      <c r="H439" s="108" t="s">
        <v>8</v>
      </c>
      <c r="I439" s="108" t="s">
        <v>9</v>
      </c>
      <c r="J439" s="108" t="s">
        <v>10</v>
      </c>
      <c r="K439" s="108" t="s">
        <v>11</v>
      </c>
      <c r="L439" s="108" t="s">
        <v>12</v>
      </c>
      <c r="M439" s="107" t="s">
        <v>5</v>
      </c>
      <c r="N439" s="108" t="s">
        <v>13</v>
      </c>
      <c r="O439" s="108" t="s">
        <v>14</v>
      </c>
      <c r="P439" s="108" t="s">
        <v>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6E0FA-44EB-1349-8929-D2B6ABA2155C}">
  <dimension ref="A1:P173"/>
  <sheetViews>
    <sheetView zoomScale="131" zoomScaleNormal="130" zoomScalePageLayoutView="200" workbookViewId="0">
      <selection activeCell="C1" sqref="C1"/>
    </sheetView>
  </sheetViews>
  <sheetFormatPr baseColWidth="10" defaultColWidth="11" defaultRowHeight="16" x14ac:dyDescent="0.2"/>
  <cols>
    <col min="2" max="2" width="31.33203125" customWidth="1"/>
    <col min="3" max="3" width="21.33203125" customWidth="1"/>
    <col min="4" max="4" width="5.1640625" style="45" customWidth="1"/>
    <col min="5" max="5" width="15.5" customWidth="1"/>
    <col min="6" max="6" width="7.1640625" customWidth="1"/>
    <col min="7" max="7" width="2.6640625" customWidth="1"/>
    <col min="8" max="8" width="9.33203125" customWidth="1"/>
    <col min="9" max="9" width="5.83203125" customWidth="1"/>
    <col min="10" max="10" width="5.1640625" customWidth="1"/>
    <col min="11" max="11" width="6" customWidth="1"/>
    <col min="12" max="12" width="4.83203125" customWidth="1"/>
    <col min="13" max="13" width="5.1640625" customWidth="1"/>
    <col min="14" max="14" width="9.1640625" customWidth="1"/>
    <col min="15" max="15" width="9.83203125" customWidth="1"/>
    <col min="16" max="16" width="9.1640625" customWidth="1"/>
  </cols>
  <sheetData>
    <row r="1" spans="1:16" ht="60" customHeight="1" x14ac:dyDescent="0.2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8" t="s">
        <v>6</v>
      </c>
      <c r="G1" s="108" t="s">
        <v>7</v>
      </c>
      <c r="H1" s="108" t="s">
        <v>8</v>
      </c>
      <c r="I1" s="108" t="s">
        <v>9</v>
      </c>
      <c r="J1" s="108" t="s">
        <v>10</v>
      </c>
      <c r="K1" s="108" t="s">
        <v>11</v>
      </c>
      <c r="L1" s="108" t="s">
        <v>12</v>
      </c>
      <c r="M1" s="107" t="s">
        <v>5</v>
      </c>
      <c r="N1" s="108" t="s">
        <v>13</v>
      </c>
      <c r="O1" s="108" t="s">
        <v>14</v>
      </c>
      <c r="P1" s="108" t="s">
        <v>15</v>
      </c>
    </row>
    <row r="2" spans="1:16" x14ac:dyDescent="0.2">
      <c r="A2" s="2">
        <v>92010270459</v>
      </c>
      <c r="B2" s="3" t="s">
        <v>56</v>
      </c>
      <c r="C2" s="3" t="s">
        <v>17</v>
      </c>
      <c r="D2" s="4" t="s">
        <v>57</v>
      </c>
      <c r="E2" s="3" t="s">
        <v>58</v>
      </c>
      <c r="F2" s="4" t="s">
        <v>20</v>
      </c>
      <c r="G2" s="1"/>
      <c r="H2" s="1"/>
      <c r="I2" s="1"/>
      <c r="J2" s="1"/>
      <c r="K2" s="1"/>
      <c r="L2" s="1"/>
      <c r="M2" s="5">
        <v>2353</v>
      </c>
      <c r="N2" s="6">
        <v>70261.399999999994</v>
      </c>
      <c r="O2" s="6">
        <v>3460.03</v>
      </c>
      <c r="P2" s="6">
        <v>73721.429999999993</v>
      </c>
    </row>
    <row r="3" spans="1:16" x14ac:dyDescent="0.2">
      <c r="A3" s="2">
        <v>91024280454</v>
      </c>
      <c r="B3" s="3" t="s">
        <v>130</v>
      </c>
      <c r="C3" s="3" t="s">
        <v>17</v>
      </c>
      <c r="D3" s="4" t="s">
        <v>57</v>
      </c>
      <c r="E3" s="3" t="s">
        <v>131</v>
      </c>
      <c r="F3" s="4" t="s">
        <v>20</v>
      </c>
      <c r="G3" s="1"/>
      <c r="H3" s="1"/>
      <c r="I3" s="1"/>
      <c r="J3" s="1"/>
      <c r="K3" s="1"/>
      <c r="L3" s="1"/>
      <c r="M3" s="22">
        <v>676</v>
      </c>
      <c r="N3" s="6">
        <v>25343.48</v>
      </c>
      <c r="O3" s="23">
        <v>994.04</v>
      </c>
      <c r="P3" s="6">
        <v>26337.52</v>
      </c>
    </row>
    <row r="4" spans="1:16" ht="22" x14ac:dyDescent="0.2">
      <c r="A4" s="2">
        <v>92036100458</v>
      </c>
      <c r="B4" s="20" t="s">
        <v>172</v>
      </c>
      <c r="C4" s="3" t="s">
        <v>17</v>
      </c>
      <c r="D4" s="4" t="s">
        <v>57</v>
      </c>
      <c r="E4" s="3" t="s">
        <v>58</v>
      </c>
      <c r="F4" s="4" t="s">
        <v>20</v>
      </c>
      <c r="G4" s="1"/>
      <c r="H4" s="1"/>
      <c r="I4" s="1"/>
      <c r="J4" s="1"/>
      <c r="K4" s="1"/>
      <c r="L4" s="1"/>
      <c r="M4" s="22">
        <v>716</v>
      </c>
      <c r="N4" s="6">
        <v>21152.02</v>
      </c>
      <c r="O4" s="6">
        <v>1052.8599999999999</v>
      </c>
      <c r="P4" s="6">
        <v>22204.880000000001</v>
      </c>
    </row>
    <row r="5" spans="1:16" x14ac:dyDescent="0.2">
      <c r="A5" s="2">
        <v>90008540453</v>
      </c>
      <c r="B5" s="20" t="s">
        <v>195</v>
      </c>
      <c r="C5" s="3" t="s">
        <v>17</v>
      </c>
      <c r="D5" s="4" t="s">
        <v>57</v>
      </c>
      <c r="E5" s="3" t="s">
        <v>196</v>
      </c>
      <c r="F5" s="4" t="s">
        <v>20</v>
      </c>
      <c r="G5" s="1"/>
      <c r="H5" s="1"/>
      <c r="I5" s="1"/>
      <c r="J5" s="1"/>
      <c r="K5" s="1"/>
      <c r="L5" s="1"/>
      <c r="M5" s="22">
        <v>707</v>
      </c>
      <c r="N5" s="6">
        <v>19181.689999999999</v>
      </c>
      <c r="O5" s="6">
        <v>1039.6300000000001</v>
      </c>
      <c r="P5" s="6">
        <v>20221.32</v>
      </c>
    </row>
    <row r="6" spans="1:16" ht="22" x14ac:dyDescent="0.2">
      <c r="A6" s="2">
        <v>81001950450</v>
      </c>
      <c r="B6" s="20" t="s">
        <v>299</v>
      </c>
      <c r="C6" s="3" t="s">
        <v>17</v>
      </c>
      <c r="D6" s="4" t="s">
        <v>57</v>
      </c>
      <c r="E6" s="3" t="s">
        <v>300</v>
      </c>
      <c r="F6" s="4" t="s">
        <v>20</v>
      </c>
      <c r="G6" s="1"/>
      <c r="H6" s="1"/>
      <c r="I6" s="1"/>
      <c r="J6" s="1"/>
      <c r="K6" s="1"/>
      <c r="L6" s="1"/>
      <c r="M6" s="22">
        <v>548</v>
      </c>
      <c r="N6" s="6">
        <v>14066.59</v>
      </c>
      <c r="O6" s="23">
        <v>805.82</v>
      </c>
      <c r="P6" s="6">
        <v>14872.41</v>
      </c>
    </row>
    <row r="7" spans="1:16" ht="22" x14ac:dyDescent="0.2">
      <c r="A7" s="2">
        <v>92038430457</v>
      </c>
      <c r="B7" s="20" t="s">
        <v>364</v>
      </c>
      <c r="C7" s="3" t="s">
        <v>17</v>
      </c>
      <c r="D7" s="4" t="s">
        <v>57</v>
      </c>
      <c r="E7" s="3" t="s">
        <v>58</v>
      </c>
      <c r="F7" s="4" t="s">
        <v>20</v>
      </c>
      <c r="G7" s="1"/>
      <c r="H7" s="1"/>
      <c r="I7" s="1"/>
      <c r="J7" s="1"/>
      <c r="K7" s="1"/>
      <c r="L7" s="1"/>
      <c r="M7" s="22">
        <v>428</v>
      </c>
      <c r="N7" s="6">
        <v>11582.91</v>
      </c>
      <c r="O7" s="23">
        <v>629.36</v>
      </c>
      <c r="P7" s="6">
        <v>12212.27</v>
      </c>
    </row>
    <row r="8" spans="1:16" x14ac:dyDescent="0.2">
      <c r="A8" s="2">
        <v>92003330450</v>
      </c>
      <c r="B8" s="3" t="s">
        <v>368</v>
      </c>
      <c r="C8" s="3" t="s">
        <v>17</v>
      </c>
      <c r="D8" s="4" t="s">
        <v>57</v>
      </c>
      <c r="E8" s="3" t="s">
        <v>58</v>
      </c>
      <c r="F8" s="4" t="s">
        <v>20</v>
      </c>
      <c r="G8" s="1"/>
      <c r="H8" s="1"/>
      <c r="I8" s="1"/>
      <c r="J8" s="1"/>
      <c r="K8" s="1"/>
      <c r="L8" s="1"/>
      <c r="M8" s="22">
        <v>338</v>
      </c>
      <c r="N8" s="6">
        <v>11469.26</v>
      </c>
      <c r="O8" s="23">
        <v>497.02</v>
      </c>
      <c r="P8" s="6">
        <v>11966.28</v>
      </c>
    </row>
    <row r="9" spans="1:16" x14ac:dyDescent="0.2">
      <c r="A9" s="2">
        <v>92022600453</v>
      </c>
      <c r="B9" s="3" t="s">
        <v>447</v>
      </c>
      <c r="C9" s="3" t="s">
        <v>17</v>
      </c>
      <c r="D9" s="4" t="s">
        <v>57</v>
      </c>
      <c r="E9" s="3" t="s">
        <v>58</v>
      </c>
      <c r="F9" s="4" t="s">
        <v>20</v>
      </c>
      <c r="G9" s="1"/>
      <c r="H9" s="1"/>
      <c r="I9" s="1"/>
      <c r="J9" s="1"/>
      <c r="K9" s="1"/>
      <c r="L9" s="1"/>
      <c r="M9" s="22">
        <v>310</v>
      </c>
      <c r="N9" s="6">
        <v>9966.9599999999991</v>
      </c>
      <c r="O9" s="23">
        <v>455.85</v>
      </c>
      <c r="P9" s="6">
        <v>10422.81</v>
      </c>
    </row>
    <row r="10" spans="1:16" x14ac:dyDescent="0.2">
      <c r="A10" s="2">
        <v>91021630453</v>
      </c>
      <c r="B10" s="3" t="s">
        <v>460</v>
      </c>
      <c r="C10" s="3" t="s">
        <v>17</v>
      </c>
      <c r="D10" s="4" t="s">
        <v>57</v>
      </c>
      <c r="E10" s="3" t="s">
        <v>131</v>
      </c>
      <c r="F10" s="4" t="s">
        <v>20</v>
      </c>
      <c r="G10" s="1"/>
      <c r="H10" s="1"/>
      <c r="I10" s="1"/>
      <c r="J10" s="1"/>
      <c r="K10" s="1"/>
      <c r="L10" s="1"/>
      <c r="M10" s="22">
        <v>382</v>
      </c>
      <c r="N10" s="6">
        <v>9512.66</v>
      </c>
      <c r="O10" s="23">
        <v>561.72</v>
      </c>
      <c r="P10" s="6">
        <v>10074.379999999999</v>
      </c>
    </row>
    <row r="11" spans="1:16" x14ac:dyDescent="0.2">
      <c r="A11" s="19">
        <v>79450458</v>
      </c>
      <c r="B11" s="3" t="s">
        <v>131</v>
      </c>
      <c r="C11" s="3" t="s">
        <v>17</v>
      </c>
      <c r="D11" s="4" t="s">
        <v>57</v>
      </c>
      <c r="E11" s="3" t="s">
        <v>131</v>
      </c>
      <c r="F11" s="1"/>
      <c r="G11" s="1"/>
      <c r="H11" s="1"/>
      <c r="I11" s="1"/>
      <c r="J11" s="4" t="s">
        <v>20</v>
      </c>
      <c r="K11" s="1"/>
      <c r="L11" s="1"/>
      <c r="M11" s="22">
        <v>296</v>
      </c>
      <c r="N11" s="6">
        <v>9925.26</v>
      </c>
      <c r="O11" s="23">
        <v>0</v>
      </c>
      <c r="P11" s="6">
        <v>9925.26</v>
      </c>
    </row>
    <row r="12" spans="1:16" ht="22" x14ac:dyDescent="0.2">
      <c r="A12" s="19">
        <v>175620459</v>
      </c>
      <c r="B12" s="20" t="s">
        <v>477</v>
      </c>
      <c r="C12" s="3" t="s">
        <v>17</v>
      </c>
      <c r="D12" s="4" t="s">
        <v>57</v>
      </c>
      <c r="E12" s="3" t="s">
        <v>131</v>
      </c>
      <c r="F12" s="4" t="s">
        <v>20</v>
      </c>
      <c r="G12" s="1"/>
      <c r="H12" s="1"/>
      <c r="I12" s="1"/>
      <c r="J12" s="1"/>
      <c r="K12" s="1"/>
      <c r="L12" s="1"/>
      <c r="M12" s="22">
        <v>328</v>
      </c>
      <c r="N12" s="6">
        <v>9194.11</v>
      </c>
      <c r="O12" s="23">
        <v>482.32</v>
      </c>
      <c r="P12" s="6">
        <v>9676.43</v>
      </c>
    </row>
    <row r="13" spans="1:16" ht="22" x14ac:dyDescent="0.2">
      <c r="A13" s="2">
        <v>90015710453</v>
      </c>
      <c r="B13" s="20" t="s">
        <v>505</v>
      </c>
      <c r="C13" s="3" t="s">
        <v>17</v>
      </c>
      <c r="D13" s="4" t="s">
        <v>57</v>
      </c>
      <c r="E13" s="3" t="s">
        <v>506</v>
      </c>
      <c r="F13" s="4" t="s">
        <v>20</v>
      </c>
      <c r="G13" s="1"/>
      <c r="H13" s="1"/>
      <c r="I13" s="1"/>
      <c r="J13" s="1"/>
      <c r="K13" s="1"/>
      <c r="L13" s="1"/>
      <c r="M13" s="22">
        <v>279</v>
      </c>
      <c r="N13" s="6">
        <v>8532.5300000000007</v>
      </c>
      <c r="O13" s="23">
        <v>410.26</v>
      </c>
      <c r="P13" s="6">
        <v>8942.7900000000009</v>
      </c>
    </row>
    <row r="14" spans="1:16" x14ac:dyDescent="0.2">
      <c r="A14" s="19">
        <v>1045900451</v>
      </c>
      <c r="B14" s="20" t="s">
        <v>518</v>
      </c>
      <c r="C14" s="3" t="s">
        <v>17</v>
      </c>
      <c r="D14" s="4" t="s">
        <v>57</v>
      </c>
      <c r="E14" s="3" t="s">
        <v>131</v>
      </c>
      <c r="F14" s="4" t="s">
        <v>20</v>
      </c>
      <c r="G14" s="1"/>
      <c r="H14" s="1"/>
      <c r="I14" s="1"/>
      <c r="J14" s="1"/>
      <c r="K14" s="1"/>
      <c r="L14" s="1"/>
      <c r="M14" s="22">
        <v>283</v>
      </c>
      <c r="N14" s="6">
        <v>8264.32</v>
      </c>
      <c r="O14" s="23">
        <v>416.14</v>
      </c>
      <c r="P14" s="6">
        <v>8680.4599999999991</v>
      </c>
    </row>
    <row r="15" spans="1:16" x14ac:dyDescent="0.2">
      <c r="A15" s="2">
        <v>82000880458</v>
      </c>
      <c r="B15" s="3" t="s">
        <v>535</v>
      </c>
      <c r="C15" s="3" t="s">
        <v>17</v>
      </c>
      <c r="D15" s="4" t="s">
        <v>57</v>
      </c>
      <c r="E15" s="3" t="s">
        <v>58</v>
      </c>
      <c r="F15" s="4" t="s">
        <v>20</v>
      </c>
      <c r="G15" s="1"/>
      <c r="H15" s="1"/>
      <c r="I15" s="1"/>
      <c r="J15" s="1"/>
      <c r="K15" s="1"/>
      <c r="L15" s="1"/>
      <c r="M15" s="22">
        <v>284</v>
      </c>
      <c r="N15" s="6">
        <v>8017.05</v>
      </c>
      <c r="O15" s="23">
        <v>417.62</v>
      </c>
      <c r="P15" s="6">
        <v>8434.67</v>
      </c>
    </row>
    <row r="16" spans="1:16" x14ac:dyDescent="0.2">
      <c r="A16" s="2">
        <v>90013350450</v>
      </c>
      <c r="B16" s="3" t="s">
        <v>542</v>
      </c>
      <c r="C16" s="3" t="s">
        <v>17</v>
      </c>
      <c r="D16" s="4" t="s">
        <v>57</v>
      </c>
      <c r="E16" s="3" t="s">
        <v>506</v>
      </c>
      <c r="F16" s="4" t="s">
        <v>20</v>
      </c>
      <c r="G16" s="1"/>
      <c r="H16" s="1"/>
      <c r="I16" s="1"/>
      <c r="J16" s="1"/>
      <c r="K16" s="1"/>
      <c r="L16" s="1"/>
      <c r="M16" s="22">
        <v>212</v>
      </c>
      <c r="N16" s="6">
        <v>7973.4</v>
      </c>
      <c r="O16" s="23">
        <v>311.74</v>
      </c>
      <c r="P16" s="6">
        <v>8285.14</v>
      </c>
    </row>
    <row r="17" spans="1:16" x14ac:dyDescent="0.2">
      <c r="A17" s="2">
        <v>81006280457</v>
      </c>
      <c r="B17" s="3" t="s">
        <v>646</v>
      </c>
      <c r="C17" s="3" t="s">
        <v>17</v>
      </c>
      <c r="D17" s="4" t="s">
        <v>57</v>
      </c>
      <c r="E17" s="3" t="s">
        <v>647</v>
      </c>
      <c r="F17" s="4" t="s">
        <v>20</v>
      </c>
      <c r="G17" s="1"/>
      <c r="H17" s="1"/>
      <c r="I17" s="1"/>
      <c r="J17" s="1"/>
      <c r="K17" s="1"/>
      <c r="L17" s="1"/>
      <c r="M17" s="22">
        <v>372</v>
      </c>
      <c r="N17" s="6">
        <v>6420.29</v>
      </c>
      <c r="O17" s="23">
        <v>547.02</v>
      </c>
      <c r="P17" s="6">
        <v>6967.31</v>
      </c>
    </row>
    <row r="18" spans="1:16" x14ac:dyDescent="0.2">
      <c r="A18" s="2">
        <v>90015090450</v>
      </c>
      <c r="B18" s="3" t="s">
        <v>699</v>
      </c>
      <c r="C18" s="3" t="s">
        <v>17</v>
      </c>
      <c r="D18" s="4" t="s">
        <v>57</v>
      </c>
      <c r="E18" s="3" t="s">
        <v>506</v>
      </c>
      <c r="F18" s="4" t="s">
        <v>20</v>
      </c>
      <c r="G18" s="1"/>
      <c r="H18" s="1"/>
      <c r="I18" s="1"/>
      <c r="J18" s="1"/>
      <c r="K18" s="1"/>
      <c r="L18" s="1"/>
      <c r="M18" s="22">
        <v>133</v>
      </c>
      <c r="N18" s="6">
        <v>6245.71</v>
      </c>
      <c r="O18" s="23">
        <v>195.57</v>
      </c>
      <c r="P18" s="6">
        <v>6441.28</v>
      </c>
    </row>
    <row r="19" spans="1:16" x14ac:dyDescent="0.2">
      <c r="A19" s="2">
        <v>90004380458</v>
      </c>
      <c r="B19" s="3" t="s">
        <v>715</v>
      </c>
      <c r="C19" s="3" t="s">
        <v>17</v>
      </c>
      <c r="D19" s="4" t="s">
        <v>57</v>
      </c>
      <c r="E19" s="3" t="s">
        <v>716</v>
      </c>
      <c r="F19" s="4" t="s">
        <v>20</v>
      </c>
      <c r="G19" s="1"/>
      <c r="H19" s="1"/>
      <c r="I19" s="1"/>
      <c r="J19" s="1"/>
      <c r="K19" s="1"/>
      <c r="L19" s="1"/>
      <c r="M19" s="22">
        <v>242</v>
      </c>
      <c r="N19" s="6">
        <v>5803.01</v>
      </c>
      <c r="O19" s="23">
        <v>355.86</v>
      </c>
      <c r="P19" s="6">
        <v>6158.87</v>
      </c>
    </row>
    <row r="20" spans="1:16" x14ac:dyDescent="0.2">
      <c r="A20" s="2">
        <v>91001120459</v>
      </c>
      <c r="B20" s="3" t="s">
        <v>737</v>
      </c>
      <c r="C20" s="3" t="s">
        <v>17</v>
      </c>
      <c r="D20" s="4" t="s">
        <v>57</v>
      </c>
      <c r="E20" s="3" t="s">
        <v>131</v>
      </c>
      <c r="F20" s="4" t="s">
        <v>20</v>
      </c>
      <c r="G20" s="1"/>
      <c r="H20" s="1"/>
      <c r="I20" s="1"/>
      <c r="J20" s="1"/>
      <c r="K20" s="1"/>
      <c r="L20" s="1"/>
      <c r="M20" s="22">
        <v>164</v>
      </c>
      <c r="N20" s="6">
        <v>5741.62</v>
      </c>
      <c r="O20" s="23">
        <v>241.16</v>
      </c>
      <c r="P20" s="6">
        <v>5982.78</v>
      </c>
    </row>
    <row r="21" spans="1:16" x14ac:dyDescent="0.2">
      <c r="A21" s="2">
        <v>92008730456</v>
      </c>
      <c r="B21" s="3" t="s">
        <v>744</v>
      </c>
      <c r="C21" s="3" t="s">
        <v>17</v>
      </c>
      <c r="D21" s="4" t="s">
        <v>57</v>
      </c>
      <c r="E21" s="3" t="s">
        <v>58</v>
      </c>
      <c r="F21" s="4" t="s">
        <v>20</v>
      </c>
      <c r="G21" s="1"/>
      <c r="H21" s="1"/>
      <c r="I21" s="1"/>
      <c r="J21" s="1"/>
      <c r="K21" s="1"/>
      <c r="L21" s="1"/>
      <c r="M21" s="22">
        <v>179</v>
      </c>
      <c r="N21" s="6">
        <v>5651.65</v>
      </c>
      <c r="O21" s="23">
        <v>263.22000000000003</v>
      </c>
      <c r="P21" s="6">
        <v>5914.87</v>
      </c>
    </row>
    <row r="22" spans="1:16" x14ac:dyDescent="0.2">
      <c r="A22" s="2">
        <v>91029080453</v>
      </c>
      <c r="B22" s="3" t="s">
        <v>775</v>
      </c>
      <c r="C22" s="3" t="s">
        <v>17</v>
      </c>
      <c r="D22" s="4" t="s">
        <v>57</v>
      </c>
      <c r="E22" s="3" t="s">
        <v>131</v>
      </c>
      <c r="F22" s="4" t="s">
        <v>20</v>
      </c>
      <c r="G22" s="1"/>
      <c r="H22" s="1"/>
      <c r="I22" s="1"/>
      <c r="J22" s="1"/>
      <c r="K22" s="1"/>
      <c r="L22" s="1"/>
      <c r="M22" s="22">
        <v>160</v>
      </c>
      <c r="N22" s="6">
        <v>5381.78</v>
      </c>
      <c r="O22" s="23">
        <v>235.28</v>
      </c>
      <c r="P22" s="6">
        <v>5617.06</v>
      </c>
    </row>
    <row r="23" spans="1:16" ht="22" x14ac:dyDescent="0.2">
      <c r="A23" s="2">
        <v>90002150457</v>
      </c>
      <c r="B23" s="20" t="s">
        <v>793</v>
      </c>
      <c r="C23" s="3" t="s">
        <v>17</v>
      </c>
      <c r="D23" s="4" t="s">
        <v>57</v>
      </c>
      <c r="E23" s="3" t="s">
        <v>794</v>
      </c>
      <c r="F23" s="4" t="s">
        <v>20</v>
      </c>
      <c r="G23" s="1"/>
      <c r="H23" s="1"/>
      <c r="I23" s="1"/>
      <c r="J23" s="1"/>
      <c r="K23" s="1"/>
      <c r="L23" s="1"/>
      <c r="M23" s="22">
        <v>169</v>
      </c>
      <c r="N23" s="6">
        <v>5225.6000000000004</v>
      </c>
      <c r="O23" s="23">
        <v>248.51</v>
      </c>
      <c r="P23" s="6">
        <v>5474.11</v>
      </c>
    </row>
    <row r="24" spans="1:16" x14ac:dyDescent="0.2">
      <c r="A24" s="19">
        <v>181760455</v>
      </c>
      <c r="B24" s="3" t="s">
        <v>58</v>
      </c>
      <c r="C24" s="3" t="s">
        <v>17</v>
      </c>
      <c r="D24" s="4" t="s">
        <v>57</v>
      </c>
      <c r="E24" s="3" t="s">
        <v>58</v>
      </c>
      <c r="F24" s="1"/>
      <c r="G24" s="1"/>
      <c r="H24" s="1"/>
      <c r="I24" s="1"/>
      <c r="J24" s="4" t="s">
        <v>20</v>
      </c>
      <c r="K24" s="1"/>
      <c r="L24" s="1"/>
      <c r="M24" s="22">
        <v>218</v>
      </c>
      <c r="N24" s="6">
        <v>5415.94</v>
      </c>
      <c r="O24" s="23">
        <v>0</v>
      </c>
      <c r="P24" s="6">
        <v>5415.94</v>
      </c>
    </row>
    <row r="25" spans="1:16" x14ac:dyDescent="0.2">
      <c r="A25" s="2">
        <v>92035660452</v>
      </c>
      <c r="B25" s="20" t="s">
        <v>842</v>
      </c>
      <c r="C25" s="3" t="s">
        <v>17</v>
      </c>
      <c r="D25" s="4" t="s">
        <v>57</v>
      </c>
      <c r="E25" s="3" t="s">
        <v>131</v>
      </c>
      <c r="F25" s="4" t="s">
        <v>20</v>
      </c>
      <c r="G25" s="1"/>
      <c r="H25" s="1"/>
      <c r="I25" s="1"/>
      <c r="J25" s="1"/>
      <c r="K25" s="1"/>
      <c r="L25" s="1"/>
      <c r="M25" s="22">
        <v>181</v>
      </c>
      <c r="N25" s="6">
        <v>4824.92</v>
      </c>
      <c r="O25" s="23">
        <v>266.16000000000003</v>
      </c>
      <c r="P25" s="6">
        <v>5091.08</v>
      </c>
    </row>
    <row r="26" spans="1:16" ht="22" x14ac:dyDescent="0.2">
      <c r="A26" s="7">
        <v>82001460458</v>
      </c>
      <c r="B26" s="44" t="s">
        <v>853</v>
      </c>
      <c r="C26" s="8" t="s">
        <v>17</v>
      </c>
      <c r="D26" s="30" t="s">
        <v>57</v>
      </c>
      <c r="E26" s="8" t="s">
        <v>854</v>
      </c>
      <c r="F26" s="9" t="s">
        <v>20</v>
      </c>
      <c r="G26" s="10"/>
      <c r="H26" s="10"/>
      <c r="I26" s="10"/>
      <c r="J26" s="10"/>
      <c r="K26" s="10"/>
      <c r="L26" s="11"/>
      <c r="M26" s="32">
        <v>190</v>
      </c>
      <c r="N26" s="13">
        <v>4749.8999999999996</v>
      </c>
      <c r="O26" s="37">
        <v>279.39</v>
      </c>
      <c r="P26" s="15">
        <v>5029.29</v>
      </c>
    </row>
    <row r="27" spans="1:16" x14ac:dyDescent="0.2">
      <c r="A27" s="39">
        <v>2018520359</v>
      </c>
      <c r="B27" s="17" t="s">
        <v>873</v>
      </c>
      <c r="C27" s="17" t="s">
        <v>17</v>
      </c>
      <c r="D27" s="38" t="s">
        <v>57</v>
      </c>
      <c r="E27" s="17" t="s">
        <v>647</v>
      </c>
      <c r="F27" s="1"/>
      <c r="G27" s="1"/>
      <c r="H27" s="1"/>
      <c r="I27" s="1"/>
      <c r="J27" s="1"/>
      <c r="K27" s="1"/>
      <c r="L27" s="4" t="s">
        <v>20</v>
      </c>
      <c r="M27" s="31">
        <v>3</v>
      </c>
      <c r="N27" s="23">
        <v>94.81</v>
      </c>
      <c r="O27" s="6">
        <v>4820.09</v>
      </c>
      <c r="P27" s="6">
        <v>4914.8999999999996</v>
      </c>
    </row>
    <row r="28" spans="1:16" ht="22" x14ac:dyDescent="0.2">
      <c r="A28" s="2">
        <v>91017390450</v>
      </c>
      <c r="B28" s="20" t="s">
        <v>140</v>
      </c>
      <c r="C28" s="3" t="s">
        <v>17</v>
      </c>
      <c r="D28" s="4" t="s">
        <v>57</v>
      </c>
      <c r="E28" s="3" t="s">
        <v>131</v>
      </c>
      <c r="F28" s="4" t="s">
        <v>20</v>
      </c>
      <c r="G28" s="1"/>
      <c r="H28" s="1"/>
      <c r="I28" s="1"/>
      <c r="J28" s="1"/>
      <c r="K28" s="1"/>
      <c r="L28" s="1"/>
      <c r="M28" s="22">
        <v>204</v>
      </c>
      <c r="N28" s="6">
        <v>4555.6400000000003</v>
      </c>
      <c r="O28" s="23">
        <v>299.98</v>
      </c>
      <c r="P28" s="6">
        <v>4855.62</v>
      </c>
    </row>
    <row r="29" spans="1:16" x14ac:dyDescent="0.2">
      <c r="A29" s="2">
        <v>91030650450</v>
      </c>
      <c r="B29" s="3" t="s">
        <v>929</v>
      </c>
      <c r="C29" s="3" t="s">
        <v>17</v>
      </c>
      <c r="D29" s="4" t="s">
        <v>57</v>
      </c>
      <c r="E29" s="3" t="s">
        <v>131</v>
      </c>
      <c r="F29" s="4" t="s">
        <v>20</v>
      </c>
      <c r="G29" s="1"/>
      <c r="H29" s="1"/>
      <c r="I29" s="1"/>
      <c r="J29" s="1"/>
      <c r="K29" s="1"/>
      <c r="L29" s="1"/>
      <c r="M29" s="22">
        <v>125</v>
      </c>
      <c r="N29" s="6">
        <v>4357.57</v>
      </c>
      <c r="O29" s="23">
        <v>183.81</v>
      </c>
      <c r="P29" s="6">
        <v>4541.38</v>
      </c>
    </row>
    <row r="30" spans="1:16" x14ac:dyDescent="0.2">
      <c r="A30" s="2">
        <v>81000710459</v>
      </c>
      <c r="B30" s="3" t="s">
        <v>964</v>
      </c>
      <c r="C30" s="3" t="s">
        <v>17</v>
      </c>
      <c r="D30" s="4" t="s">
        <v>57</v>
      </c>
      <c r="E30" s="3" t="s">
        <v>965</v>
      </c>
      <c r="F30" s="4" t="s">
        <v>20</v>
      </c>
      <c r="G30" s="1"/>
      <c r="H30" s="1"/>
      <c r="I30" s="1"/>
      <c r="J30" s="1"/>
      <c r="K30" s="1"/>
      <c r="L30" s="1"/>
      <c r="M30" s="22">
        <v>160</v>
      </c>
      <c r="N30" s="6">
        <v>4128.67</v>
      </c>
      <c r="O30" s="23">
        <v>235.28</v>
      </c>
      <c r="P30" s="6">
        <v>4363.95</v>
      </c>
    </row>
    <row r="31" spans="1:16" x14ac:dyDescent="0.2">
      <c r="A31" s="2">
        <v>92038050453</v>
      </c>
      <c r="B31" s="3" t="s">
        <v>966</v>
      </c>
      <c r="C31" s="3" t="s">
        <v>17</v>
      </c>
      <c r="D31" s="4" t="s">
        <v>57</v>
      </c>
      <c r="E31" s="3" t="s">
        <v>58</v>
      </c>
      <c r="F31" s="4" t="s">
        <v>20</v>
      </c>
      <c r="G31" s="1"/>
      <c r="H31" s="1"/>
      <c r="I31" s="1"/>
      <c r="J31" s="1"/>
      <c r="K31" s="1"/>
      <c r="L31" s="1"/>
      <c r="M31" s="22">
        <v>186</v>
      </c>
      <c r="N31" s="6">
        <v>4082.79</v>
      </c>
      <c r="O31" s="23">
        <v>273.51</v>
      </c>
      <c r="P31" s="6">
        <v>4356.3</v>
      </c>
    </row>
    <row r="32" spans="1:16" x14ac:dyDescent="0.2">
      <c r="A32" s="2">
        <v>92021440455</v>
      </c>
      <c r="B32" s="3" t="s">
        <v>967</v>
      </c>
      <c r="C32" s="3" t="s">
        <v>17</v>
      </c>
      <c r="D32" s="4" t="s">
        <v>57</v>
      </c>
      <c r="E32" s="3" t="s">
        <v>58</v>
      </c>
      <c r="F32" s="4" t="s">
        <v>20</v>
      </c>
      <c r="G32" s="1"/>
      <c r="H32" s="1"/>
      <c r="I32" s="1"/>
      <c r="J32" s="1"/>
      <c r="K32" s="1"/>
      <c r="L32" s="1"/>
      <c r="M32" s="22">
        <v>56</v>
      </c>
      <c r="N32" s="6">
        <v>4269.33</v>
      </c>
      <c r="O32" s="23">
        <v>82.35</v>
      </c>
      <c r="P32" s="6">
        <v>4351.68</v>
      </c>
    </row>
    <row r="33" spans="1:16" ht="22" x14ac:dyDescent="0.2">
      <c r="A33" s="2">
        <v>90001260455</v>
      </c>
      <c r="B33" s="20" t="s">
        <v>971</v>
      </c>
      <c r="C33" s="3" t="s">
        <v>17</v>
      </c>
      <c r="D33" s="4" t="s">
        <v>57</v>
      </c>
      <c r="E33" s="3" t="s">
        <v>647</v>
      </c>
      <c r="F33" s="4" t="s">
        <v>20</v>
      </c>
      <c r="G33" s="1"/>
      <c r="H33" s="1"/>
      <c r="I33" s="1"/>
      <c r="J33" s="1"/>
      <c r="K33" s="1"/>
      <c r="L33" s="1"/>
      <c r="M33" s="22">
        <v>211</v>
      </c>
      <c r="N33" s="6">
        <v>4022.48</v>
      </c>
      <c r="O33" s="23">
        <v>310.27</v>
      </c>
      <c r="P33" s="6">
        <v>4332.75</v>
      </c>
    </row>
    <row r="34" spans="1:16" x14ac:dyDescent="0.2">
      <c r="A34" s="19">
        <v>1078450457</v>
      </c>
      <c r="B34" s="3" t="s">
        <v>973</v>
      </c>
      <c r="C34" s="3" t="s">
        <v>17</v>
      </c>
      <c r="D34" s="4" t="s">
        <v>57</v>
      </c>
      <c r="E34" s="3" t="s">
        <v>131</v>
      </c>
      <c r="F34" s="4" t="s">
        <v>20</v>
      </c>
      <c r="G34" s="1"/>
      <c r="H34" s="1"/>
      <c r="I34" s="1"/>
      <c r="J34" s="1"/>
      <c r="K34" s="1"/>
      <c r="L34" s="1"/>
      <c r="M34" s="22">
        <v>107</v>
      </c>
      <c r="N34" s="6">
        <v>4170.32</v>
      </c>
      <c r="O34" s="23">
        <v>157.34</v>
      </c>
      <c r="P34" s="6">
        <v>4327.66</v>
      </c>
    </row>
    <row r="35" spans="1:16" x14ac:dyDescent="0.2">
      <c r="A35" s="46">
        <v>90014600457</v>
      </c>
      <c r="B35" s="20" t="s">
        <v>1015</v>
      </c>
      <c r="C35" s="3" t="s">
        <v>17</v>
      </c>
      <c r="D35" s="4" t="s">
        <v>57</v>
      </c>
      <c r="E35" s="3" t="s">
        <v>300</v>
      </c>
      <c r="F35" s="4" t="s">
        <v>20</v>
      </c>
      <c r="G35" s="1"/>
      <c r="H35" s="1"/>
      <c r="I35" s="1"/>
      <c r="J35" s="1"/>
      <c r="K35" s="1"/>
      <c r="L35" s="1"/>
      <c r="M35" s="22">
        <v>65</v>
      </c>
      <c r="N35" s="6">
        <v>3947.59</v>
      </c>
      <c r="O35" s="23">
        <v>95.58</v>
      </c>
      <c r="P35" s="6">
        <v>4043.17</v>
      </c>
    </row>
    <row r="36" spans="1:16" x14ac:dyDescent="0.2">
      <c r="A36" s="46">
        <v>90004370459</v>
      </c>
      <c r="B36" s="3" t="s">
        <v>1023</v>
      </c>
      <c r="C36" s="3" t="s">
        <v>17</v>
      </c>
      <c r="D36" s="4" t="s">
        <v>57</v>
      </c>
      <c r="E36" s="3" t="s">
        <v>716</v>
      </c>
      <c r="F36" s="4" t="s">
        <v>20</v>
      </c>
      <c r="G36" s="1"/>
      <c r="H36" s="1"/>
      <c r="I36" s="1"/>
      <c r="J36" s="1"/>
      <c r="K36" s="1"/>
      <c r="L36" s="1"/>
      <c r="M36" s="22">
        <v>163</v>
      </c>
      <c r="N36" s="6">
        <v>3762.44</v>
      </c>
      <c r="O36" s="23">
        <v>239.69</v>
      </c>
      <c r="P36" s="6">
        <v>4002.13</v>
      </c>
    </row>
    <row r="37" spans="1:16" x14ac:dyDescent="0.2">
      <c r="A37" s="46">
        <v>81002550457</v>
      </c>
      <c r="B37" s="3" t="s">
        <v>308</v>
      </c>
      <c r="C37" s="3" t="s">
        <v>17</v>
      </c>
      <c r="D37" s="4" t="s">
        <v>57</v>
      </c>
      <c r="E37" s="3" t="s">
        <v>506</v>
      </c>
      <c r="F37" s="4" t="s">
        <v>20</v>
      </c>
      <c r="G37" s="1"/>
      <c r="H37" s="1"/>
      <c r="I37" s="1"/>
      <c r="J37" s="1"/>
      <c r="K37" s="1"/>
      <c r="L37" s="1"/>
      <c r="M37" s="22">
        <v>194</v>
      </c>
      <c r="N37" s="6">
        <v>3714.77</v>
      </c>
      <c r="O37" s="23">
        <v>285.27</v>
      </c>
      <c r="P37" s="6">
        <v>4000.04</v>
      </c>
    </row>
    <row r="38" spans="1:16" x14ac:dyDescent="0.2">
      <c r="A38" s="47">
        <v>1184660452</v>
      </c>
      <c r="B38" s="3" t="s">
        <v>1069</v>
      </c>
      <c r="C38" s="3" t="s">
        <v>17</v>
      </c>
      <c r="D38" s="4" t="s">
        <v>57</v>
      </c>
      <c r="E38" s="3" t="s">
        <v>1070</v>
      </c>
      <c r="F38" s="4" t="s">
        <v>20</v>
      </c>
      <c r="G38" s="1"/>
      <c r="H38" s="1"/>
      <c r="I38" s="1"/>
      <c r="J38" s="1"/>
      <c r="K38" s="1"/>
      <c r="L38" s="1"/>
      <c r="M38" s="22">
        <v>128</v>
      </c>
      <c r="N38" s="6">
        <v>3558.69</v>
      </c>
      <c r="O38" s="23">
        <v>188.22</v>
      </c>
      <c r="P38" s="6">
        <v>3746.91</v>
      </c>
    </row>
    <row r="39" spans="1:16" x14ac:dyDescent="0.2">
      <c r="A39" s="46">
        <v>91007500456</v>
      </c>
      <c r="B39" s="3" t="s">
        <v>1086</v>
      </c>
      <c r="C39" s="3" t="s">
        <v>17</v>
      </c>
      <c r="D39" s="4" t="s">
        <v>57</v>
      </c>
      <c r="E39" s="3" t="s">
        <v>131</v>
      </c>
      <c r="F39" s="4" t="s">
        <v>20</v>
      </c>
      <c r="G39" s="1"/>
      <c r="H39" s="1"/>
      <c r="I39" s="1"/>
      <c r="J39" s="1"/>
      <c r="K39" s="1"/>
      <c r="L39" s="1"/>
      <c r="M39" s="22">
        <v>87</v>
      </c>
      <c r="N39" s="6">
        <v>3514.38</v>
      </c>
      <c r="O39" s="23">
        <v>127.93</v>
      </c>
      <c r="P39" s="6">
        <v>3642.31</v>
      </c>
    </row>
    <row r="40" spans="1:16" x14ac:dyDescent="0.2">
      <c r="A40" s="46">
        <v>92023090456</v>
      </c>
      <c r="B40" s="3" t="s">
        <v>1105</v>
      </c>
      <c r="C40" s="3" t="s">
        <v>17</v>
      </c>
      <c r="D40" s="4" t="s">
        <v>57</v>
      </c>
      <c r="E40" s="3" t="s">
        <v>58</v>
      </c>
      <c r="F40" s="4" t="s">
        <v>20</v>
      </c>
      <c r="G40" s="1"/>
      <c r="H40" s="1"/>
      <c r="I40" s="1"/>
      <c r="J40" s="1"/>
      <c r="K40" s="1"/>
      <c r="L40" s="1"/>
      <c r="M40" s="22">
        <v>130</v>
      </c>
      <c r="N40" s="6">
        <v>3385.69</v>
      </c>
      <c r="O40" s="23">
        <v>191.16</v>
      </c>
      <c r="P40" s="6">
        <v>3576.85</v>
      </c>
    </row>
    <row r="41" spans="1:16" ht="22" x14ac:dyDescent="0.2">
      <c r="A41" s="47">
        <v>480360452</v>
      </c>
      <c r="B41" s="3" t="s">
        <v>1183</v>
      </c>
      <c r="C41" s="3" t="s">
        <v>17</v>
      </c>
      <c r="D41" s="4" t="s">
        <v>57</v>
      </c>
      <c r="E41" s="3" t="s">
        <v>1184</v>
      </c>
      <c r="F41" s="4" t="s">
        <v>20</v>
      </c>
      <c r="G41" s="1"/>
      <c r="H41" s="1"/>
      <c r="I41" s="1"/>
      <c r="J41" s="1"/>
      <c r="K41" s="1"/>
      <c r="L41" s="1"/>
      <c r="M41" s="22">
        <v>164</v>
      </c>
      <c r="N41" s="6">
        <v>2953.2</v>
      </c>
      <c r="O41" s="23">
        <v>241.16</v>
      </c>
      <c r="P41" s="6">
        <v>3194.36</v>
      </c>
    </row>
    <row r="42" spans="1:16" ht="33" x14ac:dyDescent="0.2">
      <c r="A42" s="47">
        <v>676260458</v>
      </c>
      <c r="B42" s="20" t="s">
        <v>1191</v>
      </c>
      <c r="C42" s="3" t="s">
        <v>17</v>
      </c>
      <c r="D42" s="4" t="s">
        <v>57</v>
      </c>
      <c r="E42" s="3" t="s">
        <v>131</v>
      </c>
      <c r="F42" s="1"/>
      <c r="G42" s="49" t="s">
        <v>20</v>
      </c>
      <c r="H42" s="1"/>
      <c r="I42" s="1"/>
      <c r="J42" s="1"/>
      <c r="K42" s="1"/>
      <c r="L42" s="1"/>
      <c r="M42" s="22">
        <v>100</v>
      </c>
      <c r="N42" s="6">
        <v>2751.31</v>
      </c>
      <c r="O42" s="23">
        <v>436.57</v>
      </c>
      <c r="P42" s="6">
        <v>3187.88</v>
      </c>
    </row>
    <row r="43" spans="1:16" x14ac:dyDescent="0.2">
      <c r="A43" s="46">
        <v>92004260458</v>
      </c>
      <c r="B43" s="3" t="s">
        <v>1197</v>
      </c>
      <c r="C43" s="3" t="s">
        <v>17</v>
      </c>
      <c r="D43" s="4" t="s">
        <v>57</v>
      </c>
      <c r="E43" s="3" t="s">
        <v>58</v>
      </c>
      <c r="F43" s="4" t="s">
        <v>20</v>
      </c>
      <c r="G43" s="1"/>
      <c r="H43" s="1"/>
      <c r="I43" s="1"/>
      <c r="J43" s="1"/>
      <c r="K43" s="1"/>
      <c r="L43" s="1"/>
      <c r="M43" s="22">
        <v>100</v>
      </c>
      <c r="N43" s="6">
        <v>3021.18</v>
      </c>
      <c r="O43" s="23">
        <v>147.05000000000001</v>
      </c>
      <c r="P43" s="6">
        <v>3168.23</v>
      </c>
    </row>
    <row r="44" spans="1:16" x14ac:dyDescent="0.2">
      <c r="A44" s="47">
        <v>667100457</v>
      </c>
      <c r="B44" s="3" t="s">
        <v>1205</v>
      </c>
      <c r="C44" s="3" t="s">
        <v>17</v>
      </c>
      <c r="D44" s="4" t="s">
        <v>57</v>
      </c>
      <c r="E44" s="3" t="s">
        <v>1206</v>
      </c>
      <c r="F44" s="4" t="s">
        <v>20</v>
      </c>
      <c r="G44" s="1"/>
      <c r="H44" s="1"/>
      <c r="I44" s="1"/>
      <c r="J44" s="1"/>
      <c r="K44" s="1"/>
      <c r="L44" s="1"/>
      <c r="M44" s="22">
        <v>184</v>
      </c>
      <c r="N44" s="6">
        <v>2862.43</v>
      </c>
      <c r="O44" s="23">
        <v>270.57</v>
      </c>
      <c r="P44" s="6">
        <v>3133</v>
      </c>
    </row>
    <row r="45" spans="1:16" x14ac:dyDescent="0.2">
      <c r="A45" s="46">
        <v>92036550454</v>
      </c>
      <c r="B45" s="3" t="s">
        <v>1259</v>
      </c>
      <c r="C45" s="3" t="s">
        <v>17</v>
      </c>
      <c r="D45" s="4" t="s">
        <v>57</v>
      </c>
      <c r="E45" s="3" t="s">
        <v>58</v>
      </c>
      <c r="F45" s="4" t="s">
        <v>20</v>
      </c>
      <c r="G45" s="1"/>
      <c r="H45" s="1"/>
      <c r="I45" s="1"/>
      <c r="J45" s="1"/>
      <c r="K45" s="1"/>
      <c r="L45" s="1"/>
      <c r="M45" s="22">
        <v>60</v>
      </c>
      <c r="N45" s="6">
        <v>2856.03</v>
      </c>
      <c r="O45" s="23">
        <v>88.23</v>
      </c>
      <c r="P45" s="6">
        <v>2944.26</v>
      </c>
    </row>
    <row r="46" spans="1:16" x14ac:dyDescent="0.2">
      <c r="A46" s="46">
        <v>81006290456</v>
      </c>
      <c r="B46" s="3" t="s">
        <v>1278</v>
      </c>
      <c r="C46" s="3" t="s">
        <v>17</v>
      </c>
      <c r="D46" s="4" t="s">
        <v>57</v>
      </c>
      <c r="E46" s="3" t="s">
        <v>647</v>
      </c>
      <c r="F46" s="4" t="s">
        <v>20</v>
      </c>
      <c r="G46" s="1"/>
      <c r="H46" s="1"/>
      <c r="I46" s="1"/>
      <c r="J46" s="1"/>
      <c r="K46" s="1"/>
      <c r="L46" s="1"/>
      <c r="M46" s="22">
        <v>142</v>
      </c>
      <c r="N46" s="6">
        <v>2684.97</v>
      </c>
      <c r="O46" s="23">
        <v>208.81</v>
      </c>
      <c r="P46" s="6">
        <v>2893.78</v>
      </c>
    </row>
    <row r="47" spans="1:16" x14ac:dyDescent="0.2">
      <c r="A47" s="47">
        <v>492390455</v>
      </c>
      <c r="B47" s="3" t="s">
        <v>1293</v>
      </c>
      <c r="C47" s="3" t="s">
        <v>17</v>
      </c>
      <c r="D47" s="4" t="s">
        <v>57</v>
      </c>
      <c r="E47" s="3" t="s">
        <v>58</v>
      </c>
      <c r="F47" s="4" t="s">
        <v>20</v>
      </c>
      <c r="G47" s="1"/>
      <c r="H47" s="1"/>
      <c r="I47" s="1"/>
      <c r="J47" s="1"/>
      <c r="K47" s="1"/>
      <c r="L47" s="1"/>
      <c r="M47" s="22">
        <v>100</v>
      </c>
      <c r="N47" s="6">
        <v>2691.24</v>
      </c>
      <c r="O47" s="23">
        <v>147.05000000000001</v>
      </c>
      <c r="P47" s="6">
        <v>2838.29</v>
      </c>
    </row>
    <row r="48" spans="1:16" x14ac:dyDescent="0.2">
      <c r="A48" s="46">
        <v>90015350458</v>
      </c>
      <c r="B48" s="3" t="s">
        <v>1321</v>
      </c>
      <c r="C48" s="3" t="s">
        <v>17</v>
      </c>
      <c r="D48" s="4" t="s">
        <v>57</v>
      </c>
      <c r="E48" s="3" t="s">
        <v>506</v>
      </c>
      <c r="F48" s="4" t="s">
        <v>20</v>
      </c>
      <c r="G48" s="1"/>
      <c r="H48" s="1"/>
      <c r="I48" s="1"/>
      <c r="J48" s="1"/>
      <c r="K48" s="1"/>
      <c r="L48" s="1"/>
      <c r="M48" s="22">
        <v>114</v>
      </c>
      <c r="N48" s="6">
        <v>2597.85</v>
      </c>
      <c r="O48" s="23">
        <v>167.63</v>
      </c>
      <c r="P48" s="6">
        <v>2765.48</v>
      </c>
    </row>
    <row r="49" spans="1:16" x14ac:dyDescent="0.2">
      <c r="A49" s="46">
        <v>90005480455</v>
      </c>
      <c r="B49" s="3" t="s">
        <v>1328</v>
      </c>
      <c r="C49" s="3" t="s">
        <v>17</v>
      </c>
      <c r="D49" s="4" t="s">
        <v>57</v>
      </c>
      <c r="E49" s="3" t="s">
        <v>1329</v>
      </c>
      <c r="F49" s="4" t="s">
        <v>20</v>
      </c>
      <c r="G49" s="1"/>
      <c r="H49" s="1"/>
      <c r="I49" s="1"/>
      <c r="J49" s="1"/>
      <c r="K49" s="1"/>
      <c r="L49" s="1"/>
      <c r="M49" s="22">
        <v>146</v>
      </c>
      <c r="N49" s="6">
        <v>2527.63</v>
      </c>
      <c r="O49" s="23">
        <v>214.69</v>
      </c>
      <c r="P49" s="6">
        <v>2742.32</v>
      </c>
    </row>
    <row r="50" spans="1:16" x14ac:dyDescent="0.2">
      <c r="A50" s="46">
        <v>92039120453</v>
      </c>
      <c r="B50" s="3" t="s">
        <v>1357</v>
      </c>
      <c r="C50" s="3" t="s">
        <v>17</v>
      </c>
      <c r="D50" s="4" t="s">
        <v>57</v>
      </c>
      <c r="E50" s="3" t="s">
        <v>58</v>
      </c>
      <c r="F50" s="4" t="s">
        <v>20</v>
      </c>
      <c r="G50" s="1"/>
      <c r="H50" s="1"/>
      <c r="I50" s="1"/>
      <c r="J50" s="1"/>
      <c r="K50" s="1"/>
      <c r="L50" s="1"/>
      <c r="M50" s="22">
        <v>61</v>
      </c>
      <c r="N50" s="6">
        <v>2536.36</v>
      </c>
      <c r="O50" s="23">
        <v>89.7</v>
      </c>
      <c r="P50" s="6">
        <v>2626.06</v>
      </c>
    </row>
    <row r="51" spans="1:16" ht="22" x14ac:dyDescent="0.2">
      <c r="A51" s="47">
        <v>1262400458</v>
      </c>
      <c r="B51" s="3" t="s">
        <v>1383</v>
      </c>
      <c r="C51" s="3" t="s">
        <v>17</v>
      </c>
      <c r="D51" s="4" t="s">
        <v>57</v>
      </c>
      <c r="E51" s="3" t="s">
        <v>131</v>
      </c>
      <c r="F51" s="1"/>
      <c r="G51" s="49" t="s">
        <v>20</v>
      </c>
      <c r="H51" s="1"/>
      <c r="I51" s="1"/>
      <c r="J51" s="1"/>
      <c r="K51" s="1"/>
      <c r="L51" s="1"/>
      <c r="M51" s="22">
        <v>28</v>
      </c>
      <c r="N51" s="6">
        <v>2392.4</v>
      </c>
      <c r="O51" s="23">
        <v>122.24</v>
      </c>
      <c r="P51" s="6">
        <v>2514.64</v>
      </c>
    </row>
    <row r="52" spans="1:16" x14ac:dyDescent="0.2">
      <c r="A52" s="46">
        <v>90016690456</v>
      </c>
      <c r="B52" s="3" t="s">
        <v>1393</v>
      </c>
      <c r="C52" s="3" t="s">
        <v>17</v>
      </c>
      <c r="D52" s="48" t="s">
        <v>57</v>
      </c>
      <c r="E52" s="3" t="s">
        <v>506</v>
      </c>
      <c r="F52" s="4" t="s">
        <v>20</v>
      </c>
      <c r="G52" s="1"/>
      <c r="H52" s="1"/>
      <c r="I52" s="1"/>
      <c r="J52" s="1"/>
      <c r="K52" s="1"/>
      <c r="L52" s="1"/>
      <c r="M52" s="22">
        <v>145</v>
      </c>
      <c r="N52" s="6">
        <v>2269.48</v>
      </c>
      <c r="O52" s="23">
        <v>213.22</v>
      </c>
      <c r="P52" s="6">
        <v>2482.6999999999998</v>
      </c>
    </row>
    <row r="53" spans="1:16" x14ac:dyDescent="0.2">
      <c r="A53" s="46">
        <v>90028190115</v>
      </c>
      <c r="B53" s="3" t="s">
        <v>1432</v>
      </c>
      <c r="C53" s="3" t="s">
        <v>17</v>
      </c>
      <c r="D53" s="4" t="s">
        <v>57</v>
      </c>
      <c r="E53" s="3" t="s">
        <v>716</v>
      </c>
      <c r="F53" s="4" t="s">
        <v>20</v>
      </c>
      <c r="G53" s="1"/>
      <c r="H53" s="1"/>
      <c r="I53" s="1"/>
      <c r="J53" s="1"/>
      <c r="K53" s="1"/>
      <c r="L53" s="1"/>
      <c r="M53" s="22">
        <v>50</v>
      </c>
      <c r="N53" s="6">
        <v>2295.34</v>
      </c>
      <c r="O53" s="23">
        <v>73.52</v>
      </c>
      <c r="P53" s="6">
        <v>2368.86</v>
      </c>
    </row>
    <row r="54" spans="1:16" x14ac:dyDescent="0.2">
      <c r="A54" s="46">
        <v>92004690456</v>
      </c>
      <c r="B54" s="3" t="s">
        <v>1461</v>
      </c>
      <c r="C54" s="3" t="s">
        <v>17</v>
      </c>
      <c r="D54" s="4" t="s">
        <v>57</v>
      </c>
      <c r="E54" s="3" t="s">
        <v>58</v>
      </c>
      <c r="F54" s="4" t="s">
        <v>20</v>
      </c>
      <c r="G54" s="1"/>
      <c r="H54" s="1"/>
      <c r="I54" s="1"/>
      <c r="J54" s="1"/>
      <c r="K54" s="1"/>
      <c r="L54" s="1"/>
      <c r="M54" s="22">
        <v>76</v>
      </c>
      <c r="N54" s="6">
        <v>2194.6999999999998</v>
      </c>
      <c r="O54" s="23">
        <v>111.76</v>
      </c>
      <c r="P54" s="6">
        <v>2306.46</v>
      </c>
    </row>
    <row r="55" spans="1:16" x14ac:dyDescent="0.2">
      <c r="A55" s="46">
        <v>92017000453</v>
      </c>
      <c r="B55" s="3" t="s">
        <v>1465</v>
      </c>
      <c r="C55" s="3" t="s">
        <v>17</v>
      </c>
      <c r="D55" s="48" t="s">
        <v>57</v>
      </c>
      <c r="E55" s="3" t="s">
        <v>131</v>
      </c>
      <c r="F55" s="4" t="s">
        <v>20</v>
      </c>
      <c r="G55" s="1"/>
      <c r="H55" s="1"/>
      <c r="I55" s="1"/>
      <c r="J55" s="1"/>
      <c r="K55" s="1"/>
      <c r="L55" s="1"/>
      <c r="M55" s="22">
        <v>58</v>
      </c>
      <c r="N55" s="6">
        <v>2216.9899999999998</v>
      </c>
      <c r="O55" s="23">
        <v>85.29</v>
      </c>
      <c r="P55" s="6">
        <v>2302.2800000000002</v>
      </c>
    </row>
    <row r="56" spans="1:16" x14ac:dyDescent="0.2">
      <c r="A56" s="47">
        <v>194480455</v>
      </c>
      <c r="B56" s="20" t="s">
        <v>1506</v>
      </c>
      <c r="C56" s="3" t="s">
        <v>17</v>
      </c>
      <c r="D56" s="48" t="s">
        <v>57</v>
      </c>
      <c r="E56" s="3" t="s">
        <v>58</v>
      </c>
      <c r="F56" s="4" t="s">
        <v>20</v>
      </c>
      <c r="G56" s="1"/>
      <c r="H56" s="1"/>
      <c r="I56" s="1"/>
      <c r="J56" s="1"/>
      <c r="K56" s="1"/>
      <c r="L56" s="1"/>
      <c r="M56" s="22">
        <v>96</v>
      </c>
      <c r="N56" s="6">
        <v>2068.33</v>
      </c>
      <c r="O56" s="23">
        <v>141.16999999999999</v>
      </c>
      <c r="P56" s="6">
        <v>2209.5</v>
      </c>
    </row>
    <row r="57" spans="1:16" ht="22" x14ac:dyDescent="0.2">
      <c r="A57" s="46">
        <v>92026520459</v>
      </c>
      <c r="B57" s="3" t="s">
        <v>1520</v>
      </c>
      <c r="C57" s="3" t="s">
        <v>17</v>
      </c>
      <c r="D57" s="4" t="s">
        <v>57</v>
      </c>
      <c r="E57" s="3" t="s">
        <v>58</v>
      </c>
      <c r="F57" s="4" t="s">
        <v>20</v>
      </c>
      <c r="G57" s="1"/>
      <c r="H57" s="1"/>
      <c r="I57" s="1"/>
      <c r="J57" s="1"/>
      <c r="K57" s="1"/>
      <c r="L57" s="1"/>
      <c r="M57" s="22">
        <v>86</v>
      </c>
      <c r="N57" s="6">
        <v>2065.1999999999998</v>
      </c>
      <c r="O57" s="23">
        <v>126.46</v>
      </c>
      <c r="P57" s="6">
        <v>2191.66</v>
      </c>
    </row>
    <row r="58" spans="1:16" x14ac:dyDescent="0.2">
      <c r="A58" s="46">
        <v>82001640455</v>
      </c>
      <c r="B58" s="3" t="s">
        <v>1541</v>
      </c>
      <c r="C58" s="3" t="s">
        <v>17</v>
      </c>
      <c r="D58" s="4" t="s">
        <v>57</v>
      </c>
      <c r="E58" s="3" t="s">
        <v>131</v>
      </c>
      <c r="F58" s="4" t="s">
        <v>20</v>
      </c>
      <c r="G58" s="1"/>
      <c r="H58" s="1"/>
      <c r="I58" s="1"/>
      <c r="J58" s="1"/>
      <c r="K58" s="1"/>
      <c r="L58" s="1"/>
      <c r="M58" s="22">
        <v>50</v>
      </c>
      <c r="N58" s="6">
        <v>2084.9299999999998</v>
      </c>
      <c r="O58" s="23">
        <v>73.52</v>
      </c>
      <c r="P58" s="6">
        <v>2158.4499999999998</v>
      </c>
    </row>
    <row r="59" spans="1:16" ht="22" x14ac:dyDescent="0.2">
      <c r="A59" s="46">
        <v>92018350451</v>
      </c>
      <c r="B59" s="3" t="s">
        <v>1588</v>
      </c>
      <c r="C59" s="3" t="s">
        <v>17</v>
      </c>
      <c r="D59" s="4" t="s">
        <v>57</v>
      </c>
      <c r="E59" s="3" t="s">
        <v>58</v>
      </c>
      <c r="F59" s="4" t="s">
        <v>20</v>
      </c>
      <c r="G59" s="1"/>
      <c r="H59" s="1"/>
      <c r="I59" s="1"/>
      <c r="J59" s="1"/>
      <c r="K59" s="1"/>
      <c r="L59" s="1"/>
      <c r="M59" s="22">
        <v>31</v>
      </c>
      <c r="N59" s="6">
        <v>1995.18</v>
      </c>
      <c r="O59" s="23">
        <v>45.58</v>
      </c>
      <c r="P59" s="6">
        <v>2040.76</v>
      </c>
    </row>
    <row r="60" spans="1:16" x14ac:dyDescent="0.2">
      <c r="A60" s="46">
        <v>92046280456</v>
      </c>
      <c r="B60" s="3" t="s">
        <v>1662</v>
      </c>
      <c r="C60" s="3" t="s">
        <v>17</v>
      </c>
      <c r="D60" s="4" t="s">
        <v>57</v>
      </c>
      <c r="E60" s="3" t="s">
        <v>131</v>
      </c>
      <c r="F60" s="4" t="s">
        <v>20</v>
      </c>
      <c r="G60" s="1"/>
      <c r="H60" s="1"/>
      <c r="I60" s="1"/>
      <c r="J60" s="1"/>
      <c r="K60" s="1"/>
      <c r="L60" s="1"/>
      <c r="M60" s="22">
        <v>33</v>
      </c>
      <c r="N60" s="6">
        <v>1824.32</v>
      </c>
      <c r="O60" s="23">
        <v>48.53</v>
      </c>
      <c r="P60" s="6">
        <v>1872.85</v>
      </c>
    </row>
    <row r="61" spans="1:16" x14ac:dyDescent="0.2">
      <c r="A61" s="46">
        <v>81000810457</v>
      </c>
      <c r="B61" s="3" t="s">
        <v>1329</v>
      </c>
      <c r="C61" s="3" t="s">
        <v>17</v>
      </c>
      <c r="D61" s="4" t="s">
        <v>57</v>
      </c>
      <c r="E61" s="3" t="s">
        <v>1329</v>
      </c>
      <c r="F61" s="1"/>
      <c r="G61" s="1"/>
      <c r="H61" s="1"/>
      <c r="I61" s="1"/>
      <c r="J61" s="4" t="s">
        <v>20</v>
      </c>
      <c r="K61" s="1"/>
      <c r="L61" s="1"/>
      <c r="M61" s="22">
        <v>106</v>
      </c>
      <c r="N61" s="6">
        <v>1776.8</v>
      </c>
      <c r="O61" s="23">
        <v>0</v>
      </c>
      <c r="P61" s="6">
        <v>1776.8</v>
      </c>
    </row>
    <row r="62" spans="1:16" x14ac:dyDescent="0.2">
      <c r="A62" s="75">
        <v>100290451</v>
      </c>
      <c r="B62" s="58" t="s">
        <v>1754</v>
      </c>
      <c r="C62" s="58" t="s">
        <v>1726</v>
      </c>
      <c r="D62" s="59" t="s">
        <v>1755</v>
      </c>
      <c r="E62" s="58" t="s">
        <v>1754</v>
      </c>
      <c r="F62" s="1"/>
      <c r="G62" s="1"/>
      <c r="H62" s="1"/>
      <c r="I62" s="1"/>
      <c r="J62" s="59" t="s">
        <v>1729</v>
      </c>
      <c r="K62" s="1"/>
      <c r="L62" s="1"/>
      <c r="M62" s="60">
        <v>51</v>
      </c>
      <c r="N62" s="61">
        <v>1701.46</v>
      </c>
      <c r="O62" s="62">
        <v>0</v>
      </c>
      <c r="P62" s="61">
        <v>1701.46</v>
      </c>
    </row>
    <row r="63" spans="1:16" ht="36" x14ac:dyDescent="0.2">
      <c r="A63" s="63">
        <v>91001650455</v>
      </c>
      <c r="B63" s="64" t="s">
        <v>1778</v>
      </c>
      <c r="C63" s="64" t="s">
        <v>1726</v>
      </c>
      <c r="D63" s="65" t="s">
        <v>1755</v>
      </c>
      <c r="E63" s="64" t="s">
        <v>1779</v>
      </c>
      <c r="F63" s="66" t="s">
        <v>1729</v>
      </c>
      <c r="G63" s="93"/>
      <c r="H63" s="93"/>
      <c r="I63" s="93"/>
      <c r="J63" s="93"/>
      <c r="K63" s="93"/>
      <c r="L63" s="94"/>
      <c r="M63" s="67">
        <v>57</v>
      </c>
      <c r="N63" s="68">
        <v>1579.67</v>
      </c>
      <c r="O63" s="69">
        <v>83.82</v>
      </c>
      <c r="P63" s="70">
        <v>1663.49</v>
      </c>
    </row>
    <row r="64" spans="1:16" ht="24" x14ac:dyDescent="0.2">
      <c r="A64" s="71">
        <v>92019370458</v>
      </c>
      <c r="B64" s="36" t="s">
        <v>1806</v>
      </c>
      <c r="C64" s="72" t="s">
        <v>1726</v>
      </c>
      <c r="D64" s="73" t="s">
        <v>1755</v>
      </c>
      <c r="E64" s="72" t="s">
        <v>1807</v>
      </c>
      <c r="F64" s="59" t="s">
        <v>1729</v>
      </c>
      <c r="G64" s="1"/>
      <c r="H64" s="1"/>
      <c r="I64" s="1"/>
      <c r="J64" s="1"/>
      <c r="K64" s="1"/>
      <c r="L64" s="1"/>
      <c r="M64" s="74">
        <v>51</v>
      </c>
      <c r="N64" s="61">
        <v>1569.63</v>
      </c>
      <c r="O64" s="62">
        <v>74.989999999999995</v>
      </c>
      <c r="P64" s="61">
        <v>1644.62</v>
      </c>
    </row>
    <row r="65" spans="1:16" ht="24" x14ac:dyDescent="0.2">
      <c r="A65" s="57">
        <v>92017760452</v>
      </c>
      <c r="B65" s="20" t="s">
        <v>1856</v>
      </c>
      <c r="C65" s="58" t="s">
        <v>1726</v>
      </c>
      <c r="D65" s="59" t="s">
        <v>1755</v>
      </c>
      <c r="E65" s="58" t="s">
        <v>1807</v>
      </c>
      <c r="F65" s="59" t="s">
        <v>1729</v>
      </c>
      <c r="G65" s="1"/>
      <c r="H65" s="1"/>
      <c r="I65" s="1"/>
      <c r="J65" s="1"/>
      <c r="K65" s="1"/>
      <c r="L65" s="1"/>
      <c r="M65" s="60">
        <v>51</v>
      </c>
      <c r="N65" s="61">
        <v>1518.86</v>
      </c>
      <c r="O65" s="62">
        <v>74.989999999999995</v>
      </c>
      <c r="P65" s="61">
        <v>1593.85</v>
      </c>
    </row>
    <row r="66" spans="1:16" x14ac:dyDescent="0.2">
      <c r="A66" s="57">
        <v>81003750452</v>
      </c>
      <c r="B66" s="58" t="s">
        <v>1886</v>
      </c>
      <c r="C66" s="58" t="s">
        <v>1726</v>
      </c>
      <c r="D66" s="59" t="s">
        <v>1755</v>
      </c>
      <c r="E66" s="58" t="s">
        <v>1886</v>
      </c>
      <c r="F66" s="1"/>
      <c r="G66" s="1"/>
      <c r="H66" s="1"/>
      <c r="I66" s="1"/>
      <c r="J66" s="59" t="s">
        <v>1729</v>
      </c>
      <c r="K66" s="1"/>
      <c r="L66" s="1"/>
      <c r="M66" s="60">
        <v>66</v>
      </c>
      <c r="N66" s="61">
        <v>1561.17</v>
      </c>
      <c r="O66" s="62">
        <v>0</v>
      </c>
      <c r="P66" s="61">
        <v>1561.17</v>
      </c>
    </row>
    <row r="67" spans="1:16" ht="36" x14ac:dyDescent="0.2">
      <c r="A67" s="57">
        <v>91028550456</v>
      </c>
      <c r="B67" s="20" t="s">
        <v>1899</v>
      </c>
      <c r="C67" s="58" t="s">
        <v>1726</v>
      </c>
      <c r="D67" s="59" t="s">
        <v>1755</v>
      </c>
      <c r="E67" s="58" t="s">
        <v>1779</v>
      </c>
      <c r="F67" s="59" t="s">
        <v>1729</v>
      </c>
      <c r="G67" s="1"/>
      <c r="H67" s="1"/>
      <c r="I67" s="1"/>
      <c r="J67" s="1"/>
      <c r="K67" s="1"/>
      <c r="L67" s="1"/>
      <c r="M67" s="60">
        <v>28</v>
      </c>
      <c r="N67" s="61">
        <v>1503.85</v>
      </c>
      <c r="O67" s="62">
        <v>41.17</v>
      </c>
      <c r="P67" s="61">
        <v>1545.02</v>
      </c>
    </row>
    <row r="68" spans="1:16" ht="24" x14ac:dyDescent="0.2">
      <c r="A68" s="57">
        <v>91030700453</v>
      </c>
      <c r="B68" s="20" t="s">
        <v>1942</v>
      </c>
      <c r="C68" s="58" t="s">
        <v>1726</v>
      </c>
      <c r="D68" s="59" t="s">
        <v>1755</v>
      </c>
      <c r="E68" s="58" t="s">
        <v>1779</v>
      </c>
      <c r="F68" s="59" t="s">
        <v>1729</v>
      </c>
      <c r="G68" s="1"/>
      <c r="H68" s="1"/>
      <c r="I68" s="1"/>
      <c r="J68" s="1"/>
      <c r="K68" s="1"/>
      <c r="L68" s="1"/>
      <c r="M68" s="60">
        <v>22</v>
      </c>
      <c r="N68" s="61">
        <v>1480.25</v>
      </c>
      <c r="O68" s="62">
        <v>32.35</v>
      </c>
      <c r="P68" s="61">
        <v>1512.6</v>
      </c>
    </row>
    <row r="69" spans="1:16" ht="24" x14ac:dyDescent="0.2">
      <c r="A69" s="57">
        <v>90004390457</v>
      </c>
      <c r="B69" s="58" t="s">
        <v>1944</v>
      </c>
      <c r="C69" s="58" t="s">
        <v>1726</v>
      </c>
      <c r="D69" s="59" t="s">
        <v>1755</v>
      </c>
      <c r="E69" s="58" t="s">
        <v>1945</v>
      </c>
      <c r="F69" s="59" t="s">
        <v>1729</v>
      </c>
      <c r="G69" s="1"/>
      <c r="H69" s="1"/>
      <c r="I69" s="1"/>
      <c r="J69" s="1"/>
      <c r="K69" s="1"/>
      <c r="L69" s="1"/>
      <c r="M69" s="60">
        <v>67</v>
      </c>
      <c r="N69" s="61">
        <v>1412.94</v>
      </c>
      <c r="O69" s="62">
        <v>98.52</v>
      </c>
      <c r="P69" s="61">
        <v>1511.46</v>
      </c>
    </row>
    <row r="70" spans="1:16" ht="24" x14ac:dyDescent="0.2">
      <c r="A70" s="57">
        <v>92041980456</v>
      </c>
      <c r="B70" s="20" t="s">
        <v>1952</v>
      </c>
      <c r="C70" s="58" t="s">
        <v>1726</v>
      </c>
      <c r="D70" s="59" t="s">
        <v>1755</v>
      </c>
      <c r="E70" s="58" t="s">
        <v>1779</v>
      </c>
      <c r="F70" s="59" t="s">
        <v>1729</v>
      </c>
      <c r="G70" s="1"/>
      <c r="H70" s="1"/>
      <c r="I70" s="1"/>
      <c r="J70" s="1"/>
      <c r="K70" s="1"/>
      <c r="L70" s="1"/>
      <c r="M70" s="60">
        <v>58</v>
      </c>
      <c r="N70" s="61">
        <v>1419.02</v>
      </c>
      <c r="O70" s="62">
        <v>85.29</v>
      </c>
      <c r="P70" s="61">
        <v>1504.31</v>
      </c>
    </row>
    <row r="71" spans="1:16" x14ac:dyDescent="0.2">
      <c r="A71" s="57">
        <v>97337620153</v>
      </c>
      <c r="B71" s="58" t="s">
        <v>1963</v>
      </c>
      <c r="C71" s="58" t="s">
        <v>1726</v>
      </c>
      <c r="D71" s="59" t="s">
        <v>1755</v>
      </c>
      <c r="E71" s="58" t="s">
        <v>1779</v>
      </c>
      <c r="F71" s="59" t="s">
        <v>1729</v>
      </c>
      <c r="G71" s="1"/>
      <c r="H71" s="1"/>
      <c r="I71" s="1"/>
      <c r="J71" s="1"/>
      <c r="K71" s="1"/>
      <c r="L71" s="1"/>
      <c r="M71" s="60">
        <v>6</v>
      </c>
      <c r="N71" s="61">
        <v>1488.92</v>
      </c>
      <c r="O71" s="62">
        <v>8.82</v>
      </c>
      <c r="P71" s="61">
        <v>1497.74</v>
      </c>
    </row>
    <row r="72" spans="1:16" ht="24" x14ac:dyDescent="0.2">
      <c r="A72" s="57">
        <v>92036970454</v>
      </c>
      <c r="B72" s="20" t="s">
        <v>1990</v>
      </c>
      <c r="C72" s="58" t="s">
        <v>1726</v>
      </c>
      <c r="D72" s="59" t="s">
        <v>1755</v>
      </c>
      <c r="E72" s="58" t="s">
        <v>1779</v>
      </c>
      <c r="F72" s="59" t="s">
        <v>1729</v>
      </c>
      <c r="G72" s="1"/>
      <c r="H72" s="1"/>
      <c r="I72" s="1"/>
      <c r="J72" s="1"/>
      <c r="K72" s="1"/>
      <c r="L72" s="1"/>
      <c r="M72" s="60">
        <v>53</v>
      </c>
      <c r="N72" s="61">
        <v>1395.31</v>
      </c>
      <c r="O72" s="62">
        <v>77.94</v>
      </c>
      <c r="P72" s="61">
        <v>1473.25</v>
      </c>
    </row>
    <row r="73" spans="1:16" x14ac:dyDescent="0.2">
      <c r="A73" s="75">
        <v>475200457</v>
      </c>
      <c r="B73" s="58" t="s">
        <v>1995</v>
      </c>
      <c r="C73" s="58" t="s">
        <v>1726</v>
      </c>
      <c r="D73" s="59" t="s">
        <v>1755</v>
      </c>
      <c r="E73" s="58" t="s">
        <v>1886</v>
      </c>
      <c r="F73" s="59" t="s">
        <v>1729</v>
      </c>
      <c r="G73" s="1"/>
      <c r="H73" s="1"/>
      <c r="I73" s="1"/>
      <c r="J73" s="1"/>
      <c r="K73" s="1"/>
      <c r="L73" s="1"/>
      <c r="M73" s="60">
        <v>88</v>
      </c>
      <c r="N73" s="61">
        <v>1341.39</v>
      </c>
      <c r="O73" s="62">
        <v>129.4</v>
      </c>
      <c r="P73" s="61">
        <v>1470.79</v>
      </c>
    </row>
    <row r="74" spans="1:16" x14ac:dyDescent="0.2">
      <c r="A74" s="57">
        <v>92032490457</v>
      </c>
      <c r="B74" s="20" t="s">
        <v>2031</v>
      </c>
      <c r="C74" s="58" t="s">
        <v>1726</v>
      </c>
      <c r="D74" s="59" t="s">
        <v>1755</v>
      </c>
      <c r="E74" s="58" t="s">
        <v>1779</v>
      </c>
      <c r="F74" s="59" t="s">
        <v>1729</v>
      </c>
      <c r="G74" s="1"/>
      <c r="H74" s="1"/>
      <c r="I74" s="1"/>
      <c r="J74" s="1"/>
      <c r="K74" s="1"/>
      <c r="L74" s="1"/>
      <c r="M74" s="60">
        <v>37</v>
      </c>
      <c r="N74" s="61">
        <v>1368.43</v>
      </c>
      <c r="O74" s="62">
        <v>54.41</v>
      </c>
      <c r="P74" s="61">
        <v>1422.84</v>
      </c>
    </row>
    <row r="75" spans="1:16" ht="24" x14ac:dyDescent="0.2">
      <c r="A75" s="75">
        <v>105700454</v>
      </c>
      <c r="B75" s="58" t="s">
        <v>1945</v>
      </c>
      <c r="C75" s="58" t="s">
        <v>1726</v>
      </c>
      <c r="D75" s="59" t="s">
        <v>1755</v>
      </c>
      <c r="E75" s="58" t="s">
        <v>1945</v>
      </c>
      <c r="F75" s="1"/>
      <c r="G75" s="1"/>
      <c r="H75" s="1"/>
      <c r="I75" s="1"/>
      <c r="J75" s="59" t="s">
        <v>1729</v>
      </c>
      <c r="K75" s="1"/>
      <c r="L75" s="1"/>
      <c r="M75" s="60">
        <v>75</v>
      </c>
      <c r="N75" s="61">
        <v>1382.35</v>
      </c>
      <c r="O75" s="62">
        <v>0</v>
      </c>
      <c r="P75" s="61">
        <v>1382.35</v>
      </c>
    </row>
    <row r="76" spans="1:16" x14ac:dyDescent="0.2">
      <c r="A76" s="57">
        <v>92001600458</v>
      </c>
      <c r="B76" s="58" t="s">
        <v>2111</v>
      </c>
      <c r="C76" s="58" t="s">
        <v>1726</v>
      </c>
      <c r="D76" s="59" t="s">
        <v>1755</v>
      </c>
      <c r="E76" s="58" t="s">
        <v>1807</v>
      </c>
      <c r="F76" s="59" t="s">
        <v>1729</v>
      </c>
      <c r="G76" s="1"/>
      <c r="H76" s="1"/>
      <c r="I76" s="1"/>
      <c r="J76" s="1"/>
      <c r="K76" s="1"/>
      <c r="L76" s="1"/>
      <c r="M76" s="60">
        <v>27</v>
      </c>
      <c r="N76" s="61">
        <v>1277.73</v>
      </c>
      <c r="O76" s="62">
        <v>39.700000000000003</v>
      </c>
      <c r="P76" s="61">
        <v>1317.43</v>
      </c>
    </row>
    <row r="77" spans="1:16" x14ac:dyDescent="0.2">
      <c r="A77" s="57">
        <v>90012390457</v>
      </c>
      <c r="B77" s="20" t="s">
        <v>2125</v>
      </c>
      <c r="C77" s="58" t="s">
        <v>1726</v>
      </c>
      <c r="D77" s="59" t="s">
        <v>1755</v>
      </c>
      <c r="E77" s="58" t="s">
        <v>2126</v>
      </c>
      <c r="F77" s="59" t="s">
        <v>1729</v>
      </c>
      <c r="G77" s="1"/>
      <c r="H77" s="1"/>
      <c r="I77" s="1"/>
      <c r="J77" s="1"/>
      <c r="K77" s="1"/>
      <c r="L77" s="1"/>
      <c r="M77" s="60">
        <v>59</v>
      </c>
      <c r="N77" s="61">
        <v>1217.1500000000001</v>
      </c>
      <c r="O77" s="62">
        <v>86.76</v>
      </c>
      <c r="P77" s="61">
        <v>1303.9100000000001</v>
      </c>
    </row>
    <row r="78" spans="1:16" ht="24" x14ac:dyDescent="0.2">
      <c r="A78" s="57">
        <v>81008960452</v>
      </c>
      <c r="B78" s="20" t="s">
        <v>2138</v>
      </c>
      <c r="C78" s="58" t="s">
        <v>1726</v>
      </c>
      <c r="D78" s="59" t="s">
        <v>1755</v>
      </c>
      <c r="E78" s="58" t="s">
        <v>2139</v>
      </c>
      <c r="F78" s="59" t="s">
        <v>1729</v>
      </c>
      <c r="G78" s="1"/>
      <c r="H78" s="1"/>
      <c r="I78" s="1"/>
      <c r="J78" s="1"/>
      <c r="K78" s="1"/>
      <c r="L78" s="1"/>
      <c r="M78" s="60">
        <v>40</v>
      </c>
      <c r="N78" s="61">
        <v>1236</v>
      </c>
      <c r="O78" s="62">
        <v>58.82</v>
      </c>
      <c r="P78" s="61">
        <v>1294.82</v>
      </c>
    </row>
    <row r="79" spans="1:16" x14ac:dyDescent="0.2">
      <c r="A79" s="57">
        <v>92041160455</v>
      </c>
      <c r="B79" s="58" t="s">
        <v>2152</v>
      </c>
      <c r="C79" s="58" t="s">
        <v>1726</v>
      </c>
      <c r="D79" s="59" t="s">
        <v>1755</v>
      </c>
      <c r="E79" s="58" t="s">
        <v>1754</v>
      </c>
      <c r="F79" s="59" t="s">
        <v>1729</v>
      </c>
      <c r="G79" s="1"/>
      <c r="H79" s="1"/>
      <c r="I79" s="1"/>
      <c r="J79" s="1"/>
      <c r="K79" s="1"/>
      <c r="L79" s="1"/>
      <c r="M79" s="60">
        <v>48</v>
      </c>
      <c r="N79" s="61">
        <v>1212.93</v>
      </c>
      <c r="O79" s="62">
        <v>70.58</v>
      </c>
      <c r="P79" s="61">
        <v>1283.51</v>
      </c>
    </row>
    <row r="80" spans="1:16" ht="24" x14ac:dyDescent="0.2">
      <c r="A80" s="75">
        <v>624040457</v>
      </c>
      <c r="B80" s="20" t="s">
        <v>2213</v>
      </c>
      <c r="C80" s="58" t="s">
        <v>1726</v>
      </c>
      <c r="D80" s="59" t="s">
        <v>1755</v>
      </c>
      <c r="E80" s="58" t="s">
        <v>1779</v>
      </c>
      <c r="F80" s="59" t="s">
        <v>1729</v>
      </c>
      <c r="G80" s="1"/>
      <c r="H80" s="1"/>
      <c r="I80" s="1"/>
      <c r="J80" s="1"/>
      <c r="K80" s="1"/>
      <c r="L80" s="1"/>
      <c r="M80" s="60">
        <v>21</v>
      </c>
      <c r="N80" s="61">
        <v>1181.3499999999999</v>
      </c>
      <c r="O80" s="62">
        <v>30.88</v>
      </c>
      <c r="P80" s="61">
        <v>1212.23</v>
      </c>
    </row>
    <row r="81" spans="1:16" x14ac:dyDescent="0.2">
      <c r="A81" s="75">
        <v>87610457</v>
      </c>
      <c r="B81" s="58" t="s">
        <v>2231</v>
      </c>
      <c r="C81" s="58" t="s">
        <v>1726</v>
      </c>
      <c r="D81" s="59" t="s">
        <v>1755</v>
      </c>
      <c r="E81" s="58" t="s">
        <v>2231</v>
      </c>
      <c r="F81" s="1"/>
      <c r="G81" s="1"/>
      <c r="H81" s="1"/>
      <c r="I81" s="1"/>
      <c r="J81" s="59" t="s">
        <v>1729</v>
      </c>
      <c r="K81" s="1"/>
      <c r="L81" s="1"/>
      <c r="M81" s="60">
        <v>45</v>
      </c>
      <c r="N81" s="61">
        <v>1192.5</v>
      </c>
      <c r="O81" s="62">
        <v>0</v>
      </c>
      <c r="P81" s="61">
        <v>1192.5</v>
      </c>
    </row>
    <row r="82" spans="1:16" x14ac:dyDescent="0.2">
      <c r="A82" s="57">
        <v>82002550455</v>
      </c>
      <c r="B82" s="58" t="s">
        <v>2234</v>
      </c>
      <c r="C82" s="58" t="s">
        <v>1726</v>
      </c>
      <c r="D82" s="59" t="s">
        <v>1755</v>
      </c>
      <c r="E82" s="58" t="s">
        <v>1779</v>
      </c>
      <c r="F82" s="1"/>
      <c r="G82" s="1"/>
      <c r="H82" s="59" t="s">
        <v>1729</v>
      </c>
      <c r="I82" s="1"/>
      <c r="J82" s="1"/>
      <c r="K82" s="1"/>
      <c r="L82" s="1"/>
      <c r="M82" s="60">
        <v>23</v>
      </c>
      <c r="N82" s="62">
        <v>947.9</v>
      </c>
      <c r="O82" s="62">
        <v>243.31</v>
      </c>
      <c r="P82" s="61">
        <v>1191.21</v>
      </c>
    </row>
    <row r="83" spans="1:16" ht="24" x14ac:dyDescent="0.2">
      <c r="A83" s="75">
        <v>1312500455</v>
      </c>
      <c r="B83" s="20" t="s">
        <v>2261</v>
      </c>
      <c r="C83" s="58" t="s">
        <v>1726</v>
      </c>
      <c r="D83" s="59" t="s">
        <v>1755</v>
      </c>
      <c r="E83" s="58" t="s">
        <v>2139</v>
      </c>
      <c r="F83" s="59" t="s">
        <v>1729</v>
      </c>
      <c r="G83" s="1"/>
      <c r="H83" s="1"/>
      <c r="I83" s="1"/>
      <c r="J83" s="1"/>
      <c r="K83" s="1"/>
      <c r="L83" s="1"/>
      <c r="M83" s="60">
        <v>34</v>
      </c>
      <c r="N83" s="61">
        <v>1112.75</v>
      </c>
      <c r="O83" s="62">
        <v>50</v>
      </c>
      <c r="P83" s="61">
        <v>1162.75</v>
      </c>
    </row>
    <row r="84" spans="1:16" ht="24" x14ac:dyDescent="0.2">
      <c r="A84" s="57">
        <v>92022680455</v>
      </c>
      <c r="B84" s="20" t="s">
        <v>2364</v>
      </c>
      <c r="C84" s="58" t="s">
        <v>1726</v>
      </c>
      <c r="D84" s="59" t="s">
        <v>1755</v>
      </c>
      <c r="E84" s="58" t="s">
        <v>1807</v>
      </c>
      <c r="F84" s="59" t="s">
        <v>1729</v>
      </c>
      <c r="G84" s="1"/>
      <c r="H84" s="1"/>
      <c r="I84" s="1"/>
      <c r="J84" s="1"/>
      <c r="K84" s="1"/>
      <c r="L84" s="1"/>
      <c r="M84" s="60">
        <v>27</v>
      </c>
      <c r="N84" s="61">
        <v>1021.36</v>
      </c>
      <c r="O84" s="62">
        <v>39.700000000000003</v>
      </c>
      <c r="P84" s="61">
        <v>1061.06</v>
      </c>
    </row>
    <row r="85" spans="1:16" x14ac:dyDescent="0.2">
      <c r="A85" s="75">
        <v>82800459</v>
      </c>
      <c r="B85" s="58" t="s">
        <v>2370</v>
      </c>
      <c r="C85" s="58" t="s">
        <v>1726</v>
      </c>
      <c r="D85" s="59" t="s">
        <v>1755</v>
      </c>
      <c r="E85" s="58" t="s">
        <v>2370</v>
      </c>
      <c r="F85" s="1"/>
      <c r="G85" s="1"/>
      <c r="H85" s="1"/>
      <c r="I85" s="1"/>
      <c r="J85" s="59" t="s">
        <v>1729</v>
      </c>
      <c r="K85" s="1"/>
      <c r="L85" s="1"/>
      <c r="M85" s="60">
        <v>45</v>
      </c>
      <c r="N85" s="61">
        <v>1056.82</v>
      </c>
      <c r="O85" s="62">
        <v>0</v>
      </c>
      <c r="P85" s="61">
        <v>1056.82</v>
      </c>
    </row>
    <row r="86" spans="1:16" ht="24" x14ac:dyDescent="0.2">
      <c r="A86" s="75">
        <v>1144940457</v>
      </c>
      <c r="B86" s="20" t="s">
        <v>2374</v>
      </c>
      <c r="C86" s="58" t="s">
        <v>1726</v>
      </c>
      <c r="D86" s="59" t="s">
        <v>1755</v>
      </c>
      <c r="E86" s="58" t="s">
        <v>2139</v>
      </c>
      <c r="F86" s="1"/>
      <c r="G86" s="59" t="s">
        <v>1729</v>
      </c>
      <c r="H86" s="1"/>
      <c r="I86" s="1"/>
      <c r="J86" s="1"/>
      <c r="K86" s="1"/>
      <c r="L86" s="1"/>
      <c r="M86" s="60">
        <v>24</v>
      </c>
      <c r="N86" s="62">
        <v>946.6</v>
      </c>
      <c r="O86" s="62">
        <v>104.78</v>
      </c>
      <c r="P86" s="61">
        <v>1051.3800000000001</v>
      </c>
    </row>
    <row r="87" spans="1:16" ht="24" x14ac:dyDescent="0.2">
      <c r="A87" s="57">
        <v>91006750458</v>
      </c>
      <c r="B87" s="20" t="s">
        <v>2432</v>
      </c>
      <c r="C87" s="58" t="s">
        <v>1726</v>
      </c>
      <c r="D87" s="59" t="s">
        <v>1755</v>
      </c>
      <c r="E87" s="58" t="s">
        <v>1779</v>
      </c>
      <c r="F87" s="59" t="s">
        <v>1729</v>
      </c>
      <c r="G87" s="1"/>
      <c r="H87" s="1"/>
      <c r="I87" s="1"/>
      <c r="J87" s="1"/>
      <c r="K87" s="1"/>
      <c r="L87" s="1"/>
      <c r="M87" s="60">
        <v>40</v>
      </c>
      <c r="N87" s="62">
        <v>931.42</v>
      </c>
      <c r="O87" s="62">
        <v>58.82</v>
      </c>
      <c r="P87" s="62">
        <v>990.24</v>
      </c>
    </row>
    <row r="88" spans="1:16" ht="24" x14ac:dyDescent="0.2">
      <c r="A88" s="57">
        <v>92042260452</v>
      </c>
      <c r="B88" s="20" t="s">
        <v>2442</v>
      </c>
      <c r="C88" s="58" t="s">
        <v>1726</v>
      </c>
      <c r="D88" s="59" t="s">
        <v>1755</v>
      </c>
      <c r="E88" s="58" t="s">
        <v>1807</v>
      </c>
      <c r="F88" s="59" t="s">
        <v>1729</v>
      </c>
      <c r="G88" s="1"/>
      <c r="H88" s="1"/>
      <c r="I88" s="1"/>
      <c r="J88" s="1"/>
      <c r="K88" s="1"/>
      <c r="L88" s="1"/>
      <c r="M88" s="60">
        <v>31</v>
      </c>
      <c r="N88" s="62">
        <v>939.16</v>
      </c>
      <c r="O88" s="62">
        <v>45.58</v>
      </c>
      <c r="P88" s="62">
        <v>984.74</v>
      </c>
    </row>
    <row r="89" spans="1:16" ht="24" x14ac:dyDescent="0.2">
      <c r="A89" s="57">
        <v>91006420458</v>
      </c>
      <c r="B89" s="20" t="s">
        <v>2443</v>
      </c>
      <c r="C89" s="58" t="s">
        <v>1726</v>
      </c>
      <c r="D89" s="59" t="s">
        <v>1755</v>
      </c>
      <c r="E89" s="58" t="s">
        <v>1779</v>
      </c>
      <c r="F89" s="59" t="s">
        <v>1729</v>
      </c>
      <c r="G89" s="1"/>
      <c r="H89" s="1"/>
      <c r="I89" s="1"/>
      <c r="J89" s="1"/>
      <c r="K89" s="1"/>
      <c r="L89" s="1"/>
      <c r="M89" s="60">
        <v>18</v>
      </c>
      <c r="N89" s="62">
        <v>958.2</v>
      </c>
      <c r="O89" s="62">
        <v>26.47</v>
      </c>
      <c r="P89" s="62">
        <v>984.67</v>
      </c>
    </row>
    <row r="90" spans="1:16" ht="24" x14ac:dyDescent="0.2">
      <c r="A90" s="57">
        <v>92020000458</v>
      </c>
      <c r="B90" s="20" t="s">
        <v>2536</v>
      </c>
      <c r="C90" s="58" t="s">
        <v>1726</v>
      </c>
      <c r="D90" s="59" t="s">
        <v>1755</v>
      </c>
      <c r="E90" s="58" t="s">
        <v>1807</v>
      </c>
      <c r="F90" s="59" t="s">
        <v>1729</v>
      </c>
      <c r="G90" s="1"/>
      <c r="H90" s="1"/>
      <c r="I90" s="1"/>
      <c r="J90" s="1"/>
      <c r="K90" s="1"/>
      <c r="L90" s="1"/>
      <c r="M90" s="60">
        <v>23</v>
      </c>
      <c r="N90" s="62">
        <v>866.76</v>
      </c>
      <c r="O90" s="62">
        <v>33.82</v>
      </c>
      <c r="P90" s="62">
        <v>900.58</v>
      </c>
    </row>
    <row r="91" spans="1:16" x14ac:dyDescent="0.2">
      <c r="A91" s="57">
        <v>91007760456</v>
      </c>
      <c r="B91" s="58" t="s">
        <v>2573</v>
      </c>
      <c r="C91" s="58" t="s">
        <v>1726</v>
      </c>
      <c r="D91" s="59" t="s">
        <v>1755</v>
      </c>
      <c r="E91" s="58" t="s">
        <v>2231</v>
      </c>
      <c r="F91" s="59" t="s">
        <v>1729</v>
      </c>
      <c r="G91" s="1"/>
      <c r="H91" s="1"/>
      <c r="I91" s="1"/>
      <c r="J91" s="1"/>
      <c r="K91" s="1"/>
      <c r="L91" s="1"/>
      <c r="M91" s="60">
        <v>40</v>
      </c>
      <c r="N91" s="62">
        <v>816.42</v>
      </c>
      <c r="O91" s="62">
        <v>58.82</v>
      </c>
      <c r="P91" s="62">
        <v>875.24</v>
      </c>
    </row>
    <row r="92" spans="1:16" ht="24" x14ac:dyDescent="0.2">
      <c r="A92" s="75">
        <v>1101730453</v>
      </c>
      <c r="B92" s="20" t="s">
        <v>2582</v>
      </c>
      <c r="C92" s="58" t="s">
        <v>1726</v>
      </c>
      <c r="D92" s="59" t="s">
        <v>1755</v>
      </c>
      <c r="E92" s="58" t="s">
        <v>2231</v>
      </c>
      <c r="F92" s="59" t="s">
        <v>1729</v>
      </c>
      <c r="G92" s="1"/>
      <c r="H92" s="1"/>
      <c r="I92" s="1"/>
      <c r="J92" s="1"/>
      <c r="K92" s="1"/>
      <c r="L92" s="1"/>
      <c r="M92" s="60">
        <v>15</v>
      </c>
      <c r="N92" s="62">
        <v>844.5</v>
      </c>
      <c r="O92" s="62">
        <v>22.06</v>
      </c>
      <c r="P92" s="62">
        <v>866.56</v>
      </c>
    </row>
    <row r="93" spans="1:16" x14ac:dyDescent="0.2">
      <c r="A93" s="57">
        <v>81008950453</v>
      </c>
      <c r="B93" s="58" t="s">
        <v>2638</v>
      </c>
      <c r="C93" s="58" t="s">
        <v>1726</v>
      </c>
      <c r="D93" s="59" t="s">
        <v>1755</v>
      </c>
      <c r="E93" s="58" t="s">
        <v>2139</v>
      </c>
      <c r="F93" s="59" t="s">
        <v>1729</v>
      </c>
      <c r="G93" s="1"/>
      <c r="H93" s="1"/>
      <c r="I93" s="1"/>
      <c r="J93" s="1"/>
      <c r="K93" s="1"/>
      <c r="L93" s="1"/>
      <c r="M93" s="60">
        <v>21</v>
      </c>
      <c r="N93" s="62">
        <v>796.2</v>
      </c>
      <c r="O93" s="62">
        <v>30.88</v>
      </c>
      <c r="P93" s="62">
        <v>827.08</v>
      </c>
    </row>
    <row r="94" spans="1:16" x14ac:dyDescent="0.2">
      <c r="A94" s="57">
        <v>92035500450</v>
      </c>
      <c r="B94" s="58" t="s">
        <v>2652</v>
      </c>
      <c r="C94" s="58" t="s">
        <v>1726</v>
      </c>
      <c r="D94" s="59" t="s">
        <v>1755</v>
      </c>
      <c r="E94" s="58" t="s">
        <v>1807</v>
      </c>
      <c r="F94" s="1"/>
      <c r="G94" s="59" t="s">
        <v>1729</v>
      </c>
      <c r="H94" s="1"/>
      <c r="I94" s="1"/>
      <c r="J94" s="1"/>
      <c r="K94" s="1"/>
      <c r="L94" s="1"/>
      <c r="M94" s="60">
        <v>38</v>
      </c>
      <c r="N94" s="62">
        <v>650.16</v>
      </c>
      <c r="O94" s="62">
        <v>165.9</v>
      </c>
      <c r="P94" s="62">
        <v>816.06</v>
      </c>
    </row>
    <row r="95" spans="1:16" x14ac:dyDescent="0.2">
      <c r="A95" s="75">
        <v>1110730452</v>
      </c>
      <c r="B95" s="58" t="s">
        <v>2663</v>
      </c>
      <c r="C95" s="58" t="s">
        <v>1726</v>
      </c>
      <c r="D95" s="59" t="s">
        <v>1755</v>
      </c>
      <c r="E95" s="58" t="s">
        <v>1779</v>
      </c>
      <c r="F95" s="59" t="s">
        <v>1729</v>
      </c>
      <c r="G95" s="1"/>
      <c r="H95" s="1"/>
      <c r="I95" s="1"/>
      <c r="J95" s="1"/>
      <c r="K95" s="1"/>
      <c r="L95" s="1"/>
      <c r="M95" s="60">
        <v>15</v>
      </c>
      <c r="N95" s="62">
        <v>781.66</v>
      </c>
      <c r="O95" s="62">
        <v>22.06</v>
      </c>
      <c r="P95" s="62">
        <v>803.72</v>
      </c>
    </row>
    <row r="96" spans="1:16" x14ac:dyDescent="0.2">
      <c r="A96" s="57">
        <v>91004200456</v>
      </c>
      <c r="B96" s="58" t="s">
        <v>2688</v>
      </c>
      <c r="C96" s="58" t="s">
        <v>1726</v>
      </c>
      <c r="D96" s="59" t="s">
        <v>1755</v>
      </c>
      <c r="E96" s="58" t="s">
        <v>1779</v>
      </c>
      <c r="F96" s="59" t="s">
        <v>1729</v>
      </c>
      <c r="G96" s="1"/>
      <c r="H96" s="1"/>
      <c r="I96" s="1"/>
      <c r="J96" s="1"/>
      <c r="K96" s="1"/>
      <c r="L96" s="1"/>
      <c r="M96" s="60">
        <v>31</v>
      </c>
      <c r="N96" s="62">
        <v>736.73</v>
      </c>
      <c r="O96" s="62">
        <v>45.58</v>
      </c>
      <c r="P96" s="62">
        <v>782.31</v>
      </c>
    </row>
    <row r="97" spans="1:16" x14ac:dyDescent="0.2">
      <c r="A97" s="57">
        <v>81009170457</v>
      </c>
      <c r="B97" s="58" t="s">
        <v>2139</v>
      </c>
      <c r="C97" s="58" t="s">
        <v>1726</v>
      </c>
      <c r="D97" s="59" t="s">
        <v>1755</v>
      </c>
      <c r="E97" s="58" t="s">
        <v>2139</v>
      </c>
      <c r="F97" s="1"/>
      <c r="G97" s="1"/>
      <c r="H97" s="1"/>
      <c r="I97" s="1"/>
      <c r="J97" s="59" t="s">
        <v>1729</v>
      </c>
      <c r="K97" s="1"/>
      <c r="L97" s="1"/>
      <c r="M97" s="60">
        <v>35</v>
      </c>
      <c r="N97" s="62">
        <v>770.06</v>
      </c>
      <c r="O97" s="62">
        <v>0</v>
      </c>
      <c r="P97" s="62">
        <v>770.06</v>
      </c>
    </row>
    <row r="98" spans="1:16" x14ac:dyDescent="0.2">
      <c r="A98" s="75">
        <v>87770459</v>
      </c>
      <c r="B98" s="58" t="s">
        <v>2731</v>
      </c>
      <c r="C98" s="58" t="s">
        <v>1726</v>
      </c>
      <c r="D98" s="59" t="s">
        <v>1755</v>
      </c>
      <c r="E98" s="58" t="s">
        <v>2731</v>
      </c>
      <c r="F98" s="1"/>
      <c r="G98" s="1"/>
      <c r="H98" s="1"/>
      <c r="I98" s="1"/>
      <c r="J98" s="59" t="s">
        <v>1729</v>
      </c>
      <c r="K98" s="1"/>
      <c r="L98" s="1"/>
      <c r="M98" s="60">
        <v>43</v>
      </c>
      <c r="N98" s="62">
        <v>747.7</v>
      </c>
      <c r="O98" s="62">
        <v>0</v>
      </c>
      <c r="P98" s="62">
        <v>747.7</v>
      </c>
    </row>
    <row r="99" spans="1:16" x14ac:dyDescent="0.2">
      <c r="A99" s="57">
        <v>91003920450</v>
      </c>
      <c r="B99" s="58" t="s">
        <v>2746</v>
      </c>
      <c r="C99" s="58" t="s">
        <v>1726</v>
      </c>
      <c r="D99" s="59" t="s">
        <v>1755</v>
      </c>
      <c r="E99" s="58" t="s">
        <v>1779</v>
      </c>
      <c r="F99" s="1"/>
      <c r="G99" s="59" t="s">
        <v>1729</v>
      </c>
      <c r="H99" s="1"/>
      <c r="I99" s="1"/>
      <c r="J99" s="1"/>
      <c r="K99" s="1"/>
      <c r="L99" s="1"/>
      <c r="M99" s="60">
        <v>20</v>
      </c>
      <c r="N99" s="62">
        <v>650.29</v>
      </c>
      <c r="O99" s="62">
        <v>87.31</v>
      </c>
      <c r="P99" s="62">
        <v>737.6</v>
      </c>
    </row>
    <row r="100" spans="1:16" x14ac:dyDescent="0.2">
      <c r="A100" s="57">
        <v>92039110454</v>
      </c>
      <c r="B100" s="58" t="s">
        <v>2765</v>
      </c>
      <c r="C100" s="58" t="s">
        <v>1726</v>
      </c>
      <c r="D100" s="59" t="s">
        <v>1755</v>
      </c>
      <c r="E100" s="58" t="s">
        <v>1807</v>
      </c>
      <c r="F100" s="59" t="s">
        <v>1729</v>
      </c>
      <c r="G100" s="1"/>
      <c r="H100" s="1"/>
      <c r="I100" s="1"/>
      <c r="J100" s="1"/>
      <c r="K100" s="1"/>
      <c r="L100" s="1"/>
      <c r="M100" s="60">
        <v>23</v>
      </c>
      <c r="N100" s="62">
        <v>694.22</v>
      </c>
      <c r="O100" s="62">
        <v>33.82</v>
      </c>
      <c r="P100" s="62">
        <v>728.04</v>
      </c>
    </row>
    <row r="101" spans="1:16" x14ac:dyDescent="0.2">
      <c r="A101" s="57">
        <v>92035360459</v>
      </c>
      <c r="B101" s="58" t="s">
        <v>2794</v>
      </c>
      <c r="C101" s="58" t="s">
        <v>1726</v>
      </c>
      <c r="D101" s="59" t="s">
        <v>1755</v>
      </c>
      <c r="E101" s="58" t="s">
        <v>1779</v>
      </c>
      <c r="F101" s="59" t="s">
        <v>1729</v>
      </c>
      <c r="G101" s="1"/>
      <c r="H101" s="1"/>
      <c r="I101" s="1"/>
      <c r="J101" s="1"/>
      <c r="K101" s="1"/>
      <c r="L101" s="1"/>
      <c r="M101" s="60">
        <v>24</v>
      </c>
      <c r="N101" s="62">
        <v>674.04</v>
      </c>
      <c r="O101" s="62">
        <v>35.29</v>
      </c>
      <c r="P101" s="62">
        <v>709.33</v>
      </c>
    </row>
    <row r="102" spans="1:16" x14ac:dyDescent="0.2">
      <c r="A102" s="57">
        <v>91007490450</v>
      </c>
      <c r="B102" s="58" t="s">
        <v>2796</v>
      </c>
      <c r="C102" s="58" t="s">
        <v>1726</v>
      </c>
      <c r="D102" s="59" t="s">
        <v>1755</v>
      </c>
      <c r="E102" s="58" t="s">
        <v>1779</v>
      </c>
      <c r="F102" s="59" t="s">
        <v>1729</v>
      </c>
      <c r="G102" s="1"/>
      <c r="H102" s="1"/>
      <c r="I102" s="1"/>
      <c r="J102" s="1"/>
      <c r="K102" s="1"/>
      <c r="L102" s="1"/>
      <c r="M102" s="60">
        <v>27</v>
      </c>
      <c r="N102" s="62">
        <v>664.07</v>
      </c>
      <c r="O102" s="62">
        <v>39.700000000000003</v>
      </c>
      <c r="P102" s="62">
        <v>703.77</v>
      </c>
    </row>
    <row r="103" spans="1:16" x14ac:dyDescent="0.2">
      <c r="A103" s="75">
        <v>544150451</v>
      </c>
      <c r="B103" s="58" t="s">
        <v>2798</v>
      </c>
      <c r="C103" s="58" t="s">
        <v>1726</v>
      </c>
      <c r="D103" s="59" t="s">
        <v>1755</v>
      </c>
      <c r="E103" s="58" t="s">
        <v>2731</v>
      </c>
      <c r="F103" s="59" t="s">
        <v>1729</v>
      </c>
      <c r="G103" s="1"/>
      <c r="H103" s="1"/>
      <c r="I103" s="1"/>
      <c r="J103" s="1"/>
      <c r="K103" s="1"/>
      <c r="L103" s="1"/>
      <c r="M103" s="60">
        <v>22</v>
      </c>
      <c r="N103" s="62">
        <v>669.81</v>
      </c>
      <c r="O103" s="62">
        <v>32.35</v>
      </c>
      <c r="P103" s="62">
        <v>702.16</v>
      </c>
    </row>
    <row r="104" spans="1:16" x14ac:dyDescent="0.2">
      <c r="A104" s="63">
        <v>92045780456</v>
      </c>
      <c r="B104" s="64" t="s">
        <v>2842</v>
      </c>
      <c r="C104" s="64" t="s">
        <v>1726</v>
      </c>
      <c r="D104" s="65" t="s">
        <v>1755</v>
      </c>
      <c r="E104" s="64" t="s">
        <v>2231</v>
      </c>
      <c r="F104" s="66" t="s">
        <v>1729</v>
      </c>
      <c r="G104" s="10"/>
      <c r="H104" s="10"/>
      <c r="I104" s="10"/>
      <c r="J104" s="10"/>
      <c r="K104" s="10"/>
      <c r="L104" s="11"/>
      <c r="M104" s="67">
        <v>13</v>
      </c>
      <c r="N104" s="80">
        <v>649.99</v>
      </c>
      <c r="O104" s="69">
        <v>19.12</v>
      </c>
      <c r="P104" s="81">
        <v>669.11</v>
      </c>
    </row>
    <row r="105" spans="1:16" ht="24" x14ac:dyDescent="0.2">
      <c r="A105" s="71">
        <v>92039130452</v>
      </c>
      <c r="B105" s="72" t="s">
        <v>2848</v>
      </c>
      <c r="C105" s="72" t="s">
        <v>1726</v>
      </c>
      <c r="D105" s="73" t="s">
        <v>1755</v>
      </c>
      <c r="E105" s="72" t="s">
        <v>1807</v>
      </c>
      <c r="F105" s="59" t="s">
        <v>1729</v>
      </c>
      <c r="G105" s="20"/>
      <c r="H105" s="20"/>
      <c r="I105" s="20"/>
      <c r="J105" s="20"/>
      <c r="K105" s="20"/>
      <c r="L105" s="20"/>
      <c r="M105" s="74">
        <v>12</v>
      </c>
      <c r="N105" s="62">
        <v>644.49</v>
      </c>
      <c r="O105" s="62">
        <v>17.649999999999999</v>
      </c>
      <c r="P105" s="62">
        <v>662.14</v>
      </c>
    </row>
    <row r="106" spans="1:16" x14ac:dyDescent="0.2">
      <c r="A106" s="75">
        <v>1273910453</v>
      </c>
      <c r="B106" s="58" t="s">
        <v>2867</v>
      </c>
      <c r="C106" s="58" t="s">
        <v>1726</v>
      </c>
      <c r="D106" s="59" t="s">
        <v>1755</v>
      </c>
      <c r="E106" s="58" t="s">
        <v>1779</v>
      </c>
      <c r="F106" s="1"/>
      <c r="G106" s="59" t="s">
        <v>1729</v>
      </c>
      <c r="H106" s="1"/>
      <c r="I106" s="1"/>
      <c r="J106" s="1"/>
      <c r="K106" s="1"/>
      <c r="L106" s="1"/>
      <c r="M106" s="60">
        <v>20</v>
      </c>
      <c r="N106" s="62">
        <v>562.27</v>
      </c>
      <c r="O106" s="62">
        <v>87.31</v>
      </c>
      <c r="P106" s="62">
        <v>649.58000000000004</v>
      </c>
    </row>
    <row r="107" spans="1:16" ht="24" x14ac:dyDescent="0.2">
      <c r="A107" s="57">
        <v>90002310457</v>
      </c>
      <c r="B107" s="58" t="s">
        <v>2889</v>
      </c>
      <c r="C107" s="58" t="s">
        <v>1726</v>
      </c>
      <c r="D107" s="59" t="s">
        <v>1755</v>
      </c>
      <c r="E107" s="58" t="s">
        <v>1945</v>
      </c>
      <c r="F107" s="59" t="s">
        <v>1729</v>
      </c>
      <c r="G107" s="1"/>
      <c r="H107" s="1"/>
      <c r="I107" s="1"/>
      <c r="J107" s="1"/>
      <c r="K107" s="1"/>
      <c r="L107" s="1"/>
      <c r="M107" s="60">
        <v>14</v>
      </c>
      <c r="N107" s="62">
        <v>613.36</v>
      </c>
      <c r="O107" s="62">
        <v>20.59</v>
      </c>
      <c r="P107" s="62">
        <v>633.95000000000005</v>
      </c>
    </row>
    <row r="108" spans="1:16" x14ac:dyDescent="0.2">
      <c r="A108" s="57">
        <v>92029090450</v>
      </c>
      <c r="B108" s="58" t="s">
        <v>2926</v>
      </c>
      <c r="C108" s="58" t="s">
        <v>1726</v>
      </c>
      <c r="D108" s="59" t="s">
        <v>1755</v>
      </c>
      <c r="E108" s="58" t="s">
        <v>1807</v>
      </c>
      <c r="F108" s="59" t="s">
        <v>1729</v>
      </c>
      <c r="G108" s="1"/>
      <c r="H108" s="1"/>
      <c r="I108" s="1"/>
      <c r="J108" s="1"/>
      <c r="K108" s="1"/>
      <c r="L108" s="1"/>
      <c r="M108" s="60">
        <v>20</v>
      </c>
      <c r="N108" s="62">
        <v>578.41999999999996</v>
      </c>
      <c r="O108" s="62">
        <v>29.41</v>
      </c>
      <c r="P108" s="62">
        <v>607.83000000000004</v>
      </c>
    </row>
    <row r="109" spans="1:16" x14ac:dyDescent="0.2">
      <c r="A109" s="57">
        <v>92009710457</v>
      </c>
      <c r="B109" s="58" t="s">
        <v>2931</v>
      </c>
      <c r="C109" s="58" t="s">
        <v>1726</v>
      </c>
      <c r="D109" s="59" t="s">
        <v>1755</v>
      </c>
      <c r="E109" s="58" t="s">
        <v>1807</v>
      </c>
      <c r="F109" s="59" t="s">
        <v>1729</v>
      </c>
      <c r="G109" s="1"/>
      <c r="H109" s="1"/>
      <c r="I109" s="1"/>
      <c r="J109" s="1"/>
      <c r="K109" s="1"/>
      <c r="L109" s="1"/>
      <c r="M109" s="60">
        <v>24</v>
      </c>
      <c r="N109" s="62">
        <v>569.49</v>
      </c>
      <c r="O109" s="62">
        <v>35.29</v>
      </c>
      <c r="P109" s="62">
        <v>604.78</v>
      </c>
    </row>
    <row r="110" spans="1:16" x14ac:dyDescent="0.2">
      <c r="A110" s="57">
        <v>93003660458</v>
      </c>
      <c r="B110" s="58" t="s">
        <v>2935</v>
      </c>
      <c r="C110" s="58" t="s">
        <v>1726</v>
      </c>
      <c r="D110" s="59" t="s">
        <v>1755</v>
      </c>
      <c r="E110" s="58" t="s">
        <v>2126</v>
      </c>
      <c r="F110" s="59" t="s">
        <v>1729</v>
      </c>
      <c r="G110" s="1"/>
      <c r="H110" s="1"/>
      <c r="I110" s="1"/>
      <c r="J110" s="1"/>
      <c r="K110" s="1"/>
      <c r="L110" s="1"/>
      <c r="M110" s="60">
        <v>13</v>
      </c>
      <c r="N110" s="62">
        <v>584.41</v>
      </c>
      <c r="O110" s="62">
        <v>19.12</v>
      </c>
      <c r="P110" s="62">
        <v>603.53</v>
      </c>
    </row>
    <row r="111" spans="1:16" x14ac:dyDescent="0.2">
      <c r="A111" s="57">
        <v>91024430455</v>
      </c>
      <c r="B111" s="58" t="s">
        <v>2971</v>
      </c>
      <c r="C111" s="58" t="s">
        <v>1726</v>
      </c>
      <c r="D111" s="59" t="s">
        <v>1755</v>
      </c>
      <c r="E111" s="58" t="s">
        <v>1779</v>
      </c>
      <c r="F111" s="59" t="s">
        <v>1729</v>
      </c>
      <c r="G111" s="1"/>
      <c r="H111" s="1"/>
      <c r="I111" s="1"/>
      <c r="J111" s="1"/>
      <c r="K111" s="1"/>
      <c r="L111" s="1"/>
      <c r="M111" s="60">
        <v>20</v>
      </c>
      <c r="N111" s="62">
        <v>554.99</v>
      </c>
      <c r="O111" s="62">
        <v>29.41</v>
      </c>
      <c r="P111" s="62">
        <v>584.4</v>
      </c>
    </row>
    <row r="112" spans="1:16" ht="24" x14ac:dyDescent="0.2">
      <c r="A112" s="57">
        <v>90005120457</v>
      </c>
      <c r="B112" s="20" t="s">
        <v>2985</v>
      </c>
      <c r="C112" s="58" t="s">
        <v>1726</v>
      </c>
      <c r="D112" s="59" t="s">
        <v>1755</v>
      </c>
      <c r="E112" s="58" t="s">
        <v>1886</v>
      </c>
      <c r="F112" s="59" t="s">
        <v>1729</v>
      </c>
      <c r="G112" s="1"/>
      <c r="H112" s="1"/>
      <c r="I112" s="1"/>
      <c r="J112" s="1"/>
      <c r="K112" s="1"/>
      <c r="L112" s="1"/>
      <c r="M112" s="60">
        <v>14</v>
      </c>
      <c r="N112" s="62">
        <v>557.19000000000005</v>
      </c>
      <c r="O112" s="62">
        <v>20.59</v>
      </c>
      <c r="P112" s="62">
        <v>577.78</v>
      </c>
    </row>
    <row r="113" spans="1:16" x14ac:dyDescent="0.2">
      <c r="A113" s="75">
        <v>81870453</v>
      </c>
      <c r="B113" s="58" t="s">
        <v>2998</v>
      </c>
      <c r="C113" s="58" t="s">
        <v>1726</v>
      </c>
      <c r="D113" s="59" t="s">
        <v>1755</v>
      </c>
      <c r="E113" s="58" t="s">
        <v>2998</v>
      </c>
      <c r="F113" s="1"/>
      <c r="G113" s="1"/>
      <c r="H113" s="1"/>
      <c r="I113" s="1"/>
      <c r="J113" s="59" t="s">
        <v>1729</v>
      </c>
      <c r="K113" s="1"/>
      <c r="L113" s="1"/>
      <c r="M113" s="60">
        <v>18</v>
      </c>
      <c r="N113" s="62">
        <v>568.91999999999996</v>
      </c>
      <c r="O113" s="62">
        <v>0</v>
      </c>
      <c r="P113" s="62">
        <v>568.91999999999996</v>
      </c>
    </row>
    <row r="114" spans="1:16" x14ac:dyDescent="0.2">
      <c r="A114" s="57">
        <v>92001550455</v>
      </c>
      <c r="B114" s="58" t="s">
        <v>3058</v>
      </c>
      <c r="C114" s="58" t="s">
        <v>1726</v>
      </c>
      <c r="D114" s="59" t="s">
        <v>1755</v>
      </c>
      <c r="E114" s="58" t="s">
        <v>1807</v>
      </c>
      <c r="F114" s="59" t="s">
        <v>1729</v>
      </c>
      <c r="G114" s="1"/>
      <c r="H114" s="1"/>
      <c r="I114" s="1"/>
      <c r="J114" s="1"/>
      <c r="K114" s="1"/>
      <c r="L114" s="1"/>
      <c r="M114" s="60">
        <v>22</v>
      </c>
      <c r="N114" s="62">
        <v>494.59</v>
      </c>
      <c r="O114" s="62">
        <v>32.35</v>
      </c>
      <c r="P114" s="62">
        <v>526.94000000000005</v>
      </c>
    </row>
    <row r="115" spans="1:16" ht="24" x14ac:dyDescent="0.2">
      <c r="A115" s="57">
        <v>80003230457</v>
      </c>
      <c r="B115" s="20" t="s">
        <v>3099</v>
      </c>
      <c r="C115" s="58" t="s">
        <v>1726</v>
      </c>
      <c r="D115" s="59" t="s">
        <v>1755</v>
      </c>
      <c r="E115" s="58" t="s">
        <v>1807</v>
      </c>
      <c r="F115" s="1"/>
      <c r="G115" s="59" t="s">
        <v>1729</v>
      </c>
      <c r="H115" s="1"/>
      <c r="I115" s="1"/>
      <c r="J115" s="1"/>
      <c r="K115" s="1"/>
      <c r="L115" s="1"/>
      <c r="M115" s="60">
        <v>10</v>
      </c>
      <c r="N115" s="62">
        <v>456.11</v>
      </c>
      <c r="O115" s="62">
        <v>43.66</v>
      </c>
      <c r="P115" s="62">
        <v>499.77</v>
      </c>
    </row>
    <row r="116" spans="1:16" ht="36" x14ac:dyDescent="0.2">
      <c r="A116" s="75">
        <v>610530453</v>
      </c>
      <c r="B116" s="20" t="s">
        <v>3120</v>
      </c>
      <c r="C116" s="58" t="s">
        <v>1726</v>
      </c>
      <c r="D116" s="59" t="s">
        <v>1755</v>
      </c>
      <c r="E116" s="58" t="s">
        <v>1779</v>
      </c>
      <c r="F116" s="1"/>
      <c r="G116" s="59" t="s">
        <v>1729</v>
      </c>
      <c r="H116" s="1"/>
      <c r="I116" s="1"/>
      <c r="J116" s="1"/>
      <c r="K116" s="1"/>
      <c r="L116" s="1"/>
      <c r="M116" s="60">
        <v>10</v>
      </c>
      <c r="N116" s="62">
        <v>445.06</v>
      </c>
      <c r="O116" s="62">
        <v>43.66</v>
      </c>
      <c r="P116" s="62">
        <v>488.72</v>
      </c>
    </row>
    <row r="117" spans="1:16" x14ac:dyDescent="0.2">
      <c r="A117" s="75">
        <v>1114030453</v>
      </c>
      <c r="B117" s="58" t="s">
        <v>3132</v>
      </c>
      <c r="C117" s="58" t="s">
        <v>1726</v>
      </c>
      <c r="D117" s="59" t="s">
        <v>1755</v>
      </c>
      <c r="E117" s="58" t="s">
        <v>1886</v>
      </c>
      <c r="F117" s="1"/>
      <c r="G117" s="59" t="s">
        <v>1729</v>
      </c>
      <c r="H117" s="1"/>
      <c r="I117" s="1"/>
      <c r="J117" s="1"/>
      <c r="K117" s="1"/>
      <c r="L117" s="1"/>
      <c r="M117" s="60">
        <v>15</v>
      </c>
      <c r="N117" s="62">
        <v>413.75</v>
      </c>
      <c r="O117" s="62">
        <v>65.489999999999995</v>
      </c>
      <c r="P117" s="62">
        <v>479.24</v>
      </c>
    </row>
    <row r="118" spans="1:16" x14ac:dyDescent="0.2">
      <c r="A118" s="57">
        <v>91031060451</v>
      </c>
      <c r="B118" s="58" t="s">
        <v>3171</v>
      </c>
      <c r="C118" s="58" t="s">
        <v>1726</v>
      </c>
      <c r="D118" s="59" t="s">
        <v>1755</v>
      </c>
      <c r="E118" s="58" t="s">
        <v>1779</v>
      </c>
      <c r="F118" s="59" t="s">
        <v>1729</v>
      </c>
      <c r="G118" s="1"/>
      <c r="H118" s="1"/>
      <c r="I118" s="1"/>
      <c r="J118" s="1"/>
      <c r="K118" s="1"/>
      <c r="L118" s="1"/>
      <c r="M118" s="60">
        <v>17</v>
      </c>
      <c r="N118" s="62">
        <v>431</v>
      </c>
      <c r="O118" s="62">
        <v>25</v>
      </c>
      <c r="P118" s="62">
        <v>456</v>
      </c>
    </row>
    <row r="119" spans="1:16" x14ac:dyDescent="0.2">
      <c r="A119" s="57">
        <v>92045510457</v>
      </c>
      <c r="B119" s="58" t="s">
        <v>3175</v>
      </c>
      <c r="C119" s="58" t="s">
        <v>1726</v>
      </c>
      <c r="D119" s="59" t="s">
        <v>1755</v>
      </c>
      <c r="E119" s="58" t="s">
        <v>1807</v>
      </c>
      <c r="F119" s="59" t="s">
        <v>1729</v>
      </c>
      <c r="G119" s="1"/>
      <c r="H119" s="1"/>
      <c r="I119" s="1"/>
      <c r="J119" s="1"/>
      <c r="K119" s="1"/>
      <c r="L119" s="1"/>
      <c r="M119" s="60">
        <v>21</v>
      </c>
      <c r="N119" s="62">
        <v>422.89</v>
      </c>
      <c r="O119" s="62">
        <v>30.88</v>
      </c>
      <c r="P119" s="62">
        <v>453.77</v>
      </c>
    </row>
    <row r="120" spans="1:16" x14ac:dyDescent="0.2">
      <c r="A120" s="57">
        <v>90012940459</v>
      </c>
      <c r="B120" s="58" t="s">
        <v>3250</v>
      </c>
      <c r="C120" s="58" t="s">
        <v>1726</v>
      </c>
      <c r="D120" s="59" t="s">
        <v>1755</v>
      </c>
      <c r="E120" s="58" t="s">
        <v>2139</v>
      </c>
      <c r="F120" s="59" t="s">
        <v>1729</v>
      </c>
      <c r="G120" s="1"/>
      <c r="H120" s="1"/>
      <c r="I120" s="1"/>
      <c r="J120" s="1"/>
      <c r="K120" s="1"/>
      <c r="L120" s="1"/>
      <c r="M120" s="60">
        <v>20</v>
      </c>
      <c r="N120" s="62">
        <v>387.66</v>
      </c>
      <c r="O120" s="62">
        <v>29.41</v>
      </c>
      <c r="P120" s="62">
        <v>417.07</v>
      </c>
    </row>
    <row r="121" spans="1:16" x14ac:dyDescent="0.2">
      <c r="A121" s="57">
        <v>90015610455</v>
      </c>
      <c r="B121" s="58" t="s">
        <v>3269</v>
      </c>
      <c r="C121" s="58" t="s">
        <v>1726</v>
      </c>
      <c r="D121" s="59" t="s">
        <v>1755</v>
      </c>
      <c r="E121" s="58" t="s">
        <v>1886</v>
      </c>
      <c r="F121" s="59" t="s">
        <v>1729</v>
      </c>
      <c r="G121" s="1"/>
      <c r="H121" s="1"/>
      <c r="I121" s="1"/>
      <c r="J121" s="1"/>
      <c r="K121" s="1"/>
      <c r="L121" s="1"/>
      <c r="M121" s="60">
        <v>26</v>
      </c>
      <c r="N121" s="62">
        <v>370.35</v>
      </c>
      <c r="O121" s="62">
        <v>38.229999999999997</v>
      </c>
      <c r="P121" s="62">
        <v>408.58</v>
      </c>
    </row>
    <row r="122" spans="1:16" x14ac:dyDescent="0.2">
      <c r="A122" s="75">
        <v>719440455</v>
      </c>
      <c r="B122" s="58" t="s">
        <v>3272</v>
      </c>
      <c r="C122" s="58" t="s">
        <v>1726</v>
      </c>
      <c r="D122" s="59" t="s">
        <v>1755</v>
      </c>
      <c r="E122" s="58" t="s">
        <v>2731</v>
      </c>
      <c r="F122" s="1"/>
      <c r="G122" s="59" t="s">
        <v>1729</v>
      </c>
      <c r="H122" s="1"/>
      <c r="I122" s="1"/>
      <c r="J122" s="1"/>
      <c r="K122" s="1"/>
      <c r="L122" s="1"/>
      <c r="M122" s="60">
        <v>10</v>
      </c>
      <c r="N122" s="62">
        <v>363.47</v>
      </c>
      <c r="O122" s="62">
        <v>43.66</v>
      </c>
      <c r="P122" s="62">
        <v>407.13</v>
      </c>
    </row>
    <row r="123" spans="1:16" x14ac:dyDescent="0.2">
      <c r="A123" s="57">
        <v>92006040452</v>
      </c>
      <c r="B123" s="58" t="s">
        <v>3277</v>
      </c>
      <c r="C123" s="58" t="s">
        <v>1726</v>
      </c>
      <c r="D123" s="59" t="s">
        <v>1755</v>
      </c>
      <c r="E123" s="58" t="s">
        <v>1807</v>
      </c>
      <c r="F123" s="59" t="s">
        <v>1729</v>
      </c>
      <c r="G123" s="1"/>
      <c r="H123" s="1"/>
      <c r="I123" s="1"/>
      <c r="J123" s="1"/>
      <c r="K123" s="1"/>
      <c r="L123" s="1"/>
      <c r="M123" s="60">
        <v>15</v>
      </c>
      <c r="N123" s="62">
        <v>382.96</v>
      </c>
      <c r="O123" s="62">
        <v>22.06</v>
      </c>
      <c r="P123" s="62">
        <v>405.02</v>
      </c>
    </row>
    <row r="124" spans="1:16" ht="24" x14ac:dyDescent="0.2">
      <c r="A124" s="57">
        <v>92023600452</v>
      </c>
      <c r="B124" s="20" t="s">
        <v>3281</v>
      </c>
      <c r="C124" s="58" t="s">
        <v>1726</v>
      </c>
      <c r="D124" s="59" t="s">
        <v>1755</v>
      </c>
      <c r="E124" s="58" t="s">
        <v>1807</v>
      </c>
      <c r="F124" s="59" t="s">
        <v>1729</v>
      </c>
      <c r="G124" s="1"/>
      <c r="H124" s="1"/>
      <c r="I124" s="1"/>
      <c r="J124" s="1"/>
      <c r="K124" s="1"/>
      <c r="L124" s="1"/>
      <c r="M124" s="60">
        <v>17</v>
      </c>
      <c r="N124" s="62">
        <v>377.61</v>
      </c>
      <c r="O124" s="62">
        <v>25</v>
      </c>
      <c r="P124" s="62">
        <v>402.61</v>
      </c>
    </row>
    <row r="125" spans="1:16" ht="24" x14ac:dyDescent="0.2">
      <c r="A125" s="75">
        <v>1076290459</v>
      </c>
      <c r="B125" s="20" t="s">
        <v>3286</v>
      </c>
      <c r="C125" s="58" t="s">
        <v>1726</v>
      </c>
      <c r="D125" s="59" t="s">
        <v>1755</v>
      </c>
      <c r="E125" s="58" t="s">
        <v>1807</v>
      </c>
      <c r="F125" s="59" t="s">
        <v>1729</v>
      </c>
      <c r="G125" s="1"/>
      <c r="H125" s="1"/>
      <c r="I125" s="1"/>
      <c r="J125" s="1"/>
      <c r="K125" s="1"/>
      <c r="L125" s="1"/>
      <c r="M125" s="60">
        <v>17</v>
      </c>
      <c r="N125" s="62">
        <v>374.77</v>
      </c>
      <c r="O125" s="62">
        <v>25</v>
      </c>
      <c r="P125" s="62">
        <v>399.77</v>
      </c>
    </row>
    <row r="126" spans="1:16" x14ac:dyDescent="0.2">
      <c r="A126" s="75">
        <v>1113450454</v>
      </c>
      <c r="B126" s="20" t="s">
        <v>3290</v>
      </c>
      <c r="C126" s="58" t="s">
        <v>1726</v>
      </c>
      <c r="D126" s="59" t="s">
        <v>1755</v>
      </c>
      <c r="E126" s="58" t="s">
        <v>1779</v>
      </c>
      <c r="F126" s="59" t="s">
        <v>1729</v>
      </c>
      <c r="G126" s="1"/>
      <c r="H126" s="1"/>
      <c r="I126" s="1"/>
      <c r="J126" s="1"/>
      <c r="K126" s="1"/>
      <c r="L126" s="1"/>
      <c r="M126" s="60">
        <v>13</v>
      </c>
      <c r="N126" s="62">
        <v>379.46</v>
      </c>
      <c r="O126" s="62">
        <v>19.12</v>
      </c>
      <c r="P126" s="62">
        <v>398.58</v>
      </c>
    </row>
    <row r="127" spans="1:16" x14ac:dyDescent="0.2">
      <c r="A127" s="57">
        <v>92040170455</v>
      </c>
      <c r="B127" s="58" t="s">
        <v>3301</v>
      </c>
      <c r="C127" s="58" t="s">
        <v>1726</v>
      </c>
      <c r="D127" s="59" t="s">
        <v>1755</v>
      </c>
      <c r="E127" s="58" t="s">
        <v>1807</v>
      </c>
      <c r="F127" s="1"/>
      <c r="G127" s="59" t="s">
        <v>1729</v>
      </c>
      <c r="H127" s="1"/>
      <c r="I127" s="1"/>
      <c r="J127" s="1"/>
      <c r="K127" s="1"/>
      <c r="L127" s="1"/>
      <c r="M127" s="60">
        <v>15</v>
      </c>
      <c r="N127" s="62">
        <v>329.61</v>
      </c>
      <c r="O127" s="62">
        <v>65.489999999999995</v>
      </c>
      <c r="P127" s="62">
        <v>395.1</v>
      </c>
    </row>
    <row r="128" spans="1:16" x14ac:dyDescent="0.2">
      <c r="A128" s="75">
        <v>1192800454</v>
      </c>
      <c r="B128" s="58" t="s">
        <v>3345</v>
      </c>
      <c r="C128" s="58" t="s">
        <v>1726</v>
      </c>
      <c r="D128" s="59" t="s">
        <v>1755</v>
      </c>
      <c r="E128" s="58" t="s">
        <v>1779</v>
      </c>
      <c r="F128" s="1"/>
      <c r="G128" s="59" t="s">
        <v>1729</v>
      </c>
      <c r="H128" s="1"/>
      <c r="I128" s="1"/>
      <c r="J128" s="1"/>
      <c r="K128" s="1"/>
      <c r="L128" s="1"/>
      <c r="M128" s="60">
        <v>13</v>
      </c>
      <c r="N128" s="62">
        <v>314.06</v>
      </c>
      <c r="O128" s="62">
        <v>56.75</v>
      </c>
      <c r="P128" s="62">
        <v>370.81</v>
      </c>
    </row>
    <row r="129" spans="1:16" x14ac:dyDescent="0.2">
      <c r="A129" s="57">
        <v>91016620451</v>
      </c>
      <c r="B129" s="58" t="s">
        <v>3434</v>
      </c>
      <c r="C129" s="58" t="s">
        <v>1726</v>
      </c>
      <c r="D129" s="59" t="s">
        <v>1755</v>
      </c>
      <c r="E129" s="58" t="s">
        <v>1779</v>
      </c>
      <c r="F129" s="59" t="s">
        <v>1729</v>
      </c>
      <c r="G129" s="1"/>
      <c r="H129" s="1"/>
      <c r="I129" s="1"/>
      <c r="J129" s="1"/>
      <c r="K129" s="1"/>
      <c r="L129" s="1"/>
      <c r="M129" s="60">
        <v>13</v>
      </c>
      <c r="N129" s="62">
        <v>305.54000000000002</v>
      </c>
      <c r="O129" s="62">
        <v>19.12</v>
      </c>
      <c r="P129" s="62">
        <v>324.66000000000003</v>
      </c>
    </row>
    <row r="130" spans="1:16" ht="24" x14ac:dyDescent="0.2">
      <c r="A130" s="75">
        <v>274110451</v>
      </c>
      <c r="B130" s="20" t="s">
        <v>3514</v>
      </c>
      <c r="C130" s="58" t="s">
        <v>1726</v>
      </c>
      <c r="D130" s="59" t="s">
        <v>1755</v>
      </c>
      <c r="E130" s="58" t="s">
        <v>1807</v>
      </c>
      <c r="F130" s="59" t="s">
        <v>1729</v>
      </c>
      <c r="G130" s="1"/>
      <c r="H130" s="1"/>
      <c r="I130" s="1"/>
      <c r="J130" s="1"/>
      <c r="K130" s="1"/>
      <c r="L130" s="1"/>
      <c r="M130" s="60">
        <v>8</v>
      </c>
      <c r="N130" s="62">
        <v>278.69</v>
      </c>
      <c r="O130" s="62">
        <v>11.76</v>
      </c>
      <c r="P130" s="62">
        <v>290.45</v>
      </c>
    </row>
    <row r="131" spans="1:16" ht="36" x14ac:dyDescent="0.2">
      <c r="A131" s="57">
        <v>92038690456</v>
      </c>
      <c r="B131" s="20" t="s">
        <v>3548</v>
      </c>
      <c r="C131" s="58" t="s">
        <v>1726</v>
      </c>
      <c r="D131" s="59" t="s">
        <v>1755</v>
      </c>
      <c r="E131" s="58" t="s">
        <v>1807</v>
      </c>
      <c r="F131" s="59" t="s">
        <v>1729</v>
      </c>
      <c r="G131" s="1"/>
      <c r="H131" s="1"/>
      <c r="I131" s="1"/>
      <c r="J131" s="1"/>
      <c r="K131" s="1"/>
      <c r="L131" s="1"/>
      <c r="M131" s="60">
        <v>9</v>
      </c>
      <c r="N131" s="62">
        <v>263.01</v>
      </c>
      <c r="O131" s="62">
        <v>13.23</v>
      </c>
      <c r="P131" s="62">
        <v>276.24</v>
      </c>
    </row>
    <row r="132" spans="1:16" x14ac:dyDescent="0.2">
      <c r="A132" s="57">
        <v>81001330455</v>
      </c>
      <c r="B132" s="58" t="s">
        <v>2126</v>
      </c>
      <c r="C132" s="58" t="s">
        <v>1726</v>
      </c>
      <c r="D132" s="59" t="s">
        <v>1755</v>
      </c>
      <c r="E132" s="58" t="s">
        <v>2126</v>
      </c>
      <c r="F132" s="1"/>
      <c r="G132" s="1"/>
      <c r="H132" s="1"/>
      <c r="I132" s="1"/>
      <c r="J132" s="59" t="s">
        <v>1729</v>
      </c>
      <c r="K132" s="1"/>
      <c r="L132" s="1"/>
      <c r="M132" s="60">
        <v>13</v>
      </c>
      <c r="N132" s="62">
        <v>274.70999999999998</v>
      </c>
      <c r="O132" s="62">
        <v>0</v>
      </c>
      <c r="P132" s="62">
        <v>274.70999999999998</v>
      </c>
    </row>
    <row r="133" spans="1:16" x14ac:dyDescent="0.2">
      <c r="A133" s="57">
        <v>90016120454</v>
      </c>
      <c r="B133" s="20" t="s">
        <v>3559</v>
      </c>
      <c r="C133" s="58" t="s">
        <v>1726</v>
      </c>
      <c r="D133" s="59" t="s">
        <v>1755</v>
      </c>
      <c r="E133" s="58" t="s">
        <v>2370</v>
      </c>
      <c r="F133" s="59" t="s">
        <v>1729</v>
      </c>
      <c r="G133" s="1"/>
      <c r="H133" s="1"/>
      <c r="I133" s="1"/>
      <c r="J133" s="1"/>
      <c r="K133" s="1"/>
      <c r="L133" s="1"/>
      <c r="M133" s="60">
        <v>19</v>
      </c>
      <c r="N133" s="62">
        <v>241.6</v>
      </c>
      <c r="O133" s="62">
        <v>27.94</v>
      </c>
      <c r="P133" s="62">
        <v>269.54000000000002</v>
      </c>
    </row>
    <row r="134" spans="1:16" ht="24" x14ac:dyDescent="0.2">
      <c r="A134" s="57">
        <v>90008020456</v>
      </c>
      <c r="B134" s="20" t="s">
        <v>3567</v>
      </c>
      <c r="C134" s="58" t="s">
        <v>1726</v>
      </c>
      <c r="D134" s="59" t="s">
        <v>1755</v>
      </c>
      <c r="E134" s="58" t="s">
        <v>1945</v>
      </c>
      <c r="F134" s="59" t="s">
        <v>1729</v>
      </c>
      <c r="G134" s="1"/>
      <c r="H134" s="1"/>
      <c r="I134" s="1"/>
      <c r="J134" s="1"/>
      <c r="K134" s="1"/>
      <c r="L134" s="1"/>
      <c r="M134" s="60">
        <v>10</v>
      </c>
      <c r="N134" s="62">
        <v>250.81</v>
      </c>
      <c r="O134" s="62">
        <v>14.7</v>
      </c>
      <c r="P134" s="62">
        <v>265.51</v>
      </c>
    </row>
    <row r="135" spans="1:16" x14ac:dyDescent="0.2">
      <c r="A135" s="57">
        <v>92011570451</v>
      </c>
      <c r="B135" s="58" t="s">
        <v>3570</v>
      </c>
      <c r="C135" s="58" t="s">
        <v>1726</v>
      </c>
      <c r="D135" s="59" t="s">
        <v>1755</v>
      </c>
      <c r="E135" s="58" t="s">
        <v>1807</v>
      </c>
      <c r="F135" s="59" t="s">
        <v>1729</v>
      </c>
      <c r="G135" s="1"/>
      <c r="H135" s="1"/>
      <c r="I135" s="1"/>
      <c r="J135" s="1"/>
      <c r="K135" s="1"/>
      <c r="L135" s="1"/>
      <c r="M135" s="60">
        <v>10</v>
      </c>
      <c r="N135" s="62">
        <v>249.71</v>
      </c>
      <c r="O135" s="62">
        <v>14.7</v>
      </c>
      <c r="P135" s="62">
        <v>264.41000000000003</v>
      </c>
    </row>
    <row r="136" spans="1:16" x14ac:dyDescent="0.2">
      <c r="A136" s="57">
        <v>92015410456</v>
      </c>
      <c r="B136" s="58" t="s">
        <v>3581</v>
      </c>
      <c r="C136" s="58" t="s">
        <v>1726</v>
      </c>
      <c r="D136" s="59" t="s">
        <v>1755</v>
      </c>
      <c r="E136" s="58" t="s">
        <v>1807</v>
      </c>
      <c r="F136" s="59" t="s">
        <v>1729</v>
      </c>
      <c r="G136" s="1"/>
      <c r="H136" s="1"/>
      <c r="I136" s="1"/>
      <c r="J136" s="1"/>
      <c r="K136" s="1"/>
      <c r="L136" s="1"/>
      <c r="M136" s="60">
        <v>10</v>
      </c>
      <c r="N136" s="62">
        <v>246.54</v>
      </c>
      <c r="O136" s="62">
        <v>14.7</v>
      </c>
      <c r="P136" s="62">
        <v>261.24</v>
      </c>
    </row>
    <row r="137" spans="1:16" x14ac:dyDescent="0.2">
      <c r="A137" s="75">
        <v>145650453</v>
      </c>
      <c r="B137" s="58" t="s">
        <v>3590</v>
      </c>
      <c r="C137" s="58" t="s">
        <v>1726</v>
      </c>
      <c r="D137" s="59" t="s">
        <v>1755</v>
      </c>
      <c r="E137" s="58" t="s">
        <v>3590</v>
      </c>
      <c r="F137" s="1"/>
      <c r="G137" s="1"/>
      <c r="H137" s="1"/>
      <c r="I137" s="1"/>
      <c r="J137" s="59" t="s">
        <v>1729</v>
      </c>
      <c r="K137" s="1"/>
      <c r="L137" s="1"/>
      <c r="M137" s="60">
        <v>10</v>
      </c>
      <c r="N137" s="62">
        <v>257.04000000000002</v>
      </c>
      <c r="O137" s="62">
        <v>0</v>
      </c>
      <c r="P137" s="62">
        <v>257.04000000000002</v>
      </c>
    </row>
    <row r="138" spans="1:16" x14ac:dyDescent="0.2">
      <c r="A138" s="57">
        <v>92005330458</v>
      </c>
      <c r="B138" s="58" t="s">
        <v>2153</v>
      </c>
      <c r="C138" s="58" t="s">
        <v>1726</v>
      </c>
      <c r="D138" s="59" t="s">
        <v>1755</v>
      </c>
      <c r="E138" s="58" t="s">
        <v>1807</v>
      </c>
      <c r="F138" s="59" t="s">
        <v>1729</v>
      </c>
      <c r="G138" s="1"/>
      <c r="H138" s="1"/>
      <c r="I138" s="1"/>
      <c r="J138" s="1"/>
      <c r="K138" s="1"/>
      <c r="L138" s="1"/>
      <c r="M138" s="60">
        <v>12</v>
      </c>
      <c r="N138" s="62">
        <v>225.62</v>
      </c>
      <c r="O138" s="62">
        <v>17.649999999999999</v>
      </c>
      <c r="P138" s="62">
        <v>243.27</v>
      </c>
    </row>
    <row r="139" spans="1:16" ht="24" x14ac:dyDescent="0.2">
      <c r="A139" s="88">
        <v>1263970459</v>
      </c>
      <c r="B139" s="20" t="s">
        <v>3690</v>
      </c>
      <c r="C139" s="84" t="s">
        <v>1726</v>
      </c>
      <c r="D139" s="85" t="s">
        <v>1755</v>
      </c>
      <c r="E139" s="84" t="s">
        <v>1807</v>
      </c>
      <c r="F139" s="85" t="s">
        <v>1729</v>
      </c>
      <c r="G139" s="1"/>
      <c r="H139" s="1"/>
      <c r="I139" s="1"/>
      <c r="J139" s="1"/>
      <c r="K139" s="1"/>
      <c r="L139" s="1"/>
      <c r="M139" s="86">
        <v>9</v>
      </c>
      <c r="N139" s="87">
        <v>198.5</v>
      </c>
      <c r="O139" s="87">
        <v>13.23</v>
      </c>
      <c r="P139" s="87">
        <v>211.73</v>
      </c>
    </row>
    <row r="140" spans="1:16" x14ac:dyDescent="0.2">
      <c r="A140" s="57">
        <v>90017930455</v>
      </c>
      <c r="B140" s="58" t="s">
        <v>3708</v>
      </c>
      <c r="C140" s="58" t="s">
        <v>1726</v>
      </c>
      <c r="D140" s="59" t="s">
        <v>1755</v>
      </c>
      <c r="E140" s="58" t="s">
        <v>2139</v>
      </c>
      <c r="F140" s="59" t="s">
        <v>1729</v>
      </c>
      <c r="G140" s="1"/>
      <c r="H140" s="1"/>
      <c r="I140" s="1"/>
      <c r="J140" s="1"/>
      <c r="K140" s="1"/>
      <c r="L140" s="1"/>
      <c r="M140" s="60">
        <v>7</v>
      </c>
      <c r="N140" s="62">
        <v>193.02</v>
      </c>
      <c r="O140" s="62">
        <v>10.29</v>
      </c>
      <c r="P140" s="62">
        <v>203.31</v>
      </c>
    </row>
    <row r="141" spans="1:16" x14ac:dyDescent="0.2">
      <c r="A141" s="75">
        <v>1300340450</v>
      </c>
      <c r="B141" s="20" t="s">
        <v>3713</v>
      </c>
      <c r="C141" s="58" t="s">
        <v>1726</v>
      </c>
      <c r="D141" s="59" t="s">
        <v>1755</v>
      </c>
      <c r="E141" s="58" t="s">
        <v>1807</v>
      </c>
      <c r="F141" s="59" t="s">
        <v>1729</v>
      </c>
      <c r="G141" s="1"/>
      <c r="H141" s="1"/>
      <c r="I141" s="1"/>
      <c r="J141" s="1"/>
      <c r="K141" s="1"/>
      <c r="L141" s="1"/>
      <c r="M141" s="60">
        <v>6</v>
      </c>
      <c r="N141" s="62">
        <v>193.03</v>
      </c>
      <c r="O141" s="62">
        <v>8.82</v>
      </c>
      <c r="P141" s="62">
        <v>201.85</v>
      </c>
    </row>
    <row r="142" spans="1:16" ht="36" x14ac:dyDescent="0.2">
      <c r="A142" s="83">
        <v>92034370459</v>
      </c>
      <c r="B142" s="20" t="s">
        <v>3854</v>
      </c>
      <c r="C142" s="84" t="s">
        <v>1726</v>
      </c>
      <c r="D142" s="85" t="s">
        <v>1755</v>
      </c>
      <c r="E142" s="84" t="s">
        <v>1807</v>
      </c>
      <c r="F142" s="1"/>
      <c r="G142" s="85" t="s">
        <v>1729</v>
      </c>
      <c r="H142" s="1"/>
      <c r="I142" s="1"/>
      <c r="J142" s="1"/>
      <c r="K142" s="1"/>
      <c r="L142" s="1"/>
      <c r="M142" s="86">
        <v>8</v>
      </c>
      <c r="N142" s="87">
        <v>112.83</v>
      </c>
      <c r="O142" s="87">
        <v>34.93</v>
      </c>
      <c r="P142" s="87">
        <v>147.76</v>
      </c>
    </row>
    <row r="143" spans="1:16" ht="36" x14ac:dyDescent="0.2">
      <c r="A143" s="99">
        <v>450990452</v>
      </c>
      <c r="B143" s="44" t="s">
        <v>3857</v>
      </c>
      <c r="C143" s="90" t="s">
        <v>1726</v>
      </c>
      <c r="D143" s="91" t="s">
        <v>1755</v>
      </c>
      <c r="E143" s="90" t="s">
        <v>1807</v>
      </c>
      <c r="F143" s="92" t="s">
        <v>1729</v>
      </c>
      <c r="G143" s="93"/>
      <c r="H143" s="93"/>
      <c r="I143" s="93"/>
      <c r="J143" s="93"/>
      <c r="K143" s="93"/>
      <c r="L143" s="94"/>
      <c r="M143" s="95">
        <v>7</v>
      </c>
      <c r="N143" s="96">
        <v>137.04</v>
      </c>
      <c r="O143" s="97">
        <v>10.29</v>
      </c>
      <c r="P143" s="98">
        <v>147.33000000000001</v>
      </c>
    </row>
    <row r="144" spans="1:16" x14ac:dyDescent="0.2">
      <c r="A144" s="78">
        <v>1170870453</v>
      </c>
      <c r="B144" s="36" t="s">
        <v>3866</v>
      </c>
      <c r="C144" s="72" t="s">
        <v>1726</v>
      </c>
      <c r="D144" s="73" t="s">
        <v>1755</v>
      </c>
      <c r="E144" s="72" t="s">
        <v>1807</v>
      </c>
      <c r="F144" s="59" t="s">
        <v>1729</v>
      </c>
      <c r="G144" s="1"/>
      <c r="H144" s="1"/>
      <c r="I144" s="1"/>
      <c r="J144" s="1"/>
      <c r="K144" s="1"/>
      <c r="L144" s="1"/>
      <c r="M144" s="74">
        <v>6</v>
      </c>
      <c r="N144" s="62">
        <v>134.75</v>
      </c>
      <c r="O144" s="62">
        <v>8.82</v>
      </c>
      <c r="P144" s="62">
        <v>143.57</v>
      </c>
    </row>
    <row r="145" spans="1:16" x14ac:dyDescent="0.2">
      <c r="A145" s="57">
        <v>92043700456</v>
      </c>
      <c r="B145" s="58" t="s">
        <v>3877</v>
      </c>
      <c r="C145" s="58" t="s">
        <v>1726</v>
      </c>
      <c r="D145" s="59" t="s">
        <v>1755</v>
      </c>
      <c r="E145" s="58" t="s">
        <v>1779</v>
      </c>
      <c r="F145" s="59" t="s">
        <v>1729</v>
      </c>
      <c r="G145" s="1"/>
      <c r="H145" s="1"/>
      <c r="I145" s="1"/>
      <c r="J145" s="1"/>
      <c r="K145" s="1"/>
      <c r="L145" s="1"/>
      <c r="M145" s="60">
        <v>3</v>
      </c>
      <c r="N145" s="62">
        <v>134.13999999999999</v>
      </c>
      <c r="O145" s="62">
        <v>4.41</v>
      </c>
      <c r="P145" s="62">
        <v>138.55000000000001</v>
      </c>
    </row>
    <row r="146" spans="1:16" x14ac:dyDescent="0.2">
      <c r="A146" s="88">
        <v>1310520455</v>
      </c>
      <c r="B146" s="84" t="s">
        <v>3911</v>
      </c>
      <c r="C146" s="84" t="s">
        <v>1726</v>
      </c>
      <c r="D146" s="85" t="s">
        <v>1755</v>
      </c>
      <c r="E146" s="84" t="s">
        <v>1807</v>
      </c>
      <c r="F146" s="85" t="s">
        <v>1729</v>
      </c>
      <c r="G146" s="1"/>
      <c r="H146" s="1"/>
      <c r="I146" s="1"/>
      <c r="J146" s="1"/>
      <c r="K146" s="1"/>
      <c r="L146" s="1"/>
      <c r="M146" s="86">
        <v>7</v>
      </c>
      <c r="N146" s="87">
        <v>111.72</v>
      </c>
      <c r="O146" s="87">
        <v>10.29</v>
      </c>
      <c r="P146" s="87">
        <v>122.01</v>
      </c>
    </row>
    <row r="147" spans="1:16" x14ac:dyDescent="0.2">
      <c r="A147" s="57">
        <v>92019950457</v>
      </c>
      <c r="B147" s="58" t="s">
        <v>3922</v>
      </c>
      <c r="C147" s="58" t="s">
        <v>1726</v>
      </c>
      <c r="D147" s="59" t="s">
        <v>1755</v>
      </c>
      <c r="E147" s="58" t="s">
        <v>1807</v>
      </c>
      <c r="F147" s="59" t="s">
        <v>1729</v>
      </c>
      <c r="G147" s="1"/>
      <c r="H147" s="1"/>
      <c r="I147" s="1"/>
      <c r="J147" s="1"/>
      <c r="K147" s="1"/>
      <c r="L147" s="1"/>
      <c r="M147" s="60">
        <v>5</v>
      </c>
      <c r="N147" s="62">
        <v>109.33</v>
      </c>
      <c r="O147" s="62">
        <v>7.35</v>
      </c>
      <c r="P147" s="62">
        <v>116.68</v>
      </c>
    </row>
    <row r="148" spans="1:16" x14ac:dyDescent="0.2">
      <c r="A148" s="75">
        <v>141290452</v>
      </c>
      <c r="B148" s="58" t="s">
        <v>3928</v>
      </c>
      <c r="C148" s="58" t="s">
        <v>1726</v>
      </c>
      <c r="D148" s="59" t="s">
        <v>1755</v>
      </c>
      <c r="E148" s="58" t="s">
        <v>3928</v>
      </c>
      <c r="F148" s="1"/>
      <c r="G148" s="1"/>
      <c r="H148" s="1"/>
      <c r="I148" s="1"/>
      <c r="J148" s="59" t="s">
        <v>1729</v>
      </c>
      <c r="K148" s="1"/>
      <c r="L148" s="1"/>
      <c r="M148" s="60">
        <v>4</v>
      </c>
      <c r="N148" s="62">
        <v>114.18</v>
      </c>
      <c r="O148" s="62">
        <v>0</v>
      </c>
      <c r="P148" s="62">
        <v>114.18</v>
      </c>
    </row>
    <row r="149" spans="1:16" x14ac:dyDescent="0.2">
      <c r="A149" s="57">
        <v>91014810450</v>
      </c>
      <c r="B149" s="58" t="s">
        <v>3941</v>
      </c>
      <c r="C149" s="58" t="s">
        <v>1726</v>
      </c>
      <c r="D149" s="59" t="s">
        <v>1755</v>
      </c>
      <c r="E149" s="58" t="s">
        <v>1779</v>
      </c>
      <c r="F149" s="59" t="s">
        <v>1729</v>
      </c>
      <c r="G149" s="1"/>
      <c r="H149" s="1"/>
      <c r="I149" s="1"/>
      <c r="J149" s="1"/>
      <c r="K149" s="1"/>
      <c r="L149" s="1"/>
      <c r="M149" s="60">
        <v>5</v>
      </c>
      <c r="N149" s="62">
        <v>102.92</v>
      </c>
      <c r="O149" s="62">
        <v>7.35</v>
      </c>
      <c r="P149" s="62">
        <v>110.27</v>
      </c>
    </row>
    <row r="150" spans="1:16" x14ac:dyDescent="0.2">
      <c r="A150" s="57">
        <v>81001390459</v>
      </c>
      <c r="B150" s="58" t="s">
        <v>3968</v>
      </c>
      <c r="C150" s="58" t="s">
        <v>1726</v>
      </c>
      <c r="D150" s="59" t="s">
        <v>1755</v>
      </c>
      <c r="E150" s="58" t="s">
        <v>3968</v>
      </c>
      <c r="F150" s="1"/>
      <c r="G150" s="1"/>
      <c r="H150" s="1"/>
      <c r="I150" s="1"/>
      <c r="J150" s="59" t="s">
        <v>1729</v>
      </c>
      <c r="K150" s="1"/>
      <c r="L150" s="1"/>
      <c r="M150" s="60">
        <v>6</v>
      </c>
      <c r="N150" s="62">
        <v>100.52</v>
      </c>
      <c r="O150" s="62">
        <v>0</v>
      </c>
      <c r="P150" s="62">
        <v>100.52</v>
      </c>
    </row>
    <row r="151" spans="1:16" x14ac:dyDescent="0.2">
      <c r="A151" s="75">
        <v>188370456</v>
      </c>
      <c r="B151" s="58" t="s">
        <v>3972</v>
      </c>
      <c r="C151" s="58" t="s">
        <v>1726</v>
      </c>
      <c r="D151" s="59" t="s">
        <v>1755</v>
      </c>
      <c r="E151" s="58" t="s">
        <v>3972</v>
      </c>
      <c r="F151" s="1"/>
      <c r="G151" s="1"/>
      <c r="H151" s="1"/>
      <c r="I151" s="1"/>
      <c r="J151" s="59" t="s">
        <v>1729</v>
      </c>
      <c r="K151" s="1"/>
      <c r="L151" s="1"/>
      <c r="M151" s="60">
        <v>4</v>
      </c>
      <c r="N151" s="62">
        <v>98.17</v>
      </c>
      <c r="O151" s="62">
        <v>0</v>
      </c>
      <c r="P151" s="62">
        <v>98.17</v>
      </c>
    </row>
    <row r="152" spans="1:16" ht="24" x14ac:dyDescent="0.2">
      <c r="A152" s="83">
        <v>92046190457</v>
      </c>
      <c r="B152" s="20" t="s">
        <v>4007</v>
      </c>
      <c r="C152" s="84" t="s">
        <v>1726</v>
      </c>
      <c r="D152" s="85" t="s">
        <v>1755</v>
      </c>
      <c r="E152" s="84" t="s">
        <v>1807</v>
      </c>
      <c r="F152" s="1"/>
      <c r="G152" s="85" t="s">
        <v>1729</v>
      </c>
      <c r="H152" s="1"/>
      <c r="I152" s="1"/>
      <c r="J152" s="1"/>
      <c r="K152" s="1"/>
      <c r="L152" s="1"/>
      <c r="M152" s="86">
        <v>4</v>
      </c>
      <c r="N152" s="87">
        <v>64.13</v>
      </c>
      <c r="O152" s="87">
        <v>17.46</v>
      </c>
      <c r="P152" s="87">
        <v>81.59</v>
      </c>
    </row>
    <row r="153" spans="1:16" x14ac:dyDescent="0.2">
      <c r="A153" s="75">
        <v>191990456</v>
      </c>
      <c r="B153" s="58" t="s">
        <v>4021</v>
      </c>
      <c r="C153" s="58" t="s">
        <v>1726</v>
      </c>
      <c r="D153" s="59" t="s">
        <v>1755</v>
      </c>
      <c r="E153" s="58" t="s">
        <v>4021</v>
      </c>
      <c r="F153" s="1"/>
      <c r="G153" s="1"/>
      <c r="H153" s="1"/>
      <c r="I153" s="1"/>
      <c r="J153" s="59" t="s">
        <v>1729</v>
      </c>
      <c r="K153" s="1"/>
      <c r="L153" s="1"/>
      <c r="M153" s="60">
        <v>4</v>
      </c>
      <c r="N153" s="62">
        <v>78.349999999999994</v>
      </c>
      <c r="O153" s="62">
        <v>0</v>
      </c>
      <c r="P153" s="62">
        <v>78.349999999999994</v>
      </c>
    </row>
    <row r="154" spans="1:16" x14ac:dyDescent="0.2">
      <c r="A154" s="75">
        <v>1294310451</v>
      </c>
      <c r="B154" s="58" t="s">
        <v>4024</v>
      </c>
      <c r="C154" s="58" t="s">
        <v>1726</v>
      </c>
      <c r="D154" s="59" t="s">
        <v>1755</v>
      </c>
      <c r="E154" s="58" t="s">
        <v>1779</v>
      </c>
      <c r="F154" s="1"/>
      <c r="G154" s="59" t="s">
        <v>1729</v>
      </c>
      <c r="H154" s="1"/>
      <c r="I154" s="1"/>
      <c r="J154" s="1"/>
      <c r="K154" s="1"/>
      <c r="L154" s="1"/>
      <c r="M154" s="60">
        <v>3</v>
      </c>
      <c r="N154" s="62">
        <v>63.03</v>
      </c>
      <c r="O154" s="62">
        <v>13.1</v>
      </c>
      <c r="P154" s="62">
        <v>76.13</v>
      </c>
    </row>
    <row r="155" spans="1:16" ht="24" x14ac:dyDescent="0.2">
      <c r="A155" s="83">
        <v>93004370453</v>
      </c>
      <c r="B155" s="20" t="s">
        <v>4034</v>
      </c>
      <c r="C155" s="84" t="s">
        <v>1726</v>
      </c>
      <c r="D155" s="85" t="s">
        <v>1755</v>
      </c>
      <c r="E155" s="84" t="s">
        <v>2139</v>
      </c>
      <c r="F155" s="85" t="s">
        <v>1729</v>
      </c>
      <c r="G155" s="1"/>
      <c r="H155" s="1"/>
      <c r="I155" s="1"/>
      <c r="J155" s="1"/>
      <c r="K155" s="1"/>
      <c r="L155" s="1"/>
      <c r="M155" s="86">
        <v>4</v>
      </c>
      <c r="N155" s="87">
        <v>67.02</v>
      </c>
      <c r="O155" s="87">
        <v>5.88</v>
      </c>
      <c r="P155" s="87">
        <v>72.900000000000006</v>
      </c>
    </row>
    <row r="156" spans="1:16" x14ac:dyDescent="0.2">
      <c r="A156" s="57">
        <v>90005430450</v>
      </c>
      <c r="B156" s="58" t="s">
        <v>4052</v>
      </c>
      <c r="C156" s="58" t="s">
        <v>1726</v>
      </c>
      <c r="D156" s="59" t="s">
        <v>1755</v>
      </c>
      <c r="E156" s="58" t="s">
        <v>1886</v>
      </c>
      <c r="F156" s="59" t="s">
        <v>1729</v>
      </c>
      <c r="G156" s="1"/>
      <c r="H156" s="1"/>
      <c r="I156" s="1"/>
      <c r="J156" s="1"/>
      <c r="K156" s="1"/>
      <c r="L156" s="1"/>
      <c r="M156" s="60">
        <v>6</v>
      </c>
      <c r="N156" s="62">
        <v>56.1</v>
      </c>
      <c r="O156" s="62">
        <v>8.82</v>
      </c>
      <c r="P156" s="62">
        <v>64.92</v>
      </c>
    </row>
    <row r="157" spans="1:16" x14ac:dyDescent="0.2">
      <c r="A157" s="83">
        <v>92019530457</v>
      </c>
      <c r="B157" s="84" t="s">
        <v>4074</v>
      </c>
      <c r="C157" s="84" t="s">
        <v>1726</v>
      </c>
      <c r="D157" s="85" t="s">
        <v>1755</v>
      </c>
      <c r="E157" s="84" t="s">
        <v>1807</v>
      </c>
      <c r="F157" s="85" t="s">
        <v>1729</v>
      </c>
      <c r="G157" s="1"/>
      <c r="H157" s="1"/>
      <c r="I157" s="1"/>
      <c r="J157" s="1"/>
      <c r="K157" s="1"/>
      <c r="L157" s="1"/>
      <c r="M157" s="86">
        <v>2</v>
      </c>
      <c r="N157" s="87">
        <v>51.81</v>
      </c>
      <c r="O157" s="87">
        <v>2.94</v>
      </c>
      <c r="P157" s="87">
        <v>54.75</v>
      </c>
    </row>
    <row r="158" spans="1:16" x14ac:dyDescent="0.2">
      <c r="A158" s="57">
        <v>91021330450</v>
      </c>
      <c r="B158" s="58" t="s">
        <v>4100</v>
      </c>
      <c r="C158" s="58" t="s">
        <v>1726</v>
      </c>
      <c r="D158" s="59" t="s">
        <v>1755</v>
      </c>
      <c r="E158" s="58" t="s">
        <v>1807</v>
      </c>
      <c r="F158" s="59" t="s">
        <v>1729</v>
      </c>
      <c r="G158" s="1"/>
      <c r="H158" s="1"/>
      <c r="I158" s="1"/>
      <c r="J158" s="1"/>
      <c r="K158" s="1"/>
      <c r="L158" s="1"/>
      <c r="M158" s="60">
        <v>2</v>
      </c>
      <c r="N158" s="62">
        <v>40.22</v>
      </c>
      <c r="O158" s="62">
        <v>2.94</v>
      </c>
      <c r="P158" s="62">
        <v>43.16</v>
      </c>
    </row>
    <row r="159" spans="1:16" ht="24" x14ac:dyDescent="0.2">
      <c r="A159" s="83">
        <v>91017580456</v>
      </c>
      <c r="B159" s="20" t="s">
        <v>4104</v>
      </c>
      <c r="C159" s="84" t="s">
        <v>1726</v>
      </c>
      <c r="D159" s="85" t="s">
        <v>1755</v>
      </c>
      <c r="E159" s="84" t="s">
        <v>1779</v>
      </c>
      <c r="F159" s="85" t="s">
        <v>1729</v>
      </c>
      <c r="G159" s="1"/>
      <c r="H159" s="1"/>
      <c r="I159" s="1"/>
      <c r="J159" s="1"/>
      <c r="K159" s="1"/>
      <c r="L159" s="1"/>
      <c r="M159" s="86">
        <v>3</v>
      </c>
      <c r="N159" s="87">
        <v>37.11</v>
      </c>
      <c r="O159" s="87">
        <v>4.41</v>
      </c>
      <c r="P159" s="87">
        <v>41.52</v>
      </c>
    </row>
    <row r="160" spans="1:16" ht="24" x14ac:dyDescent="0.2">
      <c r="A160" s="83">
        <v>90009590457</v>
      </c>
      <c r="B160" s="20" t="s">
        <v>4141</v>
      </c>
      <c r="C160" s="84" t="s">
        <v>1726</v>
      </c>
      <c r="D160" s="85" t="s">
        <v>1755</v>
      </c>
      <c r="E160" s="84" t="s">
        <v>2370</v>
      </c>
      <c r="F160" s="85" t="s">
        <v>1729</v>
      </c>
      <c r="G160" s="1"/>
      <c r="H160" s="1"/>
      <c r="I160" s="1"/>
      <c r="J160" s="1"/>
      <c r="K160" s="1"/>
      <c r="L160" s="1"/>
      <c r="M160" s="86">
        <v>2</v>
      </c>
      <c r="N160" s="87">
        <v>27.43</v>
      </c>
      <c r="O160" s="87">
        <v>2.94</v>
      </c>
      <c r="P160" s="87">
        <v>30.37</v>
      </c>
    </row>
    <row r="161" spans="1:16" x14ac:dyDescent="0.2">
      <c r="A161" s="75">
        <v>608960456</v>
      </c>
      <c r="B161" s="58" t="s">
        <v>4152</v>
      </c>
      <c r="C161" s="58" t="s">
        <v>1726</v>
      </c>
      <c r="D161" s="59" t="s">
        <v>1755</v>
      </c>
      <c r="E161" s="58" t="s">
        <v>1807</v>
      </c>
      <c r="F161" s="59" t="s">
        <v>1729</v>
      </c>
      <c r="G161" s="1"/>
      <c r="H161" s="1"/>
      <c r="I161" s="1"/>
      <c r="J161" s="1"/>
      <c r="K161" s="1"/>
      <c r="L161" s="1"/>
      <c r="M161" s="60">
        <v>2</v>
      </c>
      <c r="N161" s="62">
        <v>23.64</v>
      </c>
      <c r="O161" s="62">
        <v>2.94</v>
      </c>
      <c r="P161" s="62">
        <v>26.58</v>
      </c>
    </row>
    <row r="162" spans="1:16" ht="24" x14ac:dyDescent="0.2">
      <c r="A162" s="88">
        <v>674320452</v>
      </c>
      <c r="B162" s="58" t="s">
        <v>4216</v>
      </c>
      <c r="C162" s="84" t="s">
        <v>1726</v>
      </c>
      <c r="D162" s="85" t="s">
        <v>1755</v>
      </c>
      <c r="E162" s="84" t="s">
        <v>3972</v>
      </c>
      <c r="F162" s="20"/>
      <c r="G162" s="85" t="s">
        <v>1729</v>
      </c>
      <c r="H162" s="20"/>
      <c r="I162" s="20"/>
      <c r="J162" s="20"/>
      <c r="K162" s="20"/>
      <c r="L162" s="20"/>
      <c r="M162" s="86">
        <v>0</v>
      </c>
      <c r="N162" s="87">
        <v>0</v>
      </c>
      <c r="O162" s="87">
        <v>0</v>
      </c>
      <c r="P162" s="87">
        <v>0</v>
      </c>
    </row>
    <row r="163" spans="1:16" x14ac:dyDescent="0.2">
      <c r="A163" s="75">
        <v>1037900451</v>
      </c>
      <c r="B163" s="58" t="s">
        <v>4218</v>
      </c>
      <c r="C163" s="58" t="s">
        <v>1726</v>
      </c>
      <c r="D163" s="59" t="s">
        <v>1755</v>
      </c>
      <c r="E163" s="58" t="s">
        <v>1779</v>
      </c>
      <c r="F163" s="59" t="s">
        <v>1729</v>
      </c>
      <c r="G163" s="1"/>
      <c r="H163" s="1"/>
      <c r="I163" s="1"/>
      <c r="J163" s="1"/>
      <c r="K163" s="1"/>
      <c r="L163" s="1"/>
      <c r="M163" s="60">
        <v>0</v>
      </c>
      <c r="N163" s="62">
        <v>0</v>
      </c>
      <c r="O163" s="62">
        <v>0</v>
      </c>
      <c r="P163" s="62">
        <v>0</v>
      </c>
    </row>
    <row r="164" spans="1:16" x14ac:dyDescent="0.2">
      <c r="A164" s="75">
        <v>1150020459</v>
      </c>
      <c r="B164" s="58" t="s">
        <v>4219</v>
      </c>
      <c r="C164" s="58" t="s">
        <v>1726</v>
      </c>
      <c r="D164" s="59" t="s">
        <v>1755</v>
      </c>
      <c r="E164" s="58" t="s">
        <v>1807</v>
      </c>
      <c r="F164" s="1"/>
      <c r="G164" s="59" t="s">
        <v>1729</v>
      </c>
      <c r="H164" s="1"/>
      <c r="I164" s="1"/>
      <c r="J164" s="1"/>
      <c r="K164" s="1"/>
      <c r="L164" s="1"/>
      <c r="M164" s="60">
        <v>0</v>
      </c>
      <c r="N164" s="62">
        <v>0</v>
      </c>
      <c r="O164" s="62">
        <v>0</v>
      </c>
      <c r="P164" s="62">
        <v>0</v>
      </c>
    </row>
    <row r="165" spans="1:16" ht="24" x14ac:dyDescent="0.2">
      <c r="A165" s="88">
        <v>1239680455</v>
      </c>
      <c r="B165" s="20" t="s">
        <v>4221</v>
      </c>
      <c r="C165" s="84" t="s">
        <v>1726</v>
      </c>
      <c r="D165" s="85" t="s">
        <v>1755</v>
      </c>
      <c r="E165" s="84" t="s">
        <v>1807</v>
      </c>
      <c r="F165" s="85" t="s">
        <v>1729</v>
      </c>
      <c r="G165" s="1"/>
      <c r="H165" s="1"/>
      <c r="I165" s="1"/>
      <c r="J165" s="1"/>
      <c r="K165" s="1"/>
      <c r="L165" s="1"/>
      <c r="M165" s="86">
        <v>0</v>
      </c>
      <c r="N165" s="87">
        <v>0</v>
      </c>
      <c r="O165" s="87">
        <v>0</v>
      </c>
      <c r="P165" s="87">
        <v>0</v>
      </c>
    </row>
    <row r="166" spans="1:16" x14ac:dyDescent="0.2">
      <c r="A166" s="75">
        <v>1306000454</v>
      </c>
      <c r="B166" s="58" t="s">
        <v>4223</v>
      </c>
      <c r="C166" s="58" t="s">
        <v>1726</v>
      </c>
      <c r="D166" s="59" t="s">
        <v>1755</v>
      </c>
      <c r="E166" s="58" t="s">
        <v>1754</v>
      </c>
      <c r="F166" s="59" t="s">
        <v>1729</v>
      </c>
      <c r="G166" s="1"/>
      <c r="H166" s="1"/>
      <c r="I166" s="1"/>
      <c r="J166" s="1"/>
      <c r="K166" s="1"/>
      <c r="L166" s="1"/>
      <c r="M166" s="60">
        <v>0</v>
      </c>
      <c r="N166" s="62">
        <v>0</v>
      </c>
      <c r="O166" s="62">
        <v>0</v>
      </c>
      <c r="P166" s="62">
        <v>0</v>
      </c>
    </row>
    <row r="167" spans="1:16" x14ac:dyDescent="0.2">
      <c r="A167" s="57">
        <v>92028200456</v>
      </c>
      <c r="B167" s="58" t="s">
        <v>4321</v>
      </c>
      <c r="C167" s="58" t="s">
        <v>1726</v>
      </c>
      <c r="D167" s="59" t="s">
        <v>1755</v>
      </c>
      <c r="E167" s="58" t="s">
        <v>1754</v>
      </c>
      <c r="F167" s="59" t="s">
        <v>1729</v>
      </c>
      <c r="G167" s="1"/>
      <c r="H167" s="1"/>
      <c r="I167" s="1"/>
      <c r="J167" s="1"/>
      <c r="K167" s="1"/>
      <c r="L167" s="1"/>
      <c r="M167" s="60">
        <v>0</v>
      </c>
      <c r="N167" s="62">
        <v>0</v>
      </c>
      <c r="O167" s="62">
        <v>0</v>
      </c>
      <c r="P167" s="62">
        <v>0</v>
      </c>
    </row>
    <row r="168" spans="1:16" x14ac:dyDescent="0.2">
      <c r="A168" s="57">
        <v>92040780451</v>
      </c>
      <c r="B168" s="58" t="s">
        <v>4322</v>
      </c>
      <c r="C168" s="58" t="s">
        <v>1726</v>
      </c>
      <c r="D168" s="59" t="s">
        <v>1755</v>
      </c>
      <c r="E168" s="58" t="s">
        <v>1779</v>
      </c>
      <c r="F168" s="59" t="s">
        <v>1729</v>
      </c>
      <c r="G168" s="1"/>
      <c r="H168" s="1"/>
      <c r="I168" s="1"/>
      <c r="J168" s="1"/>
      <c r="K168" s="1"/>
      <c r="L168" s="1"/>
      <c r="M168" s="60">
        <v>0</v>
      </c>
      <c r="N168" s="62">
        <v>0</v>
      </c>
      <c r="O168" s="62">
        <v>0</v>
      </c>
      <c r="P168" s="62">
        <v>0</v>
      </c>
    </row>
    <row r="169" spans="1:16" x14ac:dyDescent="0.2">
      <c r="A169" s="57">
        <v>92044810452</v>
      </c>
      <c r="B169" s="58" t="s">
        <v>4324</v>
      </c>
      <c r="C169" s="58" t="s">
        <v>1726</v>
      </c>
      <c r="D169" s="59" t="s">
        <v>1755</v>
      </c>
      <c r="E169" s="58" t="s">
        <v>1754</v>
      </c>
      <c r="F169" s="59" t="s">
        <v>1729</v>
      </c>
      <c r="G169" s="1"/>
      <c r="H169" s="1"/>
      <c r="I169" s="1"/>
      <c r="J169" s="1"/>
      <c r="K169" s="1"/>
      <c r="L169" s="1"/>
      <c r="M169" s="60">
        <v>0</v>
      </c>
      <c r="N169" s="62">
        <v>0</v>
      </c>
      <c r="O169" s="62">
        <v>0</v>
      </c>
      <c r="P169" s="62">
        <v>0</v>
      </c>
    </row>
    <row r="170" spans="1:16" x14ac:dyDescent="0.2">
      <c r="A170" s="121"/>
      <c r="B170" s="122"/>
      <c r="C170" s="123"/>
      <c r="D170" s="124"/>
      <c r="E170" s="123"/>
      <c r="F170" s="125"/>
      <c r="G170" s="124"/>
      <c r="H170" s="125"/>
      <c r="I170" s="125"/>
      <c r="J170" s="125"/>
      <c r="K170" s="125"/>
      <c r="L170" s="125"/>
      <c r="M170" s="126"/>
      <c r="N170" s="127"/>
      <c r="O170" s="127"/>
      <c r="P170" s="127"/>
    </row>
    <row r="171" spans="1:16" s="135" customFormat="1" x14ac:dyDescent="0.2">
      <c r="A171" s="129"/>
      <c r="B171" s="130"/>
      <c r="C171" s="131"/>
      <c r="D171" s="132"/>
      <c r="E171" s="131"/>
      <c r="F171" s="133"/>
      <c r="G171" s="132"/>
      <c r="H171" s="133"/>
      <c r="I171" s="133"/>
      <c r="J171" s="133"/>
      <c r="K171" s="133"/>
      <c r="L171" s="133"/>
      <c r="M171" s="134"/>
      <c r="N171" s="134">
        <f>SUM(N2:N170)</f>
        <v>465121.97999999969</v>
      </c>
      <c r="O171" s="134">
        <f t="shared" ref="O171:P171" si="0">SUM(O2:O170)</f>
        <v>28089.760000000006</v>
      </c>
      <c r="P171" s="134">
        <f t="shared" si="0"/>
        <v>493211.73999999993</v>
      </c>
    </row>
    <row r="173" spans="1:16" ht="60" customHeight="1" x14ac:dyDescent="0.2">
      <c r="A173" s="107" t="s">
        <v>0</v>
      </c>
      <c r="B173" s="107" t="s">
        <v>1</v>
      </c>
      <c r="C173" s="107" t="s">
        <v>2</v>
      </c>
      <c r="D173" s="107" t="s">
        <v>3</v>
      </c>
      <c r="E173" s="107" t="s">
        <v>4</v>
      </c>
      <c r="F173" s="108" t="s">
        <v>6</v>
      </c>
      <c r="G173" s="108" t="s">
        <v>7</v>
      </c>
      <c r="H173" s="108" t="s">
        <v>8</v>
      </c>
      <c r="I173" s="108" t="s">
        <v>9</v>
      </c>
      <c r="J173" s="108" t="s">
        <v>10</v>
      </c>
      <c r="K173" s="108" t="s">
        <v>11</v>
      </c>
      <c r="L173" s="108" t="s">
        <v>12</v>
      </c>
      <c r="M173" s="107" t="s">
        <v>5</v>
      </c>
      <c r="N173" s="108" t="s">
        <v>13</v>
      </c>
      <c r="O173" s="108" t="s">
        <v>14</v>
      </c>
      <c r="P173" s="108" t="s"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13</vt:i4>
      </vt:variant>
    </vt:vector>
  </HeadingPairs>
  <TitlesOfParts>
    <vt:vector size="13" baseType="lpstr">
      <vt:lpstr>TABELLA</vt:lpstr>
      <vt:lpstr>TOSCANA per importo</vt:lpstr>
      <vt:lpstr>TOSCANA per provincia</vt:lpstr>
      <vt:lpstr>Arezzo</vt:lpstr>
      <vt:lpstr>Firenze</vt:lpstr>
      <vt:lpstr>Grosseto</vt:lpstr>
      <vt:lpstr>Livorno</vt:lpstr>
      <vt:lpstr>Lucca</vt:lpstr>
      <vt:lpstr>Massa Carrara</vt:lpstr>
      <vt:lpstr>Pisa</vt:lpstr>
      <vt:lpstr>Pistoia</vt:lpstr>
      <vt:lpstr>Prato</vt:lpstr>
      <vt:lpstr>Siena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Marco Migli</cp:lastModifiedBy>
  <dcterms:created xsi:type="dcterms:W3CDTF">2020-04-21T17:43:56Z</dcterms:created>
  <dcterms:modified xsi:type="dcterms:W3CDTF">2020-04-23T10:31:57Z</dcterms:modified>
</cp:coreProperties>
</file>